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Гемоглобин" sheetId="1" r:id="rId4"/>
    <sheet state="visible" name="Альбумин порошок" sheetId="2" r:id="rId5"/>
    <sheet state="visible" name="Альбумин плёнка" sheetId="3" r:id="rId6"/>
    <sheet state="visible" name="Деринад" sheetId="4" r:id="rId7"/>
    <sheet state="visible" name="Триптофан" sheetId="5" r:id="rId8"/>
    <sheet state="visible" name="Триптофан (копия)" sheetId="6" r:id="rId9"/>
    <sheet state="visible" name="Триптофан (копия) (копия)" sheetId="7" r:id="rId10"/>
    <sheet state="visible" name="CHl" sheetId="8" r:id="rId11"/>
    <sheet state="visible" name="Скотч" sheetId="9" r:id="rId12"/>
    <sheet state="visible" name="Пункт 3" sheetId="10" r:id="rId13"/>
    <sheet state="visible" name="Сравнение Гемоглобин и Альбумин" sheetId="11" r:id="rId14"/>
    <sheet state="visible" name="Сравнение Гемоглобин и Триптофа" sheetId="12" r:id="rId15"/>
    <sheet state="visible" name="Производные" sheetId="13" r:id="rId16"/>
    <sheet state="visible" name="Лист12" sheetId="14" r:id="rId17"/>
  </sheets>
  <definedNames/>
  <calcPr/>
</workbook>
</file>

<file path=xl/sharedStrings.xml><?xml version="1.0" encoding="utf-8"?>
<sst xmlns="http://schemas.openxmlformats.org/spreadsheetml/2006/main" count="70" uniqueCount="49">
  <si>
    <t>-</t>
  </si>
  <si>
    <t>Альбумин Плёнка</t>
  </si>
  <si>
    <t>Альбумин порошок</t>
  </si>
  <si>
    <t>Триптофан</t>
  </si>
  <si>
    <t>Гемоглобин</t>
  </si>
  <si>
    <t>Гемоглобин нормированный</t>
  </si>
  <si>
    <t>Альбумин Плёнка нормированный</t>
  </si>
  <si>
    <t>Альбумин, нормированный по гемоглобину</t>
  </si>
  <si>
    <t>Гемоглобин - Альбумин норм по гемоглобину</t>
  </si>
  <si>
    <t>Триптофан нормированный</t>
  </si>
  <si>
    <t>Триптофан нормированный по гемоглобину</t>
  </si>
  <si>
    <t>Гемоглобин - Триптофан, нормированный по гемоглобину</t>
  </si>
  <si>
    <t>Первая производная</t>
  </si>
  <si>
    <t>Вторая производная</t>
  </si>
  <si>
    <t>Переворачиваем вторую производную</t>
  </si>
  <si>
    <t>0.00000345x−0.00593047</t>
  </si>
  <si>
    <t>Вся площадь</t>
  </si>
  <si>
    <t>Поднятый график</t>
  </si>
  <si>
    <t>Площадь</t>
  </si>
  <si>
    <t>Площадь пиков</t>
  </si>
  <si>
    <t>Процент площади пиков от всей  площади</t>
  </si>
  <si>
    <t>Пик 1</t>
  </si>
  <si>
    <t>Пик 2</t>
  </si>
  <si>
    <t>Пик 3</t>
  </si>
  <si>
    <t>Пик 4</t>
  </si>
  <si>
    <t>Пик 5</t>
  </si>
  <si>
    <t>Пик 6</t>
  </si>
  <si>
    <t>Пик 7</t>
  </si>
  <si>
    <t>Пик 8</t>
  </si>
  <si>
    <t>Пик 9</t>
  </si>
  <si>
    <t>Пик 10</t>
  </si>
  <si>
    <t>Пик 11</t>
  </si>
  <si>
    <t>Пик 12</t>
  </si>
  <si>
    <t>Пик 13</t>
  </si>
  <si>
    <t>Пик 14</t>
  </si>
  <si>
    <t>Нужный диапозон</t>
  </si>
  <si>
    <t>межмолекулярные бета листы</t>
  </si>
  <si>
    <t>бета листы</t>
  </si>
  <si>
    <t>альфа спирали</t>
  </si>
  <si>
    <t>бета поворот</t>
  </si>
  <si>
    <t>Перевёрнутый график</t>
  </si>
  <si>
    <t>Вычитаем среднее</t>
  </si>
  <si>
    <t>Условие</t>
  </si>
  <si>
    <t>Площади</t>
  </si>
  <si>
    <t>Межмолекулярный бета лист</t>
  </si>
  <si>
    <t>бета лист</t>
  </si>
  <si>
    <t>альфа спираль</t>
  </si>
  <si>
    <t>Альфа спирали</t>
  </si>
  <si>
    <t>площадь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</si>
</sst>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1.0"/>
      <color rgb="FF000000"/>
      <name val="Calibri"/>
    </font>
    <font>
      <color theme="1"/>
      <name val="Arial"/>
      <scheme val="minor"/>
    </font>
    <font>
      <sz val="15.0"/>
      <color rgb="FF000000"/>
      <name val="Arial"/>
    </font>
    <font>
      <b/>
      <color theme="1"/>
      <name val="Arial"/>
      <scheme val="minor"/>
    </font>
    <font>
      <sz val="12.0"/>
      <color rgb="FF000000"/>
      <name val="Roboto"/>
    </font>
  </fonts>
  <fills count="7">
    <fill>
      <patternFill patternType="none"/>
    </fill>
    <fill>
      <patternFill patternType="lightGray"/>
    </fill>
    <fill>
      <patternFill patternType="solid">
        <fgColor rgb="FFE2EFDA"/>
        <bgColor rgb="FFE2EFDA"/>
      </patternFill>
    </fill>
    <fill>
      <patternFill patternType="solid">
        <fgColor rgb="FFFF0000"/>
        <bgColor rgb="FFFF00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</fills>
  <borders count="4">
    <border/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2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right" readingOrder="0" shrinkToFit="0" vertical="bottom" wrapText="0"/>
    </xf>
    <xf borderId="2" fillId="2" fontId="1" numFmtId="0" xfId="0" applyAlignment="1" applyBorder="1" applyFont="1">
      <alignment horizontal="right" readingOrder="0" shrinkToFit="0" vertical="bottom" wrapText="0"/>
    </xf>
    <xf borderId="0" fillId="0" fontId="2" numFmtId="0" xfId="0" applyFont="1"/>
    <xf borderId="1" fillId="0" fontId="1" numFmtId="0" xfId="0" applyAlignment="1" applyBorder="1" applyFont="1">
      <alignment horizontal="right" readingOrder="0" shrinkToFit="0" vertical="bottom" wrapText="0"/>
    </xf>
    <xf borderId="2" fillId="0" fontId="1" numFmtId="0" xfId="0" applyAlignment="1" applyBorder="1" applyFont="1">
      <alignment horizontal="right" readingOrder="0" shrinkToFit="0" vertical="bottom" wrapText="0"/>
    </xf>
    <xf borderId="0" fillId="0" fontId="2" numFmtId="0" xfId="0" applyAlignment="1" applyFont="1">
      <alignment readingOrder="0"/>
    </xf>
    <xf borderId="1" fillId="0" fontId="1" numFmtId="0" xfId="0" applyAlignment="1" applyBorder="1" applyFont="1">
      <alignment readingOrder="0" shrinkToFit="0" vertical="bottom" wrapText="0"/>
    </xf>
    <xf borderId="2" fillId="0" fontId="1" numFmtId="0" xfId="0" applyAlignment="1" applyBorder="1" applyFont="1">
      <alignment readingOrder="0" shrinkToFit="0" vertical="bottom" wrapText="0"/>
    </xf>
    <xf borderId="2" fillId="3" fontId="1" numFmtId="0" xfId="0" applyAlignment="1" applyBorder="1" applyFill="1" applyFont="1">
      <alignment horizontal="right" readingOrder="0" shrinkToFit="0" vertical="bottom" wrapText="0"/>
    </xf>
    <xf borderId="1" fillId="2" fontId="1" numFmtId="0" xfId="0" applyAlignment="1" applyBorder="1" applyFont="1">
      <alignment readingOrder="0" shrinkToFit="0" vertical="bottom" wrapText="0"/>
    </xf>
    <xf borderId="2" fillId="2" fontId="1" numFmtId="0" xfId="0" applyAlignment="1" applyBorder="1" applyFont="1">
      <alignment readingOrder="0" shrinkToFit="0" vertical="bottom" wrapText="0"/>
    </xf>
    <xf borderId="2" fillId="0" fontId="1" numFmtId="11" xfId="0" applyAlignment="1" applyBorder="1" applyFont="1" applyNumberFormat="1">
      <alignment horizontal="right" readingOrder="0" shrinkToFit="0" vertical="bottom" wrapText="0"/>
    </xf>
    <xf borderId="0" fillId="0" fontId="2" numFmtId="11" xfId="0" applyFont="1" applyNumberFormat="1"/>
    <xf borderId="2" fillId="2" fontId="1" numFmtId="11" xfId="0" applyAlignment="1" applyBorder="1" applyFont="1" applyNumberFormat="1">
      <alignment horizontal="right" readingOrder="0" shrinkToFit="0" vertical="bottom" wrapText="0"/>
    </xf>
    <xf borderId="3" fillId="2" fontId="1" numFmtId="0" xfId="0" applyAlignment="1" applyBorder="1" applyFont="1">
      <alignment horizontal="right" readingOrder="0" shrinkToFit="0" vertical="bottom" wrapText="0"/>
    </xf>
    <xf borderId="3" fillId="0" fontId="1" numFmtId="0" xfId="0" applyAlignment="1" applyBorder="1" applyFont="1">
      <alignment horizontal="right" readingOrder="0" shrinkToFit="0" vertical="bottom" wrapText="0"/>
    </xf>
    <xf borderId="3" fillId="2" fontId="1" numFmtId="11" xfId="0" applyAlignment="1" applyBorder="1" applyFont="1" applyNumberFormat="1">
      <alignment horizontal="right" readingOrder="0" shrinkToFit="0" vertical="bottom" wrapText="0"/>
    </xf>
    <xf borderId="3" fillId="0" fontId="1" numFmtId="11" xfId="0" applyAlignment="1" applyBorder="1" applyFont="1" applyNumberFormat="1">
      <alignment horizontal="right" readingOrder="0" shrinkToFit="0" vertical="bottom" wrapText="0"/>
    </xf>
    <xf borderId="3" fillId="3" fontId="1" numFmtId="0" xfId="0" applyAlignment="1" applyBorder="1" applyFont="1">
      <alignment horizontal="right" readingOrder="0" shrinkToFit="0" vertical="bottom" wrapText="0"/>
    </xf>
    <xf borderId="0" fillId="2" fontId="1" numFmtId="0" xfId="0" applyAlignment="1" applyFont="1">
      <alignment horizontal="right" readingOrder="0" shrinkToFit="0" vertical="bottom" wrapText="0"/>
    </xf>
    <xf borderId="0" fillId="4" fontId="2" numFmtId="0" xfId="0" applyAlignment="1" applyFill="1" applyFont="1">
      <alignment readingOrder="0"/>
    </xf>
    <xf borderId="0" fillId="5" fontId="2" numFmtId="0" xfId="0" applyFill="1" applyFont="1"/>
    <xf borderId="0" fillId="3" fontId="2" numFmtId="0" xfId="0" applyFont="1"/>
    <xf borderId="0" fillId="6" fontId="2" numFmtId="0" xfId="0" applyAlignment="1" applyFill="1" applyFont="1">
      <alignment readingOrder="0"/>
    </xf>
    <xf borderId="0" fillId="0" fontId="3" numFmtId="0" xfId="0" applyAlignment="1" applyFont="1">
      <alignment horizontal="left" readingOrder="0" shrinkToFit="0" vertical="bottom" wrapText="0"/>
    </xf>
    <xf borderId="0" fillId="0" fontId="4" numFmtId="0" xfId="0" applyFont="1"/>
    <xf borderId="0" fillId="0" fontId="5" numFmtId="0" xfId="0" applyAlignment="1" applyFont="1">
      <alignment horizontal="left" readingOrder="0" shrinkToFit="0" vertical="bottom" wrapText="0"/>
    </xf>
    <xf borderId="0" fillId="4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'Гемоглобин'!$A$1:$A$2333</c:f>
            </c:strRef>
          </c:cat>
          <c:val>
            <c:numRef>
              <c:f>'Гемоглобин'!$B$1:$B$2333</c:f>
              <c:numCache/>
            </c:numRef>
          </c:val>
          <c:smooth val="0"/>
        </c:ser>
        <c:axId val="781338192"/>
        <c:axId val="1112277941"/>
      </c:lineChart>
      <c:catAx>
        <c:axId val="781338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277941"/>
      </c:catAx>
      <c:valAx>
        <c:axId val="11122779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13381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'Гемоглобин'!$C$1:$C$2329</c:f>
            </c:strRef>
          </c:cat>
          <c:val>
            <c:numRef>
              <c:f>'Гемоглобин'!$D$1:$D$2329</c:f>
              <c:numCache/>
            </c:numRef>
          </c:val>
          <c:smooth val="0"/>
        </c:ser>
        <c:axId val="1618527368"/>
        <c:axId val="463990916"/>
      </c:lineChart>
      <c:catAx>
        <c:axId val="16185273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3990916"/>
      </c:catAx>
      <c:valAx>
        <c:axId val="463990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852736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'Гемоглобин'!$A$1:$A$2333</c:f>
            </c:strRef>
          </c:cat>
          <c:val>
            <c:numRef>
              <c:f>'Гемоглобин'!$E$1:$E$2333</c:f>
              <c:numCache/>
            </c:numRef>
          </c:val>
          <c:smooth val="0"/>
        </c:ser>
        <c:axId val="902609816"/>
        <c:axId val="833756821"/>
      </c:lineChart>
      <c:catAx>
        <c:axId val="902609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756821"/>
      </c:catAx>
      <c:valAx>
        <c:axId val="8337568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260981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'Альбумин порошок'!$A$1:$A$2333</c:f>
            </c:strRef>
          </c:cat>
          <c:val>
            <c:numRef>
              <c:f>'Альбумин порошок'!$B$1:$B$2333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'Альбумин порошок'!$A$1:$A$2333</c:f>
            </c:strRef>
          </c:cat>
          <c:val>
            <c:numRef>
              <c:f>'Альбумин порошок'!$D$1:$D$2333</c:f>
              <c:numCache/>
            </c:numRef>
          </c:val>
          <c:smooth val="0"/>
        </c:ser>
        <c:axId val="1474493313"/>
        <c:axId val="1091807240"/>
      </c:lineChart>
      <c:catAx>
        <c:axId val="14744933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1807240"/>
      </c:catAx>
      <c:valAx>
        <c:axId val="10918072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449331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'Альбумин порошок'!$C$1:$C$2333</c:f>
            </c:strRef>
          </c:cat>
          <c:val>
            <c:numRef>
              <c:f>'Альбумин порошок'!$D$1:$D$2333</c:f>
              <c:numCache/>
            </c:numRef>
          </c:val>
          <c:smooth val="0"/>
        </c:ser>
        <c:axId val="1337522063"/>
        <c:axId val="1447309498"/>
      </c:lineChart>
      <c:catAx>
        <c:axId val="13375220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7309498"/>
      </c:catAx>
      <c:valAx>
        <c:axId val="14473094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75220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'Альбумин порошок'!$A$1:$A$2333</c:f>
            </c:strRef>
          </c:cat>
          <c:val>
            <c:numRef>
              <c:f>'Альбумин порошок'!$F$1:$F$2333</c:f>
              <c:numCache/>
            </c:numRef>
          </c:val>
          <c:smooth val="0"/>
        </c:ser>
        <c:axId val="848821317"/>
        <c:axId val="1195144680"/>
      </c:lineChart>
      <c:catAx>
        <c:axId val="8488213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5144680"/>
      </c:catAx>
      <c:valAx>
        <c:axId val="1195144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4882131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'Альбумин плёнка'!$A$1:$A$2333</c:f>
            </c:strRef>
          </c:cat>
          <c:val>
            <c:numRef>
              <c:f>'Альбумин плёнка'!$B$1:$B$2333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'Альбумин плёнка'!$A$1:$A$2333</c:f>
            </c:strRef>
          </c:cat>
          <c:val>
            <c:numRef>
              <c:f>'Альбумин плёнка'!$D$1:$D$2333</c:f>
              <c:numCache/>
            </c:numRef>
          </c:val>
          <c:smooth val="0"/>
        </c:ser>
        <c:axId val="1068547806"/>
        <c:axId val="1957806103"/>
      </c:lineChart>
      <c:catAx>
        <c:axId val="10685478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57806103"/>
      </c:catAx>
      <c:valAx>
        <c:axId val="19578061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85478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'Альбумин плёнка'!$A$1:$A$2333</c:f>
            </c:strRef>
          </c:cat>
          <c:val>
            <c:numRef>
              <c:f>'Альбумин плёнка'!$G$1:$G$2333</c:f>
              <c:numCache/>
            </c:numRef>
          </c:val>
          <c:smooth val="0"/>
        </c:ser>
        <c:axId val="1030446330"/>
        <c:axId val="475967405"/>
      </c:lineChart>
      <c:catAx>
        <c:axId val="10304463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5967405"/>
      </c:catAx>
      <c:valAx>
        <c:axId val="4759674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044633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'Деринад'!$A$1:$A$2333</c:f>
            </c:strRef>
          </c:cat>
          <c:val>
            <c:numRef>
              <c:f>'Деринад'!$B$1:$B$2333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'Деринад'!$A$1:$A$2333</c:f>
            </c:strRef>
          </c:cat>
          <c:val>
            <c:numRef>
              <c:f>'Деринад'!$D$1:$D$2333</c:f>
              <c:numCache/>
            </c:numRef>
          </c:val>
          <c:smooth val="0"/>
        </c:ser>
        <c:axId val="1225578890"/>
        <c:axId val="1554168249"/>
      </c:lineChart>
      <c:catAx>
        <c:axId val="12255788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4168249"/>
      </c:catAx>
      <c:valAx>
        <c:axId val="15541682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255788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'Деринад'!$A$1:$A$2333</c:f>
            </c:strRef>
          </c:cat>
          <c:val>
            <c:numRef>
              <c:f>'Деринад'!$F$1:$F$2333</c:f>
              <c:numCache/>
            </c:numRef>
          </c:val>
          <c:smooth val="0"/>
        </c:ser>
        <c:axId val="1203598046"/>
        <c:axId val="148338389"/>
      </c:lineChart>
      <c:catAx>
        <c:axId val="12035980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338389"/>
      </c:catAx>
      <c:valAx>
        <c:axId val="14833838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359804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'Триптофан'!$A$1:$A$2333</c:f>
            </c:strRef>
          </c:cat>
          <c:val>
            <c:numRef>
              <c:f>'Триптофан'!$B$1:$B$2333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'Триптофан'!$A$1:$A$2333</c:f>
            </c:strRef>
          </c:cat>
          <c:val>
            <c:numRef>
              <c:f>'Триптофан'!$D$1:$D$2333</c:f>
              <c:numCache/>
            </c:numRef>
          </c:val>
          <c:smooth val="0"/>
        </c:ser>
        <c:axId val="1242772218"/>
        <c:axId val="518301387"/>
      </c:lineChart>
      <c:catAx>
        <c:axId val="12427722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8301387"/>
      </c:catAx>
      <c:valAx>
        <c:axId val="51830138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27722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'Триптофан'!$A$1:$A$2333</c:f>
            </c:strRef>
          </c:cat>
          <c:val>
            <c:numRef>
              <c:f>'Триптофан'!$G$1:$G$2333</c:f>
              <c:numCache/>
            </c:numRef>
          </c:val>
          <c:smooth val="0"/>
        </c:ser>
        <c:axId val="2008003955"/>
        <c:axId val="1127362040"/>
      </c:lineChart>
      <c:catAx>
        <c:axId val="2008003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7362040"/>
      </c:catAx>
      <c:valAx>
        <c:axId val="11273620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80039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'Триптофан (копия)'!$K$1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 (копия)'!$J$2:$J$2482</c:f>
            </c:strRef>
          </c:cat>
          <c:val>
            <c:numRef>
              <c:f>'Триптофан (копия)'!$K$2:$K$2482</c:f>
              <c:numCache/>
            </c:numRef>
          </c:val>
          <c:smooth val="0"/>
        </c:ser>
        <c:ser>
          <c:idx val="1"/>
          <c:order val="1"/>
          <c:tx>
            <c:strRef>
              <c:f>'Триптофан (копия)'!$M$1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'Триптофан (копия)'!$J$2:$J$2482</c:f>
            </c:strRef>
          </c:cat>
          <c:val>
            <c:numRef>
              <c:f>'Триптофан (копия)'!$M$2:$M$2482</c:f>
              <c:numCache/>
            </c:numRef>
          </c:val>
          <c:smooth val="0"/>
        </c:ser>
        <c:axId val="1646352649"/>
        <c:axId val="1698412955"/>
      </c:lineChart>
      <c:catAx>
        <c:axId val="1646352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98412955"/>
      </c:catAx>
      <c:valAx>
        <c:axId val="16984129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463526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 (копия) (копия)'!$A$1:$A$2333</c:f>
            </c:strRef>
          </c:cat>
          <c:val>
            <c:numRef>
              <c:f>'Триптофан (копия) (копия)'!$G$1:$G$2333</c:f>
              <c:numCache/>
            </c:numRef>
          </c:val>
          <c:smooth val="0"/>
        </c:ser>
        <c:axId val="1805434462"/>
        <c:axId val="1769180124"/>
      </c:lineChart>
      <c:catAx>
        <c:axId val="18054344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69180124"/>
      </c:catAx>
      <c:valAx>
        <c:axId val="17691801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543446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 (копия) (копия)'!$J$1:$J$2000</c:f>
            </c:strRef>
          </c:cat>
          <c:val>
            <c:numRef>
              <c:f>'Триптофан (копия) (копия)'!$K$1:$K$2000</c:f>
              <c:numCache/>
            </c:numRef>
          </c:val>
          <c:smooth val="0"/>
        </c:ser>
        <c:axId val="1926447145"/>
        <c:axId val="977563559"/>
      </c:lineChart>
      <c:catAx>
        <c:axId val="19264471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7563559"/>
      </c:catAx>
      <c:valAx>
        <c:axId val="9775635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64471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'Триптофан (копия) (копия)'!$J$1:$J$2482</c:f>
            </c:strRef>
          </c:cat>
          <c:val>
            <c:numRef>
              <c:f>'Триптофан (копия) (копия)'!$K$1:$K$2333</c:f>
              <c:numCache/>
            </c:numRef>
          </c:val>
          <c:smooth val="1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'Триптофан (копия) (копия)'!$J$1:$J$2482</c:f>
            </c:strRef>
          </c:cat>
          <c:val>
            <c:numRef>
              <c:f>'Триптофан (копия) (копия)'!$L$1:$L$2482</c:f>
              <c:numCache/>
            </c:numRef>
          </c:val>
          <c:smooth val="1"/>
        </c:ser>
        <c:axId val="806623682"/>
        <c:axId val="47948957"/>
      </c:lineChart>
      <c:catAx>
        <c:axId val="806623682"/>
        <c:scaling>
          <c:orientation val="minMax"/>
          <c:min val="200.0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948957"/>
      </c:catAx>
      <c:valAx>
        <c:axId val="479489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6236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CHl!$A$1:$A$18665</c:f>
            </c:strRef>
          </c:cat>
          <c:val>
            <c:numRef>
              <c:f>CHl!$B$1:$B$18665</c:f>
              <c:numCache/>
            </c:numRef>
          </c:val>
          <c:smooth val="0"/>
        </c:ser>
        <c:axId val="2091615524"/>
        <c:axId val="520013662"/>
      </c:lineChart>
      <c:catAx>
        <c:axId val="2091615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20013662"/>
      </c:catAx>
      <c:valAx>
        <c:axId val="5200136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16155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CHl!$A$8500:$A$11000</c:f>
            </c:strRef>
          </c:cat>
          <c:val>
            <c:numRef>
              <c:f>CHl!$B$8500:$B$11000</c:f>
              <c:numCache/>
            </c:numRef>
          </c:val>
          <c:smooth val="0"/>
        </c:ser>
        <c:axId val="2090668545"/>
        <c:axId val="1245759196"/>
      </c:lineChart>
      <c:catAx>
        <c:axId val="20906685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5759196"/>
      </c:catAx>
      <c:valAx>
        <c:axId val="12457591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066854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'Скотч'!$A$1:$A$2333</c:f>
            </c:strRef>
          </c:cat>
          <c:val>
            <c:numRef>
              <c:f>'Скотч'!$B$1:$B$2333</c:f>
              <c:numCache/>
            </c:numRef>
          </c:val>
          <c:smooth val="0"/>
        </c:ser>
        <c:axId val="935697577"/>
        <c:axId val="32362780"/>
      </c:lineChart>
      <c:catAx>
        <c:axId val="935697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362780"/>
      </c:catAx>
      <c:valAx>
        <c:axId val="323627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569757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Альбумин плёнка нормированный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'Пункт 3'!$B$5:$B$140</c:f>
            </c:strRef>
          </c:cat>
          <c:val>
            <c:numRef>
              <c:f>'Пункт 3'!$C$5:$C$140</c:f>
              <c:numCache/>
            </c:numRef>
          </c:val>
          <c:smooth val="0"/>
        </c:ser>
        <c:axId val="2145350899"/>
        <c:axId val="532494279"/>
      </c:lineChart>
      <c:catAx>
        <c:axId val="2145350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32494279"/>
      </c:catAx>
      <c:valAx>
        <c:axId val="532494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53508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Альбумин порошок нормированный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'Пункт 3'!$L$40:$L$135</c:f>
            </c:strRef>
          </c:cat>
          <c:val>
            <c:numRef>
              <c:f>'Пункт 3'!$M$40:$M$135</c:f>
              <c:numCache/>
            </c:numRef>
          </c:val>
          <c:smooth val="0"/>
        </c:ser>
        <c:axId val="875662663"/>
        <c:axId val="1204255817"/>
      </c:lineChart>
      <c:catAx>
        <c:axId val="8756626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04255817"/>
      </c:catAx>
      <c:valAx>
        <c:axId val="12042558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56626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Триптофан нормированный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'Пункт 3'!$V$5:$V$161</c:f>
            </c:strRef>
          </c:cat>
          <c:val>
            <c:numRef>
              <c:f>'Пункт 3'!$W$5:$W$161</c:f>
              <c:numCache/>
            </c:numRef>
          </c:val>
          <c:smooth val="0"/>
        </c:ser>
        <c:axId val="346729444"/>
        <c:axId val="1360305688"/>
      </c:lineChart>
      <c:catAx>
        <c:axId val="3467294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0305688"/>
      </c:catAx>
      <c:valAx>
        <c:axId val="13603056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4672944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нормированный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'Пункт 3'!$B$169:$B$325</c:f>
            </c:strRef>
          </c:cat>
          <c:val>
            <c:numRef>
              <c:f>'Пункт 3'!$C$169:$C$325</c:f>
              <c:numCache/>
            </c:numRef>
          </c:val>
          <c:smooth val="0"/>
        </c:ser>
        <c:axId val="2141289023"/>
        <c:axId val="1188303408"/>
      </c:lineChart>
      <c:catAx>
        <c:axId val="214128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8303408"/>
      </c:catAx>
      <c:valAx>
        <c:axId val="11883034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412890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и Альбумин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Альбумин'!$A$1:$A$1304</c:f>
            </c:strRef>
          </c:cat>
          <c:val>
            <c:numRef>
              <c:f>'Сравнение Гемоглобин и Альбумин'!$B$1:$B$1304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Альбумин'!$A$1:$A$1304</c:f>
            </c:strRef>
          </c:cat>
          <c:val>
            <c:numRef>
              <c:f>'Сравнение Гемоглобин и Альбумин'!$D$7:$D$1304</c:f>
              <c:numCache/>
            </c:numRef>
          </c:val>
          <c:smooth val="0"/>
        </c:ser>
        <c:axId val="1134401626"/>
        <c:axId val="1186095857"/>
      </c:lineChart>
      <c:catAx>
        <c:axId val="11344016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6095857"/>
      </c:catAx>
      <c:valAx>
        <c:axId val="11860958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44016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и Альбумин, нори по гемоглобину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Альбумин'!$A$1:$A$1304</c:f>
            </c:strRef>
          </c:cat>
          <c:val>
            <c:numRef>
              <c:f>'Сравнение Гемоглобин и Альбумин'!$B$1:$B$1304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Альбумин'!$A$1:$A$1304</c:f>
            </c:strRef>
          </c:cat>
          <c:val>
            <c:numRef>
              <c:f>'Сравнение Гемоглобин и Альбумин'!$G$7:$G$1304</c:f>
              <c:numCache/>
            </c:numRef>
          </c:val>
          <c:smooth val="0"/>
        </c:ser>
        <c:axId val="1498928018"/>
        <c:axId val="924117569"/>
      </c:lineChart>
      <c:catAx>
        <c:axId val="14989280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4117569"/>
      </c:catAx>
      <c:valAx>
        <c:axId val="9241175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892801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- Альбумин, норм по гемоглобину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Альбумин'!$A$7:$A$1304</c:f>
            </c:strRef>
          </c:cat>
          <c:val>
            <c:numRef>
              <c:f>'Сравнение Гемоглобин и Альбумин'!$N$7:$N$1304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Альбумин'!$A$7:$A$1304</c:f>
            </c:strRef>
          </c:cat>
          <c:val>
            <c:numRef>
              <c:f>'Сравнение Гемоглобин и Альбумин'!$B$1:$B$1304</c:f>
              <c:numCache/>
            </c:numRef>
          </c:val>
          <c:smooth val="0"/>
        </c:ser>
        <c:axId val="553041524"/>
        <c:axId val="301354850"/>
      </c:lineChart>
      <c:catAx>
        <c:axId val="5530415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01354850"/>
      </c:catAx>
      <c:valAx>
        <c:axId val="301354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0415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и Триптофан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'Сравнение Гемоглобин и Триптофа'!$B$1:$B$6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Триптофа'!$A$7:$A$1304</c:f>
            </c:strRef>
          </c:cat>
          <c:val>
            <c:numRef>
              <c:f>'Сравнение Гемоглобин и Триптофа'!$B$7:$B$1304</c:f>
              <c:numCache/>
            </c:numRef>
          </c:val>
          <c:smooth val="0"/>
        </c:ser>
        <c:ser>
          <c:idx val="1"/>
          <c:order val="1"/>
          <c:tx>
            <c:strRef>
              <c:f>'Сравнение Гемоглобин и Триптофа'!$D$1:$D$6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Триптофа'!$A$7:$A$1304</c:f>
            </c:strRef>
          </c:cat>
          <c:val>
            <c:numRef>
              <c:f>'Сравнение Гемоглобин и Триптофа'!$D$7:$D$1304</c:f>
              <c:numCache/>
            </c:numRef>
          </c:val>
          <c:smooth val="0"/>
        </c:ser>
        <c:axId val="2010773610"/>
        <c:axId val="552330413"/>
      </c:lineChart>
      <c:catAx>
        <c:axId val="20107736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2330413"/>
      </c:catAx>
      <c:valAx>
        <c:axId val="5523304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1077361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и (Гемоглобин минус триптофан, нормированный по гемоглобину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Триптофа'!$A$1:$A$1304</c:f>
            </c:strRef>
          </c:cat>
          <c:val>
            <c:numRef>
              <c:f>'Сравнение Гемоглобин и Триптофа'!$B$1:$B$1304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Триптофа'!$A$1:$A$1304</c:f>
            </c:strRef>
          </c:cat>
          <c:val>
            <c:numRef>
              <c:f>'Сравнение Гемоглобин и Триптофа'!$I$7:$I$1304</c:f>
              <c:numCache/>
            </c:numRef>
          </c:val>
          <c:smooth val="0"/>
        </c:ser>
        <c:axId val="886748281"/>
        <c:axId val="79714418"/>
      </c:lineChart>
      <c:catAx>
        <c:axId val="8867482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714418"/>
      </c:catAx>
      <c:valAx>
        <c:axId val="797144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67482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Гемоглобин и Триптофан, нормированный по гемоглобину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'Сравнение Гемоглобин и Триптофа'!$A$1:$A$1304</c:f>
            </c:strRef>
          </c:cat>
          <c:val>
            <c:numRef>
              <c:f>'Сравнение Гемоглобин и Триптофа'!$B$1:$B$1304</c:f>
              <c:numCache/>
            </c:numRef>
          </c:val>
          <c:smooth val="0"/>
        </c:ser>
        <c:ser>
          <c:idx val="1"/>
          <c:order val="1"/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'Сравнение Гемоглобин и Триптофа'!$A$1:$A$1304</c:f>
            </c:strRef>
          </c:cat>
          <c:val>
            <c:numRef>
              <c:f>'Сравнение Гемоглобин и Триптофа'!$G$7:$G$1304</c:f>
              <c:numCache/>
            </c:numRef>
          </c:val>
          <c:smooth val="0"/>
        </c:ser>
        <c:axId val="671440226"/>
        <c:axId val="1862577661"/>
      </c:lineChart>
      <c:catAx>
        <c:axId val="67144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62577661"/>
      </c:catAx>
      <c:valAx>
        <c:axId val="18625776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1440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Альбумин плёнка нормированный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'Пункт 3'!$B$5:$B$140</c:f>
            </c:strRef>
          </c:cat>
          <c:val>
            <c:numRef>
              <c:f>'Пункт 3'!$C$5:$C$140</c:f>
              <c:numCache/>
            </c:numRef>
          </c:val>
          <c:smooth val="0"/>
        </c:ser>
        <c:axId val="1143016022"/>
        <c:axId val="992359977"/>
      </c:lineChart>
      <c:catAx>
        <c:axId val="11430160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2359977"/>
      </c:catAx>
      <c:valAx>
        <c:axId val="9923599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Поглощение, усл. ед.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30160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Альбумин Плёнка и Вторая производная перевёрнутая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'Производные'!$P$7:$P$11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'Производные'!$M$6:$M$1000</c:f>
            </c:strRef>
          </c:cat>
          <c:val>
            <c:numRef>
              <c:f>'Производные'!$P$12:$P$163</c:f>
              <c:numCache/>
            </c:numRef>
          </c:val>
          <c:smooth val="0"/>
        </c:ser>
        <c:axId val="160099226"/>
        <c:axId val="248225577"/>
      </c:lineChart>
      <c:catAx>
        <c:axId val="160099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8225577"/>
      </c:catAx>
      <c:valAx>
        <c:axId val="248225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-dA^2/d^2n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09922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strRef>
              <c:f>'Производные'!$P$1:$P$6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'Производные'!$M$7:$M$1000</c:f>
            </c:strRef>
          </c:cat>
          <c:val>
            <c:numRef>
              <c:f>'Производные'!$P$7:$P$1000</c:f>
              <c:numCache/>
            </c:numRef>
          </c:val>
          <c:smooth val="0"/>
        </c:ser>
        <c:ser>
          <c:idx val="1"/>
          <c:order val="1"/>
          <c:tx>
            <c:strRef>
              <c:f>'Производные'!$S$1:$S$6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'Производные'!$M$7:$M$1000</c:f>
            </c:strRef>
          </c:cat>
          <c:val>
            <c:numRef>
              <c:f>'Производные'!$S$7:$S$1000</c:f>
              <c:numCache/>
            </c:numRef>
          </c:val>
          <c:smooth val="0"/>
        </c:ser>
        <c:axId val="683516854"/>
        <c:axId val="1377467510"/>
      </c:lineChart>
      <c:catAx>
        <c:axId val="6835168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7467510"/>
      </c:catAx>
      <c:valAx>
        <c:axId val="13774675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835168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подняли график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'Производные'!$M$86:$M$162</c:f>
            </c:strRef>
          </c:cat>
          <c:val>
            <c:numRef>
              <c:f>'Производные'!$S$86:$S$162</c:f>
              <c:numCache/>
            </c:numRef>
          </c:val>
          <c:smooth val="1"/>
        </c:ser>
        <c:axId val="370107540"/>
        <c:axId val="249604557"/>
      </c:lineChart>
      <c:catAx>
        <c:axId val="3701075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9604557"/>
      </c:catAx>
      <c:valAx>
        <c:axId val="2496045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-dA^2/d^2n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01075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'Производные'!$M$86:$M$137</c:f>
            </c:strRef>
          </c:cat>
          <c:val>
            <c:numRef>
              <c:f>'Производные'!$S$86:$S$137</c:f>
              <c:numCache/>
            </c:numRef>
          </c:val>
          <c:smooth val="1"/>
        </c:ser>
        <c:axId val="962416833"/>
        <c:axId val="1424352298"/>
      </c:lineChart>
      <c:catAx>
        <c:axId val="9624168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Волновое число, см -1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4352298"/>
      </c:catAx>
      <c:valAx>
        <c:axId val="14243522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-dA^2/d^2n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41683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 относительно параметра "Перевёрнутый график"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'Лист12'!$A$2:$A$53</c:f>
            </c:strRef>
          </c:cat>
          <c:val>
            <c:numRef>
              <c:f>'Лист12'!$E$2:$E$53</c:f>
              <c:numCache/>
            </c:numRef>
          </c:val>
          <c:smooth val="1"/>
        </c:ser>
        <c:axId val="1082222282"/>
        <c:axId val="1604397508"/>
      </c:lineChart>
      <c:catAx>
        <c:axId val="10822222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Перевёрнутый график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4397508"/>
      </c:catAx>
      <c:valAx>
        <c:axId val="16043975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822222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Relationship Id="rId3" Type="http://schemas.openxmlformats.org/officeDocument/2006/relationships/chart" Target="../charts/chart16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Relationship Id="rId2" Type="http://schemas.openxmlformats.org/officeDocument/2006/relationships/chart" Target="../charts/chart21.xml"/><Relationship Id="rId3" Type="http://schemas.openxmlformats.org/officeDocument/2006/relationships/chart" Target="../charts/chart22.xml"/><Relationship Id="rId4" Type="http://schemas.openxmlformats.org/officeDocument/2006/relationships/chart" Target="../charts/chart23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<Relationship Id="rId3" Type="http://schemas.openxmlformats.org/officeDocument/2006/relationships/chart" Target="../charts/chart29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Relationship Id="rId2" Type="http://schemas.openxmlformats.org/officeDocument/2006/relationships/chart" Target="../charts/chart31.xml"/><Relationship Id="rId3" Type="http://schemas.openxmlformats.org/officeDocument/2006/relationships/chart" Target="../charts/chart32.xml"/><Relationship Id="rId4" Type="http://schemas.openxmlformats.org/officeDocument/2006/relationships/chart" Target="../charts/chart33.xml"/><Relationship Id="rId5" Type="http://schemas.openxmlformats.org/officeDocument/2006/relationships/chart" Target="../charts/chart3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2314</xdr:row>
      <xdr:rowOff>76200</xdr:rowOff>
    </xdr:from>
    <xdr:ext cx="6657975" cy="41148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438150</xdr:colOff>
      <xdr:row>2298</xdr:row>
      <xdr:rowOff>28575</xdr:rowOff>
    </xdr:from>
    <xdr:ext cx="5715000" cy="3533775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57150</xdr:colOff>
      <xdr:row>0</xdr:row>
      <xdr:rowOff>123825</xdr:rowOff>
    </xdr:from>
    <xdr:ext cx="7696200" cy="477202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266700</xdr:colOff>
      <xdr:row>3</xdr:row>
      <xdr:rowOff>66675</xdr:rowOff>
    </xdr:from>
    <xdr:ext cx="5715000" cy="3533775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219075</xdr:colOff>
      <xdr:row>17</xdr:row>
      <xdr:rowOff>161925</xdr:rowOff>
    </xdr:from>
    <xdr:ext cx="5715000" cy="3533775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638175</xdr:colOff>
      <xdr:row>0</xdr:row>
      <xdr:rowOff>114300</xdr:rowOff>
    </xdr:from>
    <xdr:ext cx="9153525" cy="56578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790575</xdr:colOff>
      <xdr:row>3</xdr:row>
      <xdr:rowOff>152400</xdr:rowOff>
    </xdr:from>
    <xdr:ext cx="5715000" cy="3533775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12</xdr:col>
      <xdr:colOff>76200</xdr:colOff>
      <xdr:row>5</xdr:row>
      <xdr:rowOff>57150</xdr:rowOff>
    </xdr:from>
    <xdr:ext cx="9820275" cy="6067425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781050</xdr:colOff>
      <xdr:row>4</xdr:row>
      <xdr:rowOff>38100</xdr:rowOff>
    </xdr:from>
    <xdr:ext cx="5715000" cy="3533775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209550</xdr:colOff>
      <xdr:row>0</xdr:row>
      <xdr:rowOff>133350</xdr:rowOff>
    </xdr:from>
    <xdr:ext cx="9944100" cy="615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514350</xdr:colOff>
      <xdr:row>4</xdr:row>
      <xdr:rowOff>200025</xdr:rowOff>
    </xdr:from>
    <xdr:ext cx="5715000" cy="3533775"/>
    <xdr:graphicFrame>
      <xdr:nvGraphicFramePr>
        <xdr:cNvPr id="11" name="Chart 1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647700</xdr:colOff>
      <xdr:row>21</xdr:row>
      <xdr:rowOff>161925</xdr:rowOff>
    </xdr:from>
    <xdr:ext cx="9686925" cy="5991225"/>
    <xdr:graphicFrame>
      <xdr:nvGraphicFramePr>
        <xdr:cNvPr id="12" name="Chart 1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28575</xdr:colOff>
      <xdr:row>0</xdr:row>
      <xdr:rowOff>190500</xdr:rowOff>
    </xdr:from>
    <xdr:ext cx="5715000" cy="3533775"/>
    <xdr:graphicFrame>
      <xdr:nvGraphicFramePr>
        <xdr:cNvPr id="13" name="Chart 1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647700</xdr:colOff>
      <xdr:row>21</xdr:row>
      <xdr:rowOff>161925</xdr:rowOff>
    </xdr:from>
    <xdr:ext cx="9686925" cy="5991225"/>
    <xdr:graphicFrame>
      <xdr:nvGraphicFramePr>
        <xdr:cNvPr id="14" name="Chart 1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161925</xdr:colOff>
      <xdr:row>7</xdr:row>
      <xdr:rowOff>9525</xdr:rowOff>
    </xdr:from>
    <xdr:ext cx="5715000" cy="3533775"/>
    <xdr:graphicFrame>
      <xdr:nvGraphicFramePr>
        <xdr:cNvPr id="15" name="Chart 1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</xdr:col>
      <xdr:colOff>200025</xdr:colOff>
      <xdr:row>30</xdr:row>
      <xdr:rowOff>180975</xdr:rowOff>
    </xdr:from>
    <xdr:ext cx="15925800" cy="8924925"/>
    <xdr:graphicFrame>
      <xdr:nvGraphicFramePr>
        <xdr:cNvPr id="16" name="Chart 1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885825</xdr:colOff>
      <xdr:row>1</xdr:row>
      <xdr:rowOff>9525</xdr:rowOff>
    </xdr:from>
    <xdr:ext cx="14658975" cy="5972175"/>
    <xdr:graphicFrame>
      <xdr:nvGraphicFramePr>
        <xdr:cNvPr id="17" name="Chart 1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800100</xdr:colOff>
      <xdr:row>10826</xdr:row>
      <xdr:rowOff>76200</xdr:rowOff>
    </xdr:from>
    <xdr:ext cx="11220450" cy="5581650"/>
    <xdr:graphicFrame>
      <xdr:nvGraphicFramePr>
        <xdr:cNvPr id="18" name="Chart 1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742950</xdr:colOff>
      <xdr:row>1</xdr:row>
      <xdr:rowOff>171450</xdr:rowOff>
    </xdr:from>
    <xdr:ext cx="9963150" cy="6143625"/>
    <xdr:graphicFrame>
      <xdr:nvGraphicFramePr>
        <xdr:cNvPr id="19" name="Chart 1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1</xdr:row>
      <xdr:rowOff>200025</xdr:rowOff>
    </xdr:from>
    <xdr:ext cx="9020175" cy="5581650"/>
    <xdr:graphicFrame>
      <xdr:nvGraphicFramePr>
        <xdr:cNvPr id="20" name="Chart 2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200025</xdr:colOff>
      <xdr:row>1</xdr:row>
      <xdr:rowOff>200025</xdr:rowOff>
    </xdr:from>
    <xdr:ext cx="7867650" cy="4895850"/>
    <xdr:graphicFrame>
      <xdr:nvGraphicFramePr>
        <xdr:cNvPr id="21" name="Chart 2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895350</xdr:colOff>
      <xdr:row>26</xdr:row>
      <xdr:rowOff>142875</xdr:rowOff>
    </xdr:from>
    <xdr:ext cx="8724900" cy="5391150"/>
    <xdr:graphicFrame>
      <xdr:nvGraphicFramePr>
        <xdr:cNvPr id="22" name="Chart 2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13</xdr:col>
      <xdr:colOff>295275</xdr:colOff>
      <xdr:row>62</xdr:row>
      <xdr:rowOff>19050</xdr:rowOff>
    </xdr:from>
    <xdr:ext cx="8724900" cy="5391150"/>
    <xdr:graphicFrame>
      <xdr:nvGraphicFramePr>
        <xdr:cNvPr id="23" name="Chart 2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14</xdr:row>
      <xdr:rowOff>171450</xdr:rowOff>
    </xdr:from>
    <xdr:ext cx="5715000" cy="3533775"/>
    <xdr:graphicFrame>
      <xdr:nvGraphicFramePr>
        <xdr:cNvPr id="24" name="Chart 2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828675</xdr:colOff>
      <xdr:row>5</xdr:row>
      <xdr:rowOff>161925</xdr:rowOff>
    </xdr:from>
    <xdr:ext cx="8791575" cy="5438775"/>
    <xdr:graphicFrame>
      <xdr:nvGraphicFramePr>
        <xdr:cNvPr id="25" name="Chart 2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13</xdr:col>
      <xdr:colOff>885825</xdr:colOff>
      <xdr:row>6</xdr:row>
      <xdr:rowOff>219075</xdr:rowOff>
    </xdr:from>
    <xdr:ext cx="8591550" cy="5305425"/>
    <xdr:graphicFrame>
      <xdr:nvGraphicFramePr>
        <xdr:cNvPr id="26" name="Chart 2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123825</xdr:rowOff>
    </xdr:from>
    <xdr:ext cx="8172450" cy="5057775"/>
    <xdr:graphicFrame>
      <xdr:nvGraphicFramePr>
        <xdr:cNvPr id="27" name="Chart 2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209550</xdr:colOff>
      <xdr:row>4</xdr:row>
      <xdr:rowOff>85725</xdr:rowOff>
    </xdr:from>
    <xdr:ext cx="8715375" cy="5391150"/>
    <xdr:graphicFrame>
      <xdr:nvGraphicFramePr>
        <xdr:cNvPr id="28" name="Chart 2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10</xdr:col>
      <xdr:colOff>381000</xdr:colOff>
      <xdr:row>38</xdr:row>
      <xdr:rowOff>171450</xdr:rowOff>
    </xdr:from>
    <xdr:ext cx="5715000" cy="3533775"/>
    <xdr:graphicFrame>
      <xdr:nvGraphicFramePr>
        <xdr:cNvPr id="29" name="Chart 2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647700</xdr:colOff>
      <xdr:row>5</xdr:row>
      <xdr:rowOff>161925</xdr:rowOff>
    </xdr:from>
    <xdr:ext cx="5715000" cy="3533775"/>
    <xdr:graphicFrame>
      <xdr:nvGraphicFramePr>
        <xdr:cNvPr id="30" name="Chart 3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514350</xdr:colOff>
      <xdr:row>20</xdr:row>
      <xdr:rowOff>66675</xdr:rowOff>
    </xdr:from>
    <xdr:ext cx="12496800" cy="5048250"/>
    <xdr:graphicFrame>
      <xdr:nvGraphicFramePr>
        <xdr:cNvPr id="31" name="Chart 3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142875</xdr:colOff>
      <xdr:row>20</xdr:row>
      <xdr:rowOff>180975</xdr:rowOff>
    </xdr:from>
    <xdr:ext cx="8343900" cy="3533775"/>
    <xdr:graphicFrame>
      <xdr:nvGraphicFramePr>
        <xdr:cNvPr id="32" name="Chart 3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16</xdr:col>
      <xdr:colOff>714375</xdr:colOff>
      <xdr:row>47</xdr:row>
      <xdr:rowOff>76200</xdr:rowOff>
    </xdr:from>
    <xdr:ext cx="8982075" cy="5553075"/>
    <xdr:graphicFrame>
      <xdr:nvGraphicFramePr>
        <xdr:cNvPr id="33" name="Chart 3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4</xdr:col>
      <xdr:colOff>495300</xdr:colOff>
      <xdr:row>167</xdr:row>
      <xdr:rowOff>171450</xdr:rowOff>
    </xdr:from>
    <xdr:ext cx="8886825" cy="5495925"/>
    <xdr:graphicFrame>
      <xdr:nvGraphicFramePr>
        <xdr:cNvPr id="34" name="Chart 3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838200</xdr:colOff>
      <xdr:row>35</xdr:row>
      <xdr:rowOff>0</xdr:rowOff>
    </xdr:from>
    <xdr:ext cx="5715000" cy="3533775"/>
    <xdr:graphicFrame>
      <xdr:nvGraphicFramePr>
        <xdr:cNvPr id="35" name="Chart 3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0.0919524</v>
      </c>
      <c r="C1" s="2">
        <v>499.643</v>
      </c>
      <c r="D1" s="2">
        <v>0.080586</v>
      </c>
      <c r="E1" s="3">
        <f t="shared" ref="E1:E2333" si="1">B1*6-D1</f>
        <v>0.4711284</v>
      </c>
    </row>
    <row r="2">
      <c r="A2" s="4">
        <v>501.572</v>
      </c>
      <c r="B2" s="5">
        <v>0.093287</v>
      </c>
      <c r="C2" s="5">
        <v>501.572</v>
      </c>
      <c r="D2" s="5">
        <v>0.05703</v>
      </c>
      <c r="E2" s="3">
        <f t="shared" si="1"/>
        <v>0.502692</v>
      </c>
    </row>
    <row r="3">
      <c r="A3" s="1">
        <v>503.501</v>
      </c>
      <c r="B3" s="2">
        <v>0.0538734</v>
      </c>
      <c r="C3" s="2">
        <v>503.501</v>
      </c>
      <c r="D3" s="2">
        <v>0.048189</v>
      </c>
      <c r="E3" s="3">
        <f t="shared" si="1"/>
        <v>0.2750514</v>
      </c>
    </row>
    <row r="4">
      <c r="A4" s="4">
        <v>505.43</v>
      </c>
      <c r="B4" s="5">
        <v>0.0480517</v>
      </c>
      <c r="C4" s="5">
        <v>505.43</v>
      </c>
      <c r="D4" s="5">
        <v>0.062408</v>
      </c>
      <c r="E4" s="3">
        <f t="shared" si="1"/>
        <v>0.2259022</v>
      </c>
    </row>
    <row r="5">
      <c r="A5" s="1">
        <v>507.36</v>
      </c>
      <c r="B5" s="2">
        <v>0.0522251</v>
      </c>
      <c r="C5" s="2">
        <v>507.36</v>
      </c>
      <c r="D5" s="2">
        <v>0.089629</v>
      </c>
      <c r="E5" s="3">
        <f t="shared" si="1"/>
        <v>0.2237216</v>
      </c>
    </row>
    <row r="6">
      <c r="A6" s="4">
        <v>509.289</v>
      </c>
      <c r="B6" s="5">
        <v>0.0666492</v>
      </c>
      <c r="C6" s="5">
        <v>509.289</v>
      </c>
      <c r="D6" s="5">
        <v>0.068279</v>
      </c>
      <c r="E6" s="3">
        <f t="shared" si="1"/>
        <v>0.3316162</v>
      </c>
    </row>
    <row r="7">
      <c r="A7" s="1">
        <v>511.218</v>
      </c>
      <c r="B7" s="2">
        <v>0.0866567</v>
      </c>
      <c r="C7" s="2">
        <v>511.218</v>
      </c>
      <c r="D7" s="2">
        <v>0.040283</v>
      </c>
      <c r="E7" s="3">
        <f t="shared" si="1"/>
        <v>0.4796572</v>
      </c>
    </row>
    <row r="8">
      <c r="A8" s="4">
        <v>513.147</v>
      </c>
      <c r="B8" s="5">
        <v>0.0821928</v>
      </c>
      <c r="C8" s="5">
        <v>513.147</v>
      </c>
      <c r="D8" s="5">
        <v>0.01259</v>
      </c>
      <c r="E8" s="3">
        <f t="shared" si="1"/>
        <v>0.4805668</v>
      </c>
      <c r="N8" s="6" t="s">
        <v>0</v>
      </c>
    </row>
    <row r="9">
      <c r="A9" s="1">
        <v>515.076</v>
      </c>
      <c r="B9" s="2">
        <v>0.0765709</v>
      </c>
      <c r="C9" s="2">
        <v>515.076</v>
      </c>
      <c r="D9" s="2">
        <v>1.01E-4</v>
      </c>
      <c r="E9" s="3">
        <f t="shared" si="1"/>
        <v>0.4593244</v>
      </c>
    </row>
    <row r="10">
      <c r="A10" s="4">
        <v>517.005</v>
      </c>
      <c r="B10" s="5">
        <v>0.0832619</v>
      </c>
      <c r="C10" s="5">
        <v>517.005</v>
      </c>
      <c r="D10" s="5">
        <v>-0.00402</v>
      </c>
      <c r="E10" s="3">
        <f t="shared" si="1"/>
        <v>0.5035914</v>
      </c>
    </row>
    <row r="11">
      <c r="A11" s="1">
        <v>518.934</v>
      </c>
      <c r="B11" s="2">
        <v>0.0976048</v>
      </c>
      <c r="C11" s="2">
        <v>518.934</v>
      </c>
      <c r="D11" s="2">
        <v>-0.00202</v>
      </c>
      <c r="E11" s="3">
        <f t="shared" si="1"/>
        <v>0.5876488</v>
      </c>
    </row>
    <row r="12">
      <c r="A12" s="4">
        <v>520.863</v>
      </c>
      <c r="B12" s="5">
        <v>0.112798</v>
      </c>
      <c r="C12" s="5">
        <v>520.863</v>
      </c>
      <c r="D12" s="5">
        <v>0.011541</v>
      </c>
      <c r="E12" s="3">
        <f t="shared" si="1"/>
        <v>0.665247</v>
      </c>
    </row>
    <row r="13">
      <c r="A13" s="1">
        <v>522.792</v>
      </c>
      <c r="B13" s="2">
        <v>0.117684</v>
      </c>
      <c r="C13" s="2">
        <v>522.792</v>
      </c>
      <c r="D13" s="2">
        <v>0.026307</v>
      </c>
      <c r="E13" s="3">
        <f t="shared" si="1"/>
        <v>0.679797</v>
      </c>
    </row>
    <row r="14">
      <c r="A14" s="4">
        <v>524.722</v>
      </c>
      <c r="B14" s="5">
        <v>0.119816</v>
      </c>
      <c r="C14" s="5">
        <v>524.722</v>
      </c>
      <c r="D14" s="5">
        <v>0.03462</v>
      </c>
      <c r="E14" s="3">
        <f t="shared" si="1"/>
        <v>0.684276</v>
      </c>
    </row>
    <row r="15">
      <c r="A15" s="1">
        <v>526.651</v>
      </c>
      <c r="B15" s="2">
        <v>0.117144</v>
      </c>
      <c r="C15" s="2">
        <v>526.651</v>
      </c>
      <c r="D15" s="2">
        <v>0.033105</v>
      </c>
      <c r="E15" s="3">
        <f t="shared" si="1"/>
        <v>0.669759</v>
      </c>
    </row>
    <row r="16">
      <c r="A16" s="4">
        <v>528.58</v>
      </c>
      <c r="B16" s="5">
        <v>0.116759</v>
      </c>
      <c r="C16" s="5">
        <v>528.58</v>
      </c>
      <c r="D16" s="5">
        <v>0.029538</v>
      </c>
      <c r="E16" s="3">
        <f t="shared" si="1"/>
        <v>0.671016</v>
      </c>
    </row>
    <row r="17">
      <c r="A17" s="1">
        <v>530.509</v>
      </c>
      <c r="B17" s="2">
        <v>0.119701</v>
      </c>
      <c r="C17" s="2">
        <v>530.509</v>
      </c>
      <c r="D17" s="2">
        <v>0.028202</v>
      </c>
      <c r="E17" s="3">
        <f t="shared" si="1"/>
        <v>0.690004</v>
      </c>
    </row>
    <row r="18">
      <c r="A18" s="4">
        <v>532.438</v>
      </c>
      <c r="B18" s="5">
        <v>0.123716</v>
      </c>
      <c r="C18" s="5">
        <v>532.438</v>
      </c>
      <c r="D18" s="5">
        <v>0.030018</v>
      </c>
      <c r="E18" s="3">
        <f t="shared" si="1"/>
        <v>0.712278</v>
      </c>
    </row>
    <row r="19">
      <c r="A19" s="1">
        <v>534.367</v>
      </c>
      <c r="B19" s="2">
        <v>0.125557</v>
      </c>
      <c r="C19" s="2">
        <v>534.367</v>
      </c>
      <c r="D19" s="2">
        <v>0.03376</v>
      </c>
      <c r="E19" s="3">
        <f t="shared" si="1"/>
        <v>0.719582</v>
      </c>
    </row>
    <row r="20">
      <c r="A20" s="4">
        <v>536.296</v>
      </c>
      <c r="B20" s="5">
        <v>0.124302</v>
      </c>
      <c r="C20" s="5">
        <v>536.296</v>
      </c>
      <c r="D20" s="5">
        <v>0.037403</v>
      </c>
      <c r="E20" s="3">
        <f t="shared" si="1"/>
        <v>0.708409</v>
      </c>
    </row>
    <row r="21">
      <c r="A21" s="1">
        <v>538.225</v>
      </c>
      <c r="B21" s="2">
        <v>0.121046</v>
      </c>
      <c r="C21" s="2">
        <v>538.225</v>
      </c>
      <c r="D21" s="2">
        <v>0.039836</v>
      </c>
      <c r="E21" s="3">
        <f t="shared" si="1"/>
        <v>0.68644</v>
      </c>
    </row>
    <row r="22">
      <c r="A22" s="4">
        <v>540.155</v>
      </c>
      <c r="B22" s="5">
        <v>0.118699</v>
      </c>
      <c r="C22" s="5">
        <v>540.155</v>
      </c>
      <c r="D22" s="5">
        <v>0.042226</v>
      </c>
      <c r="E22" s="3">
        <f t="shared" si="1"/>
        <v>0.669968</v>
      </c>
    </row>
    <row r="23">
      <c r="A23" s="1">
        <v>542.084</v>
      </c>
      <c r="B23" s="2">
        <v>0.120668</v>
      </c>
      <c r="C23" s="2">
        <v>542.084</v>
      </c>
      <c r="D23" s="2">
        <v>0.046097</v>
      </c>
      <c r="E23" s="3">
        <f t="shared" si="1"/>
        <v>0.677911</v>
      </c>
    </row>
    <row r="24">
      <c r="A24" s="4">
        <v>544.013</v>
      </c>
      <c r="B24" s="5">
        <v>0.12773</v>
      </c>
      <c r="C24" s="5">
        <v>544.013</v>
      </c>
      <c r="D24" s="5">
        <v>0.050085</v>
      </c>
      <c r="E24" s="3">
        <f t="shared" si="1"/>
        <v>0.716295</v>
      </c>
    </row>
    <row r="25">
      <c r="A25" s="1">
        <v>545.942</v>
      </c>
      <c r="B25" s="2">
        <v>0.136136</v>
      </c>
      <c r="C25" s="2">
        <v>545.942</v>
      </c>
      <c r="D25" s="2">
        <v>0.050865</v>
      </c>
      <c r="E25" s="3">
        <f t="shared" si="1"/>
        <v>0.765951</v>
      </c>
    </row>
    <row r="26">
      <c r="A26" s="4">
        <v>547.871</v>
      </c>
      <c r="B26" s="5">
        <v>0.140362</v>
      </c>
      <c r="C26" s="5">
        <v>547.871</v>
      </c>
      <c r="D26" s="5">
        <v>0.04787</v>
      </c>
      <c r="E26" s="3">
        <f t="shared" si="1"/>
        <v>0.794302</v>
      </c>
    </row>
    <row r="27">
      <c r="A27" s="1">
        <v>549.8</v>
      </c>
      <c r="B27" s="2">
        <v>0.138579</v>
      </c>
      <c r="C27" s="2">
        <v>549.8</v>
      </c>
      <c r="D27" s="2">
        <v>0.044645</v>
      </c>
      <c r="E27" s="3">
        <f t="shared" si="1"/>
        <v>0.786829</v>
      </c>
    </row>
    <row r="28">
      <c r="A28" s="4">
        <v>551.729</v>
      </c>
      <c r="B28" s="5">
        <v>0.13383</v>
      </c>
      <c r="C28" s="5">
        <v>551.729</v>
      </c>
      <c r="D28" s="5">
        <v>0.044271</v>
      </c>
      <c r="E28" s="3">
        <f t="shared" si="1"/>
        <v>0.758709</v>
      </c>
    </row>
    <row r="29">
      <c r="A29" s="1">
        <v>553.658</v>
      </c>
      <c r="B29" s="2">
        <v>0.129572</v>
      </c>
      <c r="C29" s="2">
        <v>553.658</v>
      </c>
      <c r="D29" s="2">
        <v>0.045648</v>
      </c>
      <c r="E29" s="3">
        <f t="shared" si="1"/>
        <v>0.731784</v>
      </c>
    </row>
    <row r="30">
      <c r="A30" s="4">
        <v>555.588</v>
      </c>
      <c r="B30" s="5">
        <v>0.12656</v>
      </c>
      <c r="C30" s="5">
        <v>555.588</v>
      </c>
      <c r="D30" s="5">
        <v>0.045653</v>
      </c>
      <c r="E30" s="3">
        <f t="shared" si="1"/>
        <v>0.713707</v>
      </c>
    </row>
    <row r="31">
      <c r="A31" s="1">
        <v>557.517</v>
      </c>
      <c r="B31" s="2">
        <v>0.124224</v>
      </c>
      <c r="C31" s="2">
        <v>557.517</v>
      </c>
      <c r="D31" s="2">
        <v>0.043396</v>
      </c>
      <c r="E31" s="3">
        <f t="shared" si="1"/>
        <v>0.701948</v>
      </c>
    </row>
    <row r="32">
      <c r="A32" s="4">
        <v>559.446</v>
      </c>
      <c r="B32" s="5">
        <v>0.122282</v>
      </c>
      <c r="C32" s="5">
        <v>559.446</v>
      </c>
      <c r="D32" s="5">
        <v>0.040394</v>
      </c>
      <c r="E32" s="3">
        <f t="shared" si="1"/>
        <v>0.693298</v>
      </c>
    </row>
    <row r="33">
      <c r="A33" s="1">
        <v>561.375</v>
      </c>
      <c r="B33" s="2">
        <v>0.119577</v>
      </c>
      <c r="C33" s="2">
        <v>561.375</v>
      </c>
      <c r="D33" s="2">
        <v>0.037318</v>
      </c>
      <c r="E33" s="3">
        <f t="shared" si="1"/>
        <v>0.680144</v>
      </c>
    </row>
    <row r="34">
      <c r="A34" s="4">
        <v>563.304</v>
      </c>
      <c r="B34" s="5">
        <v>0.113652</v>
      </c>
      <c r="C34" s="5">
        <v>563.304</v>
      </c>
      <c r="D34" s="5">
        <v>0.033207</v>
      </c>
      <c r="E34" s="3">
        <f t="shared" si="1"/>
        <v>0.648705</v>
      </c>
    </row>
    <row r="35">
      <c r="A35" s="1">
        <v>565.233</v>
      </c>
      <c r="B35" s="2">
        <v>0.104261</v>
      </c>
      <c r="C35" s="2">
        <v>565.233</v>
      </c>
      <c r="D35" s="2">
        <v>0.028472</v>
      </c>
      <c r="E35" s="3">
        <f t="shared" si="1"/>
        <v>0.597094</v>
      </c>
    </row>
    <row r="36">
      <c r="A36" s="4">
        <v>567.162</v>
      </c>
      <c r="B36" s="5">
        <v>0.0959938</v>
      </c>
      <c r="C36" s="5">
        <v>567.162</v>
      </c>
      <c r="D36" s="5">
        <v>0.026514</v>
      </c>
      <c r="E36" s="3">
        <f t="shared" si="1"/>
        <v>0.5494488</v>
      </c>
    </row>
    <row r="37">
      <c r="A37" s="1">
        <v>569.091</v>
      </c>
      <c r="B37" s="2">
        <v>0.0937432</v>
      </c>
      <c r="C37" s="2">
        <v>569.091</v>
      </c>
      <c r="D37" s="2">
        <v>0.030545</v>
      </c>
      <c r="E37" s="3">
        <f t="shared" si="1"/>
        <v>0.5319142</v>
      </c>
    </row>
    <row r="38">
      <c r="A38" s="4">
        <v>571.021</v>
      </c>
      <c r="B38" s="5">
        <v>0.096625</v>
      </c>
      <c r="C38" s="5">
        <v>571.021</v>
      </c>
      <c r="D38" s="5">
        <v>0.039624</v>
      </c>
      <c r="E38" s="3">
        <f t="shared" si="1"/>
        <v>0.540126</v>
      </c>
    </row>
    <row r="39">
      <c r="A39" s="1">
        <v>572.95</v>
      </c>
      <c r="B39" s="2">
        <v>0.0995531</v>
      </c>
      <c r="C39" s="2">
        <v>572.95</v>
      </c>
      <c r="D39" s="2">
        <v>0.048803</v>
      </c>
      <c r="E39" s="3">
        <f t="shared" si="1"/>
        <v>0.5485156</v>
      </c>
    </row>
    <row r="40">
      <c r="A40" s="4">
        <v>574.879</v>
      </c>
      <c r="B40" s="5">
        <v>0.0999793</v>
      </c>
      <c r="C40" s="5">
        <v>574.879</v>
      </c>
      <c r="D40" s="5">
        <v>0.052749</v>
      </c>
      <c r="E40" s="3">
        <f t="shared" si="1"/>
        <v>0.5471268</v>
      </c>
    </row>
    <row r="41">
      <c r="A41" s="1">
        <v>576.808</v>
      </c>
      <c r="B41" s="2">
        <v>0.100544</v>
      </c>
      <c r="C41" s="2">
        <v>576.808</v>
      </c>
      <c r="D41" s="2">
        <v>0.050368</v>
      </c>
      <c r="E41" s="3">
        <f t="shared" si="1"/>
        <v>0.552896</v>
      </c>
    </row>
    <row r="42">
      <c r="A42" s="4">
        <v>578.737</v>
      </c>
      <c r="B42" s="5">
        <v>0.104317</v>
      </c>
      <c r="C42" s="5">
        <v>578.737</v>
      </c>
      <c r="D42" s="5">
        <v>0.046232</v>
      </c>
      <c r="E42" s="3">
        <f t="shared" si="1"/>
        <v>0.57967</v>
      </c>
    </row>
    <row r="43">
      <c r="A43" s="1">
        <v>580.666</v>
      </c>
      <c r="B43" s="2">
        <v>0.109886</v>
      </c>
      <c r="C43" s="2">
        <v>580.666</v>
      </c>
      <c r="D43" s="2">
        <v>0.045852</v>
      </c>
      <c r="E43" s="3">
        <f t="shared" si="1"/>
        <v>0.613464</v>
      </c>
    </row>
    <row r="44">
      <c r="A44" s="4">
        <v>582.595</v>
      </c>
      <c r="B44" s="5">
        <v>0.113051</v>
      </c>
      <c r="C44" s="5">
        <v>582.595</v>
      </c>
      <c r="D44" s="5">
        <v>0.049473</v>
      </c>
      <c r="E44" s="3">
        <f t="shared" si="1"/>
        <v>0.628833</v>
      </c>
    </row>
    <row r="45">
      <c r="A45" s="1">
        <v>584.524</v>
      </c>
      <c r="B45" s="2">
        <v>0.111801</v>
      </c>
      <c r="C45" s="2">
        <v>584.524</v>
      </c>
      <c r="D45" s="2">
        <v>0.051729</v>
      </c>
      <c r="E45" s="3">
        <f t="shared" si="1"/>
        <v>0.619077</v>
      </c>
    </row>
    <row r="46">
      <c r="A46" s="4">
        <v>586.454</v>
      </c>
      <c r="B46" s="5">
        <v>0.107571</v>
      </c>
      <c r="C46" s="5">
        <v>586.454</v>
      </c>
      <c r="D46" s="5">
        <v>0.04791</v>
      </c>
      <c r="E46" s="3">
        <f t="shared" si="1"/>
        <v>0.597516</v>
      </c>
    </row>
    <row r="47">
      <c r="A47" s="1">
        <v>588.383</v>
      </c>
      <c r="B47" s="2">
        <v>0.103074</v>
      </c>
      <c r="C47" s="2">
        <v>588.383</v>
      </c>
      <c r="D47" s="2">
        <v>0.039669</v>
      </c>
      <c r="E47" s="3">
        <f t="shared" si="1"/>
        <v>0.578775</v>
      </c>
    </row>
    <row r="48">
      <c r="A48" s="4">
        <v>590.312</v>
      </c>
      <c r="B48" s="5">
        <v>0.100588</v>
      </c>
      <c r="C48" s="5">
        <v>590.312</v>
      </c>
      <c r="D48" s="5">
        <v>0.033672</v>
      </c>
      <c r="E48" s="3">
        <f t="shared" si="1"/>
        <v>0.569856</v>
      </c>
    </row>
    <row r="49">
      <c r="A49" s="1">
        <v>592.241</v>
      </c>
      <c r="B49" s="2">
        <v>0.100741</v>
      </c>
      <c r="C49" s="2">
        <v>592.241</v>
      </c>
      <c r="D49" s="2">
        <v>0.034498</v>
      </c>
      <c r="E49" s="3">
        <f t="shared" si="1"/>
        <v>0.569948</v>
      </c>
    </row>
    <row r="50">
      <c r="A50" s="4">
        <v>594.17</v>
      </c>
      <c r="B50" s="5">
        <v>0.101707</v>
      </c>
      <c r="C50" s="5">
        <v>594.17</v>
      </c>
      <c r="D50" s="5">
        <v>0.039766</v>
      </c>
      <c r="E50" s="3">
        <f t="shared" si="1"/>
        <v>0.570476</v>
      </c>
    </row>
    <row r="51">
      <c r="A51" s="1">
        <v>596.099</v>
      </c>
      <c r="B51" s="2">
        <v>0.100823</v>
      </c>
      <c r="C51" s="2">
        <v>596.099</v>
      </c>
      <c r="D51" s="2">
        <v>0.043385</v>
      </c>
      <c r="E51" s="3">
        <f t="shared" si="1"/>
        <v>0.561553</v>
      </c>
    </row>
    <row r="52">
      <c r="A52" s="4">
        <v>598.028</v>
      </c>
      <c r="B52" s="5">
        <v>0.0976777</v>
      </c>
      <c r="C52" s="5">
        <v>598.028</v>
      </c>
      <c r="D52" s="5">
        <v>0.042129</v>
      </c>
      <c r="E52" s="3">
        <f t="shared" si="1"/>
        <v>0.5439372</v>
      </c>
    </row>
    <row r="53">
      <c r="A53" s="1">
        <v>599.957</v>
      </c>
      <c r="B53" s="2">
        <v>0.0947885</v>
      </c>
      <c r="C53" s="2">
        <v>599.957</v>
      </c>
      <c r="D53" s="2">
        <v>0.037869</v>
      </c>
      <c r="E53" s="3">
        <f t="shared" si="1"/>
        <v>0.530862</v>
      </c>
    </row>
    <row r="54">
      <c r="A54" s="4">
        <v>601.887</v>
      </c>
      <c r="B54" s="5">
        <v>0.0945378</v>
      </c>
      <c r="C54" s="5">
        <v>601.887</v>
      </c>
      <c r="D54" s="5">
        <v>0.034527</v>
      </c>
      <c r="E54" s="3">
        <f t="shared" si="1"/>
        <v>0.5326998</v>
      </c>
    </row>
    <row r="55">
      <c r="A55" s="1">
        <v>603.816</v>
      </c>
      <c r="B55" s="2">
        <v>0.0959649</v>
      </c>
      <c r="C55" s="2">
        <v>603.816</v>
      </c>
      <c r="D55" s="2">
        <v>0.034091</v>
      </c>
      <c r="E55" s="3">
        <f t="shared" si="1"/>
        <v>0.5416984</v>
      </c>
    </row>
    <row r="56">
      <c r="A56" s="4">
        <v>605.745</v>
      </c>
      <c r="B56" s="5">
        <v>0.095935</v>
      </c>
      <c r="C56" s="5">
        <v>605.745</v>
      </c>
      <c r="D56" s="5">
        <v>0.035649</v>
      </c>
      <c r="E56" s="3">
        <f t="shared" si="1"/>
        <v>0.539961</v>
      </c>
    </row>
    <row r="57">
      <c r="A57" s="1">
        <v>607.674</v>
      </c>
      <c r="B57" s="2">
        <v>0.0934379</v>
      </c>
      <c r="C57" s="2">
        <v>607.674</v>
      </c>
      <c r="D57" s="2">
        <v>0.037159</v>
      </c>
      <c r="E57" s="3">
        <f t="shared" si="1"/>
        <v>0.5234684</v>
      </c>
    </row>
    <row r="58">
      <c r="A58" s="4">
        <v>609.603</v>
      </c>
      <c r="B58" s="5">
        <v>0.0910847</v>
      </c>
      <c r="C58" s="5">
        <v>609.603</v>
      </c>
      <c r="D58" s="5">
        <v>0.037333</v>
      </c>
      <c r="E58" s="3">
        <f t="shared" si="1"/>
        <v>0.5091752</v>
      </c>
    </row>
    <row r="59">
      <c r="A59" s="1">
        <v>611.532</v>
      </c>
      <c r="B59" s="2">
        <v>0.0916091</v>
      </c>
      <c r="C59" s="2">
        <v>611.532</v>
      </c>
      <c r="D59" s="2">
        <v>0.03622</v>
      </c>
      <c r="E59" s="3">
        <f t="shared" si="1"/>
        <v>0.5134346</v>
      </c>
    </row>
    <row r="60">
      <c r="A60" s="4">
        <v>613.461</v>
      </c>
      <c r="B60" s="5">
        <v>0.0941937</v>
      </c>
      <c r="C60" s="5">
        <v>613.461</v>
      </c>
      <c r="D60" s="5">
        <v>0.03471</v>
      </c>
      <c r="E60" s="3">
        <f t="shared" si="1"/>
        <v>0.5304522</v>
      </c>
    </row>
    <row r="61">
      <c r="A61" s="1">
        <v>615.39</v>
      </c>
      <c r="B61" s="2">
        <v>0.0957436</v>
      </c>
      <c r="C61" s="2">
        <v>615.39</v>
      </c>
      <c r="D61" s="2">
        <v>0.033719</v>
      </c>
      <c r="E61" s="3">
        <f t="shared" si="1"/>
        <v>0.5407426</v>
      </c>
    </row>
    <row r="62">
      <c r="A62" s="4">
        <v>617.32</v>
      </c>
      <c r="B62" s="5">
        <v>0.095401</v>
      </c>
      <c r="C62" s="5">
        <v>617.32</v>
      </c>
      <c r="D62" s="5">
        <v>0.03371</v>
      </c>
      <c r="E62" s="3">
        <f t="shared" si="1"/>
        <v>0.538696</v>
      </c>
    </row>
    <row r="63">
      <c r="A63" s="1">
        <v>619.249</v>
      </c>
      <c r="B63" s="2">
        <v>0.0957817</v>
      </c>
      <c r="C63" s="2">
        <v>619.249</v>
      </c>
      <c r="D63" s="2">
        <v>0.034704</v>
      </c>
      <c r="E63" s="3">
        <f t="shared" si="1"/>
        <v>0.5399862</v>
      </c>
    </row>
    <row r="64">
      <c r="A64" s="4">
        <v>621.178</v>
      </c>
      <c r="B64" s="5">
        <v>0.0990933</v>
      </c>
      <c r="C64" s="5">
        <v>621.178</v>
      </c>
      <c r="D64" s="5">
        <v>0.036439</v>
      </c>
      <c r="E64" s="3">
        <f t="shared" si="1"/>
        <v>0.5581208</v>
      </c>
    </row>
    <row r="65">
      <c r="A65" s="1">
        <v>623.107</v>
      </c>
      <c r="B65" s="2">
        <v>0.103764</v>
      </c>
      <c r="C65" s="2">
        <v>623.107</v>
      </c>
      <c r="D65" s="2">
        <v>0.038328</v>
      </c>
      <c r="E65" s="3">
        <f t="shared" si="1"/>
        <v>0.584256</v>
      </c>
    </row>
    <row r="66">
      <c r="A66" s="4">
        <v>625.036</v>
      </c>
      <c r="B66" s="5">
        <v>0.105842</v>
      </c>
      <c r="C66" s="5">
        <v>625.036</v>
      </c>
      <c r="D66" s="5">
        <v>0.039439</v>
      </c>
      <c r="E66" s="3">
        <f t="shared" si="1"/>
        <v>0.595613</v>
      </c>
    </row>
    <row r="67">
      <c r="A67" s="1">
        <v>626.965</v>
      </c>
      <c r="B67" s="2">
        <v>0.103236</v>
      </c>
      <c r="C67" s="2">
        <v>626.965</v>
      </c>
      <c r="D67" s="2">
        <v>0.03906</v>
      </c>
      <c r="E67" s="3">
        <f t="shared" si="1"/>
        <v>0.580356</v>
      </c>
    </row>
    <row r="68">
      <c r="A68" s="4">
        <v>628.894</v>
      </c>
      <c r="B68" s="5">
        <v>0.0979735</v>
      </c>
      <c r="C68" s="5">
        <v>628.894</v>
      </c>
      <c r="D68" s="5">
        <v>0.037501</v>
      </c>
      <c r="E68" s="3">
        <f t="shared" si="1"/>
        <v>0.55034</v>
      </c>
    </row>
    <row r="69">
      <c r="A69" s="1">
        <v>630.823</v>
      </c>
      <c r="B69" s="2">
        <v>0.0939046</v>
      </c>
      <c r="C69" s="2">
        <v>630.823</v>
      </c>
      <c r="D69" s="2">
        <v>0.035928</v>
      </c>
      <c r="E69" s="3">
        <f t="shared" si="1"/>
        <v>0.5274996</v>
      </c>
    </row>
    <row r="70">
      <c r="A70" s="4">
        <v>632.753</v>
      </c>
      <c r="B70" s="5">
        <v>0.0929388</v>
      </c>
      <c r="C70" s="5">
        <v>632.753</v>
      </c>
      <c r="D70" s="5">
        <v>0.035219</v>
      </c>
      <c r="E70" s="3">
        <f t="shared" si="1"/>
        <v>0.5224138</v>
      </c>
    </row>
    <row r="71">
      <c r="A71" s="1">
        <v>634.682</v>
      </c>
      <c r="B71" s="2">
        <v>0.0937855</v>
      </c>
      <c r="C71" s="2">
        <v>634.682</v>
      </c>
      <c r="D71" s="2">
        <v>0.035261</v>
      </c>
      <c r="E71" s="3">
        <f t="shared" si="1"/>
        <v>0.527452</v>
      </c>
    </row>
    <row r="72">
      <c r="A72" s="4">
        <v>636.611</v>
      </c>
      <c r="B72" s="5">
        <v>0.0939327</v>
      </c>
      <c r="C72" s="5">
        <v>636.611</v>
      </c>
      <c r="D72" s="5">
        <v>0.035486</v>
      </c>
      <c r="E72" s="3">
        <f t="shared" si="1"/>
        <v>0.5281102</v>
      </c>
    </row>
    <row r="73">
      <c r="A73" s="1">
        <v>638.54</v>
      </c>
      <c r="B73" s="2">
        <v>0.0926364</v>
      </c>
      <c r="C73" s="2">
        <v>638.54</v>
      </c>
      <c r="D73" s="2">
        <v>0.035814</v>
      </c>
      <c r="E73" s="3">
        <f t="shared" si="1"/>
        <v>0.5200044</v>
      </c>
    </row>
    <row r="74">
      <c r="A74" s="4">
        <v>640.469</v>
      </c>
      <c r="B74" s="5">
        <v>0.0912752</v>
      </c>
      <c r="C74" s="5">
        <v>640.469</v>
      </c>
      <c r="D74" s="5">
        <v>0.036602</v>
      </c>
      <c r="E74" s="3">
        <f t="shared" si="1"/>
        <v>0.5110492</v>
      </c>
    </row>
    <row r="75">
      <c r="A75" s="1">
        <v>642.398</v>
      </c>
      <c r="B75" s="2">
        <v>0.0910383</v>
      </c>
      <c r="C75" s="2">
        <v>642.398</v>
      </c>
      <c r="D75" s="2">
        <v>0.037835</v>
      </c>
      <c r="E75" s="3">
        <f t="shared" si="1"/>
        <v>0.5083948</v>
      </c>
    </row>
    <row r="76">
      <c r="A76" s="4">
        <v>644.327</v>
      </c>
      <c r="B76" s="5">
        <v>0.0914876</v>
      </c>
      <c r="C76" s="5">
        <v>644.327</v>
      </c>
      <c r="D76" s="5">
        <v>0.038979</v>
      </c>
      <c r="E76" s="3">
        <f t="shared" si="1"/>
        <v>0.5099466</v>
      </c>
    </row>
    <row r="77">
      <c r="A77" s="1">
        <v>646.256</v>
      </c>
      <c r="B77" s="2">
        <v>0.0915519</v>
      </c>
      <c r="C77" s="2">
        <v>646.256</v>
      </c>
      <c r="D77" s="2">
        <v>0.039611</v>
      </c>
      <c r="E77" s="3">
        <f t="shared" si="1"/>
        <v>0.5097004</v>
      </c>
    </row>
    <row r="78">
      <c r="A78" s="4">
        <v>648.186</v>
      </c>
      <c r="B78" s="5">
        <v>0.0909326</v>
      </c>
      <c r="C78" s="5">
        <v>648.186</v>
      </c>
      <c r="D78" s="5">
        <v>0.039619</v>
      </c>
      <c r="E78" s="3">
        <f t="shared" si="1"/>
        <v>0.5059766</v>
      </c>
    </row>
    <row r="79">
      <c r="A79" s="1">
        <v>650.115</v>
      </c>
      <c r="B79" s="2">
        <v>0.0900839</v>
      </c>
      <c r="C79" s="2">
        <v>650.115</v>
      </c>
      <c r="D79" s="2">
        <v>0.038923</v>
      </c>
      <c r="E79" s="3">
        <f t="shared" si="1"/>
        <v>0.5015804</v>
      </c>
    </row>
    <row r="80">
      <c r="A80" s="4">
        <v>652.044</v>
      </c>
      <c r="B80" s="5">
        <v>0.0894563</v>
      </c>
      <c r="C80" s="5">
        <v>652.044</v>
      </c>
      <c r="D80" s="5">
        <v>0.03768</v>
      </c>
      <c r="E80" s="3">
        <f t="shared" si="1"/>
        <v>0.4990578</v>
      </c>
    </row>
    <row r="81">
      <c r="A81" s="1">
        <v>653.973</v>
      </c>
      <c r="B81" s="2">
        <v>0.0892596</v>
      </c>
      <c r="C81" s="2">
        <v>653.973</v>
      </c>
      <c r="D81" s="2">
        <v>0.036658</v>
      </c>
      <c r="E81" s="3">
        <f t="shared" si="1"/>
        <v>0.4988996</v>
      </c>
    </row>
    <row r="82">
      <c r="A82" s="4">
        <v>655.902</v>
      </c>
      <c r="B82" s="5">
        <v>0.0895601</v>
      </c>
      <c r="C82" s="5">
        <v>655.902</v>
      </c>
      <c r="D82" s="5">
        <v>0.036601</v>
      </c>
      <c r="E82" s="3">
        <f t="shared" si="1"/>
        <v>0.5007596</v>
      </c>
    </row>
    <row r="83">
      <c r="A83" s="1">
        <v>657.831</v>
      </c>
      <c r="B83" s="2">
        <v>0.0899575</v>
      </c>
      <c r="C83" s="2">
        <v>657.831</v>
      </c>
      <c r="D83" s="2">
        <v>0.037139</v>
      </c>
      <c r="E83" s="3">
        <f t="shared" si="1"/>
        <v>0.502606</v>
      </c>
    </row>
    <row r="84">
      <c r="A84" s="4">
        <v>659.76</v>
      </c>
      <c r="B84" s="5">
        <v>0.089545</v>
      </c>
      <c r="C84" s="5">
        <v>659.76</v>
      </c>
      <c r="D84" s="5">
        <v>0.037125</v>
      </c>
      <c r="E84" s="3">
        <f t="shared" si="1"/>
        <v>0.500145</v>
      </c>
    </row>
    <row r="85">
      <c r="A85" s="1">
        <v>661.689</v>
      </c>
      <c r="B85" s="2">
        <v>0.0879644</v>
      </c>
      <c r="C85" s="2">
        <v>661.689</v>
      </c>
      <c r="D85" s="2">
        <v>0.036585</v>
      </c>
      <c r="E85" s="3">
        <f t="shared" si="1"/>
        <v>0.4912014</v>
      </c>
    </row>
    <row r="86">
      <c r="A86" s="4">
        <v>663.619</v>
      </c>
      <c r="B86" s="5">
        <v>0.0871957</v>
      </c>
      <c r="C86" s="5">
        <v>663.619</v>
      </c>
      <c r="D86" s="5">
        <v>0.036778</v>
      </c>
      <c r="E86" s="3">
        <f t="shared" si="1"/>
        <v>0.4863962</v>
      </c>
    </row>
    <row r="87">
      <c r="A87" s="1">
        <v>665.548</v>
      </c>
      <c r="B87" s="2">
        <v>0.086427</v>
      </c>
      <c r="C87" s="2">
        <v>665.548</v>
      </c>
      <c r="D87" s="2">
        <v>0.036971</v>
      </c>
      <c r="E87" s="3">
        <f t="shared" si="1"/>
        <v>0.481591</v>
      </c>
    </row>
    <row r="88">
      <c r="A88" s="4">
        <v>667.477</v>
      </c>
      <c r="B88" s="5">
        <v>0.0856583</v>
      </c>
      <c r="C88" s="5">
        <v>667.477</v>
      </c>
      <c r="D88" s="5">
        <v>0.037164</v>
      </c>
      <c r="E88" s="3">
        <f t="shared" si="1"/>
        <v>0.4767858</v>
      </c>
    </row>
    <row r="89">
      <c r="A89" s="1">
        <v>669.406</v>
      </c>
      <c r="B89" s="2">
        <v>0.0848896</v>
      </c>
      <c r="C89" s="2">
        <v>669.406</v>
      </c>
      <c r="D89" s="2">
        <v>0.037358</v>
      </c>
      <c r="E89" s="3">
        <f t="shared" si="1"/>
        <v>0.4719796</v>
      </c>
    </row>
    <row r="90">
      <c r="A90" s="4">
        <v>671.335</v>
      </c>
      <c r="B90" s="5">
        <v>0.084121</v>
      </c>
      <c r="C90" s="5">
        <v>671.335</v>
      </c>
      <c r="D90" s="5">
        <v>0.037551</v>
      </c>
      <c r="E90" s="3">
        <f t="shared" si="1"/>
        <v>0.467175</v>
      </c>
    </row>
    <row r="91">
      <c r="A91" s="1">
        <v>673.264</v>
      </c>
      <c r="B91" s="2">
        <v>0.0833523</v>
      </c>
      <c r="C91" s="2">
        <v>673.264</v>
      </c>
      <c r="D91" s="2">
        <v>0.037744</v>
      </c>
      <c r="E91" s="3">
        <f t="shared" si="1"/>
        <v>0.4623698</v>
      </c>
    </row>
    <row r="92">
      <c r="A92" s="4">
        <v>675.193</v>
      </c>
      <c r="B92" s="5">
        <v>0.0829317</v>
      </c>
      <c r="C92" s="5">
        <v>675.193</v>
      </c>
      <c r="D92" s="5">
        <v>0.037296</v>
      </c>
      <c r="E92" s="3">
        <f t="shared" si="1"/>
        <v>0.4602942</v>
      </c>
    </row>
    <row r="93">
      <c r="A93" s="1">
        <v>677.122</v>
      </c>
      <c r="B93" s="2">
        <v>0.0832266</v>
      </c>
      <c r="C93" s="2">
        <v>677.122</v>
      </c>
      <c r="D93" s="2">
        <v>0.038811</v>
      </c>
      <c r="E93" s="3">
        <f t="shared" si="1"/>
        <v>0.4605486</v>
      </c>
    </row>
    <row r="94">
      <c r="A94" s="4">
        <v>679.052</v>
      </c>
      <c r="B94" s="5">
        <v>0.0841899</v>
      </c>
      <c r="C94" s="5">
        <v>679.052</v>
      </c>
      <c r="D94" s="5">
        <v>0.039959</v>
      </c>
      <c r="E94" s="3">
        <f t="shared" si="1"/>
        <v>0.4651804</v>
      </c>
    </row>
    <row r="95">
      <c r="A95" s="1">
        <v>680.981</v>
      </c>
      <c r="B95" s="2">
        <v>0.0854529</v>
      </c>
      <c r="C95" s="2">
        <v>680.981</v>
      </c>
      <c r="D95" s="2">
        <v>0.039525</v>
      </c>
      <c r="E95" s="3">
        <f t="shared" si="1"/>
        <v>0.4731924</v>
      </c>
    </row>
    <row r="96">
      <c r="A96" s="4">
        <v>682.91</v>
      </c>
      <c r="B96" s="5">
        <v>0.086281</v>
      </c>
      <c r="C96" s="5">
        <v>682.91</v>
      </c>
      <c r="D96" s="5">
        <v>0.03848</v>
      </c>
      <c r="E96" s="3">
        <f t="shared" si="1"/>
        <v>0.479206</v>
      </c>
    </row>
    <row r="97">
      <c r="A97" s="1">
        <v>684.839</v>
      </c>
      <c r="B97" s="2">
        <v>0.0857044</v>
      </c>
      <c r="C97" s="2">
        <v>684.839</v>
      </c>
      <c r="D97" s="2">
        <v>0.038073</v>
      </c>
      <c r="E97" s="3">
        <f t="shared" si="1"/>
        <v>0.4761534</v>
      </c>
    </row>
    <row r="98">
      <c r="A98" s="4">
        <v>686.768</v>
      </c>
      <c r="B98" s="5">
        <v>0.0833852</v>
      </c>
      <c r="C98" s="5">
        <v>686.768</v>
      </c>
      <c r="D98" s="5">
        <v>0.038329</v>
      </c>
      <c r="E98" s="3">
        <f t="shared" si="1"/>
        <v>0.4619822</v>
      </c>
    </row>
    <row r="99">
      <c r="A99" s="1">
        <v>688.697</v>
      </c>
      <c r="B99" s="2">
        <v>0.0804525</v>
      </c>
      <c r="C99" s="2">
        <v>688.697</v>
      </c>
      <c r="D99" s="2">
        <v>0.038496</v>
      </c>
      <c r="E99" s="3">
        <f t="shared" si="1"/>
        <v>0.444219</v>
      </c>
    </row>
    <row r="100">
      <c r="A100" s="4">
        <v>690.626</v>
      </c>
      <c r="B100" s="5">
        <v>0.0786786</v>
      </c>
      <c r="C100" s="5">
        <v>690.626</v>
      </c>
      <c r="D100" s="5">
        <v>0.038089</v>
      </c>
      <c r="E100" s="3">
        <f t="shared" si="1"/>
        <v>0.4339826</v>
      </c>
    </row>
    <row r="101">
      <c r="A101" s="1">
        <v>692.555</v>
      </c>
      <c r="B101" s="2">
        <v>0.0787611</v>
      </c>
      <c r="C101" s="2">
        <v>692.555</v>
      </c>
      <c r="D101" s="2">
        <v>0.037127</v>
      </c>
      <c r="E101" s="3">
        <f t="shared" si="1"/>
        <v>0.4354396</v>
      </c>
    </row>
    <row r="102">
      <c r="A102" s="4">
        <v>694.485</v>
      </c>
      <c r="B102" s="5">
        <v>0.079819</v>
      </c>
      <c r="C102" s="5">
        <v>694.485</v>
      </c>
      <c r="D102" s="5">
        <v>0.035853</v>
      </c>
      <c r="E102" s="3">
        <f t="shared" si="1"/>
        <v>0.443061</v>
      </c>
    </row>
    <row r="103">
      <c r="A103" s="1">
        <v>696.414</v>
      </c>
      <c r="B103" s="2">
        <v>0.0804791</v>
      </c>
      <c r="C103" s="2">
        <v>696.414</v>
      </c>
      <c r="D103" s="2">
        <v>0.034622</v>
      </c>
      <c r="E103" s="3">
        <f t="shared" si="1"/>
        <v>0.4482526</v>
      </c>
    </row>
    <row r="104">
      <c r="A104" s="4">
        <v>698.343</v>
      </c>
      <c r="B104" s="5">
        <v>0.0802236</v>
      </c>
      <c r="C104" s="5">
        <v>698.343</v>
      </c>
      <c r="D104" s="5">
        <v>0.033806</v>
      </c>
      <c r="E104" s="3">
        <f t="shared" si="1"/>
        <v>0.4475356</v>
      </c>
    </row>
    <row r="105">
      <c r="A105" s="1">
        <v>700.272</v>
      </c>
      <c r="B105" s="2">
        <v>0.079543</v>
      </c>
      <c r="C105" s="2">
        <v>700.272</v>
      </c>
      <c r="D105" s="2">
        <v>0.033556</v>
      </c>
      <c r="E105" s="3">
        <f t="shared" si="1"/>
        <v>0.443702</v>
      </c>
    </row>
    <row r="106">
      <c r="A106" s="4">
        <v>702.201</v>
      </c>
      <c r="B106" s="5">
        <v>0.0790688</v>
      </c>
      <c r="C106" s="5">
        <v>702.201</v>
      </c>
      <c r="D106" s="5">
        <v>0.033733</v>
      </c>
      <c r="E106" s="3">
        <f t="shared" si="1"/>
        <v>0.4406798</v>
      </c>
    </row>
    <row r="107">
      <c r="A107" s="1">
        <v>704.13</v>
      </c>
      <c r="B107" s="2">
        <v>0.0788702</v>
      </c>
      <c r="C107" s="2">
        <v>704.13</v>
      </c>
      <c r="D107" s="2">
        <v>0.034075</v>
      </c>
      <c r="E107" s="3">
        <f t="shared" si="1"/>
        <v>0.4391462</v>
      </c>
    </row>
    <row r="108">
      <c r="A108" s="4">
        <v>706.059</v>
      </c>
      <c r="B108" s="5">
        <v>0.0784573</v>
      </c>
      <c r="C108" s="5">
        <v>706.059</v>
      </c>
      <c r="D108" s="5">
        <v>0.034318</v>
      </c>
      <c r="E108" s="3">
        <f t="shared" si="1"/>
        <v>0.4364258</v>
      </c>
    </row>
    <row r="109">
      <c r="A109" s="1">
        <v>707.988</v>
      </c>
      <c r="B109" s="2">
        <v>0.0772891</v>
      </c>
      <c r="C109" s="2">
        <v>707.988</v>
      </c>
      <c r="D109" s="2">
        <v>0.0342</v>
      </c>
      <c r="E109" s="3">
        <f t="shared" si="1"/>
        <v>0.4295346</v>
      </c>
    </row>
    <row r="110">
      <c r="A110" s="4">
        <v>709.917</v>
      </c>
      <c r="B110" s="5">
        <v>0.0753627</v>
      </c>
      <c r="C110" s="5">
        <v>709.917</v>
      </c>
      <c r="D110" s="5">
        <v>0.033674</v>
      </c>
      <c r="E110" s="3">
        <f t="shared" si="1"/>
        <v>0.4185022</v>
      </c>
    </row>
    <row r="111">
      <c r="A111" s="1">
        <v>711.847</v>
      </c>
      <c r="B111" s="2">
        <v>0.0733779</v>
      </c>
      <c r="C111" s="2">
        <v>711.847</v>
      </c>
      <c r="D111" s="2">
        <v>0.033169</v>
      </c>
      <c r="E111" s="3">
        <f t="shared" si="1"/>
        <v>0.4070984</v>
      </c>
    </row>
    <row r="112">
      <c r="A112" s="4">
        <v>713.776</v>
      </c>
      <c r="B112" s="5">
        <v>0.0721617</v>
      </c>
      <c r="C112" s="5">
        <v>713.776</v>
      </c>
      <c r="D112" s="5">
        <v>0.033356</v>
      </c>
      <c r="E112" s="3">
        <f t="shared" si="1"/>
        <v>0.3996142</v>
      </c>
    </row>
    <row r="113">
      <c r="A113" s="1">
        <v>715.705</v>
      </c>
      <c r="B113" s="2">
        <v>0.071906</v>
      </c>
      <c r="C113" s="2">
        <v>715.705</v>
      </c>
      <c r="D113" s="2">
        <v>0.034455</v>
      </c>
      <c r="E113" s="3">
        <f t="shared" si="1"/>
        <v>0.396981</v>
      </c>
    </row>
    <row r="114">
      <c r="A114" s="4">
        <v>717.634</v>
      </c>
      <c r="B114" s="5">
        <v>0.0721992</v>
      </c>
      <c r="C114" s="5">
        <v>717.634</v>
      </c>
      <c r="D114" s="5">
        <v>0.036081</v>
      </c>
      <c r="E114" s="3">
        <f t="shared" si="1"/>
        <v>0.3971142</v>
      </c>
    </row>
    <row r="115">
      <c r="A115" s="1">
        <v>719.563</v>
      </c>
      <c r="B115" s="2">
        <v>0.0728029</v>
      </c>
      <c r="C115" s="2">
        <v>719.563</v>
      </c>
      <c r="D115" s="2">
        <v>0.037924</v>
      </c>
      <c r="E115" s="3">
        <f t="shared" si="1"/>
        <v>0.3988934</v>
      </c>
    </row>
    <row r="116">
      <c r="A116" s="4">
        <v>721.492</v>
      </c>
      <c r="B116" s="5">
        <v>0.0739951</v>
      </c>
      <c r="C116" s="5">
        <v>721.492</v>
      </c>
      <c r="D116" s="5">
        <v>0.040281</v>
      </c>
      <c r="E116" s="3">
        <f t="shared" si="1"/>
        <v>0.4036896</v>
      </c>
    </row>
    <row r="117">
      <c r="A117" s="1">
        <v>723.421</v>
      </c>
      <c r="B117" s="2">
        <v>0.0758965</v>
      </c>
      <c r="C117" s="2">
        <v>723.421</v>
      </c>
      <c r="D117" s="2">
        <v>0.043513</v>
      </c>
      <c r="E117" s="3">
        <f t="shared" si="1"/>
        <v>0.411866</v>
      </c>
    </row>
    <row r="118">
      <c r="A118" s="4">
        <v>725.35</v>
      </c>
      <c r="B118" s="5">
        <v>0.0779482</v>
      </c>
      <c r="C118" s="5">
        <v>725.35</v>
      </c>
      <c r="D118" s="5">
        <v>0.047267</v>
      </c>
      <c r="E118" s="3">
        <f t="shared" si="1"/>
        <v>0.4204222</v>
      </c>
    </row>
    <row r="119">
      <c r="A119" s="1">
        <v>727.28</v>
      </c>
      <c r="B119" s="2">
        <v>0.0796012</v>
      </c>
      <c r="C119" s="2">
        <v>727.28</v>
      </c>
      <c r="D119" s="2">
        <v>0.050849</v>
      </c>
      <c r="E119" s="3">
        <f t="shared" si="1"/>
        <v>0.4267582</v>
      </c>
    </row>
    <row r="120">
      <c r="A120" s="4">
        <v>729.209</v>
      </c>
      <c r="B120" s="5">
        <v>0.0812406</v>
      </c>
      <c r="C120" s="5">
        <v>729.209</v>
      </c>
      <c r="D120" s="5">
        <v>0.054274</v>
      </c>
      <c r="E120" s="3">
        <f t="shared" si="1"/>
        <v>0.4331696</v>
      </c>
    </row>
    <row r="121">
      <c r="A121" s="1">
        <v>731.138</v>
      </c>
      <c r="B121" s="2">
        <v>0.0839513</v>
      </c>
      <c r="C121" s="2">
        <v>731.138</v>
      </c>
      <c r="D121" s="2">
        <v>0.058316</v>
      </c>
      <c r="E121" s="3">
        <f t="shared" si="1"/>
        <v>0.4453918</v>
      </c>
    </row>
    <row r="122">
      <c r="A122" s="4">
        <v>733.067</v>
      </c>
      <c r="B122" s="5">
        <v>0.0885715</v>
      </c>
      <c r="C122" s="5">
        <v>733.067</v>
      </c>
      <c r="D122" s="5">
        <v>0.063281</v>
      </c>
      <c r="E122" s="3">
        <f t="shared" si="1"/>
        <v>0.468148</v>
      </c>
    </row>
    <row r="123">
      <c r="A123" s="1">
        <v>734.996</v>
      </c>
      <c r="B123" s="2">
        <v>0.0954985</v>
      </c>
      <c r="C123" s="2">
        <v>734.996</v>
      </c>
      <c r="D123" s="2">
        <v>0.068238</v>
      </c>
      <c r="E123" s="3">
        <f t="shared" si="1"/>
        <v>0.504753</v>
      </c>
    </row>
    <row r="124">
      <c r="A124" s="4">
        <v>736.925</v>
      </c>
      <c r="B124" s="5">
        <v>0.104993</v>
      </c>
      <c r="C124" s="5">
        <v>736.925</v>
      </c>
      <c r="D124" s="5">
        <v>0.071935</v>
      </c>
      <c r="E124" s="3">
        <f t="shared" si="1"/>
        <v>0.558023</v>
      </c>
    </row>
    <row r="125">
      <c r="A125" s="1">
        <v>738.854</v>
      </c>
      <c r="B125" s="2">
        <v>0.116179</v>
      </c>
      <c r="C125" s="2">
        <v>738.854</v>
      </c>
      <c r="D125" s="2">
        <v>0.074055</v>
      </c>
      <c r="E125" s="3">
        <f t="shared" si="1"/>
        <v>0.623019</v>
      </c>
    </row>
    <row r="126">
      <c r="A126" s="4">
        <v>740.783</v>
      </c>
      <c r="B126" s="5">
        <v>0.125012</v>
      </c>
      <c r="C126" s="5">
        <v>740.783</v>
      </c>
      <c r="D126" s="5">
        <v>0.075039</v>
      </c>
      <c r="E126" s="3">
        <f t="shared" si="1"/>
        <v>0.675033</v>
      </c>
    </row>
    <row r="127">
      <c r="A127" s="1">
        <v>742.713</v>
      </c>
      <c r="B127" s="2">
        <v>0.125309</v>
      </c>
      <c r="C127" s="2">
        <v>742.713</v>
      </c>
      <c r="D127" s="2">
        <v>0.074922</v>
      </c>
      <c r="E127" s="3">
        <f t="shared" si="1"/>
        <v>0.676932</v>
      </c>
    </row>
    <row r="128">
      <c r="A128" s="4">
        <v>744.642</v>
      </c>
      <c r="B128" s="5">
        <v>0.115061</v>
      </c>
      <c r="C128" s="5">
        <v>744.642</v>
      </c>
      <c r="D128" s="5">
        <v>0.073311</v>
      </c>
      <c r="E128" s="3">
        <f t="shared" si="1"/>
        <v>0.617055</v>
      </c>
    </row>
    <row r="129">
      <c r="A129" s="1">
        <v>746.571</v>
      </c>
      <c r="B129" s="2">
        <v>0.0999676</v>
      </c>
      <c r="C129" s="2">
        <v>746.571</v>
      </c>
      <c r="D129" s="2">
        <v>0.070677</v>
      </c>
      <c r="E129" s="3">
        <f t="shared" si="1"/>
        <v>0.5291286</v>
      </c>
    </row>
    <row r="130">
      <c r="A130" s="4">
        <v>748.5</v>
      </c>
      <c r="B130" s="5">
        <v>0.0875815</v>
      </c>
      <c r="C130" s="5">
        <v>748.5</v>
      </c>
      <c r="D130" s="5">
        <v>0.068531</v>
      </c>
      <c r="E130" s="3">
        <f t="shared" si="1"/>
        <v>0.456958</v>
      </c>
    </row>
    <row r="131">
      <c r="A131" s="1">
        <v>750.429</v>
      </c>
      <c r="B131" s="2">
        <v>0.0806844</v>
      </c>
      <c r="C131" s="2">
        <v>750.429</v>
      </c>
      <c r="D131" s="2">
        <v>0.067907</v>
      </c>
      <c r="E131" s="3">
        <f t="shared" si="1"/>
        <v>0.4161994</v>
      </c>
    </row>
    <row r="132">
      <c r="A132" s="4">
        <v>752.358</v>
      </c>
      <c r="B132" s="5">
        <v>0.0770838</v>
      </c>
      <c r="C132" s="5">
        <v>752.358</v>
      </c>
      <c r="D132" s="5">
        <v>0.068319</v>
      </c>
      <c r="E132" s="3">
        <f t="shared" si="1"/>
        <v>0.3941838</v>
      </c>
    </row>
    <row r="133">
      <c r="A133" s="1">
        <v>754.287</v>
      </c>
      <c r="B133" s="2">
        <v>0.0735161</v>
      </c>
      <c r="C133" s="2">
        <v>754.287</v>
      </c>
      <c r="D133" s="2">
        <v>0.068474</v>
      </c>
      <c r="E133" s="3">
        <f t="shared" si="1"/>
        <v>0.3726226</v>
      </c>
    </row>
    <row r="134">
      <c r="A134" s="4">
        <v>756.216</v>
      </c>
      <c r="B134" s="5">
        <v>0.0690597</v>
      </c>
      <c r="C134" s="5">
        <v>756.216</v>
      </c>
      <c r="D134" s="5">
        <v>0.067747</v>
      </c>
      <c r="E134" s="3">
        <f t="shared" si="1"/>
        <v>0.3466112</v>
      </c>
    </row>
    <row r="135">
      <c r="A135" s="1">
        <v>758.146</v>
      </c>
      <c r="B135" s="2">
        <v>0.0650488</v>
      </c>
      <c r="C135" s="2">
        <v>758.146</v>
      </c>
      <c r="D135" s="2">
        <v>0.066574</v>
      </c>
      <c r="E135" s="3">
        <f t="shared" si="1"/>
        <v>0.3237188</v>
      </c>
    </row>
    <row r="136">
      <c r="A136" s="4">
        <v>760.075</v>
      </c>
      <c r="B136" s="5">
        <v>0.0627583</v>
      </c>
      <c r="C136" s="5">
        <v>760.075</v>
      </c>
      <c r="D136" s="5">
        <v>0.065529</v>
      </c>
      <c r="E136" s="3">
        <f t="shared" si="1"/>
        <v>0.3110208</v>
      </c>
    </row>
    <row r="137">
      <c r="A137" s="1">
        <v>762.004</v>
      </c>
      <c r="B137" s="2">
        <v>0.0621615</v>
      </c>
      <c r="C137" s="2">
        <v>762.004</v>
      </c>
      <c r="D137" s="2">
        <v>0.064715</v>
      </c>
      <c r="E137" s="3">
        <f t="shared" si="1"/>
        <v>0.308254</v>
      </c>
    </row>
    <row r="138">
      <c r="A138" s="4">
        <v>763.933</v>
      </c>
      <c r="B138" s="5">
        <v>0.062372</v>
      </c>
      <c r="C138" s="5">
        <v>763.933</v>
      </c>
      <c r="D138" s="5">
        <v>0.06408</v>
      </c>
      <c r="E138" s="3">
        <f t="shared" si="1"/>
        <v>0.310152</v>
      </c>
    </row>
    <row r="139">
      <c r="A139" s="1">
        <v>765.862</v>
      </c>
      <c r="B139" s="2">
        <v>0.0623964</v>
      </c>
      <c r="C139" s="2">
        <v>765.862</v>
      </c>
      <c r="D139" s="2">
        <v>0.063747</v>
      </c>
      <c r="E139" s="3">
        <f t="shared" si="1"/>
        <v>0.3106314</v>
      </c>
    </row>
    <row r="140">
      <c r="A140" s="4">
        <v>767.791</v>
      </c>
      <c r="B140" s="5">
        <v>0.0615525</v>
      </c>
      <c r="C140" s="5">
        <v>767.791</v>
      </c>
      <c r="D140" s="5">
        <v>0.063717</v>
      </c>
      <c r="E140" s="3">
        <f t="shared" si="1"/>
        <v>0.305598</v>
      </c>
    </row>
    <row r="141">
      <c r="A141" s="1">
        <v>769.72</v>
      </c>
      <c r="B141" s="2">
        <v>0.0598093</v>
      </c>
      <c r="C141" s="2">
        <v>769.72</v>
      </c>
      <c r="D141" s="2">
        <v>0.06357</v>
      </c>
      <c r="E141" s="3">
        <f t="shared" si="1"/>
        <v>0.2952858</v>
      </c>
    </row>
    <row r="142">
      <c r="A142" s="4">
        <v>771.649</v>
      </c>
      <c r="B142" s="5">
        <v>0.057888</v>
      </c>
      <c r="C142" s="5">
        <v>771.649</v>
      </c>
      <c r="D142" s="5">
        <v>0.062818</v>
      </c>
      <c r="E142" s="3">
        <f t="shared" si="1"/>
        <v>0.28451</v>
      </c>
    </row>
    <row r="143">
      <c r="A143" s="1">
        <v>773.579</v>
      </c>
      <c r="B143" s="2">
        <v>0.0566742</v>
      </c>
      <c r="C143" s="2">
        <v>773.579</v>
      </c>
      <c r="D143" s="2">
        <v>0.061436</v>
      </c>
      <c r="E143" s="3">
        <f t="shared" si="1"/>
        <v>0.2786092</v>
      </c>
    </row>
    <row r="144">
      <c r="A144" s="4">
        <v>775.508</v>
      </c>
      <c r="B144" s="5">
        <v>0.056379</v>
      </c>
      <c r="C144" s="5">
        <v>775.508</v>
      </c>
      <c r="D144" s="5">
        <v>0.059816</v>
      </c>
      <c r="E144" s="3">
        <f t="shared" si="1"/>
        <v>0.278458</v>
      </c>
    </row>
    <row r="145">
      <c r="A145" s="1">
        <v>777.437</v>
      </c>
      <c r="B145" s="2">
        <v>0.0564211</v>
      </c>
      <c r="C145" s="2">
        <v>777.437</v>
      </c>
      <c r="D145" s="2">
        <v>0.058291</v>
      </c>
      <c r="E145" s="3">
        <f t="shared" si="1"/>
        <v>0.2802356</v>
      </c>
    </row>
    <row r="146">
      <c r="A146" s="4">
        <v>779.366</v>
      </c>
      <c r="B146" s="5">
        <v>0.0561451</v>
      </c>
      <c r="C146" s="5">
        <v>779.366</v>
      </c>
      <c r="D146" s="5">
        <v>0.056882</v>
      </c>
      <c r="E146" s="3">
        <f t="shared" si="1"/>
        <v>0.2799886</v>
      </c>
    </row>
    <row r="147">
      <c r="A147" s="1">
        <v>781.295</v>
      </c>
      <c r="B147" s="2">
        <v>0.0554272</v>
      </c>
      <c r="C147" s="2">
        <v>781.295</v>
      </c>
      <c r="D147" s="2">
        <v>0.055451</v>
      </c>
      <c r="E147" s="3">
        <f t="shared" si="1"/>
        <v>0.2771122</v>
      </c>
    </row>
    <row r="148">
      <c r="A148" s="4">
        <v>783.224</v>
      </c>
      <c r="B148" s="5">
        <v>0.0545251</v>
      </c>
      <c r="C148" s="5">
        <v>783.224</v>
      </c>
      <c r="D148" s="5">
        <v>0.053928</v>
      </c>
      <c r="E148" s="3">
        <f t="shared" si="1"/>
        <v>0.2732226</v>
      </c>
    </row>
    <row r="149">
      <c r="A149" s="1">
        <v>785.153</v>
      </c>
      <c r="B149" s="2">
        <v>0.0536657</v>
      </c>
      <c r="C149" s="2">
        <v>785.153</v>
      </c>
      <c r="D149" s="2">
        <v>0.052383</v>
      </c>
      <c r="E149" s="3">
        <f t="shared" si="1"/>
        <v>0.2696112</v>
      </c>
    </row>
    <row r="150">
      <c r="A150" s="4">
        <v>787.082</v>
      </c>
      <c r="B150" s="5">
        <v>0.0529811</v>
      </c>
      <c r="C150" s="5">
        <v>787.082</v>
      </c>
      <c r="D150" s="5">
        <v>0.050988</v>
      </c>
      <c r="E150" s="3">
        <f t="shared" si="1"/>
        <v>0.2668986</v>
      </c>
    </row>
    <row r="151">
      <c r="A151" s="1">
        <v>789.012</v>
      </c>
      <c r="B151" s="2">
        <v>0.0526222</v>
      </c>
      <c r="C151" s="2">
        <v>789.012</v>
      </c>
      <c r="D151" s="2">
        <v>0.049888</v>
      </c>
      <c r="E151" s="3">
        <f t="shared" si="1"/>
        <v>0.2658452</v>
      </c>
    </row>
    <row r="152">
      <c r="A152" s="4">
        <v>790.941</v>
      </c>
      <c r="B152" s="5">
        <v>0.0526718</v>
      </c>
      <c r="C152" s="5">
        <v>790.941</v>
      </c>
      <c r="D152" s="5">
        <v>0.049042</v>
      </c>
      <c r="E152" s="3">
        <f t="shared" si="1"/>
        <v>0.2669888</v>
      </c>
    </row>
    <row r="153">
      <c r="A153" s="1">
        <v>792.87</v>
      </c>
      <c r="B153" s="2">
        <v>0.0530222</v>
      </c>
      <c r="C153" s="2">
        <v>792.87</v>
      </c>
      <c r="D153" s="2">
        <v>0.048286</v>
      </c>
      <c r="E153" s="3">
        <f t="shared" si="1"/>
        <v>0.2698472</v>
      </c>
    </row>
    <row r="154">
      <c r="A154" s="4">
        <v>794.799</v>
      </c>
      <c r="B154" s="5">
        <v>0.0535182</v>
      </c>
      <c r="C154" s="5">
        <v>794.799</v>
      </c>
      <c r="D154" s="5">
        <v>0.047669</v>
      </c>
      <c r="E154" s="3">
        <f t="shared" si="1"/>
        <v>0.2734402</v>
      </c>
    </row>
    <row r="155">
      <c r="A155" s="1">
        <v>796.728</v>
      </c>
      <c r="B155" s="2">
        <v>0.0541387</v>
      </c>
      <c r="C155" s="2">
        <v>796.728</v>
      </c>
      <c r="D155" s="2">
        <v>0.047635</v>
      </c>
      <c r="E155" s="3">
        <f t="shared" si="1"/>
        <v>0.2771972</v>
      </c>
    </row>
    <row r="156">
      <c r="A156" s="4">
        <v>798.657</v>
      </c>
      <c r="B156" s="5">
        <v>0.0548443</v>
      </c>
      <c r="C156" s="5">
        <v>798.657</v>
      </c>
      <c r="D156" s="5">
        <v>0.048626</v>
      </c>
      <c r="E156" s="3">
        <f t="shared" si="1"/>
        <v>0.2804398</v>
      </c>
    </row>
    <row r="157">
      <c r="A157" s="1">
        <v>800.586</v>
      </c>
      <c r="B157" s="2">
        <v>0.0553213</v>
      </c>
      <c r="C157" s="2">
        <v>800.586</v>
      </c>
      <c r="D157" s="2">
        <v>0.050446</v>
      </c>
      <c r="E157" s="3">
        <f t="shared" si="1"/>
        <v>0.2814818</v>
      </c>
    </row>
    <row r="158">
      <c r="A158" s="4">
        <v>802.515</v>
      </c>
      <c r="B158" s="5">
        <v>0.0551612</v>
      </c>
      <c r="C158" s="5">
        <v>802.515</v>
      </c>
      <c r="D158" s="5">
        <v>0.052259</v>
      </c>
      <c r="E158" s="3">
        <f t="shared" si="1"/>
        <v>0.2787082</v>
      </c>
    </row>
    <row r="159">
      <c r="A159" s="1">
        <v>804.445</v>
      </c>
      <c r="B159" s="2">
        <v>0.0543787</v>
      </c>
      <c r="C159" s="2">
        <v>804.445</v>
      </c>
      <c r="D159" s="2">
        <v>0.053349</v>
      </c>
      <c r="E159" s="3">
        <f t="shared" si="1"/>
        <v>0.2729232</v>
      </c>
    </row>
    <row r="160">
      <c r="A160" s="4">
        <v>806.374</v>
      </c>
      <c r="B160" s="5">
        <v>0.0535398</v>
      </c>
      <c r="C160" s="5">
        <v>806.374</v>
      </c>
      <c r="D160" s="5">
        <v>0.053755</v>
      </c>
      <c r="E160" s="3">
        <f t="shared" si="1"/>
        <v>0.2674838</v>
      </c>
    </row>
    <row r="161">
      <c r="A161" s="1">
        <v>808.303</v>
      </c>
      <c r="B161" s="2">
        <v>0.0532105</v>
      </c>
      <c r="C161" s="2">
        <v>808.303</v>
      </c>
      <c r="D161" s="2">
        <v>0.053941</v>
      </c>
      <c r="E161" s="3">
        <f t="shared" si="1"/>
        <v>0.265322</v>
      </c>
    </row>
    <row r="162">
      <c r="A162" s="4">
        <v>810.232</v>
      </c>
      <c r="B162" s="5">
        <v>0.0533626</v>
      </c>
      <c r="C162" s="5">
        <v>810.232</v>
      </c>
      <c r="D162" s="5">
        <v>0.054006</v>
      </c>
      <c r="E162" s="3">
        <f t="shared" si="1"/>
        <v>0.2661696</v>
      </c>
    </row>
    <row r="163">
      <c r="A163" s="1">
        <v>812.161</v>
      </c>
      <c r="B163" s="2">
        <v>0.0534633</v>
      </c>
      <c r="C163" s="2">
        <v>812.161</v>
      </c>
      <c r="D163" s="2">
        <v>0.053576</v>
      </c>
      <c r="E163" s="3">
        <f t="shared" si="1"/>
        <v>0.2672038</v>
      </c>
    </row>
    <row r="164">
      <c r="A164" s="4">
        <v>814.09</v>
      </c>
      <c r="B164" s="5">
        <v>0.0531252</v>
      </c>
      <c r="C164" s="5">
        <v>814.09</v>
      </c>
      <c r="D164" s="5">
        <v>0.052548</v>
      </c>
      <c r="E164" s="3">
        <f t="shared" si="1"/>
        <v>0.2662032</v>
      </c>
    </row>
    <row r="165">
      <c r="A165" s="1">
        <v>816.019</v>
      </c>
      <c r="B165" s="2">
        <v>0.0525409</v>
      </c>
      <c r="C165" s="2">
        <v>816.019</v>
      </c>
      <c r="D165" s="2">
        <v>0.051568</v>
      </c>
      <c r="E165" s="3">
        <f t="shared" si="1"/>
        <v>0.2636774</v>
      </c>
    </row>
    <row r="166">
      <c r="A166" s="4">
        <v>817.948</v>
      </c>
      <c r="B166" s="5">
        <v>0.0522432</v>
      </c>
      <c r="C166" s="5">
        <v>817.948</v>
      </c>
      <c r="D166" s="5">
        <v>0.051503</v>
      </c>
      <c r="E166" s="3">
        <f t="shared" si="1"/>
        <v>0.2619562</v>
      </c>
    </row>
    <row r="167">
      <c r="A167" s="1">
        <v>819.878</v>
      </c>
      <c r="B167" s="2">
        <v>0.0525149</v>
      </c>
      <c r="C167" s="2">
        <v>819.878</v>
      </c>
      <c r="D167" s="2">
        <v>0.05256</v>
      </c>
      <c r="E167" s="3">
        <f t="shared" si="1"/>
        <v>0.2625294</v>
      </c>
    </row>
    <row r="168">
      <c r="A168" s="4">
        <v>821.807</v>
      </c>
      <c r="B168" s="5">
        <v>0.0531008</v>
      </c>
      <c r="C168" s="5">
        <v>821.807</v>
      </c>
      <c r="D168" s="5">
        <v>0.054182</v>
      </c>
      <c r="E168" s="3">
        <f t="shared" si="1"/>
        <v>0.2644228</v>
      </c>
    </row>
    <row r="169">
      <c r="A169" s="1">
        <v>823.736</v>
      </c>
      <c r="B169" s="2">
        <v>0.0535026</v>
      </c>
      <c r="C169" s="2">
        <v>823.736</v>
      </c>
      <c r="D169" s="2">
        <v>0.055742</v>
      </c>
      <c r="E169" s="3">
        <f t="shared" si="1"/>
        <v>0.2652736</v>
      </c>
    </row>
    <row r="170">
      <c r="A170" s="4">
        <v>825.665</v>
      </c>
      <c r="B170" s="5">
        <v>0.0535159</v>
      </c>
      <c r="C170" s="5">
        <v>825.665</v>
      </c>
      <c r="D170" s="5">
        <v>0.057106</v>
      </c>
      <c r="E170" s="3">
        <f t="shared" si="1"/>
        <v>0.2639894</v>
      </c>
    </row>
    <row r="171">
      <c r="A171" s="1">
        <v>827.594</v>
      </c>
      <c r="B171" s="2">
        <v>0.0534455</v>
      </c>
      <c r="C171" s="2">
        <v>827.594</v>
      </c>
      <c r="D171" s="2">
        <v>0.05851</v>
      </c>
      <c r="E171" s="3">
        <f t="shared" si="1"/>
        <v>0.262163</v>
      </c>
    </row>
    <row r="172">
      <c r="A172" s="4">
        <v>829.523</v>
      </c>
      <c r="B172" s="5">
        <v>0.0538046</v>
      </c>
      <c r="C172" s="5">
        <v>829.523</v>
      </c>
      <c r="D172" s="5">
        <v>0.060216</v>
      </c>
      <c r="E172" s="3">
        <f t="shared" si="1"/>
        <v>0.2626116</v>
      </c>
    </row>
    <row r="173">
      <c r="A173" s="1">
        <v>831.452</v>
      </c>
      <c r="B173" s="2">
        <v>0.0548288</v>
      </c>
      <c r="C173" s="2">
        <v>831.452</v>
      </c>
      <c r="D173" s="2">
        <v>0.062425</v>
      </c>
      <c r="E173" s="3">
        <f t="shared" si="1"/>
        <v>0.2665478</v>
      </c>
    </row>
    <row r="174">
      <c r="A174" s="4">
        <v>833.381</v>
      </c>
      <c r="B174" s="5">
        <v>0.056251</v>
      </c>
      <c r="C174" s="5">
        <v>833.381</v>
      </c>
      <c r="D174" s="5">
        <v>0.065241</v>
      </c>
      <c r="E174" s="3">
        <f t="shared" si="1"/>
        <v>0.272265</v>
      </c>
    </row>
    <row r="175">
      <c r="A175" s="1">
        <v>835.311</v>
      </c>
      <c r="B175" s="2">
        <v>0.0574608</v>
      </c>
      <c r="C175" s="2">
        <v>835.311</v>
      </c>
      <c r="D175" s="2">
        <v>0.068388</v>
      </c>
      <c r="E175" s="3">
        <f t="shared" si="1"/>
        <v>0.2763768</v>
      </c>
    </row>
    <row r="176">
      <c r="A176" s="4">
        <v>837.24</v>
      </c>
      <c r="B176" s="5">
        <v>0.0579038</v>
      </c>
      <c r="C176" s="5">
        <v>837.24</v>
      </c>
      <c r="D176" s="5">
        <v>0.071054</v>
      </c>
      <c r="E176" s="3">
        <f t="shared" si="1"/>
        <v>0.2763688</v>
      </c>
    </row>
    <row r="177">
      <c r="A177" s="1">
        <v>839.169</v>
      </c>
      <c r="B177" s="2">
        <v>0.0575326</v>
      </c>
      <c r="C177" s="2">
        <v>839.169</v>
      </c>
      <c r="D177" s="2">
        <v>0.072332</v>
      </c>
      <c r="E177" s="3">
        <f t="shared" si="1"/>
        <v>0.2728636</v>
      </c>
    </row>
    <row r="178">
      <c r="A178" s="4">
        <v>841.098</v>
      </c>
      <c r="B178" s="5">
        <v>0.0569854</v>
      </c>
      <c r="C178" s="5">
        <v>841.098</v>
      </c>
      <c r="D178" s="5">
        <v>0.071932</v>
      </c>
      <c r="E178" s="3">
        <f t="shared" si="1"/>
        <v>0.2699804</v>
      </c>
    </row>
    <row r="179">
      <c r="A179" s="1">
        <v>843.027</v>
      </c>
      <c r="B179" s="2">
        <v>0.0571161</v>
      </c>
      <c r="C179" s="2">
        <v>843.027</v>
      </c>
      <c r="D179" s="2">
        <v>0.070285</v>
      </c>
      <c r="E179" s="3">
        <f t="shared" si="1"/>
        <v>0.2724116</v>
      </c>
    </row>
    <row r="180">
      <c r="A180" s="4">
        <v>844.956</v>
      </c>
      <c r="B180" s="5">
        <v>0.0580896</v>
      </c>
      <c r="C180" s="5">
        <v>844.956</v>
      </c>
      <c r="D180" s="5">
        <v>0.067923</v>
      </c>
      <c r="E180" s="3">
        <f t="shared" si="1"/>
        <v>0.2806146</v>
      </c>
    </row>
    <row r="181">
      <c r="A181" s="1">
        <v>846.885</v>
      </c>
      <c r="B181" s="2">
        <v>0.0590311</v>
      </c>
      <c r="C181" s="2">
        <v>846.885</v>
      </c>
      <c r="D181" s="2">
        <v>0.065037</v>
      </c>
      <c r="E181" s="3">
        <f t="shared" si="1"/>
        <v>0.2891496</v>
      </c>
    </row>
    <row r="182">
      <c r="A182" s="4">
        <v>848.814</v>
      </c>
      <c r="B182" s="5">
        <v>0.0588915</v>
      </c>
      <c r="C182" s="5">
        <v>848.814</v>
      </c>
      <c r="D182" s="5">
        <v>0.061724</v>
      </c>
      <c r="E182" s="3">
        <f t="shared" si="1"/>
        <v>0.291625</v>
      </c>
    </row>
    <row r="183">
      <c r="A183" s="1">
        <v>850.744</v>
      </c>
      <c r="B183" s="2">
        <v>0.0576881</v>
      </c>
      <c r="C183" s="2">
        <v>850.744</v>
      </c>
      <c r="D183" s="2">
        <v>0.058389</v>
      </c>
      <c r="E183" s="3">
        <f t="shared" si="1"/>
        <v>0.2877396</v>
      </c>
    </row>
    <row r="184">
      <c r="A184" s="4">
        <v>852.673</v>
      </c>
      <c r="B184" s="5">
        <v>0.0565194</v>
      </c>
      <c r="C184" s="5">
        <v>852.673</v>
      </c>
      <c r="D184" s="5">
        <v>0.055616</v>
      </c>
      <c r="E184" s="3">
        <f t="shared" si="1"/>
        <v>0.2835004</v>
      </c>
    </row>
    <row r="185">
      <c r="A185" s="1">
        <v>854.602</v>
      </c>
      <c r="B185" s="2">
        <v>0.0562586</v>
      </c>
      <c r="C185" s="2">
        <v>854.602</v>
      </c>
      <c r="D185" s="2">
        <v>0.053695</v>
      </c>
      <c r="E185" s="3">
        <f t="shared" si="1"/>
        <v>0.2838566</v>
      </c>
    </row>
    <row r="186">
      <c r="A186" s="4">
        <v>856.531</v>
      </c>
      <c r="B186" s="5">
        <v>0.0566768</v>
      </c>
      <c r="C186" s="5">
        <v>856.531</v>
      </c>
      <c r="D186" s="5">
        <v>0.052452</v>
      </c>
      <c r="E186" s="3">
        <f t="shared" si="1"/>
        <v>0.2876088</v>
      </c>
    </row>
    <row r="187">
      <c r="A187" s="1">
        <v>858.46</v>
      </c>
      <c r="B187" s="2">
        <v>0.0570296</v>
      </c>
      <c r="C187" s="2">
        <v>858.46</v>
      </c>
      <c r="D187" s="2">
        <v>0.051515</v>
      </c>
      <c r="E187" s="3">
        <f t="shared" si="1"/>
        <v>0.2906626</v>
      </c>
    </row>
    <row r="188">
      <c r="A188" s="4">
        <v>860.389</v>
      </c>
      <c r="B188" s="5">
        <v>0.0570158</v>
      </c>
      <c r="C188" s="5">
        <v>860.389</v>
      </c>
      <c r="D188" s="5">
        <v>0.050605</v>
      </c>
      <c r="E188" s="3">
        <f t="shared" si="1"/>
        <v>0.2914898</v>
      </c>
    </row>
    <row r="189">
      <c r="A189" s="1">
        <v>862.318</v>
      </c>
      <c r="B189" s="2">
        <v>0.0567213</v>
      </c>
      <c r="C189" s="2">
        <v>862.318</v>
      </c>
      <c r="D189" s="2">
        <v>0.049623</v>
      </c>
      <c r="E189" s="3">
        <f t="shared" si="1"/>
        <v>0.2907048</v>
      </c>
    </row>
    <row r="190">
      <c r="A190" s="4">
        <v>864.247</v>
      </c>
      <c r="B190" s="5">
        <v>0.0559943</v>
      </c>
      <c r="C190" s="5">
        <v>864.247</v>
      </c>
      <c r="D190" s="5">
        <v>0.048632</v>
      </c>
      <c r="E190" s="3">
        <f t="shared" si="1"/>
        <v>0.2873338</v>
      </c>
    </row>
    <row r="191">
      <c r="A191" s="1">
        <v>866.177</v>
      </c>
      <c r="B191" s="2">
        <v>0.0545777</v>
      </c>
      <c r="C191" s="2">
        <v>866.177</v>
      </c>
      <c r="D191" s="2">
        <v>0.047798</v>
      </c>
      <c r="E191" s="3">
        <f t="shared" si="1"/>
        <v>0.2796682</v>
      </c>
    </row>
    <row r="192">
      <c r="A192" s="4">
        <v>868.106</v>
      </c>
      <c r="B192" s="5">
        <v>0.0528434</v>
      </c>
      <c r="C192" s="5">
        <v>868.106</v>
      </c>
      <c r="D192" s="5">
        <v>0.047238</v>
      </c>
      <c r="E192" s="3">
        <f t="shared" si="1"/>
        <v>0.2698224</v>
      </c>
    </row>
    <row r="193">
      <c r="A193" s="1">
        <v>870.035</v>
      </c>
      <c r="B193" s="2">
        <v>0.0517293</v>
      </c>
      <c r="C193" s="2">
        <v>870.035</v>
      </c>
      <c r="D193" s="2">
        <v>0.046872</v>
      </c>
      <c r="E193" s="3">
        <f t="shared" si="1"/>
        <v>0.2635038</v>
      </c>
    </row>
    <row r="194">
      <c r="A194" s="4">
        <v>871.964</v>
      </c>
      <c r="B194" s="5">
        <v>0.0516915</v>
      </c>
      <c r="C194" s="5">
        <v>871.964</v>
      </c>
      <c r="D194" s="5">
        <v>0.046483</v>
      </c>
      <c r="E194" s="3">
        <f t="shared" si="1"/>
        <v>0.263666</v>
      </c>
    </row>
    <row r="195">
      <c r="A195" s="1">
        <v>873.893</v>
      </c>
      <c r="B195" s="2">
        <v>0.0521187</v>
      </c>
      <c r="C195" s="2">
        <v>873.893</v>
      </c>
      <c r="D195" s="2">
        <v>0.045939</v>
      </c>
      <c r="E195" s="3">
        <f t="shared" si="1"/>
        <v>0.2667732</v>
      </c>
    </row>
    <row r="196">
      <c r="A196" s="4">
        <v>875.822</v>
      </c>
      <c r="B196" s="5">
        <v>0.0520198</v>
      </c>
      <c r="C196" s="5">
        <v>875.822</v>
      </c>
      <c r="D196" s="5">
        <v>0.045281</v>
      </c>
      <c r="E196" s="3">
        <f t="shared" si="1"/>
        <v>0.2668378</v>
      </c>
    </row>
    <row r="197">
      <c r="A197" s="1">
        <v>877.751</v>
      </c>
      <c r="B197" s="2">
        <v>0.0510692</v>
      </c>
      <c r="C197" s="2">
        <v>877.751</v>
      </c>
      <c r="D197" s="2">
        <v>0.044616</v>
      </c>
      <c r="E197" s="3">
        <f t="shared" si="1"/>
        <v>0.2617992</v>
      </c>
    </row>
    <row r="198">
      <c r="A198" s="4">
        <v>879.68</v>
      </c>
      <c r="B198" s="5">
        <v>0.0497356</v>
      </c>
      <c r="C198" s="5">
        <v>879.68</v>
      </c>
      <c r="D198" s="5">
        <v>0.043996</v>
      </c>
      <c r="E198" s="3">
        <f t="shared" si="1"/>
        <v>0.2544176</v>
      </c>
    </row>
    <row r="199">
      <c r="A199" s="1">
        <v>881.609</v>
      </c>
      <c r="B199" s="2">
        <v>0.0485987</v>
      </c>
      <c r="C199" s="2">
        <v>881.609</v>
      </c>
      <c r="D199" s="2">
        <v>0.043455</v>
      </c>
      <c r="E199" s="3">
        <f t="shared" si="1"/>
        <v>0.2481372</v>
      </c>
    </row>
    <row r="200">
      <c r="A200" s="4">
        <v>883.539</v>
      </c>
      <c r="B200" s="5">
        <v>0.0478952</v>
      </c>
      <c r="C200" s="5">
        <v>883.539</v>
      </c>
      <c r="D200" s="5">
        <v>0.043109</v>
      </c>
      <c r="E200" s="3">
        <f t="shared" si="1"/>
        <v>0.2442622</v>
      </c>
    </row>
    <row r="201">
      <c r="A201" s="1">
        <v>885.468</v>
      </c>
      <c r="B201" s="2">
        <v>0.0476288</v>
      </c>
      <c r="C201" s="2">
        <v>885.468</v>
      </c>
      <c r="D201" s="2">
        <v>0.043138</v>
      </c>
      <c r="E201" s="3">
        <f t="shared" si="1"/>
        <v>0.2426348</v>
      </c>
    </row>
    <row r="202">
      <c r="A202" s="4">
        <v>887.397</v>
      </c>
      <c r="B202" s="5">
        <v>0.0477621</v>
      </c>
      <c r="C202" s="5">
        <v>887.397</v>
      </c>
      <c r="D202" s="5">
        <v>0.043677</v>
      </c>
      <c r="E202" s="3">
        <f t="shared" si="1"/>
        <v>0.2428956</v>
      </c>
    </row>
    <row r="203">
      <c r="A203" s="1">
        <v>889.326</v>
      </c>
      <c r="B203" s="2">
        <v>0.0482102</v>
      </c>
      <c r="C203" s="2">
        <v>889.326</v>
      </c>
      <c r="D203" s="2">
        <v>0.044726</v>
      </c>
      <c r="E203" s="3">
        <f t="shared" si="1"/>
        <v>0.2445352</v>
      </c>
    </row>
    <row r="204">
      <c r="A204" s="4">
        <v>891.255</v>
      </c>
      <c r="B204" s="5">
        <v>0.0488061</v>
      </c>
      <c r="C204" s="5">
        <v>891.255</v>
      </c>
      <c r="D204" s="5">
        <v>0.04612</v>
      </c>
      <c r="E204" s="3">
        <f t="shared" si="1"/>
        <v>0.2467166</v>
      </c>
    </row>
    <row r="205">
      <c r="A205" s="1">
        <v>893.184</v>
      </c>
      <c r="B205" s="2">
        <v>0.0493602</v>
      </c>
      <c r="C205" s="2">
        <v>893.184</v>
      </c>
      <c r="D205" s="2">
        <v>0.047562</v>
      </c>
      <c r="E205" s="3">
        <f t="shared" si="1"/>
        <v>0.2485992</v>
      </c>
    </row>
    <row r="206">
      <c r="A206" s="4">
        <v>895.113</v>
      </c>
      <c r="B206" s="5">
        <v>0.0497185</v>
      </c>
      <c r="C206" s="5">
        <v>895.113</v>
      </c>
      <c r="D206" s="5">
        <v>0.04876</v>
      </c>
      <c r="E206" s="3">
        <f t="shared" si="1"/>
        <v>0.249551</v>
      </c>
    </row>
    <row r="207">
      <c r="A207" s="1">
        <v>897.042</v>
      </c>
      <c r="B207" s="2">
        <v>0.0497929</v>
      </c>
      <c r="C207" s="2">
        <v>897.042</v>
      </c>
      <c r="D207" s="2">
        <v>0.049588</v>
      </c>
      <c r="E207" s="3">
        <f t="shared" si="1"/>
        <v>0.2491694</v>
      </c>
    </row>
    <row r="208">
      <c r="A208" s="4">
        <v>898.972</v>
      </c>
      <c r="B208" s="5">
        <v>0.0496235</v>
      </c>
      <c r="C208" s="5">
        <v>898.972</v>
      </c>
      <c r="D208" s="5">
        <v>0.050152</v>
      </c>
      <c r="E208" s="3">
        <f t="shared" si="1"/>
        <v>0.247589</v>
      </c>
    </row>
    <row r="209">
      <c r="A209" s="1">
        <v>900.901</v>
      </c>
      <c r="B209" s="2">
        <v>0.0494089</v>
      </c>
      <c r="C209" s="2">
        <v>900.901</v>
      </c>
      <c r="D209" s="2">
        <v>0.050681</v>
      </c>
      <c r="E209" s="3">
        <f t="shared" si="1"/>
        <v>0.2457724</v>
      </c>
    </row>
    <row r="210">
      <c r="A210" s="4">
        <v>902.83</v>
      </c>
      <c r="B210" s="5">
        <v>0.0493908</v>
      </c>
      <c r="C210" s="5">
        <v>902.83</v>
      </c>
      <c r="D210" s="5">
        <v>0.051308</v>
      </c>
      <c r="E210" s="3">
        <f t="shared" si="1"/>
        <v>0.2450368</v>
      </c>
    </row>
    <row r="211">
      <c r="A211" s="1">
        <v>904.759</v>
      </c>
      <c r="B211" s="2">
        <v>0.049677</v>
      </c>
      <c r="C211" s="2">
        <v>904.759</v>
      </c>
      <c r="D211" s="2">
        <v>0.05196</v>
      </c>
      <c r="E211" s="3">
        <f t="shared" si="1"/>
        <v>0.246102</v>
      </c>
    </row>
    <row r="212">
      <c r="A212" s="4">
        <v>906.688</v>
      </c>
      <c r="B212" s="5">
        <v>0.0502032</v>
      </c>
      <c r="C212" s="5">
        <v>906.688</v>
      </c>
      <c r="D212" s="5">
        <v>0.052447</v>
      </c>
      <c r="E212" s="3">
        <f t="shared" si="1"/>
        <v>0.2487722</v>
      </c>
    </row>
    <row r="213">
      <c r="A213" s="1">
        <v>908.617</v>
      </c>
      <c r="B213" s="2">
        <v>0.050864</v>
      </c>
      <c r="C213" s="2">
        <v>908.617</v>
      </c>
      <c r="D213" s="2">
        <v>0.052713</v>
      </c>
      <c r="E213" s="3">
        <f t="shared" si="1"/>
        <v>0.252471</v>
      </c>
    </row>
    <row r="214">
      <c r="A214" s="4">
        <v>910.546</v>
      </c>
      <c r="B214" s="5">
        <v>0.051658</v>
      </c>
      <c r="C214" s="5">
        <v>910.546</v>
      </c>
      <c r="D214" s="5">
        <v>0.052972</v>
      </c>
      <c r="E214" s="3">
        <f t="shared" si="1"/>
        <v>0.256976</v>
      </c>
    </row>
    <row r="215">
      <c r="A215" s="1">
        <v>912.475</v>
      </c>
      <c r="B215" s="2">
        <v>0.0526922</v>
      </c>
      <c r="C215" s="2">
        <v>912.475</v>
      </c>
      <c r="D215" s="2">
        <v>0.053548</v>
      </c>
      <c r="E215" s="3">
        <f t="shared" si="1"/>
        <v>0.2626052</v>
      </c>
    </row>
    <row r="216">
      <c r="A216" s="4">
        <v>914.405</v>
      </c>
      <c r="B216" s="5">
        <v>0.0540207</v>
      </c>
      <c r="C216" s="5">
        <v>914.405</v>
      </c>
      <c r="D216" s="5">
        <v>0.054535</v>
      </c>
      <c r="E216" s="3">
        <f t="shared" si="1"/>
        <v>0.2695892</v>
      </c>
    </row>
    <row r="217">
      <c r="A217" s="1">
        <v>916.334</v>
      </c>
      <c r="B217" s="2">
        <v>0.0554516</v>
      </c>
      <c r="C217" s="2">
        <v>916.334</v>
      </c>
      <c r="D217" s="2">
        <v>0.055729</v>
      </c>
      <c r="E217" s="3">
        <f t="shared" si="1"/>
        <v>0.2769806</v>
      </c>
    </row>
    <row r="218">
      <c r="A218" s="4">
        <v>918.263</v>
      </c>
      <c r="B218" s="5">
        <v>0.0565674</v>
      </c>
      <c r="C218" s="5">
        <v>918.263</v>
      </c>
      <c r="D218" s="5">
        <v>0.057</v>
      </c>
      <c r="E218" s="3">
        <f t="shared" si="1"/>
        <v>0.2824044</v>
      </c>
    </row>
    <row r="219">
      <c r="A219" s="1">
        <v>920.192</v>
      </c>
      <c r="B219" s="2">
        <v>0.0570466</v>
      </c>
      <c r="C219" s="2">
        <v>920.192</v>
      </c>
      <c r="D219" s="2">
        <v>0.058624</v>
      </c>
      <c r="E219" s="3">
        <f t="shared" si="1"/>
        <v>0.2836556</v>
      </c>
    </row>
    <row r="220">
      <c r="A220" s="4">
        <v>922.121</v>
      </c>
      <c r="B220" s="5">
        <v>0.0569633</v>
      </c>
      <c r="C220" s="5">
        <v>922.121</v>
      </c>
      <c r="D220" s="5">
        <v>0.061076</v>
      </c>
      <c r="E220" s="3">
        <f t="shared" si="1"/>
        <v>0.2807038</v>
      </c>
    </row>
    <row r="221">
      <c r="A221" s="1">
        <v>924.05</v>
      </c>
      <c r="B221" s="2">
        <v>0.0566582</v>
      </c>
      <c r="C221" s="2">
        <v>924.05</v>
      </c>
      <c r="D221" s="2">
        <v>0.064476</v>
      </c>
      <c r="E221" s="3">
        <f t="shared" si="1"/>
        <v>0.2754732</v>
      </c>
    </row>
    <row r="222">
      <c r="A222" s="4">
        <v>925.979</v>
      </c>
      <c r="B222" s="5">
        <v>0.0563516</v>
      </c>
      <c r="C222" s="5">
        <v>925.979</v>
      </c>
      <c r="D222" s="5">
        <v>0.068442</v>
      </c>
      <c r="E222" s="3">
        <f t="shared" si="1"/>
        <v>0.2696676</v>
      </c>
    </row>
    <row r="223">
      <c r="A223" s="1">
        <v>927.908</v>
      </c>
      <c r="B223" s="2">
        <v>0.0560483</v>
      </c>
      <c r="C223" s="2">
        <v>927.908</v>
      </c>
      <c r="D223" s="2">
        <v>0.072571</v>
      </c>
      <c r="E223" s="3">
        <f t="shared" si="1"/>
        <v>0.2637188</v>
      </c>
    </row>
    <row r="224">
      <c r="A224" s="4">
        <v>929.838</v>
      </c>
      <c r="B224" s="5">
        <v>0.0557953</v>
      </c>
      <c r="C224" s="5">
        <v>929.838</v>
      </c>
      <c r="D224" s="5">
        <v>0.076849</v>
      </c>
      <c r="E224" s="3">
        <f t="shared" si="1"/>
        <v>0.2579228</v>
      </c>
    </row>
    <row r="225">
      <c r="A225" s="1">
        <v>931.767</v>
      </c>
      <c r="B225" s="2">
        <v>0.055779</v>
      </c>
      <c r="C225" s="2">
        <v>931.767</v>
      </c>
      <c r="D225" s="2">
        <v>0.081457</v>
      </c>
      <c r="E225" s="3">
        <f t="shared" si="1"/>
        <v>0.253217</v>
      </c>
    </row>
    <row r="226">
      <c r="A226" s="4">
        <v>933.696</v>
      </c>
      <c r="B226" s="5">
        <v>0.0560577</v>
      </c>
      <c r="C226" s="5">
        <v>933.696</v>
      </c>
      <c r="D226" s="5">
        <v>0.086281</v>
      </c>
      <c r="E226" s="3">
        <f t="shared" si="1"/>
        <v>0.2500652</v>
      </c>
    </row>
    <row r="227">
      <c r="A227" s="1">
        <v>935.625</v>
      </c>
      <c r="B227" s="2">
        <v>0.0563956</v>
      </c>
      <c r="C227" s="2">
        <v>935.625</v>
      </c>
      <c r="D227" s="2">
        <v>0.090789</v>
      </c>
      <c r="E227" s="3">
        <f t="shared" si="1"/>
        <v>0.2475846</v>
      </c>
    </row>
    <row r="228">
      <c r="A228" s="4">
        <v>937.554</v>
      </c>
      <c r="B228" s="5">
        <v>0.0565225</v>
      </c>
      <c r="C228" s="5">
        <v>937.554</v>
      </c>
      <c r="D228" s="5">
        <v>0.094368</v>
      </c>
      <c r="E228" s="3">
        <f t="shared" si="1"/>
        <v>0.244767</v>
      </c>
    </row>
    <row r="229">
      <c r="A229" s="1">
        <v>939.483</v>
      </c>
      <c r="B229" s="2">
        <v>0.0564329</v>
      </c>
      <c r="C229" s="2">
        <v>939.483</v>
      </c>
      <c r="D229" s="2">
        <v>0.096634</v>
      </c>
      <c r="E229" s="3">
        <f t="shared" si="1"/>
        <v>0.2419634</v>
      </c>
    </row>
    <row r="230">
      <c r="A230" s="4">
        <v>941.412</v>
      </c>
      <c r="B230" s="5">
        <v>0.056281</v>
      </c>
      <c r="C230" s="5">
        <v>941.412</v>
      </c>
      <c r="D230" s="5">
        <v>0.097512</v>
      </c>
      <c r="E230" s="3">
        <f t="shared" si="1"/>
        <v>0.240174</v>
      </c>
    </row>
    <row r="231">
      <c r="A231" s="1">
        <v>943.341</v>
      </c>
      <c r="B231" s="2">
        <v>0.056101</v>
      </c>
      <c r="C231" s="2">
        <v>943.341</v>
      </c>
      <c r="D231" s="2">
        <v>0.097205</v>
      </c>
      <c r="E231" s="3">
        <f t="shared" si="1"/>
        <v>0.239401</v>
      </c>
    </row>
    <row r="232">
      <c r="A232" s="4">
        <v>945.271</v>
      </c>
      <c r="B232" s="5">
        <v>0.0558222</v>
      </c>
      <c r="C232" s="5">
        <v>945.271</v>
      </c>
      <c r="D232" s="5">
        <v>0.096126</v>
      </c>
      <c r="E232" s="3">
        <f t="shared" si="1"/>
        <v>0.2388072</v>
      </c>
    </row>
    <row r="233">
      <c r="A233" s="1">
        <v>947.2</v>
      </c>
      <c r="B233" s="2">
        <v>0.055485</v>
      </c>
      <c r="C233" s="2">
        <v>947.2</v>
      </c>
      <c r="D233" s="2">
        <v>0.094715</v>
      </c>
      <c r="E233" s="3">
        <f t="shared" si="1"/>
        <v>0.238195</v>
      </c>
    </row>
    <row r="234">
      <c r="A234" s="4">
        <v>949.129</v>
      </c>
      <c r="B234" s="5">
        <v>0.0552363</v>
      </c>
      <c r="C234" s="5">
        <v>949.129</v>
      </c>
      <c r="D234" s="5">
        <v>0.093244</v>
      </c>
      <c r="E234" s="3">
        <f t="shared" si="1"/>
        <v>0.2381738</v>
      </c>
    </row>
    <row r="235">
      <c r="A235" s="1">
        <v>951.058</v>
      </c>
      <c r="B235" s="2">
        <v>0.0551256</v>
      </c>
      <c r="C235" s="2">
        <v>951.058</v>
      </c>
      <c r="D235" s="2">
        <v>0.091865</v>
      </c>
      <c r="E235" s="3">
        <f t="shared" si="1"/>
        <v>0.2388886</v>
      </c>
    </row>
    <row r="236">
      <c r="A236" s="4">
        <v>952.987</v>
      </c>
      <c r="B236" s="5">
        <v>0.0550787</v>
      </c>
      <c r="C236" s="5">
        <v>952.987</v>
      </c>
      <c r="D236" s="5">
        <v>0.09079</v>
      </c>
      <c r="E236" s="3">
        <f t="shared" si="1"/>
        <v>0.2396822</v>
      </c>
    </row>
    <row r="237">
      <c r="A237" s="1">
        <v>954.916</v>
      </c>
      <c r="B237" s="2">
        <v>0.0550844</v>
      </c>
      <c r="C237" s="2">
        <v>954.916</v>
      </c>
      <c r="D237" s="2">
        <v>0.090259</v>
      </c>
      <c r="E237" s="3">
        <f t="shared" si="1"/>
        <v>0.2402474</v>
      </c>
    </row>
    <row r="238">
      <c r="A238" s="4">
        <v>956.845</v>
      </c>
      <c r="B238" s="5">
        <v>0.0552482</v>
      </c>
      <c r="C238" s="5">
        <v>956.845</v>
      </c>
      <c r="D238" s="5">
        <v>0.090246</v>
      </c>
      <c r="E238" s="3">
        <f t="shared" si="1"/>
        <v>0.2412432</v>
      </c>
    </row>
    <row r="239">
      <c r="A239" s="1">
        <v>958.774</v>
      </c>
      <c r="B239" s="2">
        <v>0.0556031</v>
      </c>
      <c r="C239" s="2">
        <v>958.774</v>
      </c>
      <c r="D239" s="2">
        <v>0.090323</v>
      </c>
      <c r="E239" s="3">
        <f t="shared" si="1"/>
        <v>0.2432956</v>
      </c>
    </row>
    <row r="240">
      <c r="A240" s="4">
        <v>960.704</v>
      </c>
      <c r="B240" s="5">
        <v>0.0559824</v>
      </c>
      <c r="C240" s="5">
        <v>960.704</v>
      </c>
      <c r="D240" s="5">
        <v>0.089897</v>
      </c>
      <c r="E240" s="3">
        <f t="shared" si="1"/>
        <v>0.2459974</v>
      </c>
    </row>
    <row r="241">
      <c r="A241" s="1">
        <v>962.633</v>
      </c>
      <c r="B241" s="2">
        <v>0.0561523</v>
      </c>
      <c r="C241" s="2">
        <v>962.633</v>
      </c>
      <c r="D241" s="2">
        <v>0.088553</v>
      </c>
      <c r="E241" s="3">
        <f t="shared" si="1"/>
        <v>0.2483608</v>
      </c>
    </row>
    <row r="242">
      <c r="A242" s="4">
        <v>964.562</v>
      </c>
      <c r="B242" s="5">
        <v>0.0560276</v>
      </c>
      <c r="C242" s="5">
        <v>964.562</v>
      </c>
      <c r="D242" s="5">
        <v>0.086166</v>
      </c>
      <c r="E242" s="3">
        <f t="shared" si="1"/>
        <v>0.2499996</v>
      </c>
    </row>
    <row r="243">
      <c r="A243" s="1">
        <v>966.491</v>
      </c>
      <c r="B243" s="2">
        <v>0.0557255</v>
      </c>
      <c r="C243" s="2">
        <v>966.491</v>
      </c>
      <c r="D243" s="2">
        <v>0.082875</v>
      </c>
      <c r="E243" s="3">
        <f t="shared" si="1"/>
        <v>0.251478</v>
      </c>
    </row>
    <row r="244">
      <c r="A244" s="4">
        <v>968.42</v>
      </c>
      <c r="B244" s="5">
        <v>0.0554616</v>
      </c>
      <c r="C244" s="5">
        <v>968.42</v>
      </c>
      <c r="D244" s="5">
        <v>0.079083</v>
      </c>
      <c r="E244" s="3">
        <f t="shared" si="1"/>
        <v>0.2536866</v>
      </c>
    </row>
    <row r="245">
      <c r="A245" s="1">
        <v>970.349</v>
      </c>
      <c r="B245" s="2">
        <v>0.0554375</v>
      </c>
      <c r="C245" s="2">
        <v>970.349</v>
      </c>
      <c r="D245" s="2">
        <v>0.075427</v>
      </c>
      <c r="E245" s="3">
        <f t="shared" si="1"/>
        <v>0.257198</v>
      </c>
    </row>
    <row r="246">
      <c r="A246" s="4">
        <v>972.278</v>
      </c>
      <c r="B246" s="5">
        <v>0.0557886</v>
      </c>
      <c r="C246" s="5">
        <v>972.278</v>
      </c>
      <c r="D246" s="5">
        <v>0.072538</v>
      </c>
      <c r="E246" s="3">
        <f t="shared" si="1"/>
        <v>0.2621936</v>
      </c>
    </row>
    <row r="247">
      <c r="A247" s="1">
        <v>974.207</v>
      </c>
      <c r="B247" s="2">
        <v>0.0565632</v>
      </c>
      <c r="C247" s="2">
        <v>974.207</v>
      </c>
      <c r="D247" s="2">
        <v>0.070732</v>
      </c>
      <c r="E247" s="3">
        <f t="shared" si="1"/>
        <v>0.2686472</v>
      </c>
    </row>
    <row r="248">
      <c r="A248" s="4">
        <v>976.137</v>
      </c>
      <c r="B248" s="5">
        <v>0.0577047</v>
      </c>
      <c r="C248" s="5">
        <v>976.137</v>
      </c>
      <c r="D248" s="5">
        <v>0.069922</v>
      </c>
      <c r="E248" s="3">
        <f t="shared" si="1"/>
        <v>0.2763062</v>
      </c>
    </row>
    <row r="249">
      <c r="A249" s="1">
        <v>978.066</v>
      </c>
      <c r="B249" s="2">
        <v>0.0590514</v>
      </c>
      <c r="C249" s="2">
        <v>978.066</v>
      </c>
      <c r="D249" s="2">
        <v>0.069818</v>
      </c>
      <c r="E249" s="3">
        <f t="shared" si="1"/>
        <v>0.2844904</v>
      </c>
    </row>
    <row r="250">
      <c r="A250" s="4">
        <v>979.995</v>
      </c>
      <c r="B250" s="5">
        <v>0.060395</v>
      </c>
      <c r="C250" s="5">
        <v>979.995</v>
      </c>
      <c r="D250" s="5">
        <v>0.070176</v>
      </c>
      <c r="E250" s="3">
        <f t="shared" si="1"/>
        <v>0.292194</v>
      </c>
    </row>
    <row r="251">
      <c r="A251" s="1">
        <v>981.924</v>
      </c>
      <c r="B251" s="2">
        <v>0.0615703</v>
      </c>
      <c r="C251" s="2">
        <v>981.924</v>
      </c>
      <c r="D251" s="2">
        <v>0.07091</v>
      </c>
      <c r="E251" s="3">
        <f t="shared" si="1"/>
        <v>0.2985118</v>
      </c>
    </row>
    <row r="252">
      <c r="A252" s="4">
        <v>983.853</v>
      </c>
      <c r="B252" s="5">
        <v>0.0624571</v>
      </c>
      <c r="C252" s="5">
        <v>983.853</v>
      </c>
      <c r="D252" s="5">
        <v>0.072037</v>
      </c>
      <c r="E252" s="3">
        <f t="shared" si="1"/>
        <v>0.3027056</v>
      </c>
    </row>
    <row r="253">
      <c r="A253" s="1">
        <v>985.782</v>
      </c>
      <c r="B253" s="2">
        <v>0.0628714</v>
      </c>
      <c r="C253" s="2">
        <v>985.782</v>
      </c>
      <c r="D253" s="2">
        <v>0.073543</v>
      </c>
      <c r="E253" s="3">
        <f t="shared" si="1"/>
        <v>0.3036854</v>
      </c>
    </row>
    <row r="254">
      <c r="A254" s="4">
        <v>987.711</v>
      </c>
      <c r="B254" s="5">
        <v>0.062577</v>
      </c>
      <c r="C254" s="5">
        <v>987.711</v>
      </c>
      <c r="D254" s="5">
        <v>0.075264</v>
      </c>
      <c r="E254" s="3">
        <f t="shared" si="1"/>
        <v>0.300198</v>
      </c>
    </row>
    <row r="255">
      <c r="A255" s="1">
        <v>989.64</v>
      </c>
      <c r="B255" s="2">
        <v>0.0615758</v>
      </c>
      <c r="C255" s="2">
        <v>989.64</v>
      </c>
      <c r="D255" s="2">
        <v>0.076908</v>
      </c>
      <c r="E255" s="3">
        <f t="shared" si="1"/>
        <v>0.2925468</v>
      </c>
    </row>
    <row r="256">
      <c r="A256" s="4">
        <v>991.57</v>
      </c>
      <c r="B256" s="5">
        <v>0.060331</v>
      </c>
      <c r="C256" s="5">
        <v>991.57</v>
      </c>
      <c r="D256" s="5">
        <v>0.078241</v>
      </c>
      <c r="E256" s="3">
        <f t="shared" si="1"/>
        <v>0.283745</v>
      </c>
    </row>
    <row r="257">
      <c r="A257" s="1">
        <v>993.499</v>
      </c>
      <c r="B257" s="2">
        <v>0.0594705</v>
      </c>
      <c r="C257" s="2">
        <v>993.499</v>
      </c>
      <c r="D257" s="2">
        <v>0.079238</v>
      </c>
      <c r="E257" s="3">
        <f t="shared" si="1"/>
        <v>0.277585</v>
      </c>
    </row>
    <row r="258">
      <c r="A258" s="4">
        <v>995.428</v>
      </c>
      <c r="B258" s="5">
        <v>0.0592427</v>
      </c>
      <c r="C258" s="5">
        <v>995.428</v>
      </c>
      <c r="D258" s="5">
        <v>0.080023</v>
      </c>
      <c r="E258" s="3">
        <f t="shared" si="1"/>
        <v>0.2754332</v>
      </c>
    </row>
    <row r="259">
      <c r="A259" s="1">
        <v>997.357</v>
      </c>
      <c r="B259" s="2">
        <v>0.0594742</v>
      </c>
      <c r="C259" s="2">
        <v>997.357</v>
      </c>
      <c r="D259" s="2">
        <v>0.080697</v>
      </c>
      <c r="E259" s="3">
        <f t="shared" si="1"/>
        <v>0.2761482</v>
      </c>
    </row>
    <row r="260">
      <c r="A260" s="4">
        <v>999.286</v>
      </c>
      <c r="B260" s="5">
        <v>0.0601011</v>
      </c>
      <c r="C260" s="5">
        <v>999.286</v>
      </c>
      <c r="D260" s="5">
        <v>0.081304</v>
      </c>
      <c r="E260" s="3">
        <f t="shared" si="1"/>
        <v>0.2793026</v>
      </c>
    </row>
    <row r="261">
      <c r="A261" s="1">
        <v>1001.22</v>
      </c>
      <c r="B261" s="2">
        <v>0.0614079</v>
      </c>
      <c r="C261" s="2">
        <v>1001.22</v>
      </c>
      <c r="D261" s="2">
        <v>0.081947</v>
      </c>
      <c r="E261" s="3">
        <f t="shared" si="1"/>
        <v>0.2865004</v>
      </c>
    </row>
    <row r="262">
      <c r="A262" s="4">
        <v>1003.14</v>
      </c>
      <c r="B262" s="5">
        <v>0.0634525</v>
      </c>
      <c r="C262" s="5">
        <v>1003.14</v>
      </c>
      <c r="D262" s="5">
        <v>0.082821</v>
      </c>
      <c r="E262" s="3">
        <f t="shared" si="1"/>
        <v>0.297894</v>
      </c>
    </row>
    <row r="263">
      <c r="A263" s="1">
        <v>1005.07</v>
      </c>
      <c r="B263" s="2">
        <v>0.0654579</v>
      </c>
      <c r="C263" s="2">
        <v>1005.07</v>
      </c>
      <c r="D263" s="2">
        <v>0.084082</v>
      </c>
      <c r="E263" s="3">
        <f t="shared" si="1"/>
        <v>0.3086654</v>
      </c>
    </row>
    <row r="264">
      <c r="A264" s="7">
        <v>1007.0</v>
      </c>
      <c r="B264" s="5">
        <v>0.066242</v>
      </c>
      <c r="C264" s="8">
        <v>1007.0</v>
      </c>
      <c r="D264" s="5">
        <v>0.085733</v>
      </c>
      <c r="E264" s="3">
        <f t="shared" si="1"/>
        <v>0.311719</v>
      </c>
    </row>
    <row r="265">
      <c r="A265" s="1">
        <v>1008.93</v>
      </c>
      <c r="B265" s="2">
        <v>0.0653987</v>
      </c>
      <c r="C265" s="2">
        <v>1008.93</v>
      </c>
      <c r="D265" s="2">
        <v>0.08769</v>
      </c>
      <c r="E265" s="3">
        <f t="shared" si="1"/>
        <v>0.3047022</v>
      </c>
    </row>
    <row r="266">
      <c r="A266" s="4">
        <v>1010.86</v>
      </c>
      <c r="B266" s="5">
        <v>0.0637488</v>
      </c>
      <c r="C266" s="5">
        <v>1010.86</v>
      </c>
      <c r="D266" s="5">
        <v>0.089933</v>
      </c>
      <c r="E266" s="3">
        <f t="shared" si="1"/>
        <v>0.2925598</v>
      </c>
    </row>
    <row r="267">
      <c r="A267" s="1">
        <v>1012.79</v>
      </c>
      <c r="B267" s="2">
        <v>0.06248</v>
      </c>
      <c r="C267" s="2">
        <v>1012.79</v>
      </c>
      <c r="D267" s="2">
        <v>0.092518</v>
      </c>
      <c r="E267" s="3">
        <f t="shared" si="1"/>
        <v>0.282362</v>
      </c>
    </row>
    <row r="268">
      <c r="A268" s="4">
        <v>1014.72</v>
      </c>
      <c r="B268" s="5">
        <v>0.0621309</v>
      </c>
      <c r="C268" s="5">
        <v>1014.72</v>
      </c>
      <c r="D268" s="5">
        <v>0.095439</v>
      </c>
      <c r="E268" s="3">
        <f t="shared" si="1"/>
        <v>0.2773464</v>
      </c>
    </row>
    <row r="269">
      <c r="A269" s="1">
        <v>1016.65</v>
      </c>
      <c r="B269" s="2">
        <v>0.0624871</v>
      </c>
      <c r="C269" s="2">
        <v>1016.65</v>
      </c>
      <c r="D269" s="2">
        <v>0.098483</v>
      </c>
      <c r="E269" s="3">
        <f t="shared" si="1"/>
        <v>0.2764396</v>
      </c>
    </row>
    <row r="270">
      <c r="A270" s="4">
        <v>1018.58</v>
      </c>
      <c r="B270" s="5">
        <v>0.0631113</v>
      </c>
      <c r="C270" s="5">
        <v>1018.58</v>
      </c>
      <c r="D270" s="5">
        <v>0.101229</v>
      </c>
      <c r="E270" s="3">
        <f t="shared" si="1"/>
        <v>0.2774388</v>
      </c>
    </row>
    <row r="271">
      <c r="A271" s="1">
        <v>1020.51</v>
      </c>
      <c r="B271" s="2">
        <v>0.0637108</v>
      </c>
      <c r="C271" s="2">
        <v>1020.51</v>
      </c>
      <c r="D271" s="2">
        <v>0.103208</v>
      </c>
      <c r="E271" s="3">
        <f t="shared" si="1"/>
        <v>0.2790568</v>
      </c>
    </row>
    <row r="272">
      <c r="A272" s="4">
        <v>1022.44</v>
      </c>
      <c r="B272" s="5">
        <v>0.0641225</v>
      </c>
      <c r="C272" s="5">
        <v>1022.44</v>
      </c>
      <c r="D272" s="5">
        <v>0.104163</v>
      </c>
      <c r="E272" s="3">
        <f t="shared" si="1"/>
        <v>0.280572</v>
      </c>
    </row>
    <row r="273">
      <c r="A273" s="1">
        <v>1024.36</v>
      </c>
      <c r="B273" s="2">
        <v>0.0642552</v>
      </c>
      <c r="C273" s="2">
        <v>1024.36</v>
      </c>
      <c r="D273" s="2">
        <v>0.10421</v>
      </c>
      <c r="E273" s="3">
        <f t="shared" si="1"/>
        <v>0.2813212</v>
      </c>
    </row>
    <row r="274">
      <c r="A274" s="4">
        <v>1026.29</v>
      </c>
      <c r="B274" s="5">
        <v>0.0641557</v>
      </c>
      <c r="C274" s="5">
        <v>1026.29</v>
      </c>
      <c r="D274" s="5">
        <v>0.103767</v>
      </c>
      <c r="E274" s="3">
        <f t="shared" si="1"/>
        <v>0.2811672</v>
      </c>
    </row>
    <row r="275">
      <c r="A275" s="1">
        <v>1028.22</v>
      </c>
      <c r="B275" s="2">
        <v>0.0640055</v>
      </c>
      <c r="C275" s="2">
        <v>1028.22</v>
      </c>
      <c r="D275" s="2">
        <v>0.103257</v>
      </c>
      <c r="E275" s="3">
        <f t="shared" si="1"/>
        <v>0.280776</v>
      </c>
    </row>
    <row r="276">
      <c r="A276" s="4">
        <v>1030.15</v>
      </c>
      <c r="B276" s="5">
        <v>0.0639496</v>
      </c>
      <c r="C276" s="5">
        <v>1030.15</v>
      </c>
      <c r="D276" s="5">
        <v>0.102865</v>
      </c>
      <c r="E276" s="3">
        <f t="shared" si="1"/>
        <v>0.2808326</v>
      </c>
    </row>
    <row r="277">
      <c r="A277" s="1">
        <v>1032.08</v>
      </c>
      <c r="B277" s="2">
        <v>0.0639601</v>
      </c>
      <c r="C277" s="2">
        <v>1032.08</v>
      </c>
      <c r="D277" s="2">
        <v>0.102545</v>
      </c>
      <c r="E277" s="3">
        <f t="shared" si="1"/>
        <v>0.2812156</v>
      </c>
    </row>
    <row r="278">
      <c r="A278" s="4">
        <v>1034.01</v>
      </c>
      <c r="B278" s="5">
        <v>0.0639146</v>
      </c>
      <c r="C278" s="5">
        <v>1034.01</v>
      </c>
      <c r="D278" s="5">
        <v>0.102205</v>
      </c>
      <c r="E278" s="3">
        <f t="shared" si="1"/>
        <v>0.2812826</v>
      </c>
    </row>
    <row r="279">
      <c r="A279" s="1">
        <v>1035.94</v>
      </c>
      <c r="B279" s="2">
        <v>0.063786</v>
      </c>
      <c r="C279" s="2">
        <v>1035.94</v>
      </c>
      <c r="D279" s="2">
        <v>0.101831</v>
      </c>
      <c r="E279" s="3">
        <f t="shared" si="1"/>
        <v>0.280885</v>
      </c>
    </row>
    <row r="280">
      <c r="A280" s="4">
        <v>1037.87</v>
      </c>
      <c r="B280" s="5">
        <v>0.0637123</v>
      </c>
      <c r="C280" s="5">
        <v>1037.87</v>
      </c>
      <c r="D280" s="5">
        <v>0.101434</v>
      </c>
      <c r="E280" s="3">
        <f t="shared" si="1"/>
        <v>0.2808398</v>
      </c>
    </row>
    <row r="281">
      <c r="A281" s="1">
        <v>1039.8</v>
      </c>
      <c r="B281" s="2">
        <v>0.0638804</v>
      </c>
      <c r="C281" s="2">
        <v>1039.8</v>
      </c>
      <c r="D281" s="2">
        <v>0.101004</v>
      </c>
      <c r="E281" s="3">
        <f t="shared" si="1"/>
        <v>0.2822784</v>
      </c>
    </row>
    <row r="282">
      <c r="A282" s="4">
        <v>1041.73</v>
      </c>
      <c r="B282" s="5">
        <v>0.0643771</v>
      </c>
      <c r="C282" s="5">
        <v>1041.73</v>
      </c>
      <c r="D282" s="5">
        <v>0.100599</v>
      </c>
      <c r="E282" s="3">
        <f t="shared" si="1"/>
        <v>0.2856636</v>
      </c>
    </row>
    <row r="283">
      <c r="A283" s="1">
        <v>1043.66</v>
      </c>
      <c r="B283" s="2">
        <v>0.0651716</v>
      </c>
      <c r="C283" s="2">
        <v>1043.66</v>
      </c>
      <c r="D283" s="2">
        <v>0.100446</v>
      </c>
      <c r="E283" s="3">
        <f t="shared" si="1"/>
        <v>0.2905836</v>
      </c>
    </row>
    <row r="284">
      <c r="A284" s="4">
        <v>1045.58</v>
      </c>
      <c r="B284" s="5">
        <v>0.0661895</v>
      </c>
      <c r="C284" s="5">
        <v>1045.58</v>
      </c>
      <c r="D284" s="5">
        <v>0.10088</v>
      </c>
      <c r="E284" s="3">
        <f t="shared" si="1"/>
        <v>0.296257</v>
      </c>
    </row>
    <row r="285">
      <c r="A285" s="1">
        <v>1047.51</v>
      </c>
      <c r="B285" s="2">
        <v>0.0673266</v>
      </c>
      <c r="C285" s="2">
        <v>1047.51</v>
      </c>
      <c r="D285" s="2">
        <v>0.102182</v>
      </c>
      <c r="E285" s="3">
        <f t="shared" si="1"/>
        <v>0.3017776</v>
      </c>
    </row>
    <row r="286">
      <c r="A286" s="4">
        <v>1049.44</v>
      </c>
      <c r="B286" s="5">
        <v>0.0684084</v>
      </c>
      <c r="C286" s="5">
        <v>1049.44</v>
      </c>
      <c r="D286" s="5">
        <v>0.104539</v>
      </c>
      <c r="E286" s="3">
        <f t="shared" si="1"/>
        <v>0.3059114</v>
      </c>
    </row>
    <row r="287">
      <c r="A287" s="1">
        <v>1051.37</v>
      </c>
      <c r="B287" s="2">
        <v>0.0692669</v>
      </c>
      <c r="C287" s="2">
        <v>1051.37</v>
      </c>
      <c r="D287" s="2">
        <v>0.108158</v>
      </c>
      <c r="E287" s="3">
        <f t="shared" si="1"/>
        <v>0.3074434</v>
      </c>
    </row>
    <row r="288">
      <c r="A288" s="4">
        <v>1053.3</v>
      </c>
      <c r="B288" s="5">
        <v>0.0699254</v>
      </c>
      <c r="C288" s="5">
        <v>1053.3</v>
      </c>
      <c r="D288" s="5">
        <v>0.113273</v>
      </c>
      <c r="E288" s="3">
        <f t="shared" si="1"/>
        <v>0.3062794</v>
      </c>
    </row>
    <row r="289">
      <c r="A289" s="1">
        <v>1055.23</v>
      </c>
      <c r="B289" s="2">
        <v>0.0706122</v>
      </c>
      <c r="C289" s="2">
        <v>1055.23</v>
      </c>
      <c r="D289" s="2">
        <v>0.119814</v>
      </c>
      <c r="E289" s="3">
        <f t="shared" si="1"/>
        <v>0.3038592</v>
      </c>
    </row>
    <row r="290">
      <c r="A290" s="4">
        <v>1057.16</v>
      </c>
      <c r="B290" s="5">
        <v>0.071485</v>
      </c>
      <c r="C290" s="5">
        <v>1057.16</v>
      </c>
      <c r="D290" s="5">
        <v>0.127024</v>
      </c>
      <c r="E290" s="3">
        <f t="shared" si="1"/>
        <v>0.301886</v>
      </c>
    </row>
    <row r="291">
      <c r="A291" s="1">
        <v>1059.09</v>
      </c>
      <c r="B291" s="2">
        <v>0.0724004</v>
      </c>
      <c r="C291" s="2">
        <v>1059.09</v>
      </c>
      <c r="D291" s="2">
        <v>0.133535</v>
      </c>
      <c r="E291" s="3">
        <f t="shared" si="1"/>
        <v>0.3008674</v>
      </c>
    </row>
    <row r="292">
      <c r="A292" s="4">
        <v>1061.02</v>
      </c>
      <c r="B292" s="5">
        <v>0.0730529</v>
      </c>
      <c r="C292" s="5">
        <v>1061.02</v>
      </c>
      <c r="D292" s="5">
        <v>0.138033</v>
      </c>
      <c r="E292" s="3">
        <f t="shared" si="1"/>
        <v>0.3002844</v>
      </c>
    </row>
    <row r="293">
      <c r="A293" s="1">
        <v>1062.95</v>
      </c>
      <c r="B293" s="2">
        <v>0.0732874</v>
      </c>
      <c r="C293" s="2">
        <v>1062.95</v>
      </c>
      <c r="D293" s="2">
        <v>0.139911</v>
      </c>
      <c r="E293" s="3">
        <f t="shared" si="1"/>
        <v>0.2998134</v>
      </c>
    </row>
    <row r="294">
      <c r="A294" s="4">
        <v>1064.88</v>
      </c>
      <c r="B294" s="5">
        <v>0.0731757</v>
      </c>
      <c r="C294" s="5">
        <v>1064.88</v>
      </c>
      <c r="D294" s="5">
        <v>0.139335</v>
      </c>
      <c r="E294" s="3">
        <f t="shared" si="1"/>
        <v>0.2997192</v>
      </c>
    </row>
    <row r="295">
      <c r="A295" s="1">
        <v>1066.81</v>
      </c>
      <c r="B295" s="2">
        <v>0.0728737</v>
      </c>
      <c r="C295" s="2">
        <v>1066.81</v>
      </c>
      <c r="D295" s="2">
        <v>0.136839</v>
      </c>
      <c r="E295" s="3">
        <f t="shared" si="1"/>
        <v>0.3004032</v>
      </c>
    </row>
    <row r="296">
      <c r="A296" s="4">
        <v>1068.73</v>
      </c>
      <c r="B296" s="5">
        <v>0.0725669</v>
      </c>
      <c r="C296" s="5">
        <v>1068.73</v>
      </c>
      <c r="D296" s="5">
        <v>0.13302</v>
      </c>
      <c r="E296" s="3">
        <f t="shared" si="1"/>
        <v>0.3023814</v>
      </c>
    </row>
    <row r="297">
      <c r="A297" s="1">
        <v>1070.66</v>
      </c>
      <c r="B297" s="2">
        <v>0.0724983</v>
      </c>
      <c r="C297" s="2">
        <v>1070.66</v>
      </c>
      <c r="D297" s="2">
        <v>0.128503</v>
      </c>
      <c r="E297" s="3">
        <f t="shared" si="1"/>
        <v>0.3064868</v>
      </c>
    </row>
    <row r="298">
      <c r="A298" s="4">
        <v>1072.59</v>
      </c>
      <c r="B298" s="5">
        <v>0.072812</v>
      </c>
      <c r="C298" s="5">
        <v>1072.59</v>
      </c>
      <c r="D298" s="5">
        <v>0.123916</v>
      </c>
      <c r="E298" s="3">
        <f t="shared" si="1"/>
        <v>0.312956</v>
      </c>
    </row>
    <row r="299">
      <c r="A299" s="1">
        <v>1074.52</v>
      </c>
      <c r="B299" s="2">
        <v>0.0733017</v>
      </c>
      <c r="C299" s="2">
        <v>1074.52</v>
      </c>
      <c r="D299" s="2">
        <v>0.119781</v>
      </c>
      <c r="E299" s="3">
        <f t="shared" si="1"/>
        <v>0.3200292</v>
      </c>
    </row>
    <row r="300">
      <c r="A300" s="4">
        <v>1076.45</v>
      </c>
      <c r="B300" s="5">
        <v>0.0734864</v>
      </c>
      <c r="C300" s="5">
        <v>1076.45</v>
      </c>
      <c r="D300" s="5">
        <v>0.116435</v>
      </c>
      <c r="E300" s="3">
        <f t="shared" si="1"/>
        <v>0.3244834</v>
      </c>
    </row>
    <row r="301">
      <c r="A301" s="1">
        <v>1078.38</v>
      </c>
      <c r="B301" s="2">
        <v>0.073076</v>
      </c>
      <c r="C301" s="2">
        <v>1078.38</v>
      </c>
      <c r="D301" s="2">
        <v>0.11405</v>
      </c>
      <c r="E301" s="3">
        <f t="shared" si="1"/>
        <v>0.324406</v>
      </c>
    </row>
    <row r="302">
      <c r="A302" s="4">
        <v>1080.31</v>
      </c>
      <c r="B302" s="5">
        <v>0.0722961</v>
      </c>
      <c r="C302" s="5">
        <v>1080.31</v>
      </c>
      <c r="D302" s="5">
        <v>0.112653</v>
      </c>
      <c r="E302" s="3">
        <f t="shared" si="1"/>
        <v>0.3211236</v>
      </c>
    </row>
    <row r="303">
      <c r="A303" s="1">
        <v>1082.24</v>
      </c>
      <c r="B303" s="2">
        <v>0.0716767</v>
      </c>
      <c r="C303" s="2">
        <v>1082.24</v>
      </c>
      <c r="D303" s="2">
        <v>0.112156</v>
      </c>
      <c r="E303" s="3">
        <f t="shared" si="1"/>
        <v>0.3179042</v>
      </c>
    </row>
    <row r="304">
      <c r="A304" s="4">
        <v>1084.17</v>
      </c>
      <c r="B304" s="5">
        <v>0.0716136</v>
      </c>
      <c r="C304" s="5">
        <v>1084.17</v>
      </c>
      <c r="D304" s="5">
        <v>0.112432</v>
      </c>
      <c r="E304" s="3">
        <f t="shared" si="1"/>
        <v>0.3172496</v>
      </c>
    </row>
    <row r="305">
      <c r="A305" s="1">
        <v>1086.1</v>
      </c>
      <c r="B305" s="2">
        <v>0.0721724</v>
      </c>
      <c r="C305" s="2">
        <v>1086.1</v>
      </c>
      <c r="D305" s="2">
        <v>0.113362</v>
      </c>
      <c r="E305" s="3">
        <f t="shared" si="1"/>
        <v>0.3196724</v>
      </c>
    </row>
    <row r="306">
      <c r="A306" s="4">
        <v>1088.03</v>
      </c>
      <c r="B306" s="5">
        <v>0.0731767</v>
      </c>
      <c r="C306" s="5">
        <v>1088.03</v>
      </c>
      <c r="D306" s="5">
        <v>0.114756</v>
      </c>
      <c r="E306" s="3">
        <f t="shared" si="1"/>
        <v>0.3243042</v>
      </c>
    </row>
    <row r="307">
      <c r="A307" s="1">
        <v>1089.95</v>
      </c>
      <c r="B307" s="2">
        <v>0.0743848</v>
      </c>
      <c r="C307" s="2">
        <v>1089.95</v>
      </c>
      <c r="D307" s="2">
        <v>0.116319</v>
      </c>
      <c r="E307" s="3">
        <f t="shared" si="1"/>
        <v>0.3299898</v>
      </c>
    </row>
    <row r="308">
      <c r="A308" s="4">
        <v>1091.88</v>
      </c>
      <c r="B308" s="5">
        <v>0.0756536</v>
      </c>
      <c r="C308" s="5">
        <v>1091.88</v>
      </c>
      <c r="D308" s="5">
        <v>0.117869</v>
      </c>
      <c r="E308" s="3">
        <f t="shared" si="1"/>
        <v>0.3360526</v>
      </c>
    </row>
    <row r="309">
      <c r="A309" s="1">
        <v>1093.81</v>
      </c>
      <c r="B309" s="2">
        <v>0.0769889</v>
      </c>
      <c r="C309" s="2">
        <v>1093.81</v>
      </c>
      <c r="D309" s="2">
        <v>0.119609</v>
      </c>
      <c r="E309" s="3">
        <f t="shared" si="1"/>
        <v>0.3423244</v>
      </c>
    </row>
    <row r="310">
      <c r="A310" s="4">
        <v>1095.74</v>
      </c>
      <c r="B310" s="5">
        <v>0.0783599</v>
      </c>
      <c r="C310" s="5">
        <v>1095.74</v>
      </c>
      <c r="D310" s="5">
        <v>0.121975</v>
      </c>
      <c r="E310" s="3">
        <f t="shared" si="1"/>
        <v>0.3481844</v>
      </c>
    </row>
    <row r="311">
      <c r="A311" s="1">
        <v>1097.67</v>
      </c>
      <c r="B311" s="2">
        <v>0.0794346</v>
      </c>
      <c r="C311" s="2">
        <v>1097.67</v>
      </c>
      <c r="D311" s="2">
        <v>0.125123</v>
      </c>
      <c r="E311" s="3">
        <f t="shared" si="1"/>
        <v>0.3514846</v>
      </c>
    </row>
    <row r="312">
      <c r="A312" s="4">
        <v>1099.6</v>
      </c>
      <c r="B312" s="5">
        <v>0.0796679</v>
      </c>
      <c r="C312" s="5">
        <v>1099.6</v>
      </c>
      <c r="D312" s="5">
        <v>0.128733</v>
      </c>
      <c r="E312" s="3">
        <f t="shared" si="1"/>
        <v>0.3492744</v>
      </c>
    </row>
    <row r="313">
      <c r="A313" s="1">
        <v>1101.53</v>
      </c>
      <c r="B313" s="2">
        <v>0.0788109</v>
      </c>
      <c r="C313" s="2">
        <v>1101.53</v>
      </c>
      <c r="D313" s="2">
        <v>0.132443</v>
      </c>
      <c r="E313" s="3">
        <f t="shared" si="1"/>
        <v>0.3404224</v>
      </c>
    </row>
    <row r="314">
      <c r="A314" s="4">
        <v>1103.46</v>
      </c>
      <c r="B314" s="5">
        <v>0.0772629</v>
      </c>
      <c r="C314" s="5">
        <v>1103.46</v>
      </c>
      <c r="D314" s="5">
        <v>0.136308</v>
      </c>
      <c r="E314" s="3">
        <f t="shared" si="1"/>
        <v>0.3272694</v>
      </c>
    </row>
    <row r="315">
      <c r="A315" s="1">
        <v>1105.39</v>
      </c>
      <c r="B315" s="2">
        <v>0.0757988</v>
      </c>
      <c r="C315" s="2">
        <v>1105.39</v>
      </c>
      <c r="D315" s="2">
        <v>0.140652</v>
      </c>
      <c r="E315" s="3">
        <f t="shared" si="1"/>
        <v>0.3141408</v>
      </c>
    </row>
    <row r="316">
      <c r="A316" s="4">
        <v>1107.32</v>
      </c>
      <c r="B316" s="5">
        <v>0.0750146</v>
      </c>
      <c r="C316" s="5">
        <v>1107.32</v>
      </c>
      <c r="D316" s="5">
        <v>0.145621</v>
      </c>
      <c r="E316" s="3">
        <f t="shared" si="1"/>
        <v>0.3044666</v>
      </c>
    </row>
    <row r="317">
      <c r="A317" s="1">
        <v>1109.25</v>
      </c>
      <c r="B317" s="2">
        <v>0.0750962</v>
      </c>
      <c r="C317" s="2">
        <v>1109.25</v>
      </c>
      <c r="D317" s="2">
        <v>0.151088</v>
      </c>
      <c r="E317" s="3">
        <f t="shared" si="1"/>
        <v>0.2994892</v>
      </c>
    </row>
    <row r="318">
      <c r="A318" s="4">
        <v>1111.18</v>
      </c>
      <c r="B318" s="5">
        <v>0.0759252</v>
      </c>
      <c r="C318" s="5">
        <v>1111.18</v>
      </c>
      <c r="D318" s="5">
        <v>0.156852</v>
      </c>
      <c r="E318" s="3">
        <f t="shared" si="1"/>
        <v>0.2986992</v>
      </c>
    </row>
    <row r="319">
      <c r="A319" s="1">
        <v>1113.1</v>
      </c>
      <c r="B319" s="2">
        <v>0.0771534</v>
      </c>
      <c r="C319" s="2">
        <v>1113.1</v>
      </c>
      <c r="D319" s="2">
        <v>0.162539</v>
      </c>
      <c r="E319" s="3">
        <f t="shared" si="1"/>
        <v>0.3003814</v>
      </c>
    </row>
    <row r="320">
      <c r="A320" s="4">
        <v>1115.03</v>
      </c>
      <c r="B320" s="5">
        <v>0.0782118</v>
      </c>
      <c r="C320" s="5">
        <v>1115.03</v>
      </c>
      <c r="D320" s="5">
        <v>0.167295</v>
      </c>
      <c r="E320" s="3">
        <f t="shared" si="1"/>
        <v>0.3019758</v>
      </c>
    </row>
    <row r="321">
      <c r="A321" s="1">
        <v>1116.96</v>
      </c>
      <c r="B321" s="2">
        <v>0.078543</v>
      </c>
      <c r="C321" s="2">
        <v>1116.96</v>
      </c>
      <c r="D321" s="2">
        <v>0.169973</v>
      </c>
      <c r="E321" s="3">
        <f t="shared" si="1"/>
        <v>0.301285</v>
      </c>
    </row>
    <row r="322">
      <c r="A322" s="4">
        <v>1118.89</v>
      </c>
      <c r="B322" s="5">
        <v>0.0780136</v>
      </c>
      <c r="C322" s="5">
        <v>1118.89</v>
      </c>
      <c r="D322" s="5">
        <v>0.169985</v>
      </c>
      <c r="E322" s="3">
        <f t="shared" si="1"/>
        <v>0.2980966</v>
      </c>
    </row>
    <row r="323">
      <c r="A323" s="1">
        <v>1120.82</v>
      </c>
      <c r="B323" s="2">
        <v>0.077042</v>
      </c>
      <c r="C323" s="2">
        <v>1120.82</v>
      </c>
      <c r="D323" s="2">
        <v>0.167888</v>
      </c>
      <c r="E323" s="3">
        <f t="shared" si="1"/>
        <v>0.294364</v>
      </c>
    </row>
    <row r="324">
      <c r="A324" s="4">
        <v>1122.75</v>
      </c>
      <c r="B324" s="5">
        <v>0.0762446</v>
      </c>
      <c r="C324" s="5">
        <v>1122.75</v>
      </c>
      <c r="D324" s="5">
        <v>0.164988</v>
      </c>
      <c r="E324" s="3">
        <f t="shared" si="1"/>
        <v>0.2924796</v>
      </c>
    </row>
    <row r="325">
      <c r="A325" s="1">
        <v>1124.68</v>
      </c>
      <c r="B325" s="2">
        <v>0.0759835</v>
      </c>
      <c r="C325" s="2">
        <v>1124.68</v>
      </c>
      <c r="D325" s="2">
        <v>0.162483</v>
      </c>
      <c r="E325" s="3">
        <f t="shared" si="1"/>
        <v>0.293418</v>
      </c>
    </row>
    <row r="326">
      <c r="A326" s="4">
        <v>1126.61</v>
      </c>
      <c r="B326" s="5">
        <v>0.0762384</v>
      </c>
      <c r="C326" s="5">
        <v>1126.61</v>
      </c>
      <c r="D326" s="5">
        <v>0.161113</v>
      </c>
      <c r="E326" s="3">
        <f t="shared" si="1"/>
        <v>0.2963174</v>
      </c>
    </row>
    <row r="327">
      <c r="A327" s="1">
        <v>1128.54</v>
      </c>
      <c r="B327" s="2">
        <v>0.0767889</v>
      </c>
      <c r="C327" s="2">
        <v>1128.54</v>
      </c>
      <c r="D327" s="2">
        <v>0.161425</v>
      </c>
      <c r="E327" s="3">
        <f t="shared" si="1"/>
        <v>0.2993084</v>
      </c>
    </row>
    <row r="328">
      <c r="A328" s="4">
        <v>1130.47</v>
      </c>
      <c r="B328" s="5">
        <v>0.0774464</v>
      </c>
      <c r="C328" s="5">
        <v>1130.47</v>
      </c>
      <c r="D328" s="5">
        <v>0.163985</v>
      </c>
      <c r="E328" s="3">
        <f t="shared" si="1"/>
        <v>0.3006934</v>
      </c>
    </row>
    <row r="329">
      <c r="A329" s="1">
        <v>1132.4</v>
      </c>
      <c r="B329" s="2">
        <v>0.0782029</v>
      </c>
      <c r="C329" s="2">
        <v>1132.4</v>
      </c>
      <c r="D329" s="2">
        <v>0.169196</v>
      </c>
      <c r="E329" s="3">
        <f t="shared" si="1"/>
        <v>0.3000214</v>
      </c>
    </row>
    <row r="330">
      <c r="A330" s="4">
        <v>1134.32</v>
      </c>
      <c r="B330" s="5">
        <v>0.0792906</v>
      </c>
      <c r="C330" s="5">
        <v>1134.32</v>
      </c>
      <c r="D330" s="5">
        <v>0.177113</v>
      </c>
      <c r="E330" s="3">
        <f t="shared" si="1"/>
        <v>0.2986306</v>
      </c>
    </row>
    <row r="331">
      <c r="A331" s="1">
        <v>1136.25</v>
      </c>
      <c r="B331" s="2">
        <v>0.0811173</v>
      </c>
      <c r="C331" s="2">
        <v>1136.25</v>
      </c>
      <c r="D331" s="2">
        <v>0.187693</v>
      </c>
      <c r="E331" s="3">
        <f t="shared" si="1"/>
        <v>0.2990108</v>
      </c>
    </row>
    <row r="332">
      <c r="A332" s="4">
        <v>1138.18</v>
      </c>
      <c r="B332" s="5">
        <v>0.0840342</v>
      </c>
      <c r="C332" s="5">
        <v>1138.18</v>
      </c>
      <c r="D332" s="5">
        <v>0.20124</v>
      </c>
      <c r="E332" s="3">
        <f t="shared" si="1"/>
        <v>0.3029652</v>
      </c>
    </row>
    <row r="333">
      <c r="A333" s="1">
        <v>1140.11</v>
      </c>
      <c r="B333" s="2">
        <v>0.0880136</v>
      </c>
      <c r="C333" s="2">
        <v>1140.11</v>
      </c>
      <c r="D333" s="2">
        <v>0.218344</v>
      </c>
      <c r="E333" s="3">
        <f t="shared" si="1"/>
        <v>0.3097376</v>
      </c>
    </row>
    <row r="334">
      <c r="A334" s="4">
        <v>1142.04</v>
      </c>
      <c r="B334" s="5">
        <v>0.0924557</v>
      </c>
      <c r="C334" s="5">
        <v>1142.04</v>
      </c>
      <c r="D334" s="5">
        <v>0.239118</v>
      </c>
      <c r="E334" s="3">
        <f t="shared" si="1"/>
        <v>0.3156162</v>
      </c>
    </row>
    <row r="335">
      <c r="A335" s="1">
        <v>1143.97</v>
      </c>
      <c r="B335" s="2">
        <v>0.0963763</v>
      </c>
      <c r="C335" s="2">
        <v>1143.97</v>
      </c>
      <c r="D335" s="2">
        <v>0.262441</v>
      </c>
      <c r="E335" s="3">
        <f t="shared" si="1"/>
        <v>0.3158168</v>
      </c>
    </row>
    <row r="336">
      <c r="A336" s="4">
        <v>1145.9</v>
      </c>
      <c r="B336" s="5">
        <v>0.0990243</v>
      </c>
      <c r="C336" s="5">
        <v>1145.9</v>
      </c>
      <c r="D336" s="5">
        <v>0.286187</v>
      </c>
      <c r="E336" s="3">
        <f t="shared" si="1"/>
        <v>0.3079588</v>
      </c>
    </row>
    <row r="337">
      <c r="A337" s="1">
        <v>1147.83</v>
      </c>
      <c r="B337" s="2">
        <v>0.100513</v>
      </c>
      <c r="C337" s="2">
        <v>1147.83</v>
      </c>
      <c r="D337" s="2">
        <v>0.308483</v>
      </c>
      <c r="E337" s="3">
        <f t="shared" si="1"/>
        <v>0.294595</v>
      </c>
    </row>
    <row r="338">
      <c r="A338" s="4">
        <v>1149.76</v>
      </c>
      <c r="B338" s="5">
        <v>0.101757</v>
      </c>
      <c r="C338" s="5">
        <v>1149.76</v>
      </c>
      <c r="D338" s="5">
        <v>0.328715</v>
      </c>
      <c r="E338" s="3">
        <f t="shared" si="1"/>
        <v>0.281827</v>
      </c>
    </row>
    <row r="339">
      <c r="A339" s="1">
        <v>1151.69</v>
      </c>
      <c r="B339" s="2">
        <v>0.103585</v>
      </c>
      <c r="C339" s="2">
        <v>1151.69</v>
      </c>
      <c r="D339" s="2">
        <v>0.346992</v>
      </c>
      <c r="E339" s="3">
        <f t="shared" si="1"/>
        <v>0.274518</v>
      </c>
    </row>
    <row r="340">
      <c r="A340" s="4">
        <v>1153.62</v>
      </c>
      <c r="B340" s="5">
        <v>0.105873</v>
      </c>
      <c r="C340" s="5">
        <v>1153.62</v>
      </c>
      <c r="D340" s="5">
        <v>0.362677</v>
      </c>
      <c r="E340" s="3">
        <f t="shared" si="1"/>
        <v>0.272561</v>
      </c>
    </row>
    <row r="341">
      <c r="A341" s="1">
        <v>1155.55</v>
      </c>
      <c r="B341" s="2">
        <v>0.107593</v>
      </c>
      <c r="C341" s="2">
        <v>1155.55</v>
      </c>
      <c r="D341" s="2">
        <v>0.373863</v>
      </c>
      <c r="E341" s="3">
        <f t="shared" si="1"/>
        <v>0.271695</v>
      </c>
    </row>
    <row r="342">
      <c r="A342" s="4">
        <v>1157.47</v>
      </c>
      <c r="B342" s="9">
        <v>0.107754</v>
      </c>
      <c r="C342" s="5">
        <v>1157.47</v>
      </c>
      <c r="D342" s="9">
        <v>0.378516</v>
      </c>
      <c r="E342" s="3">
        <f t="shared" si="1"/>
        <v>0.268008</v>
      </c>
      <c r="H342" s="3">
        <f>D342/B342</f>
        <v>3.512779108</v>
      </c>
    </row>
    <row r="343">
      <c r="A343" s="1">
        <v>1159.4</v>
      </c>
      <c r="B343" s="2">
        <v>0.10622</v>
      </c>
      <c r="C343" s="2">
        <v>1159.4</v>
      </c>
      <c r="D343" s="2">
        <v>0.376048</v>
      </c>
      <c r="E343" s="3">
        <f t="shared" si="1"/>
        <v>0.261272</v>
      </c>
    </row>
    <row r="344">
      <c r="A344" s="4">
        <v>1161.33</v>
      </c>
      <c r="B344" s="5">
        <v>0.103613</v>
      </c>
      <c r="C344" s="5">
        <v>1161.33</v>
      </c>
      <c r="D344" s="5">
        <v>0.367661</v>
      </c>
      <c r="E344" s="3">
        <f t="shared" si="1"/>
        <v>0.254017</v>
      </c>
    </row>
    <row r="345">
      <c r="A345" s="1">
        <v>1163.26</v>
      </c>
      <c r="B345" s="2">
        <v>0.100615</v>
      </c>
      <c r="C345" s="2">
        <v>1163.26</v>
      </c>
      <c r="D345" s="2">
        <v>0.355425</v>
      </c>
      <c r="E345" s="3">
        <f t="shared" si="1"/>
        <v>0.248265</v>
      </c>
    </row>
    <row r="346">
      <c r="A346" s="4">
        <v>1165.19</v>
      </c>
      <c r="B346" s="5">
        <v>0.0975846</v>
      </c>
      <c r="C346" s="5">
        <v>1165.19</v>
      </c>
      <c r="D346" s="5">
        <v>0.341206</v>
      </c>
      <c r="E346" s="3">
        <f t="shared" si="1"/>
        <v>0.2443016</v>
      </c>
    </row>
    <row r="347">
      <c r="A347" s="1">
        <v>1167.12</v>
      </c>
      <c r="B347" s="2">
        <v>0.0946779</v>
      </c>
      <c r="C347" s="2">
        <v>1167.12</v>
      </c>
      <c r="D347" s="2">
        <v>0.326131</v>
      </c>
      <c r="E347" s="3">
        <f t="shared" si="1"/>
        <v>0.2419364</v>
      </c>
    </row>
    <row r="348">
      <c r="A348" s="4">
        <v>1169.05</v>
      </c>
      <c r="B348" s="5">
        <v>0.0920023</v>
      </c>
      <c r="C348" s="5">
        <v>1169.05</v>
      </c>
      <c r="D348" s="5">
        <v>0.310551</v>
      </c>
      <c r="E348" s="3">
        <f t="shared" si="1"/>
        <v>0.2414628</v>
      </c>
    </row>
    <row r="349">
      <c r="A349" s="1">
        <v>1170.98</v>
      </c>
      <c r="B349" s="2">
        <v>0.0895457</v>
      </c>
      <c r="C349" s="2">
        <v>1170.98</v>
      </c>
      <c r="D349" s="2">
        <v>0.294399</v>
      </c>
      <c r="E349" s="3">
        <f t="shared" si="1"/>
        <v>0.2428752</v>
      </c>
    </row>
    <row r="350">
      <c r="A350" s="4">
        <v>1172.91</v>
      </c>
      <c r="B350" s="5">
        <v>0.0871095</v>
      </c>
      <c r="C350" s="5">
        <v>1172.91</v>
      </c>
      <c r="D350" s="5">
        <v>0.277634</v>
      </c>
      <c r="E350" s="3">
        <f t="shared" si="1"/>
        <v>0.245023</v>
      </c>
    </row>
    <row r="351">
      <c r="A351" s="1">
        <v>1174.84</v>
      </c>
      <c r="B351" s="2">
        <v>0.0844879</v>
      </c>
      <c r="C351" s="2">
        <v>1174.84</v>
      </c>
      <c r="D351" s="2">
        <v>0.260455</v>
      </c>
      <c r="E351" s="3">
        <f t="shared" si="1"/>
        <v>0.2464724</v>
      </c>
    </row>
    <row r="352">
      <c r="A352" s="4">
        <v>1176.77</v>
      </c>
      <c r="B352" s="5">
        <v>0.0817278</v>
      </c>
      <c r="C352" s="5">
        <v>1176.77</v>
      </c>
      <c r="D352" s="5">
        <v>0.243231</v>
      </c>
      <c r="E352" s="3">
        <f t="shared" si="1"/>
        <v>0.2471358</v>
      </c>
    </row>
    <row r="353">
      <c r="A353" s="1">
        <v>1178.69</v>
      </c>
      <c r="B353" s="2">
        <v>0.0791183</v>
      </c>
      <c r="C353" s="2">
        <v>1178.69</v>
      </c>
      <c r="D353" s="2">
        <v>0.22642</v>
      </c>
      <c r="E353" s="3">
        <f t="shared" si="1"/>
        <v>0.2482898</v>
      </c>
    </row>
    <row r="354">
      <c r="A354" s="4">
        <v>1180.62</v>
      </c>
      <c r="B354" s="5">
        <v>0.0768934</v>
      </c>
      <c r="C354" s="5">
        <v>1180.62</v>
      </c>
      <c r="D354" s="5">
        <v>0.210541</v>
      </c>
      <c r="E354" s="3">
        <f t="shared" si="1"/>
        <v>0.2508194</v>
      </c>
    </row>
    <row r="355">
      <c r="A355" s="1">
        <v>1182.55</v>
      </c>
      <c r="B355" s="2">
        <v>0.0750157</v>
      </c>
      <c r="C355" s="2">
        <v>1182.55</v>
      </c>
      <c r="D355" s="2">
        <v>0.196071</v>
      </c>
      <c r="E355" s="3">
        <f t="shared" si="1"/>
        <v>0.2540232</v>
      </c>
    </row>
    <row r="356">
      <c r="A356" s="4">
        <v>1184.48</v>
      </c>
      <c r="B356" s="5">
        <v>0.0733008</v>
      </c>
      <c r="C356" s="5">
        <v>1184.48</v>
      </c>
      <c r="D356" s="5">
        <v>0.183248</v>
      </c>
      <c r="E356" s="3">
        <f t="shared" si="1"/>
        <v>0.2565568</v>
      </c>
    </row>
    <row r="357">
      <c r="A357" s="1">
        <v>1186.41</v>
      </c>
      <c r="B357" s="2">
        <v>0.0716964</v>
      </c>
      <c r="C357" s="2">
        <v>1186.41</v>
      </c>
      <c r="D357" s="2">
        <v>0.17208</v>
      </c>
      <c r="E357" s="3">
        <f t="shared" si="1"/>
        <v>0.2580984</v>
      </c>
    </row>
    <row r="358">
      <c r="A358" s="4">
        <v>1188.34</v>
      </c>
      <c r="B358" s="5">
        <v>0.0703346</v>
      </c>
      <c r="C358" s="5">
        <v>1188.34</v>
      </c>
      <c r="D358" s="5">
        <v>0.162568</v>
      </c>
      <c r="E358" s="3">
        <f t="shared" si="1"/>
        <v>0.2594396</v>
      </c>
    </row>
    <row r="359">
      <c r="A359" s="1">
        <v>1190.27</v>
      </c>
      <c r="B359" s="2">
        <v>0.0693061</v>
      </c>
      <c r="C359" s="2">
        <v>1190.27</v>
      </c>
      <c r="D359" s="2">
        <v>0.15481</v>
      </c>
      <c r="E359" s="3">
        <f t="shared" si="1"/>
        <v>0.2610266</v>
      </c>
    </row>
    <row r="360">
      <c r="A360" s="4">
        <v>1192.2</v>
      </c>
      <c r="B360" s="5">
        <v>0.0685148</v>
      </c>
      <c r="C360" s="5">
        <v>1192.2</v>
      </c>
      <c r="D360" s="5">
        <v>0.148784</v>
      </c>
      <c r="E360" s="3">
        <f t="shared" si="1"/>
        <v>0.2623048</v>
      </c>
    </row>
    <row r="361">
      <c r="A361" s="1">
        <v>1194.13</v>
      </c>
      <c r="B361" s="2">
        <v>0.0678512</v>
      </c>
      <c r="C361" s="2">
        <v>1194.13</v>
      </c>
      <c r="D361" s="2">
        <v>0.144185</v>
      </c>
      <c r="E361" s="3">
        <f t="shared" si="1"/>
        <v>0.2629222</v>
      </c>
    </row>
    <row r="362">
      <c r="A362" s="4">
        <v>1196.06</v>
      </c>
      <c r="B362" s="5">
        <v>0.0674244</v>
      </c>
      <c r="C362" s="5">
        <v>1196.06</v>
      </c>
      <c r="D362" s="5">
        <v>0.140621</v>
      </c>
      <c r="E362" s="3">
        <f t="shared" si="1"/>
        <v>0.2639254</v>
      </c>
    </row>
    <row r="363">
      <c r="A363" s="1">
        <v>1197.99</v>
      </c>
      <c r="B363" s="2">
        <v>0.0674697</v>
      </c>
      <c r="C363" s="2">
        <v>1197.99</v>
      </c>
      <c r="D363" s="2">
        <v>0.137955</v>
      </c>
      <c r="E363" s="3">
        <f t="shared" si="1"/>
        <v>0.2668632</v>
      </c>
    </row>
    <row r="364">
      <c r="A364" s="4">
        <v>1199.91</v>
      </c>
      <c r="B364" s="5">
        <v>0.0680223</v>
      </c>
      <c r="C364" s="5">
        <v>1199.91</v>
      </c>
      <c r="D364" s="5">
        <v>0.136299</v>
      </c>
      <c r="E364" s="3">
        <f t="shared" si="1"/>
        <v>0.2718348</v>
      </c>
    </row>
    <row r="365">
      <c r="A365" s="1">
        <v>1201.84</v>
      </c>
      <c r="B365" s="2">
        <v>0.0688149</v>
      </c>
      <c r="C365" s="2">
        <v>1201.84</v>
      </c>
      <c r="D365" s="2">
        <v>0.135689</v>
      </c>
      <c r="E365" s="3">
        <f t="shared" si="1"/>
        <v>0.2772004</v>
      </c>
    </row>
    <row r="366">
      <c r="A366" s="4">
        <v>1203.77</v>
      </c>
      <c r="B366" s="5">
        <v>0.0695507</v>
      </c>
      <c r="C366" s="5">
        <v>1203.77</v>
      </c>
      <c r="D366" s="5">
        <v>0.1359</v>
      </c>
      <c r="E366" s="3">
        <f t="shared" si="1"/>
        <v>0.2814042</v>
      </c>
    </row>
    <row r="367">
      <c r="A367" s="1">
        <v>1205.7</v>
      </c>
      <c r="B367" s="2">
        <v>0.0701679</v>
      </c>
      <c r="C367" s="2">
        <v>1205.7</v>
      </c>
      <c r="D367" s="2">
        <v>0.136612</v>
      </c>
      <c r="E367" s="3">
        <f t="shared" si="1"/>
        <v>0.2843954</v>
      </c>
    </row>
    <row r="368">
      <c r="A368" s="4">
        <v>1207.63</v>
      </c>
      <c r="B368" s="5">
        <v>0.0707677</v>
      </c>
      <c r="C368" s="5">
        <v>1207.63</v>
      </c>
      <c r="D368" s="5">
        <v>0.137632</v>
      </c>
      <c r="E368" s="3">
        <f t="shared" si="1"/>
        <v>0.2869742</v>
      </c>
    </row>
    <row r="369">
      <c r="A369" s="1">
        <v>1209.56</v>
      </c>
      <c r="B369" s="2">
        <v>0.0714084</v>
      </c>
      <c r="C369" s="2">
        <v>1209.56</v>
      </c>
      <c r="D369" s="2">
        <v>0.138897</v>
      </c>
      <c r="E369" s="3">
        <f t="shared" si="1"/>
        <v>0.2895534</v>
      </c>
    </row>
    <row r="370">
      <c r="A370" s="4">
        <v>1211.49</v>
      </c>
      <c r="B370" s="5">
        <v>0.0721045</v>
      </c>
      <c r="C370" s="5">
        <v>1211.49</v>
      </c>
      <c r="D370" s="5">
        <v>0.14034</v>
      </c>
      <c r="E370" s="3">
        <f t="shared" si="1"/>
        <v>0.292287</v>
      </c>
    </row>
    <row r="371">
      <c r="A371" s="1">
        <v>1213.42</v>
      </c>
      <c r="B371" s="2">
        <v>0.0729552</v>
      </c>
      <c r="C371" s="2">
        <v>1213.42</v>
      </c>
      <c r="D371" s="2">
        <v>0.141861</v>
      </c>
      <c r="E371" s="3">
        <f t="shared" si="1"/>
        <v>0.2958702</v>
      </c>
    </row>
    <row r="372">
      <c r="A372" s="4">
        <v>1215.35</v>
      </c>
      <c r="B372" s="5">
        <v>0.0740834</v>
      </c>
      <c r="C372" s="5">
        <v>1215.35</v>
      </c>
      <c r="D372" s="5">
        <v>0.143397</v>
      </c>
      <c r="E372" s="3">
        <f t="shared" si="1"/>
        <v>0.3011034</v>
      </c>
    </row>
    <row r="373">
      <c r="A373" s="1">
        <v>1217.28</v>
      </c>
      <c r="B373" s="2">
        <v>0.0754268</v>
      </c>
      <c r="C373" s="2">
        <v>1217.28</v>
      </c>
      <c r="D373" s="2">
        <v>0.144941</v>
      </c>
      <c r="E373" s="3">
        <f t="shared" si="1"/>
        <v>0.3076198</v>
      </c>
    </row>
    <row r="374">
      <c r="A374" s="4">
        <v>1219.21</v>
      </c>
      <c r="B374" s="5">
        <v>0.0767763</v>
      </c>
      <c r="C374" s="5">
        <v>1219.21</v>
      </c>
      <c r="D374" s="5">
        <v>0.146519</v>
      </c>
      <c r="E374" s="3">
        <f t="shared" si="1"/>
        <v>0.3141388</v>
      </c>
    </row>
    <row r="375">
      <c r="A375" s="1">
        <v>1221.14</v>
      </c>
      <c r="B375" s="2">
        <v>0.0781339</v>
      </c>
      <c r="C375" s="2">
        <v>1221.14</v>
      </c>
      <c r="D375" s="2">
        <v>0.148213</v>
      </c>
      <c r="E375" s="3">
        <f t="shared" si="1"/>
        <v>0.3205904</v>
      </c>
    </row>
    <row r="376">
      <c r="A376" s="4">
        <v>1223.06</v>
      </c>
      <c r="B376" s="5">
        <v>0.079875</v>
      </c>
      <c r="C376" s="5">
        <v>1223.06</v>
      </c>
      <c r="D376" s="5">
        <v>0.150166</v>
      </c>
      <c r="E376" s="3">
        <f t="shared" si="1"/>
        <v>0.329084</v>
      </c>
    </row>
    <row r="377">
      <c r="A377" s="1">
        <v>1224.99</v>
      </c>
      <c r="B377" s="2">
        <v>0.0822934</v>
      </c>
      <c r="C377" s="2">
        <v>1224.99</v>
      </c>
      <c r="D377" s="2">
        <v>0.152446</v>
      </c>
      <c r="E377" s="3">
        <f t="shared" si="1"/>
        <v>0.3413144</v>
      </c>
    </row>
    <row r="378">
      <c r="A378" s="4">
        <v>1226.92</v>
      </c>
      <c r="B378" s="5">
        <v>0.0849228</v>
      </c>
      <c r="C378" s="5">
        <v>1226.92</v>
      </c>
      <c r="D378" s="5">
        <v>0.154847</v>
      </c>
      <c r="E378" s="3">
        <f t="shared" si="1"/>
        <v>0.3546898</v>
      </c>
    </row>
    <row r="379">
      <c r="A379" s="1">
        <v>1228.85</v>
      </c>
      <c r="B379" s="2">
        <v>0.0865349</v>
      </c>
      <c r="C379" s="2">
        <v>1228.85</v>
      </c>
      <c r="D379" s="2">
        <v>0.156922</v>
      </c>
      <c r="E379" s="3">
        <f t="shared" si="1"/>
        <v>0.3622874</v>
      </c>
    </row>
    <row r="380">
      <c r="A380" s="4">
        <v>1230.78</v>
      </c>
      <c r="B380" s="5">
        <v>0.0861059</v>
      </c>
      <c r="C380" s="5">
        <v>1230.78</v>
      </c>
      <c r="D380" s="5">
        <v>0.158295</v>
      </c>
      <c r="E380" s="3">
        <f t="shared" si="1"/>
        <v>0.3583404</v>
      </c>
    </row>
    <row r="381">
      <c r="A381" s="1">
        <v>1232.71</v>
      </c>
      <c r="B381" s="2">
        <v>0.0838479</v>
      </c>
      <c r="C381" s="2">
        <v>1232.71</v>
      </c>
      <c r="D381" s="2">
        <v>0.158992</v>
      </c>
      <c r="E381" s="3">
        <f t="shared" si="1"/>
        <v>0.3440954</v>
      </c>
    </row>
    <row r="382">
      <c r="A382" s="4">
        <v>1234.64</v>
      </c>
      <c r="B382" s="5">
        <v>0.0811082</v>
      </c>
      <c r="C382" s="5">
        <v>1234.64</v>
      </c>
      <c r="D382" s="5">
        <v>0.15942</v>
      </c>
      <c r="E382" s="3">
        <f t="shared" si="1"/>
        <v>0.3272292</v>
      </c>
    </row>
    <row r="383">
      <c r="A383" s="1">
        <v>1236.57</v>
      </c>
      <c r="B383" s="2">
        <v>0.0792102</v>
      </c>
      <c r="C383" s="2">
        <v>1236.57</v>
      </c>
      <c r="D383" s="2">
        <v>0.160013</v>
      </c>
      <c r="E383" s="3">
        <f t="shared" si="1"/>
        <v>0.3152482</v>
      </c>
    </row>
    <row r="384">
      <c r="A384" s="4">
        <v>1238.5</v>
      </c>
      <c r="B384" s="5">
        <v>0.0785101</v>
      </c>
      <c r="C384" s="5">
        <v>1238.5</v>
      </c>
      <c r="D384" s="5">
        <v>0.160859</v>
      </c>
      <c r="E384" s="3">
        <f t="shared" si="1"/>
        <v>0.3102016</v>
      </c>
    </row>
    <row r="385">
      <c r="A385" s="1">
        <v>1240.43</v>
      </c>
      <c r="B385" s="2">
        <v>0.0784967</v>
      </c>
      <c r="C385" s="2">
        <v>1240.43</v>
      </c>
      <c r="D385" s="2">
        <v>0.161612</v>
      </c>
      <c r="E385" s="3">
        <f t="shared" si="1"/>
        <v>0.3093682</v>
      </c>
    </row>
    <row r="386">
      <c r="A386" s="4">
        <v>1242.36</v>
      </c>
      <c r="B386" s="5">
        <v>0.0785473</v>
      </c>
      <c r="C386" s="5">
        <v>1242.36</v>
      </c>
      <c r="D386" s="5">
        <v>0.161724</v>
      </c>
      <c r="E386" s="3">
        <f t="shared" si="1"/>
        <v>0.3095598</v>
      </c>
    </row>
    <row r="387">
      <c r="A387" s="1">
        <v>1244.28</v>
      </c>
      <c r="B387" s="2">
        <v>0.0784392</v>
      </c>
      <c r="C387" s="2">
        <v>1244.28</v>
      </c>
      <c r="D387" s="2">
        <v>0.160857</v>
      </c>
      <c r="E387" s="3">
        <f t="shared" si="1"/>
        <v>0.3097782</v>
      </c>
    </row>
    <row r="388">
      <c r="A388" s="4">
        <v>1246.21</v>
      </c>
      <c r="B388" s="5">
        <v>0.0782328</v>
      </c>
      <c r="C388" s="5">
        <v>1246.21</v>
      </c>
      <c r="D388" s="5">
        <v>0.15914</v>
      </c>
      <c r="E388" s="3">
        <f t="shared" si="1"/>
        <v>0.3102568</v>
      </c>
    </row>
    <row r="389">
      <c r="A389" s="1">
        <v>1248.14</v>
      </c>
      <c r="B389" s="2">
        <v>0.0779334</v>
      </c>
      <c r="C389" s="2">
        <v>1248.14</v>
      </c>
      <c r="D389" s="2">
        <v>0.157046</v>
      </c>
      <c r="E389" s="3">
        <f t="shared" si="1"/>
        <v>0.3105544</v>
      </c>
    </row>
    <row r="390">
      <c r="A390" s="4">
        <v>1250.07</v>
      </c>
      <c r="B390" s="5">
        <v>0.0774391</v>
      </c>
      <c r="C390" s="5">
        <v>1250.07</v>
      </c>
      <c r="D390" s="5">
        <v>0.155029</v>
      </c>
      <c r="E390" s="3">
        <f t="shared" si="1"/>
        <v>0.3096056</v>
      </c>
    </row>
    <row r="391">
      <c r="A391" s="10">
        <v>1252.0</v>
      </c>
      <c r="B391" s="2">
        <v>0.076737</v>
      </c>
      <c r="C391" s="11">
        <v>1252.0</v>
      </c>
      <c r="D391" s="2">
        <v>0.15323</v>
      </c>
      <c r="E391" s="3">
        <f t="shared" si="1"/>
        <v>0.307192</v>
      </c>
    </row>
    <row r="392">
      <c r="A392" s="4">
        <v>1253.93</v>
      </c>
      <c r="B392" s="5">
        <v>0.0759699</v>
      </c>
      <c r="C392" s="5">
        <v>1253.93</v>
      </c>
      <c r="D392" s="5">
        <v>0.151457</v>
      </c>
      <c r="E392" s="3">
        <f t="shared" si="1"/>
        <v>0.3043624</v>
      </c>
    </row>
    <row r="393">
      <c r="A393" s="1">
        <v>1255.86</v>
      </c>
      <c r="B393" s="2">
        <v>0.0752637</v>
      </c>
      <c r="C393" s="2">
        <v>1255.86</v>
      </c>
      <c r="D393" s="2">
        <v>0.149349</v>
      </c>
      <c r="E393" s="3">
        <f t="shared" si="1"/>
        <v>0.3022332</v>
      </c>
    </row>
    <row r="394">
      <c r="A394" s="4">
        <v>1257.79</v>
      </c>
      <c r="B394" s="5">
        <v>0.0745857</v>
      </c>
      <c r="C394" s="5">
        <v>1257.79</v>
      </c>
      <c r="D394" s="5">
        <v>0.146591</v>
      </c>
      <c r="E394" s="3">
        <f t="shared" si="1"/>
        <v>0.3009232</v>
      </c>
    </row>
    <row r="395">
      <c r="A395" s="1">
        <v>1259.72</v>
      </c>
      <c r="B395" s="2">
        <v>0.0738354</v>
      </c>
      <c r="C395" s="2">
        <v>1259.72</v>
      </c>
      <c r="D395" s="2">
        <v>0.143108</v>
      </c>
      <c r="E395" s="3">
        <f t="shared" si="1"/>
        <v>0.2999044</v>
      </c>
    </row>
    <row r="396">
      <c r="A396" s="4">
        <v>1261.65</v>
      </c>
      <c r="B396" s="5">
        <v>0.0730227</v>
      </c>
      <c r="C396" s="5">
        <v>1261.65</v>
      </c>
      <c r="D396" s="5">
        <v>0.139123</v>
      </c>
      <c r="E396" s="3">
        <f t="shared" si="1"/>
        <v>0.2990132</v>
      </c>
    </row>
    <row r="397">
      <c r="A397" s="1">
        <v>1263.58</v>
      </c>
      <c r="B397" s="2">
        <v>0.0722667</v>
      </c>
      <c r="C397" s="2">
        <v>1263.58</v>
      </c>
      <c r="D397" s="2">
        <v>0.134973</v>
      </c>
      <c r="E397" s="3">
        <f t="shared" si="1"/>
        <v>0.2986272</v>
      </c>
    </row>
    <row r="398">
      <c r="A398" s="4">
        <v>1265.51</v>
      </c>
      <c r="B398" s="5">
        <v>0.0716295</v>
      </c>
      <c r="C398" s="5">
        <v>1265.51</v>
      </c>
      <c r="D398" s="5">
        <v>0.130752</v>
      </c>
      <c r="E398" s="3">
        <f t="shared" si="1"/>
        <v>0.299025</v>
      </c>
    </row>
    <row r="399">
      <c r="A399" s="1">
        <v>1267.43</v>
      </c>
      <c r="B399" s="2">
        <v>0.0710482</v>
      </c>
      <c r="C399" s="2">
        <v>1267.43</v>
      </c>
      <c r="D399" s="2">
        <v>0.126133</v>
      </c>
      <c r="E399" s="3">
        <f t="shared" si="1"/>
        <v>0.3001562</v>
      </c>
    </row>
    <row r="400">
      <c r="A400" s="4">
        <v>1269.36</v>
      </c>
      <c r="B400" s="5">
        <v>0.0704549</v>
      </c>
      <c r="C400" s="5">
        <v>1269.36</v>
      </c>
      <c r="D400" s="5">
        <v>0.120611</v>
      </c>
      <c r="E400" s="3">
        <f t="shared" si="1"/>
        <v>0.3021184</v>
      </c>
    </row>
    <row r="401">
      <c r="A401" s="1">
        <v>1271.29</v>
      </c>
      <c r="B401" s="2">
        <v>0.0698757</v>
      </c>
      <c r="C401" s="2">
        <v>1271.29</v>
      </c>
      <c r="D401" s="2">
        <v>0.113984</v>
      </c>
      <c r="E401" s="3">
        <f t="shared" si="1"/>
        <v>0.3052702</v>
      </c>
    </row>
    <row r="402">
      <c r="A402" s="4">
        <v>1273.22</v>
      </c>
      <c r="B402" s="5">
        <v>0.0693298</v>
      </c>
      <c r="C402" s="5">
        <v>1273.22</v>
      </c>
      <c r="D402" s="5">
        <v>0.106561</v>
      </c>
      <c r="E402" s="3">
        <f t="shared" si="1"/>
        <v>0.3094178</v>
      </c>
    </row>
    <row r="403">
      <c r="A403" s="1">
        <v>1275.15</v>
      </c>
      <c r="B403" s="2">
        <v>0.068679</v>
      </c>
      <c r="C403" s="2">
        <v>1275.15</v>
      </c>
      <c r="D403" s="2">
        <v>0.098862</v>
      </c>
      <c r="E403" s="3">
        <f t="shared" si="1"/>
        <v>0.313212</v>
      </c>
    </row>
    <row r="404">
      <c r="A404" s="4">
        <v>1277.08</v>
      </c>
      <c r="B404" s="5">
        <v>0.0677045</v>
      </c>
      <c r="C404" s="5">
        <v>1277.08</v>
      </c>
      <c r="D404" s="5">
        <v>0.091252</v>
      </c>
      <c r="E404" s="3">
        <f t="shared" si="1"/>
        <v>0.314975</v>
      </c>
    </row>
    <row r="405">
      <c r="A405" s="1">
        <v>1279.01</v>
      </c>
      <c r="B405" s="2">
        <v>0.0663637</v>
      </c>
      <c r="C405" s="2">
        <v>1279.01</v>
      </c>
      <c r="D405" s="2">
        <v>0.083962</v>
      </c>
      <c r="E405" s="3">
        <f t="shared" si="1"/>
        <v>0.3142202</v>
      </c>
    </row>
    <row r="406">
      <c r="A406" s="4">
        <v>1280.94</v>
      </c>
      <c r="B406" s="5">
        <v>0.0649193</v>
      </c>
      <c r="C406" s="5">
        <v>1280.94</v>
      </c>
      <c r="D406" s="5">
        <v>0.077308</v>
      </c>
      <c r="E406" s="3">
        <f t="shared" si="1"/>
        <v>0.3122078</v>
      </c>
    </row>
    <row r="407">
      <c r="A407" s="1">
        <v>1282.87</v>
      </c>
      <c r="B407" s="2">
        <v>0.0637923</v>
      </c>
      <c r="C407" s="2">
        <v>1282.87</v>
      </c>
      <c r="D407" s="2">
        <v>0.0717</v>
      </c>
      <c r="E407" s="3">
        <f t="shared" si="1"/>
        <v>0.3110538</v>
      </c>
    </row>
    <row r="408">
      <c r="A408" s="4">
        <v>1284.8</v>
      </c>
      <c r="B408" s="5">
        <v>0.0633096</v>
      </c>
      <c r="C408" s="5">
        <v>1284.8</v>
      </c>
      <c r="D408" s="5">
        <v>0.067448</v>
      </c>
      <c r="E408" s="3">
        <f t="shared" si="1"/>
        <v>0.3124096</v>
      </c>
    </row>
    <row r="409">
      <c r="A409" s="1">
        <v>1286.73</v>
      </c>
      <c r="B409" s="2">
        <v>0.0635435</v>
      </c>
      <c r="C409" s="2">
        <v>1286.73</v>
      </c>
      <c r="D409" s="2">
        <v>0.064571</v>
      </c>
      <c r="E409" s="3">
        <f t="shared" si="1"/>
        <v>0.31669</v>
      </c>
    </row>
    <row r="410">
      <c r="A410" s="4">
        <v>1288.65</v>
      </c>
      <c r="B410" s="5">
        <v>0.0642481</v>
      </c>
      <c r="C410" s="5">
        <v>1288.65</v>
      </c>
      <c r="D410" s="5">
        <v>0.062738</v>
      </c>
      <c r="E410" s="3">
        <f t="shared" si="1"/>
        <v>0.3227506</v>
      </c>
    </row>
    <row r="411">
      <c r="A411" s="1">
        <v>1290.58</v>
      </c>
      <c r="B411" s="2">
        <v>0.0649284</v>
      </c>
      <c r="C411" s="2">
        <v>1290.58</v>
      </c>
      <c r="D411" s="2">
        <v>0.061416</v>
      </c>
      <c r="E411" s="3">
        <f t="shared" si="1"/>
        <v>0.3281544</v>
      </c>
    </row>
    <row r="412">
      <c r="A412" s="4">
        <v>1292.51</v>
      </c>
      <c r="B412" s="5">
        <v>0.0651426</v>
      </c>
      <c r="C412" s="5">
        <v>1292.51</v>
      </c>
      <c r="D412" s="5">
        <v>0.060228</v>
      </c>
      <c r="E412" s="3">
        <f t="shared" si="1"/>
        <v>0.3306276</v>
      </c>
    </row>
    <row r="413">
      <c r="A413" s="1">
        <v>1294.44</v>
      </c>
      <c r="B413" s="2">
        <v>0.0648621</v>
      </c>
      <c r="C413" s="2">
        <v>1294.44</v>
      </c>
      <c r="D413" s="2">
        <v>0.059224</v>
      </c>
      <c r="E413" s="3">
        <f t="shared" si="1"/>
        <v>0.3299486</v>
      </c>
    </row>
    <row r="414">
      <c r="A414" s="4">
        <v>1296.37</v>
      </c>
      <c r="B414" s="5">
        <v>0.0645039</v>
      </c>
      <c r="C414" s="5">
        <v>1296.37</v>
      </c>
      <c r="D414" s="5">
        <v>0.058713</v>
      </c>
      <c r="E414" s="3">
        <f t="shared" si="1"/>
        <v>0.3283104</v>
      </c>
    </row>
    <row r="415">
      <c r="A415" s="1">
        <v>1298.3</v>
      </c>
      <c r="B415" s="2">
        <v>0.0645366</v>
      </c>
      <c r="C415" s="2">
        <v>1298.3</v>
      </c>
      <c r="D415" s="2">
        <v>0.058786</v>
      </c>
      <c r="E415" s="3">
        <f t="shared" si="1"/>
        <v>0.3284336</v>
      </c>
    </row>
    <row r="416">
      <c r="A416" s="4">
        <v>1300.23</v>
      </c>
      <c r="B416" s="5">
        <v>0.0650364</v>
      </c>
      <c r="C416" s="5">
        <v>1300.23</v>
      </c>
      <c r="D416" s="5">
        <v>0.059082</v>
      </c>
      <c r="E416" s="3">
        <f t="shared" si="1"/>
        <v>0.3311364</v>
      </c>
    </row>
    <row r="417">
      <c r="A417" s="1">
        <v>1302.16</v>
      </c>
      <c r="B417" s="2">
        <v>0.0656688</v>
      </c>
      <c r="C417" s="2">
        <v>1302.16</v>
      </c>
      <c r="D417" s="2">
        <v>0.059093</v>
      </c>
      <c r="E417" s="3">
        <f t="shared" si="1"/>
        <v>0.3349198</v>
      </c>
    </row>
    <row r="418">
      <c r="A418" s="4">
        <v>1304.09</v>
      </c>
      <c r="B418" s="5">
        <v>0.0660847</v>
      </c>
      <c r="C418" s="5">
        <v>1304.09</v>
      </c>
      <c r="D418" s="5">
        <v>0.058621</v>
      </c>
      <c r="E418" s="3">
        <f t="shared" si="1"/>
        <v>0.3378872</v>
      </c>
    </row>
    <row r="419">
      <c r="A419" s="1">
        <v>1306.02</v>
      </c>
      <c r="B419" s="2">
        <v>0.0662933</v>
      </c>
      <c r="C419" s="2">
        <v>1306.02</v>
      </c>
      <c r="D419" s="2">
        <v>0.057807</v>
      </c>
      <c r="E419" s="3">
        <f t="shared" si="1"/>
        <v>0.3399528</v>
      </c>
    </row>
    <row r="420">
      <c r="A420" s="4">
        <v>1307.95</v>
      </c>
      <c r="B420" s="5">
        <v>0.0666696</v>
      </c>
      <c r="C420" s="5">
        <v>1307.95</v>
      </c>
      <c r="D420" s="5">
        <v>0.056793</v>
      </c>
      <c r="E420" s="3">
        <f t="shared" si="1"/>
        <v>0.3432246</v>
      </c>
    </row>
    <row r="421">
      <c r="A421" s="1">
        <v>1309.87</v>
      </c>
      <c r="B421" s="2">
        <v>0.0675943</v>
      </c>
      <c r="C421" s="2">
        <v>1309.87</v>
      </c>
      <c r="D421" s="2">
        <v>0.055543</v>
      </c>
      <c r="E421" s="3">
        <f t="shared" si="1"/>
        <v>0.3500228</v>
      </c>
    </row>
    <row r="422">
      <c r="A422" s="4">
        <v>1311.8</v>
      </c>
      <c r="B422" s="5">
        <v>0.0689961</v>
      </c>
      <c r="C422" s="5">
        <v>1311.8</v>
      </c>
      <c r="D422" s="5">
        <v>0.05406</v>
      </c>
      <c r="E422" s="3">
        <f t="shared" si="1"/>
        <v>0.3599166</v>
      </c>
    </row>
    <row r="423">
      <c r="A423" s="1">
        <v>1313.73</v>
      </c>
      <c r="B423" s="2">
        <v>0.0701873</v>
      </c>
      <c r="C423" s="2">
        <v>1313.73</v>
      </c>
      <c r="D423" s="2">
        <v>0.052608</v>
      </c>
      <c r="E423" s="3">
        <f t="shared" si="1"/>
        <v>0.3685158</v>
      </c>
    </row>
    <row r="424">
      <c r="A424" s="4">
        <v>1315.66</v>
      </c>
      <c r="B424" s="5">
        <v>0.0703104</v>
      </c>
      <c r="C424" s="5">
        <v>1315.66</v>
      </c>
      <c r="D424" s="5">
        <v>0.051561</v>
      </c>
      <c r="E424" s="3">
        <f t="shared" si="1"/>
        <v>0.3703014</v>
      </c>
    </row>
    <row r="425">
      <c r="A425" s="1">
        <v>1317.59</v>
      </c>
      <c r="B425" s="2">
        <v>0.0691796</v>
      </c>
      <c r="C425" s="2">
        <v>1317.59</v>
      </c>
      <c r="D425" s="2">
        <v>0.051043</v>
      </c>
      <c r="E425" s="3">
        <f t="shared" si="1"/>
        <v>0.3640346</v>
      </c>
    </row>
    <row r="426">
      <c r="A426" s="4">
        <v>1319.52</v>
      </c>
      <c r="B426" s="5">
        <v>0.0676084</v>
      </c>
      <c r="C426" s="5">
        <v>1319.52</v>
      </c>
      <c r="D426" s="5">
        <v>0.050853</v>
      </c>
      <c r="E426" s="3">
        <f t="shared" si="1"/>
        <v>0.3547974</v>
      </c>
    </row>
    <row r="427">
      <c r="A427" s="1">
        <v>1321.45</v>
      </c>
      <c r="B427" s="2">
        <v>0.0666601</v>
      </c>
      <c r="C427" s="2">
        <v>1321.45</v>
      </c>
      <c r="D427" s="2">
        <v>0.050723</v>
      </c>
      <c r="E427" s="3">
        <f t="shared" si="1"/>
        <v>0.3492376</v>
      </c>
    </row>
    <row r="428">
      <c r="A428" s="4">
        <v>1323.38</v>
      </c>
      <c r="B428" s="5">
        <v>0.0666689</v>
      </c>
      <c r="C428" s="5">
        <v>1323.38</v>
      </c>
      <c r="D428" s="5">
        <v>0.05056</v>
      </c>
      <c r="E428" s="3">
        <f t="shared" si="1"/>
        <v>0.3494534</v>
      </c>
    </row>
    <row r="429">
      <c r="A429" s="1">
        <v>1325.31</v>
      </c>
      <c r="B429" s="2">
        <v>0.0672333</v>
      </c>
      <c r="C429" s="2">
        <v>1325.31</v>
      </c>
      <c r="D429" s="2">
        <v>0.050382</v>
      </c>
      <c r="E429" s="3">
        <f t="shared" si="1"/>
        <v>0.3530178</v>
      </c>
    </row>
    <row r="430">
      <c r="A430" s="4">
        <v>1327.24</v>
      </c>
      <c r="B430" s="5">
        <v>0.0679747</v>
      </c>
      <c r="C430" s="5">
        <v>1327.24</v>
      </c>
      <c r="D430" s="5">
        <v>0.050214</v>
      </c>
      <c r="E430" s="3">
        <f t="shared" si="1"/>
        <v>0.3576342</v>
      </c>
    </row>
    <row r="431">
      <c r="A431" s="1">
        <v>1329.17</v>
      </c>
      <c r="B431" s="2">
        <v>0.0689991</v>
      </c>
      <c r="C431" s="2">
        <v>1329.17</v>
      </c>
      <c r="D431" s="2">
        <v>0.050142</v>
      </c>
      <c r="E431" s="3">
        <f t="shared" si="1"/>
        <v>0.3638526</v>
      </c>
    </row>
    <row r="432">
      <c r="A432" s="4">
        <v>1331.1</v>
      </c>
      <c r="B432" s="5">
        <v>0.0706367</v>
      </c>
      <c r="C432" s="5">
        <v>1331.1</v>
      </c>
      <c r="D432" s="5">
        <v>0.050376</v>
      </c>
      <c r="E432" s="3">
        <f t="shared" si="1"/>
        <v>0.3734442</v>
      </c>
    </row>
    <row r="433">
      <c r="A433" s="1">
        <v>1333.02</v>
      </c>
      <c r="B433" s="2">
        <v>0.072958</v>
      </c>
      <c r="C433" s="2">
        <v>1333.02</v>
      </c>
      <c r="D433" s="2">
        <v>0.0511</v>
      </c>
      <c r="E433" s="3">
        <f t="shared" si="1"/>
        <v>0.386648</v>
      </c>
    </row>
    <row r="434">
      <c r="A434" s="4">
        <v>1334.95</v>
      </c>
      <c r="B434" s="5">
        <v>0.0755976</v>
      </c>
      <c r="C434" s="5">
        <v>1334.95</v>
      </c>
      <c r="D434" s="5">
        <v>0.052179</v>
      </c>
      <c r="E434" s="3">
        <f t="shared" si="1"/>
        <v>0.4014066</v>
      </c>
    </row>
    <row r="435">
      <c r="A435" s="1">
        <v>1336.88</v>
      </c>
      <c r="B435" s="2">
        <v>0.0777325</v>
      </c>
      <c r="C435" s="2">
        <v>1336.88</v>
      </c>
      <c r="D435" s="2">
        <v>0.052999</v>
      </c>
      <c r="E435" s="3">
        <f t="shared" si="1"/>
        <v>0.413396</v>
      </c>
    </row>
    <row r="436">
      <c r="A436" s="4">
        <v>1338.81</v>
      </c>
      <c r="B436" s="5">
        <v>0.0784041</v>
      </c>
      <c r="C436" s="5">
        <v>1338.81</v>
      </c>
      <c r="D436" s="5">
        <v>0.052749</v>
      </c>
      <c r="E436" s="3">
        <f t="shared" si="1"/>
        <v>0.4176756</v>
      </c>
    </row>
    <row r="437">
      <c r="A437" s="1">
        <v>1340.74</v>
      </c>
      <c r="B437" s="2">
        <v>0.0777075</v>
      </c>
      <c r="C437" s="2">
        <v>1340.74</v>
      </c>
      <c r="D437" s="2">
        <v>0.051343</v>
      </c>
      <c r="E437" s="3">
        <f t="shared" si="1"/>
        <v>0.414902</v>
      </c>
    </row>
    <row r="438">
      <c r="A438" s="4">
        <v>1342.67</v>
      </c>
      <c r="B438" s="5">
        <v>0.0771985</v>
      </c>
      <c r="C438" s="5">
        <v>1342.67</v>
      </c>
      <c r="D438" s="5">
        <v>0.049703</v>
      </c>
      <c r="E438" s="3">
        <f t="shared" si="1"/>
        <v>0.413488</v>
      </c>
    </row>
    <row r="439">
      <c r="A439" s="1">
        <v>1344.6</v>
      </c>
      <c r="B439" s="2">
        <v>0.0782934</v>
      </c>
      <c r="C439" s="2">
        <v>1344.6</v>
      </c>
      <c r="D439" s="2">
        <v>0.048736</v>
      </c>
      <c r="E439" s="3">
        <f t="shared" si="1"/>
        <v>0.4210244</v>
      </c>
    </row>
    <row r="440">
      <c r="A440" s="4">
        <v>1346.53</v>
      </c>
      <c r="B440" s="5">
        <v>0.0810048</v>
      </c>
      <c r="C440" s="5">
        <v>1346.53</v>
      </c>
      <c r="D440" s="5">
        <v>0.048694</v>
      </c>
      <c r="E440" s="3">
        <f t="shared" si="1"/>
        <v>0.4373348</v>
      </c>
    </row>
    <row r="441">
      <c r="A441" s="1">
        <v>1348.46</v>
      </c>
      <c r="B441" s="2">
        <v>0.0841434</v>
      </c>
      <c r="C441" s="2">
        <v>1348.46</v>
      </c>
      <c r="D441" s="2">
        <v>0.04932</v>
      </c>
      <c r="E441" s="3">
        <f t="shared" si="1"/>
        <v>0.4555404</v>
      </c>
    </row>
    <row r="442">
      <c r="A442" s="4">
        <v>1350.39</v>
      </c>
      <c r="B442" s="5">
        <v>0.0865124</v>
      </c>
      <c r="C442" s="5">
        <v>1350.39</v>
      </c>
      <c r="D442" s="5">
        <v>0.050203</v>
      </c>
      <c r="E442" s="3">
        <f t="shared" si="1"/>
        <v>0.4688714</v>
      </c>
    </row>
    <row r="443">
      <c r="A443" s="1">
        <v>1352.32</v>
      </c>
      <c r="B443" s="2">
        <v>0.0879351</v>
      </c>
      <c r="C443" s="2">
        <v>1352.32</v>
      </c>
      <c r="D443" s="2">
        <v>0.051123</v>
      </c>
      <c r="E443" s="3">
        <f t="shared" si="1"/>
        <v>0.4764876</v>
      </c>
    </row>
    <row r="444">
      <c r="A444" s="4">
        <v>1354.24</v>
      </c>
      <c r="B444" s="5">
        <v>0.0886255</v>
      </c>
      <c r="C444" s="5">
        <v>1354.24</v>
      </c>
      <c r="D444" s="5">
        <v>0.05212</v>
      </c>
      <c r="E444" s="3">
        <f t="shared" si="1"/>
        <v>0.479633</v>
      </c>
    </row>
    <row r="445">
      <c r="A445" s="1">
        <v>1356.17</v>
      </c>
      <c r="B445" s="2">
        <v>0.0879153</v>
      </c>
      <c r="C445" s="2">
        <v>1356.17</v>
      </c>
      <c r="D445" s="2">
        <v>0.053244</v>
      </c>
      <c r="E445" s="3">
        <f t="shared" si="1"/>
        <v>0.4742478</v>
      </c>
    </row>
    <row r="446">
      <c r="A446" s="4">
        <v>1358.1</v>
      </c>
      <c r="B446" s="5">
        <v>0.084554</v>
      </c>
      <c r="C446" s="5">
        <v>1358.1</v>
      </c>
      <c r="D446" s="5">
        <v>0.054277</v>
      </c>
      <c r="E446" s="3">
        <f t="shared" si="1"/>
        <v>0.453047</v>
      </c>
    </row>
    <row r="447">
      <c r="A447" s="1">
        <v>1360.03</v>
      </c>
      <c r="B447" s="2">
        <v>0.0783654</v>
      </c>
      <c r="C447" s="2">
        <v>1360.03</v>
      </c>
      <c r="D447" s="2">
        <v>0.054723</v>
      </c>
      <c r="E447" s="3">
        <f t="shared" si="1"/>
        <v>0.4154694</v>
      </c>
    </row>
    <row r="448">
      <c r="A448" s="4">
        <v>1361.96</v>
      </c>
      <c r="B448" s="5">
        <v>0.0713372</v>
      </c>
      <c r="C448" s="5">
        <v>1361.96</v>
      </c>
      <c r="D448" s="5">
        <v>0.054213</v>
      </c>
      <c r="E448" s="3">
        <f t="shared" si="1"/>
        <v>0.3738102</v>
      </c>
    </row>
    <row r="449">
      <c r="A449" s="1">
        <v>1363.89</v>
      </c>
      <c r="B449" s="2">
        <v>0.0663454</v>
      </c>
      <c r="C449" s="2">
        <v>1363.89</v>
      </c>
      <c r="D449" s="2">
        <v>0.053169</v>
      </c>
      <c r="E449" s="3">
        <f t="shared" si="1"/>
        <v>0.3449034</v>
      </c>
    </row>
    <row r="450">
      <c r="A450" s="4">
        <v>1365.82</v>
      </c>
      <c r="B450" s="5">
        <v>0.0643544</v>
      </c>
      <c r="C450" s="5">
        <v>1365.82</v>
      </c>
      <c r="D450" s="5">
        <v>0.052673</v>
      </c>
      <c r="E450" s="3">
        <f t="shared" si="1"/>
        <v>0.3334534</v>
      </c>
    </row>
    <row r="451">
      <c r="A451" s="1">
        <v>1367.75</v>
      </c>
      <c r="B451" s="2">
        <v>0.0642548</v>
      </c>
      <c r="C451" s="2">
        <v>1367.75</v>
      </c>
      <c r="D451" s="2">
        <v>0.053454</v>
      </c>
      <c r="E451" s="3">
        <f t="shared" si="1"/>
        <v>0.3320748</v>
      </c>
    </row>
    <row r="452">
      <c r="A452" s="4">
        <v>1369.68</v>
      </c>
      <c r="B452" s="5">
        <v>0.0649506</v>
      </c>
      <c r="C452" s="5">
        <v>1369.68</v>
      </c>
      <c r="D452" s="5">
        <v>0.055519</v>
      </c>
      <c r="E452" s="3">
        <f t="shared" si="1"/>
        <v>0.3341846</v>
      </c>
    </row>
    <row r="453">
      <c r="A453" s="1">
        <v>1371.61</v>
      </c>
      <c r="B453" s="2">
        <v>0.0661632</v>
      </c>
      <c r="C453" s="2">
        <v>1371.61</v>
      </c>
      <c r="D453" s="2">
        <v>0.058404</v>
      </c>
      <c r="E453" s="3">
        <f t="shared" si="1"/>
        <v>0.3385752</v>
      </c>
    </row>
    <row r="454">
      <c r="A454" s="4">
        <v>1373.54</v>
      </c>
      <c r="B454" s="5">
        <v>0.067828</v>
      </c>
      <c r="C454" s="5">
        <v>1373.54</v>
      </c>
      <c r="D454" s="5">
        <v>0.061393</v>
      </c>
      <c r="E454" s="3">
        <f t="shared" si="1"/>
        <v>0.345575</v>
      </c>
    </row>
    <row r="455">
      <c r="A455" s="1">
        <v>1375.47</v>
      </c>
      <c r="B455" s="2">
        <v>0.0695751</v>
      </c>
      <c r="C455" s="2">
        <v>1375.47</v>
      </c>
      <c r="D455" s="2">
        <v>0.063699</v>
      </c>
      <c r="E455" s="3">
        <f t="shared" si="1"/>
        <v>0.3537516</v>
      </c>
    </row>
    <row r="456">
      <c r="A456" s="4">
        <v>1377.39</v>
      </c>
      <c r="B456" s="5">
        <v>0.0710445</v>
      </c>
      <c r="C456" s="5">
        <v>1377.39</v>
      </c>
      <c r="D456" s="5">
        <v>0.064745</v>
      </c>
      <c r="E456" s="3">
        <f t="shared" si="1"/>
        <v>0.361522</v>
      </c>
    </row>
    <row r="457">
      <c r="A457" s="1">
        <v>1379.32</v>
      </c>
      <c r="B457" s="2">
        <v>0.07228</v>
      </c>
      <c r="C457" s="2">
        <v>1379.32</v>
      </c>
      <c r="D457" s="2">
        <v>0.064435</v>
      </c>
      <c r="E457" s="3">
        <f t="shared" si="1"/>
        <v>0.369245</v>
      </c>
    </row>
    <row r="458">
      <c r="A458" s="4">
        <v>1381.25</v>
      </c>
      <c r="B458" s="5">
        <v>0.0735181</v>
      </c>
      <c r="C458" s="5">
        <v>1381.25</v>
      </c>
      <c r="D458" s="5">
        <v>0.063195</v>
      </c>
      <c r="E458" s="3">
        <f t="shared" si="1"/>
        <v>0.3779136</v>
      </c>
    </row>
    <row r="459">
      <c r="A459" s="1">
        <v>1383.18</v>
      </c>
      <c r="B459" s="2">
        <v>0.0748977</v>
      </c>
      <c r="C459" s="2">
        <v>1383.18</v>
      </c>
      <c r="D459" s="2">
        <v>0.061671</v>
      </c>
      <c r="E459" s="3">
        <f t="shared" si="1"/>
        <v>0.3877152</v>
      </c>
    </row>
    <row r="460">
      <c r="A460" s="4">
        <v>1385.11</v>
      </c>
      <c r="B460" s="5">
        <v>0.0764076</v>
      </c>
      <c r="C460" s="5">
        <v>1385.11</v>
      </c>
      <c r="D460" s="5">
        <v>0.060385</v>
      </c>
      <c r="E460" s="3">
        <f t="shared" si="1"/>
        <v>0.3980606</v>
      </c>
    </row>
    <row r="461">
      <c r="A461" s="1">
        <v>1387.04</v>
      </c>
      <c r="B461" s="2">
        <v>0.0779092</v>
      </c>
      <c r="C461" s="2">
        <v>1387.04</v>
      </c>
      <c r="D461" s="2">
        <v>0.059604</v>
      </c>
      <c r="E461" s="3">
        <f t="shared" si="1"/>
        <v>0.4078512</v>
      </c>
    </row>
    <row r="462">
      <c r="A462" s="4">
        <v>1388.97</v>
      </c>
      <c r="B462" s="5">
        <v>0.0793048</v>
      </c>
      <c r="C462" s="5">
        <v>1388.97</v>
      </c>
      <c r="D462" s="5">
        <v>0.059423</v>
      </c>
      <c r="E462" s="3">
        <f t="shared" si="1"/>
        <v>0.4164058</v>
      </c>
    </row>
    <row r="463">
      <c r="A463" s="1">
        <v>1390.9</v>
      </c>
      <c r="B463" s="2">
        <v>0.0807564</v>
      </c>
      <c r="C463" s="2">
        <v>1390.9</v>
      </c>
      <c r="D463" s="2">
        <v>0.059906</v>
      </c>
      <c r="E463" s="3">
        <f t="shared" si="1"/>
        <v>0.4246324</v>
      </c>
    </row>
    <row r="464">
      <c r="A464" s="4">
        <v>1392.83</v>
      </c>
      <c r="B464" s="5">
        <v>0.0825516</v>
      </c>
      <c r="C464" s="5">
        <v>1392.83</v>
      </c>
      <c r="D464" s="5">
        <v>0.060943</v>
      </c>
      <c r="E464" s="3">
        <f t="shared" si="1"/>
        <v>0.4343666</v>
      </c>
    </row>
    <row r="465">
      <c r="A465" s="1">
        <v>1394.76</v>
      </c>
      <c r="B465" s="2">
        <v>0.0846854</v>
      </c>
      <c r="C465" s="2">
        <v>1394.76</v>
      </c>
      <c r="D465" s="2">
        <v>0.061806</v>
      </c>
      <c r="E465" s="3">
        <f t="shared" si="1"/>
        <v>0.4463064</v>
      </c>
    </row>
    <row r="466">
      <c r="A466" s="4">
        <v>1396.69</v>
      </c>
      <c r="B466" s="5">
        <v>0.08659</v>
      </c>
      <c r="C466" s="5">
        <v>1396.69</v>
      </c>
      <c r="D466" s="5">
        <v>0.061176</v>
      </c>
      <c r="E466" s="3">
        <f t="shared" si="1"/>
        <v>0.458364</v>
      </c>
    </row>
    <row r="467">
      <c r="A467" s="1">
        <v>1398.61</v>
      </c>
      <c r="B467" s="2">
        <v>0.0877345</v>
      </c>
      <c r="C467" s="2">
        <v>1398.61</v>
      </c>
      <c r="D467" s="2">
        <v>0.058568</v>
      </c>
      <c r="E467" s="3">
        <f t="shared" si="1"/>
        <v>0.467839</v>
      </c>
    </row>
    <row r="468">
      <c r="A468" s="4">
        <v>1400.54</v>
      </c>
      <c r="B468" s="5">
        <v>0.0883586</v>
      </c>
      <c r="C468" s="5">
        <v>1400.54</v>
      </c>
      <c r="D468" s="5">
        <v>0.054926</v>
      </c>
      <c r="E468" s="3">
        <f t="shared" si="1"/>
        <v>0.4752256</v>
      </c>
    </row>
    <row r="469">
      <c r="A469" s="1">
        <v>1402.47</v>
      </c>
      <c r="B469" s="2">
        <v>0.0889176</v>
      </c>
      <c r="C469" s="2">
        <v>1402.47</v>
      </c>
      <c r="D469" s="2">
        <v>0.051141</v>
      </c>
      <c r="E469" s="3">
        <f t="shared" si="1"/>
        <v>0.4823646</v>
      </c>
    </row>
    <row r="470">
      <c r="A470" s="4">
        <v>1404.4</v>
      </c>
      <c r="B470" s="5">
        <v>0.0895126</v>
      </c>
      <c r="C470" s="5">
        <v>1404.4</v>
      </c>
      <c r="D470" s="5">
        <v>0.04746</v>
      </c>
      <c r="E470" s="3">
        <f t="shared" si="1"/>
        <v>0.4896156</v>
      </c>
    </row>
    <row r="471">
      <c r="A471" s="1">
        <v>1406.33</v>
      </c>
      <c r="B471" s="2">
        <v>0.0900183</v>
      </c>
      <c r="C471" s="2">
        <v>1406.33</v>
      </c>
      <c r="D471" s="2">
        <v>0.043968</v>
      </c>
      <c r="E471" s="3">
        <f t="shared" si="1"/>
        <v>0.4961418</v>
      </c>
    </row>
    <row r="472">
      <c r="A472" s="4">
        <v>1408.26</v>
      </c>
      <c r="B472" s="5">
        <v>0.0902725</v>
      </c>
      <c r="C472" s="5">
        <v>1408.26</v>
      </c>
      <c r="D472" s="5">
        <v>0.040909</v>
      </c>
      <c r="E472" s="3">
        <f t="shared" si="1"/>
        <v>0.500726</v>
      </c>
    </row>
    <row r="473">
      <c r="A473" s="1">
        <v>1410.19</v>
      </c>
      <c r="B473" s="2">
        <v>0.0900453</v>
      </c>
      <c r="C473" s="2">
        <v>1410.19</v>
      </c>
      <c r="D473" s="2">
        <v>0.038634</v>
      </c>
      <c r="E473" s="3">
        <f t="shared" si="1"/>
        <v>0.5016378</v>
      </c>
    </row>
    <row r="474">
      <c r="A474" s="4">
        <v>1412.12</v>
      </c>
      <c r="B474" s="5">
        <v>0.0890593</v>
      </c>
      <c r="C474" s="5">
        <v>1412.12</v>
      </c>
      <c r="D474" s="5">
        <v>0.037418</v>
      </c>
      <c r="E474" s="3">
        <f t="shared" si="1"/>
        <v>0.4969378</v>
      </c>
    </row>
    <row r="475">
      <c r="A475" s="1">
        <v>1414.05</v>
      </c>
      <c r="B475" s="2">
        <v>0.087131</v>
      </c>
      <c r="C475" s="2">
        <v>1414.05</v>
      </c>
      <c r="D475" s="2">
        <v>0.037313</v>
      </c>
      <c r="E475" s="3">
        <f t="shared" si="1"/>
        <v>0.485473</v>
      </c>
    </row>
    <row r="476">
      <c r="A476" s="4">
        <v>1415.98</v>
      </c>
      <c r="B476" s="5">
        <v>0.0841985</v>
      </c>
      <c r="C476" s="5">
        <v>1415.98</v>
      </c>
      <c r="D476" s="5">
        <v>0.03802</v>
      </c>
      <c r="E476" s="3">
        <f t="shared" si="1"/>
        <v>0.467171</v>
      </c>
    </row>
    <row r="477">
      <c r="A477" s="1">
        <v>1417.91</v>
      </c>
      <c r="B477" s="2">
        <v>0.0803697</v>
      </c>
      <c r="C477" s="2">
        <v>1417.91</v>
      </c>
      <c r="D477" s="2">
        <v>0.038787</v>
      </c>
      <c r="E477" s="3">
        <f t="shared" si="1"/>
        <v>0.4434312</v>
      </c>
    </row>
    <row r="478">
      <c r="A478" s="4">
        <v>1419.83</v>
      </c>
      <c r="B478" s="5">
        <v>0.0761293</v>
      </c>
      <c r="C478" s="5">
        <v>1419.83</v>
      </c>
      <c r="D478" s="5">
        <v>0.038906</v>
      </c>
      <c r="E478" s="3">
        <f t="shared" si="1"/>
        <v>0.4178698</v>
      </c>
    </row>
    <row r="479">
      <c r="A479" s="1">
        <v>1421.76</v>
      </c>
      <c r="B479" s="2">
        <v>0.0720485</v>
      </c>
      <c r="C479" s="2">
        <v>1421.76</v>
      </c>
      <c r="D479" s="2">
        <v>0.038738</v>
      </c>
      <c r="E479" s="3">
        <f t="shared" si="1"/>
        <v>0.393553</v>
      </c>
    </row>
    <row r="480">
      <c r="A480" s="4">
        <v>1423.69</v>
      </c>
      <c r="B480" s="5">
        <v>0.0682731</v>
      </c>
      <c r="C480" s="5">
        <v>1423.69</v>
      </c>
      <c r="D480" s="5">
        <v>0.039256</v>
      </c>
      <c r="E480" s="3">
        <f t="shared" si="1"/>
        <v>0.3703826</v>
      </c>
    </row>
    <row r="481">
      <c r="A481" s="1">
        <v>1425.62</v>
      </c>
      <c r="B481" s="2">
        <v>0.0648954</v>
      </c>
      <c r="C481" s="2">
        <v>1425.62</v>
      </c>
      <c r="D481" s="2">
        <v>0.041036</v>
      </c>
      <c r="E481" s="3">
        <f t="shared" si="1"/>
        <v>0.3483364</v>
      </c>
    </row>
    <row r="482">
      <c r="A482" s="4">
        <v>1427.55</v>
      </c>
      <c r="B482" s="5">
        <v>0.062399</v>
      </c>
      <c r="C482" s="5">
        <v>1427.55</v>
      </c>
      <c r="D482" s="5">
        <v>0.044197</v>
      </c>
      <c r="E482" s="3">
        <f t="shared" si="1"/>
        <v>0.330197</v>
      </c>
    </row>
    <row r="483">
      <c r="A483" s="1">
        <v>1429.48</v>
      </c>
      <c r="B483" s="2">
        <v>0.0613538</v>
      </c>
      <c r="C483" s="2">
        <v>1429.48</v>
      </c>
      <c r="D483" s="2">
        <v>0.048471</v>
      </c>
      <c r="E483" s="3">
        <f t="shared" si="1"/>
        <v>0.3196518</v>
      </c>
    </row>
    <row r="484">
      <c r="A484" s="4">
        <v>1431.41</v>
      </c>
      <c r="B484" s="5">
        <v>0.0617725</v>
      </c>
      <c r="C484" s="5">
        <v>1431.41</v>
      </c>
      <c r="D484" s="5">
        <v>0.053329</v>
      </c>
      <c r="E484" s="3">
        <f t="shared" si="1"/>
        <v>0.317306</v>
      </c>
    </row>
    <row r="485">
      <c r="A485" s="1">
        <v>1433.34</v>
      </c>
      <c r="B485" s="2">
        <v>0.0631442</v>
      </c>
      <c r="C485" s="2">
        <v>1433.34</v>
      </c>
      <c r="D485" s="2">
        <v>0.058272</v>
      </c>
      <c r="E485" s="3">
        <f t="shared" si="1"/>
        <v>0.3205932</v>
      </c>
    </row>
    <row r="486">
      <c r="A486" s="4">
        <v>1435.27</v>
      </c>
      <c r="B486" s="5">
        <v>0.0648333</v>
      </c>
      <c r="C486" s="5">
        <v>1435.27</v>
      </c>
      <c r="D486" s="5">
        <v>0.062879</v>
      </c>
      <c r="E486" s="3">
        <f t="shared" si="1"/>
        <v>0.3261208</v>
      </c>
    </row>
    <row r="487">
      <c r="A487" s="1">
        <v>1437.2</v>
      </c>
      <c r="B487" s="2">
        <v>0.0661588</v>
      </c>
      <c r="C487" s="2">
        <v>1437.2</v>
      </c>
      <c r="D487" s="2">
        <v>0.066837</v>
      </c>
      <c r="E487" s="3">
        <f t="shared" si="1"/>
        <v>0.3301158</v>
      </c>
    </row>
    <row r="488">
      <c r="A488" s="4">
        <v>1439.13</v>
      </c>
      <c r="B488" s="5">
        <v>0.0668668</v>
      </c>
      <c r="C488" s="5">
        <v>1439.13</v>
      </c>
      <c r="D488" s="5">
        <v>0.070414</v>
      </c>
      <c r="E488" s="3">
        <f t="shared" si="1"/>
        <v>0.3307868</v>
      </c>
    </row>
    <row r="489">
      <c r="A489" s="1">
        <v>1441.06</v>
      </c>
      <c r="B489" s="2">
        <v>0.0675777</v>
      </c>
      <c r="C489" s="2">
        <v>1441.06</v>
      </c>
      <c r="D489" s="2">
        <v>0.074381</v>
      </c>
      <c r="E489" s="3">
        <f t="shared" si="1"/>
        <v>0.3310852</v>
      </c>
    </row>
    <row r="490">
      <c r="A490" s="4">
        <v>1442.98</v>
      </c>
      <c r="B490" s="5">
        <v>0.0691245</v>
      </c>
      <c r="C490" s="5">
        <v>1442.98</v>
      </c>
      <c r="D490" s="5">
        <v>0.079305</v>
      </c>
      <c r="E490" s="3">
        <f t="shared" si="1"/>
        <v>0.335442</v>
      </c>
    </row>
    <row r="491">
      <c r="A491" s="1">
        <v>1444.91</v>
      </c>
      <c r="B491" s="2">
        <v>0.0718848</v>
      </c>
      <c r="C491" s="2">
        <v>1444.91</v>
      </c>
      <c r="D491" s="2">
        <v>0.085133</v>
      </c>
      <c r="E491" s="3">
        <f t="shared" si="1"/>
        <v>0.3461758</v>
      </c>
    </row>
    <row r="492">
      <c r="A492" s="4">
        <v>1446.84</v>
      </c>
      <c r="B492" s="5">
        <v>0.0753005</v>
      </c>
      <c r="C492" s="5">
        <v>1446.84</v>
      </c>
      <c r="D492" s="5">
        <v>0.090681</v>
      </c>
      <c r="E492" s="3">
        <f t="shared" si="1"/>
        <v>0.361122</v>
      </c>
    </row>
    <row r="493">
      <c r="A493" s="1">
        <v>1448.77</v>
      </c>
      <c r="B493" s="2">
        <v>0.0781766</v>
      </c>
      <c r="C493" s="2">
        <v>1448.77</v>
      </c>
      <c r="D493" s="2">
        <v>0.094365</v>
      </c>
      <c r="E493" s="3">
        <f t="shared" si="1"/>
        <v>0.3746946</v>
      </c>
    </row>
    <row r="494">
      <c r="A494" s="4">
        <v>1450.7</v>
      </c>
      <c r="B494" s="5">
        <v>0.0804341</v>
      </c>
      <c r="C494" s="5">
        <v>1450.7</v>
      </c>
      <c r="D494" s="5">
        <v>0.096532</v>
      </c>
      <c r="E494" s="3">
        <f t="shared" si="1"/>
        <v>0.3860726</v>
      </c>
    </row>
    <row r="495">
      <c r="A495" s="1">
        <v>1452.63</v>
      </c>
      <c r="B495" s="2">
        <v>0.082913</v>
      </c>
      <c r="C495" s="2">
        <v>1452.63</v>
      </c>
      <c r="D495" s="2">
        <v>0.09862</v>
      </c>
      <c r="E495" s="3">
        <f t="shared" si="1"/>
        <v>0.398858</v>
      </c>
    </row>
    <row r="496">
      <c r="A496" s="4">
        <v>1454.56</v>
      </c>
      <c r="B496" s="5">
        <v>0.0850366</v>
      </c>
      <c r="C496" s="5">
        <v>1454.56</v>
      </c>
      <c r="D496" s="5">
        <v>0.100532</v>
      </c>
      <c r="E496" s="3">
        <f t="shared" si="1"/>
        <v>0.4096876</v>
      </c>
    </row>
    <row r="497">
      <c r="A497" s="1">
        <v>1456.49</v>
      </c>
      <c r="B497" s="2">
        <v>0.0834581</v>
      </c>
      <c r="C497" s="2">
        <v>1456.49</v>
      </c>
      <c r="D497" s="2">
        <v>0.099903</v>
      </c>
      <c r="E497" s="3">
        <f t="shared" si="1"/>
        <v>0.4008456</v>
      </c>
    </row>
    <row r="498">
      <c r="A498" s="4">
        <v>1458.42</v>
      </c>
      <c r="B498" s="5">
        <v>0.0772516</v>
      </c>
      <c r="C498" s="5">
        <v>1458.42</v>
      </c>
      <c r="D498" s="5">
        <v>0.096225</v>
      </c>
      <c r="E498" s="3">
        <f t="shared" si="1"/>
        <v>0.3672846</v>
      </c>
    </row>
    <row r="499">
      <c r="A499" s="1">
        <v>1460.35</v>
      </c>
      <c r="B499" s="2">
        <v>0.0711449</v>
      </c>
      <c r="C499" s="2">
        <v>1460.35</v>
      </c>
      <c r="D499" s="2">
        <v>0.09258</v>
      </c>
      <c r="E499" s="3">
        <f t="shared" si="1"/>
        <v>0.3342894</v>
      </c>
    </row>
    <row r="500">
      <c r="A500" s="4">
        <v>1462.28</v>
      </c>
      <c r="B500" s="5">
        <v>0.0672571</v>
      </c>
      <c r="C500" s="5">
        <v>1462.28</v>
      </c>
      <c r="D500" s="5">
        <v>0.089358</v>
      </c>
      <c r="E500" s="3">
        <f t="shared" si="1"/>
        <v>0.3141846</v>
      </c>
    </row>
    <row r="501">
      <c r="A501" s="1">
        <v>1464.2</v>
      </c>
      <c r="B501" s="2">
        <v>0.0648871</v>
      </c>
      <c r="C501" s="2">
        <v>1464.2</v>
      </c>
      <c r="D501" s="2">
        <v>0.084915</v>
      </c>
      <c r="E501" s="3">
        <f t="shared" si="1"/>
        <v>0.3044076</v>
      </c>
    </row>
    <row r="502">
      <c r="A502" s="4">
        <v>1466.13</v>
      </c>
      <c r="B502" s="5">
        <v>0.0633732</v>
      </c>
      <c r="C502" s="5">
        <v>1466.13</v>
      </c>
      <c r="D502" s="5">
        <v>0.079072</v>
      </c>
      <c r="E502" s="3">
        <f t="shared" si="1"/>
        <v>0.3011672</v>
      </c>
    </row>
    <row r="503">
      <c r="A503" s="1">
        <v>1468.06</v>
      </c>
      <c r="B503" s="2">
        <v>0.0624561</v>
      </c>
      <c r="C503" s="2">
        <v>1468.06</v>
      </c>
      <c r="D503" s="2">
        <v>0.073164</v>
      </c>
      <c r="E503" s="3">
        <f t="shared" si="1"/>
        <v>0.3015726</v>
      </c>
    </row>
    <row r="504">
      <c r="A504" s="4">
        <v>1469.99</v>
      </c>
      <c r="B504" s="5">
        <v>0.0618349</v>
      </c>
      <c r="C504" s="5">
        <v>1469.99</v>
      </c>
      <c r="D504" s="5">
        <v>0.067066</v>
      </c>
      <c r="E504" s="3">
        <f t="shared" si="1"/>
        <v>0.3039434</v>
      </c>
    </row>
    <row r="505">
      <c r="A505" s="1">
        <v>1471.92</v>
      </c>
      <c r="B505" s="2">
        <v>0.0610507</v>
      </c>
      <c r="C505" s="2">
        <v>1471.92</v>
      </c>
      <c r="D505" s="2">
        <v>0.058616</v>
      </c>
      <c r="E505" s="3">
        <f t="shared" si="1"/>
        <v>0.3076882</v>
      </c>
    </row>
    <row r="506">
      <c r="A506" s="4">
        <v>1473.85</v>
      </c>
      <c r="B506" s="5">
        <v>0.0598342</v>
      </c>
      <c r="C506" s="5">
        <v>1473.85</v>
      </c>
      <c r="D506" s="5">
        <v>0.047538</v>
      </c>
      <c r="E506" s="3">
        <f t="shared" si="1"/>
        <v>0.3114672</v>
      </c>
    </row>
    <row r="507">
      <c r="A507" s="1">
        <v>1475.78</v>
      </c>
      <c r="B507" s="2">
        <v>0.0585046</v>
      </c>
      <c r="C507" s="2">
        <v>1475.78</v>
      </c>
      <c r="D507" s="2">
        <v>0.037545</v>
      </c>
      <c r="E507" s="3">
        <f t="shared" si="1"/>
        <v>0.3134826</v>
      </c>
    </row>
    <row r="508">
      <c r="A508" s="4">
        <v>1477.71</v>
      </c>
      <c r="B508" s="5">
        <v>0.0574942</v>
      </c>
      <c r="C508" s="5">
        <v>1477.71</v>
      </c>
      <c r="D508" s="5">
        <v>0.030138</v>
      </c>
      <c r="E508" s="3">
        <f t="shared" si="1"/>
        <v>0.3148272</v>
      </c>
    </row>
    <row r="509">
      <c r="A509" s="1">
        <v>1479.64</v>
      </c>
      <c r="B509" s="2">
        <v>0.0570512</v>
      </c>
      <c r="C509" s="2">
        <v>1479.64</v>
      </c>
      <c r="D509" s="2">
        <v>0.023876</v>
      </c>
      <c r="E509" s="3">
        <f t="shared" si="1"/>
        <v>0.3184312</v>
      </c>
    </row>
    <row r="510">
      <c r="A510" s="4">
        <v>1481.57</v>
      </c>
      <c r="B510" s="5">
        <v>0.0574642</v>
      </c>
      <c r="C510" s="5">
        <v>1481.57</v>
      </c>
      <c r="D510" s="5">
        <v>0.018536</v>
      </c>
      <c r="E510" s="3">
        <f t="shared" si="1"/>
        <v>0.3262492</v>
      </c>
    </row>
    <row r="511">
      <c r="A511" s="1">
        <v>1483.5</v>
      </c>
      <c r="B511" s="2">
        <v>0.0588884</v>
      </c>
      <c r="C511" s="2">
        <v>1483.5</v>
      </c>
      <c r="D511" s="2">
        <v>0.01522</v>
      </c>
      <c r="E511" s="3">
        <f t="shared" si="1"/>
        <v>0.3381104</v>
      </c>
    </row>
    <row r="512">
      <c r="A512" s="4">
        <v>1485.43</v>
      </c>
      <c r="B512" s="5">
        <v>0.0611092</v>
      </c>
      <c r="C512" s="5">
        <v>1485.43</v>
      </c>
      <c r="D512" s="5">
        <v>0.014146</v>
      </c>
      <c r="E512" s="3">
        <f t="shared" si="1"/>
        <v>0.3525092</v>
      </c>
    </row>
    <row r="513">
      <c r="A513" s="1">
        <v>1487.35</v>
      </c>
      <c r="B513" s="2">
        <v>0.0635219</v>
      </c>
      <c r="C513" s="2">
        <v>1487.35</v>
      </c>
      <c r="D513" s="2">
        <v>0.013705</v>
      </c>
      <c r="E513" s="3">
        <f t="shared" si="1"/>
        <v>0.3674264</v>
      </c>
    </row>
    <row r="514">
      <c r="A514" s="4">
        <v>1489.28</v>
      </c>
      <c r="B514" s="5">
        <v>0.0652514</v>
      </c>
      <c r="C514" s="5">
        <v>1489.28</v>
      </c>
      <c r="D514" s="5">
        <v>0.012003</v>
      </c>
      <c r="E514" s="3">
        <f t="shared" si="1"/>
        <v>0.3795054</v>
      </c>
    </row>
    <row r="515">
      <c r="A515" s="1">
        <v>1491.21</v>
      </c>
      <c r="B515" s="2">
        <v>0.0660944</v>
      </c>
      <c r="C515" s="2">
        <v>1491.21</v>
      </c>
      <c r="D515" s="2">
        <v>0.009611</v>
      </c>
      <c r="E515" s="3">
        <f t="shared" si="1"/>
        <v>0.3869554</v>
      </c>
    </row>
    <row r="516">
      <c r="A516" s="4">
        <v>1493.14</v>
      </c>
      <c r="B516" s="5">
        <v>0.066882</v>
      </c>
      <c r="C516" s="5">
        <v>1493.14</v>
      </c>
      <c r="D516" s="5">
        <v>0.008192</v>
      </c>
      <c r="E516" s="3">
        <f t="shared" si="1"/>
        <v>0.3931</v>
      </c>
    </row>
    <row r="517">
      <c r="A517" s="1">
        <v>1495.07</v>
      </c>
      <c r="B517" s="2">
        <v>0.0683113</v>
      </c>
      <c r="C517" s="2">
        <v>1495.07</v>
      </c>
      <c r="D517" s="2">
        <v>0.007882</v>
      </c>
      <c r="E517" s="3">
        <f t="shared" si="1"/>
        <v>0.4019858</v>
      </c>
    </row>
    <row r="518">
      <c r="A518" s="7">
        <v>1497.0</v>
      </c>
      <c r="B518" s="5">
        <v>0.0702604</v>
      </c>
      <c r="C518" s="8">
        <v>1497.0</v>
      </c>
      <c r="D518" s="5">
        <v>0.007802</v>
      </c>
      <c r="E518" s="3">
        <f t="shared" si="1"/>
        <v>0.4137604</v>
      </c>
    </row>
    <row r="519">
      <c r="A519" s="1">
        <v>1498.93</v>
      </c>
      <c r="B519" s="2">
        <v>0.0718368</v>
      </c>
      <c r="C519" s="2">
        <v>1498.93</v>
      </c>
      <c r="D519" s="2">
        <v>0.007322</v>
      </c>
      <c r="E519" s="3">
        <f t="shared" si="1"/>
        <v>0.4236988</v>
      </c>
    </row>
    <row r="520">
      <c r="A520" s="4">
        <v>1500.86</v>
      </c>
      <c r="B520" s="5">
        <v>0.0728001</v>
      </c>
      <c r="C520" s="5">
        <v>1500.86</v>
      </c>
      <c r="D520" s="5">
        <v>0.006912</v>
      </c>
      <c r="E520" s="3">
        <f t="shared" si="1"/>
        <v>0.4298886</v>
      </c>
    </row>
    <row r="521">
      <c r="A521" s="1">
        <v>1502.79</v>
      </c>
      <c r="B521" s="2">
        <v>0.0740702</v>
      </c>
      <c r="C521" s="2">
        <v>1502.79</v>
      </c>
      <c r="D521" s="2">
        <v>0.007378</v>
      </c>
      <c r="E521" s="3">
        <f t="shared" si="1"/>
        <v>0.4370432</v>
      </c>
    </row>
    <row r="522">
      <c r="A522" s="4">
        <v>1504.72</v>
      </c>
      <c r="B522" s="5">
        <v>0.0767691</v>
      </c>
      <c r="C522" s="5">
        <v>1504.72</v>
      </c>
      <c r="D522" s="5">
        <v>0.009175</v>
      </c>
      <c r="E522" s="3">
        <f t="shared" si="1"/>
        <v>0.4514396</v>
      </c>
    </row>
    <row r="523">
      <c r="A523" s="1">
        <v>1506.65</v>
      </c>
      <c r="B523" s="2">
        <v>0.0808938</v>
      </c>
      <c r="C523" s="2">
        <v>1506.65</v>
      </c>
      <c r="D523" s="2">
        <v>0.011354</v>
      </c>
      <c r="E523" s="3">
        <f t="shared" si="1"/>
        <v>0.4740088</v>
      </c>
    </row>
    <row r="524">
      <c r="A524" s="4">
        <v>1508.57</v>
      </c>
      <c r="B524" s="5">
        <v>0.0834513</v>
      </c>
      <c r="C524" s="5">
        <v>1508.57</v>
      </c>
      <c r="D524" s="5">
        <v>0.011121</v>
      </c>
      <c r="E524" s="3">
        <f t="shared" si="1"/>
        <v>0.4895868</v>
      </c>
    </row>
    <row r="525">
      <c r="A525" s="1">
        <v>1510.5</v>
      </c>
      <c r="B525" s="2">
        <v>0.0836422</v>
      </c>
      <c r="C525" s="2">
        <v>1510.5</v>
      </c>
      <c r="D525" s="2">
        <v>0.009304</v>
      </c>
      <c r="E525" s="3">
        <f t="shared" si="1"/>
        <v>0.4925492</v>
      </c>
    </row>
    <row r="526">
      <c r="A526" s="4">
        <v>1512.43</v>
      </c>
      <c r="B526" s="5">
        <v>0.083657</v>
      </c>
      <c r="C526" s="5">
        <v>1512.43</v>
      </c>
      <c r="D526" s="5">
        <v>0.008347</v>
      </c>
      <c r="E526" s="3">
        <f t="shared" si="1"/>
        <v>0.493595</v>
      </c>
    </row>
    <row r="527">
      <c r="A527" s="1">
        <v>1514.36</v>
      </c>
      <c r="B527" s="2">
        <v>0.0843165</v>
      </c>
      <c r="C527" s="2">
        <v>1514.36</v>
      </c>
      <c r="D527" s="2">
        <v>0.008743</v>
      </c>
      <c r="E527" s="3">
        <f t="shared" si="1"/>
        <v>0.497156</v>
      </c>
    </row>
    <row r="528">
      <c r="A528" s="4">
        <v>1516.29</v>
      </c>
      <c r="B528" s="5">
        <v>0.0854628</v>
      </c>
      <c r="C528" s="5">
        <v>1516.29</v>
      </c>
      <c r="D528" s="5">
        <v>0.010004</v>
      </c>
      <c r="E528" s="3">
        <f t="shared" si="1"/>
        <v>0.5027728</v>
      </c>
    </row>
    <row r="529">
      <c r="A529" s="1">
        <v>1518.22</v>
      </c>
      <c r="B529" s="2">
        <v>0.086718</v>
      </c>
      <c r="C529" s="2">
        <v>1518.22</v>
      </c>
      <c r="D529" s="2">
        <v>0.011228</v>
      </c>
      <c r="E529" s="3">
        <f t="shared" si="1"/>
        <v>0.50908</v>
      </c>
    </row>
    <row r="530">
      <c r="A530" s="4">
        <v>1520.15</v>
      </c>
      <c r="B530" s="5">
        <v>0.0877653</v>
      </c>
      <c r="C530" s="5">
        <v>1520.15</v>
      </c>
      <c r="D530" s="5">
        <v>0.011821</v>
      </c>
      <c r="E530" s="3">
        <f t="shared" si="1"/>
        <v>0.5147708</v>
      </c>
    </row>
    <row r="531">
      <c r="A531" s="1">
        <v>1522.08</v>
      </c>
      <c r="B531" s="2">
        <v>0.0882603</v>
      </c>
      <c r="C531" s="2">
        <v>1522.08</v>
      </c>
      <c r="D531" s="2">
        <v>0.011671</v>
      </c>
      <c r="E531" s="3">
        <f t="shared" si="1"/>
        <v>0.5178908</v>
      </c>
    </row>
    <row r="532">
      <c r="A532" s="4">
        <v>1524.01</v>
      </c>
      <c r="B532" s="5">
        <v>0.0880148</v>
      </c>
      <c r="C532" s="5">
        <v>1524.01</v>
      </c>
      <c r="D532" s="5">
        <v>0.010657</v>
      </c>
      <c r="E532" s="3">
        <f t="shared" si="1"/>
        <v>0.5174318</v>
      </c>
    </row>
    <row r="533">
      <c r="A533" s="1">
        <v>1525.94</v>
      </c>
      <c r="B533" s="2">
        <v>0.0874699</v>
      </c>
      <c r="C533" s="2">
        <v>1525.94</v>
      </c>
      <c r="D533" s="2">
        <v>0.009093</v>
      </c>
      <c r="E533" s="3">
        <f t="shared" si="1"/>
        <v>0.5157264</v>
      </c>
    </row>
    <row r="534">
      <c r="A534" s="4">
        <v>1527.87</v>
      </c>
      <c r="B534" s="5">
        <v>0.0871731</v>
      </c>
      <c r="C534" s="5">
        <v>1527.87</v>
      </c>
      <c r="D534" s="5">
        <v>0.007769</v>
      </c>
      <c r="E534" s="3">
        <f t="shared" si="1"/>
        <v>0.5152696</v>
      </c>
    </row>
    <row r="535">
      <c r="A535" s="1">
        <v>1529.8</v>
      </c>
      <c r="B535" s="2">
        <v>0.0871329</v>
      </c>
      <c r="C535" s="2">
        <v>1529.8</v>
      </c>
      <c r="D535" s="2">
        <v>0.0072</v>
      </c>
      <c r="E535" s="3">
        <f t="shared" si="1"/>
        <v>0.5155974</v>
      </c>
    </row>
    <row r="536">
      <c r="A536" s="4">
        <v>1531.72</v>
      </c>
      <c r="B536" s="5">
        <v>0.0869826</v>
      </c>
      <c r="C536" s="5">
        <v>1531.72</v>
      </c>
      <c r="D536" s="5">
        <v>0.007367</v>
      </c>
      <c r="E536" s="3">
        <f t="shared" si="1"/>
        <v>0.5145286</v>
      </c>
    </row>
    <row r="537">
      <c r="A537" s="1">
        <v>1533.65</v>
      </c>
      <c r="B537" s="2">
        <v>0.0865573</v>
      </c>
      <c r="C537" s="2">
        <v>1533.65</v>
      </c>
      <c r="D537" s="2">
        <v>0.007983</v>
      </c>
      <c r="E537" s="3">
        <f t="shared" si="1"/>
        <v>0.5113608</v>
      </c>
    </row>
    <row r="538">
      <c r="A538" s="4">
        <v>1535.58</v>
      </c>
      <c r="B538" s="5">
        <v>0.0863415</v>
      </c>
      <c r="C538" s="5">
        <v>1535.58</v>
      </c>
      <c r="D538" s="5">
        <v>0.009043</v>
      </c>
      <c r="E538" s="3">
        <f t="shared" si="1"/>
        <v>0.509006</v>
      </c>
    </row>
    <row r="539">
      <c r="A539" s="1">
        <v>1537.51</v>
      </c>
      <c r="B539" s="2">
        <v>0.0872274</v>
      </c>
      <c r="C539" s="2">
        <v>1537.51</v>
      </c>
      <c r="D539" s="2">
        <v>0.010985</v>
      </c>
      <c r="E539" s="3">
        <f t="shared" si="1"/>
        <v>0.5123794</v>
      </c>
    </row>
    <row r="540">
      <c r="A540" s="4">
        <v>1539.44</v>
      </c>
      <c r="B540" s="5">
        <v>0.0896277</v>
      </c>
      <c r="C540" s="5">
        <v>1539.44</v>
      </c>
      <c r="D540" s="5">
        <v>0.013636</v>
      </c>
      <c r="E540" s="3">
        <f t="shared" si="1"/>
        <v>0.5241302</v>
      </c>
    </row>
    <row r="541">
      <c r="A541" s="1">
        <v>1541.37</v>
      </c>
      <c r="B541" s="2">
        <v>0.09164</v>
      </c>
      <c r="C541" s="2">
        <v>1541.37</v>
      </c>
      <c r="D541" s="2">
        <v>0.014588</v>
      </c>
      <c r="E541" s="3">
        <f t="shared" si="1"/>
        <v>0.535252</v>
      </c>
    </row>
    <row r="542">
      <c r="A542" s="4">
        <v>1543.3</v>
      </c>
      <c r="B542" s="5">
        <v>0.0909312</v>
      </c>
      <c r="C542" s="5">
        <v>1543.3</v>
      </c>
      <c r="D542" s="5">
        <v>0.012721</v>
      </c>
      <c r="E542" s="3">
        <f t="shared" si="1"/>
        <v>0.5328662</v>
      </c>
    </row>
    <row r="543">
      <c r="A543" s="1">
        <v>1545.23</v>
      </c>
      <c r="B543" s="2">
        <v>0.0889315</v>
      </c>
      <c r="C543" s="2">
        <v>1545.23</v>
      </c>
      <c r="D543" s="2">
        <v>0.010637</v>
      </c>
      <c r="E543" s="3">
        <f t="shared" si="1"/>
        <v>0.522952</v>
      </c>
    </row>
    <row r="544">
      <c r="A544" s="4">
        <v>1547.16</v>
      </c>
      <c r="B544" s="5">
        <v>0.0872569</v>
      </c>
      <c r="C544" s="5">
        <v>1547.16</v>
      </c>
      <c r="D544" s="5">
        <v>0.009747</v>
      </c>
      <c r="E544" s="3">
        <f t="shared" si="1"/>
        <v>0.5137944</v>
      </c>
    </row>
    <row r="545">
      <c r="A545" s="1">
        <v>1549.09</v>
      </c>
      <c r="B545" s="2">
        <v>0.0863387</v>
      </c>
      <c r="C545" s="2">
        <v>1549.09</v>
      </c>
      <c r="D545" s="2">
        <v>0.010058</v>
      </c>
      <c r="E545" s="3">
        <f t="shared" si="1"/>
        <v>0.5079742</v>
      </c>
    </row>
    <row r="546">
      <c r="A546" s="4">
        <v>1551.02</v>
      </c>
      <c r="B546" s="5">
        <v>0.0861711</v>
      </c>
      <c r="C546" s="5">
        <v>1551.02</v>
      </c>
      <c r="D546" s="5">
        <v>0.011213</v>
      </c>
      <c r="E546" s="3">
        <f t="shared" si="1"/>
        <v>0.5058136</v>
      </c>
    </row>
    <row r="547">
      <c r="A547" s="1">
        <v>1552.94</v>
      </c>
      <c r="B547" s="2">
        <v>0.086541</v>
      </c>
      <c r="C547" s="2">
        <v>1552.94</v>
      </c>
      <c r="D547" s="2">
        <v>0.012806</v>
      </c>
      <c r="E547" s="3">
        <f t="shared" si="1"/>
        <v>0.50644</v>
      </c>
    </row>
    <row r="548">
      <c r="A548" s="4">
        <v>1554.87</v>
      </c>
      <c r="B548" s="5">
        <v>0.0871619</v>
      </c>
      <c r="C548" s="5">
        <v>1554.87</v>
      </c>
      <c r="D548" s="5">
        <v>0.014669</v>
      </c>
      <c r="E548" s="3">
        <f t="shared" si="1"/>
        <v>0.5083024</v>
      </c>
    </row>
    <row r="549">
      <c r="A549" s="1">
        <v>1556.8</v>
      </c>
      <c r="B549" s="2">
        <v>0.0875262</v>
      </c>
      <c r="C549" s="2">
        <v>1556.8</v>
      </c>
      <c r="D549" s="2">
        <v>0.016466</v>
      </c>
      <c r="E549" s="3">
        <f t="shared" si="1"/>
        <v>0.5086912</v>
      </c>
    </row>
    <row r="550">
      <c r="A550" s="4">
        <v>1558.73</v>
      </c>
      <c r="B550" s="5">
        <v>0.0867224</v>
      </c>
      <c r="C550" s="5">
        <v>1558.73</v>
      </c>
      <c r="D550" s="5">
        <v>0.016698</v>
      </c>
      <c r="E550" s="3">
        <f t="shared" si="1"/>
        <v>0.5036364</v>
      </c>
    </row>
    <row r="551">
      <c r="A551" s="1">
        <v>1560.66</v>
      </c>
      <c r="B551" s="2">
        <v>0.0852377</v>
      </c>
      <c r="C551" s="2">
        <v>1560.66</v>
      </c>
      <c r="D551" s="2">
        <v>0.01512</v>
      </c>
      <c r="E551" s="3">
        <f t="shared" si="1"/>
        <v>0.4963062</v>
      </c>
    </row>
    <row r="552">
      <c r="A552" s="4">
        <v>1562.59</v>
      </c>
      <c r="B552" s="5">
        <v>0.0844486</v>
      </c>
      <c r="C552" s="5">
        <v>1562.59</v>
      </c>
      <c r="D552" s="5">
        <v>0.01377</v>
      </c>
      <c r="E552" s="3">
        <f t="shared" si="1"/>
        <v>0.4929216</v>
      </c>
    </row>
    <row r="553">
      <c r="A553" s="1">
        <v>1564.52</v>
      </c>
      <c r="B553" s="2">
        <v>0.0845574</v>
      </c>
      <c r="C553" s="2">
        <v>1564.52</v>
      </c>
      <c r="D553" s="2">
        <v>0.013316</v>
      </c>
      <c r="E553" s="3">
        <f t="shared" si="1"/>
        <v>0.4940284</v>
      </c>
    </row>
    <row r="554">
      <c r="A554" s="4">
        <v>1566.45</v>
      </c>
      <c r="B554" s="5">
        <v>0.0853759</v>
      </c>
      <c r="C554" s="5">
        <v>1566.45</v>
      </c>
      <c r="D554" s="5">
        <v>0.013565</v>
      </c>
      <c r="E554" s="3">
        <f t="shared" si="1"/>
        <v>0.4986904</v>
      </c>
    </row>
    <row r="555">
      <c r="A555" s="1">
        <v>1568.38</v>
      </c>
      <c r="B555" s="2">
        <v>0.0865072</v>
      </c>
      <c r="C555" s="2">
        <v>1568.38</v>
      </c>
      <c r="D555" s="2">
        <v>0.014203</v>
      </c>
      <c r="E555" s="3">
        <f t="shared" si="1"/>
        <v>0.5048402</v>
      </c>
    </row>
    <row r="556">
      <c r="A556" s="4">
        <v>1570.31</v>
      </c>
      <c r="B556" s="5">
        <v>0.0874492</v>
      </c>
      <c r="C556" s="5">
        <v>1570.31</v>
      </c>
      <c r="D556" s="5">
        <v>0.014949</v>
      </c>
      <c r="E556" s="3">
        <f t="shared" si="1"/>
        <v>0.5097462</v>
      </c>
    </row>
    <row r="557">
      <c r="A557" s="1">
        <v>1572.24</v>
      </c>
      <c r="B557" s="2">
        <v>0.0883035</v>
      </c>
      <c r="C557" s="2">
        <v>1572.24</v>
      </c>
      <c r="D557" s="2">
        <v>0.015824</v>
      </c>
      <c r="E557" s="3">
        <f t="shared" si="1"/>
        <v>0.513997</v>
      </c>
    </row>
    <row r="558">
      <c r="A558" s="4">
        <v>1574.16</v>
      </c>
      <c r="B558" s="5">
        <v>0.0896038</v>
      </c>
      <c r="C558" s="5">
        <v>1574.16</v>
      </c>
      <c r="D558" s="5">
        <v>0.016926</v>
      </c>
      <c r="E558" s="3">
        <f t="shared" si="1"/>
        <v>0.5206968</v>
      </c>
    </row>
    <row r="559">
      <c r="A559" s="1">
        <v>1576.09</v>
      </c>
      <c r="B559" s="2">
        <v>0.09135</v>
      </c>
      <c r="C559" s="2">
        <v>1576.09</v>
      </c>
      <c r="D559" s="2">
        <v>0.017936</v>
      </c>
      <c r="E559" s="3">
        <f t="shared" si="1"/>
        <v>0.530164</v>
      </c>
    </row>
    <row r="560">
      <c r="A560" s="4">
        <v>1578.02</v>
      </c>
      <c r="B560" s="5">
        <v>0.0927022</v>
      </c>
      <c r="C560" s="5">
        <v>1578.02</v>
      </c>
      <c r="D560" s="5">
        <v>0.01839</v>
      </c>
      <c r="E560" s="3">
        <f t="shared" si="1"/>
        <v>0.5378232</v>
      </c>
    </row>
    <row r="561">
      <c r="A561" s="1">
        <v>1579.95</v>
      </c>
      <c r="B561" s="2">
        <v>0.0931899</v>
      </c>
      <c r="C561" s="2">
        <v>1579.95</v>
      </c>
      <c r="D561" s="2">
        <v>0.018547</v>
      </c>
      <c r="E561" s="3">
        <f t="shared" si="1"/>
        <v>0.5405924</v>
      </c>
    </row>
    <row r="562">
      <c r="A562" s="4">
        <v>1581.88</v>
      </c>
      <c r="B562" s="5">
        <v>0.0931841</v>
      </c>
      <c r="C562" s="5">
        <v>1581.88</v>
      </c>
      <c r="D562" s="5">
        <v>0.01898</v>
      </c>
      <c r="E562" s="3">
        <f t="shared" si="1"/>
        <v>0.5401246</v>
      </c>
    </row>
    <row r="563">
      <c r="A563" s="1">
        <v>1583.81</v>
      </c>
      <c r="B563" s="2">
        <v>0.0930083</v>
      </c>
      <c r="C563" s="2">
        <v>1583.81</v>
      </c>
      <c r="D563" s="2">
        <v>0.019779</v>
      </c>
      <c r="E563" s="3">
        <f t="shared" si="1"/>
        <v>0.5382708</v>
      </c>
    </row>
    <row r="564">
      <c r="A564" s="4">
        <v>1585.74</v>
      </c>
      <c r="B564" s="5">
        <v>0.0926465</v>
      </c>
      <c r="C564" s="5">
        <v>1585.74</v>
      </c>
      <c r="D564" s="5">
        <v>0.020536</v>
      </c>
      <c r="E564" s="3">
        <f t="shared" si="1"/>
        <v>0.535343</v>
      </c>
    </row>
    <row r="565">
      <c r="A565" s="1">
        <v>1587.67</v>
      </c>
      <c r="B565" s="2">
        <v>0.0919847</v>
      </c>
      <c r="C565" s="2">
        <v>1587.67</v>
      </c>
      <c r="D565" s="2">
        <v>0.020826</v>
      </c>
      <c r="E565" s="3">
        <f t="shared" si="1"/>
        <v>0.5310822</v>
      </c>
    </row>
    <row r="566">
      <c r="A566" s="4">
        <v>1589.6</v>
      </c>
      <c r="B566" s="5">
        <v>0.0909733</v>
      </c>
      <c r="C566" s="5">
        <v>1589.6</v>
      </c>
      <c r="D566" s="5">
        <v>0.020681</v>
      </c>
      <c r="E566" s="3">
        <f t="shared" si="1"/>
        <v>0.5251588</v>
      </c>
    </row>
    <row r="567">
      <c r="A567" s="1">
        <v>1591.53</v>
      </c>
      <c r="B567" s="2">
        <v>0.0896038</v>
      </c>
      <c r="C567" s="2">
        <v>1591.53</v>
      </c>
      <c r="D567" s="2">
        <v>0.020461</v>
      </c>
      <c r="E567" s="3">
        <f t="shared" si="1"/>
        <v>0.5171618</v>
      </c>
    </row>
    <row r="568">
      <c r="A568" s="4">
        <v>1593.46</v>
      </c>
      <c r="B568" s="5">
        <v>0.087954</v>
      </c>
      <c r="C568" s="5">
        <v>1593.46</v>
      </c>
      <c r="D568" s="5">
        <v>0.02041</v>
      </c>
      <c r="E568" s="3">
        <f t="shared" si="1"/>
        <v>0.507314</v>
      </c>
    </row>
    <row r="569">
      <c r="A569" s="1">
        <v>1595.39</v>
      </c>
      <c r="B569" s="2">
        <v>0.086254</v>
      </c>
      <c r="C569" s="2">
        <v>1595.39</v>
      </c>
      <c r="D569" s="2">
        <v>0.020485</v>
      </c>
      <c r="E569" s="3">
        <f t="shared" si="1"/>
        <v>0.497039</v>
      </c>
    </row>
    <row r="570">
      <c r="A570" s="4">
        <v>1597.31</v>
      </c>
      <c r="B570" s="5">
        <v>0.0847478</v>
      </c>
      <c r="C570" s="5">
        <v>1597.31</v>
      </c>
      <c r="D570" s="5">
        <v>0.020501</v>
      </c>
      <c r="E570" s="3">
        <f t="shared" si="1"/>
        <v>0.4879858</v>
      </c>
    </row>
    <row r="571">
      <c r="A571" s="1">
        <v>1599.24</v>
      </c>
      <c r="B571" s="2">
        <v>0.0835591</v>
      </c>
      <c r="C571" s="2">
        <v>1599.24</v>
      </c>
      <c r="D571" s="2">
        <v>0.020398</v>
      </c>
      <c r="E571" s="3">
        <f t="shared" si="1"/>
        <v>0.4809566</v>
      </c>
    </row>
    <row r="572">
      <c r="A572" s="4">
        <v>1601.17</v>
      </c>
      <c r="B572" s="5">
        <v>0.0827527</v>
      </c>
      <c r="C572" s="5">
        <v>1601.17</v>
      </c>
      <c r="D572" s="5">
        <v>0.020312</v>
      </c>
      <c r="E572" s="3">
        <f t="shared" si="1"/>
        <v>0.4762042</v>
      </c>
    </row>
    <row r="573">
      <c r="A573" s="1">
        <v>1603.1</v>
      </c>
      <c r="B573" s="2">
        <v>0.0823592</v>
      </c>
      <c r="C573" s="2">
        <v>1603.1</v>
      </c>
      <c r="D573" s="2">
        <v>0.02037</v>
      </c>
      <c r="E573" s="3">
        <f t="shared" si="1"/>
        <v>0.4737852</v>
      </c>
    </row>
    <row r="574">
      <c r="A574" s="4">
        <v>1605.03</v>
      </c>
      <c r="B574" s="5">
        <v>0.0822262</v>
      </c>
      <c r="C574" s="5">
        <v>1605.03</v>
      </c>
      <c r="D574" s="5">
        <v>0.020431</v>
      </c>
      <c r="E574" s="3">
        <f t="shared" si="1"/>
        <v>0.4729262</v>
      </c>
    </row>
    <row r="575">
      <c r="A575" s="1">
        <v>1606.96</v>
      </c>
      <c r="B575" s="2">
        <v>0.0819932</v>
      </c>
      <c r="C575" s="2">
        <v>1606.96</v>
      </c>
      <c r="D575" s="2">
        <v>0.02018</v>
      </c>
      <c r="E575" s="3">
        <f t="shared" si="1"/>
        <v>0.4717792</v>
      </c>
    </row>
    <row r="576">
      <c r="A576" s="4">
        <v>1608.89</v>
      </c>
      <c r="B576" s="5">
        <v>0.0814608</v>
      </c>
      <c r="C576" s="5">
        <v>1608.89</v>
      </c>
      <c r="D576" s="5">
        <v>0.019627</v>
      </c>
      <c r="E576" s="3">
        <f t="shared" si="1"/>
        <v>0.4691378</v>
      </c>
    </row>
    <row r="577">
      <c r="A577" s="1">
        <v>1610.82</v>
      </c>
      <c r="B577" s="2">
        <v>0.0808907</v>
      </c>
      <c r="C577" s="2">
        <v>1610.82</v>
      </c>
      <c r="D577" s="2">
        <v>0.019262</v>
      </c>
      <c r="E577" s="3">
        <f t="shared" si="1"/>
        <v>0.4660822</v>
      </c>
    </row>
    <row r="578">
      <c r="A578" s="4">
        <v>1612.75</v>
      </c>
      <c r="B578" s="5">
        <v>0.0807315</v>
      </c>
      <c r="C578" s="5">
        <v>1612.75</v>
      </c>
      <c r="D578" s="5">
        <v>0.019581</v>
      </c>
      <c r="E578" s="3">
        <f t="shared" si="1"/>
        <v>0.464808</v>
      </c>
    </row>
    <row r="579">
      <c r="A579" s="1">
        <v>1614.68</v>
      </c>
      <c r="B579" s="2">
        <v>0.0811377</v>
      </c>
      <c r="C579" s="2">
        <v>1614.68</v>
      </c>
      <c r="D579" s="2">
        <v>0.020565</v>
      </c>
      <c r="E579" s="3">
        <f t="shared" si="1"/>
        <v>0.4662612</v>
      </c>
    </row>
    <row r="580">
      <c r="A580" s="4">
        <v>1616.61</v>
      </c>
      <c r="B580" s="5">
        <v>0.0816943</v>
      </c>
      <c r="C580" s="5">
        <v>1616.61</v>
      </c>
      <c r="D580" s="5">
        <v>0.021514</v>
      </c>
      <c r="E580" s="3">
        <f t="shared" si="1"/>
        <v>0.4686518</v>
      </c>
    </row>
    <row r="581">
      <c r="A581" s="1">
        <v>1618.53</v>
      </c>
      <c r="B581" s="2">
        <v>0.081843</v>
      </c>
      <c r="C581" s="2">
        <v>1618.53</v>
      </c>
      <c r="D581" s="2">
        <v>0.021748</v>
      </c>
      <c r="E581" s="3">
        <f t="shared" si="1"/>
        <v>0.46931</v>
      </c>
    </row>
    <row r="582">
      <c r="A582" s="4">
        <v>1620.46</v>
      </c>
      <c r="B582" s="5">
        <v>0.0817008</v>
      </c>
      <c r="C582" s="5">
        <v>1620.46</v>
      </c>
      <c r="D582" s="5">
        <v>0.021514</v>
      </c>
      <c r="E582" s="3">
        <f t="shared" si="1"/>
        <v>0.4686908</v>
      </c>
    </row>
    <row r="583">
      <c r="A583" s="1">
        <v>1622.39</v>
      </c>
      <c r="B583" s="2">
        <v>0.0817928</v>
      </c>
      <c r="C583" s="2">
        <v>1622.39</v>
      </c>
      <c r="D583" s="2">
        <v>0.021346</v>
      </c>
      <c r="E583" s="3">
        <f t="shared" si="1"/>
        <v>0.4694108</v>
      </c>
    </row>
    <row r="584">
      <c r="A584" s="4">
        <v>1624.32</v>
      </c>
      <c r="B584" s="5">
        <v>0.0823441</v>
      </c>
      <c r="C584" s="5">
        <v>1624.32</v>
      </c>
      <c r="D584" s="5">
        <v>0.021216</v>
      </c>
      <c r="E584" s="3">
        <f t="shared" si="1"/>
        <v>0.4728486</v>
      </c>
    </row>
    <row r="585">
      <c r="A585" s="1">
        <v>1626.25</v>
      </c>
      <c r="B585" s="2">
        <v>0.0830553</v>
      </c>
      <c r="C585" s="2">
        <v>1626.25</v>
      </c>
      <c r="D585" s="2">
        <v>0.020783</v>
      </c>
      <c r="E585" s="3">
        <f t="shared" si="1"/>
        <v>0.4775488</v>
      </c>
    </row>
    <row r="586">
      <c r="A586" s="4">
        <v>1628.18</v>
      </c>
      <c r="B586" s="5">
        <v>0.0835257</v>
      </c>
      <c r="C586" s="5">
        <v>1628.18</v>
      </c>
      <c r="D586" s="5">
        <v>0.020207</v>
      </c>
      <c r="E586" s="3">
        <f t="shared" si="1"/>
        <v>0.4809472</v>
      </c>
    </row>
    <row r="587">
      <c r="A587" s="1">
        <v>1630.11</v>
      </c>
      <c r="B587" s="2">
        <v>0.0838479</v>
      </c>
      <c r="C587" s="2">
        <v>1630.11</v>
      </c>
      <c r="D587" s="2">
        <v>0.020087</v>
      </c>
      <c r="E587" s="3">
        <f t="shared" si="1"/>
        <v>0.4830004</v>
      </c>
    </row>
    <row r="588">
      <c r="A588" s="4">
        <v>1632.04</v>
      </c>
      <c r="B588" s="5">
        <v>0.0844878</v>
      </c>
      <c r="C588" s="5">
        <v>1632.04</v>
      </c>
      <c r="D588" s="5">
        <v>0.020807</v>
      </c>
      <c r="E588" s="3">
        <f t="shared" si="1"/>
        <v>0.4861198</v>
      </c>
    </row>
    <row r="589">
      <c r="A589" s="1">
        <v>1633.97</v>
      </c>
      <c r="B589" s="2">
        <v>0.0859929</v>
      </c>
      <c r="C589" s="2">
        <v>1633.97</v>
      </c>
      <c r="D589" s="2">
        <v>0.022279</v>
      </c>
      <c r="E589" s="3">
        <f t="shared" si="1"/>
        <v>0.4936784</v>
      </c>
    </row>
    <row r="590">
      <c r="A590" s="4">
        <v>1635.9</v>
      </c>
      <c r="B590" s="5">
        <v>0.0882437</v>
      </c>
      <c r="C590" s="5">
        <v>1635.9</v>
      </c>
      <c r="D590" s="5">
        <v>0.023474</v>
      </c>
      <c r="E590" s="3">
        <f t="shared" si="1"/>
        <v>0.5059882</v>
      </c>
    </row>
    <row r="591">
      <c r="A591" s="1">
        <v>1637.83</v>
      </c>
      <c r="B591" s="2">
        <v>0.0899094</v>
      </c>
      <c r="C591" s="2">
        <v>1637.83</v>
      </c>
      <c r="D591" s="2">
        <v>0.023468</v>
      </c>
      <c r="E591" s="3">
        <f t="shared" si="1"/>
        <v>0.5159884</v>
      </c>
    </row>
    <row r="592">
      <c r="A592" s="4">
        <v>1639.76</v>
      </c>
      <c r="B592" s="5">
        <v>0.0906651</v>
      </c>
      <c r="C592" s="5">
        <v>1639.76</v>
      </c>
      <c r="D592" s="5">
        <v>0.023207</v>
      </c>
      <c r="E592" s="3">
        <f t="shared" si="1"/>
        <v>0.5207836</v>
      </c>
    </row>
    <row r="593">
      <c r="A593" s="1">
        <v>1641.68</v>
      </c>
      <c r="B593" s="2">
        <v>0.0912937</v>
      </c>
      <c r="C593" s="2">
        <v>1641.68</v>
      </c>
      <c r="D593" s="2">
        <v>0.023754</v>
      </c>
      <c r="E593" s="3">
        <f t="shared" si="1"/>
        <v>0.5240082</v>
      </c>
    </row>
    <row r="594">
      <c r="A594" s="4">
        <v>1643.61</v>
      </c>
      <c r="B594" s="5">
        <v>0.0922999</v>
      </c>
      <c r="C594" s="5">
        <v>1643.61</v>
      </c>
      <c r="D594" s="5">
        <v>0.025473</v>
      </c>
      <c r="E594" s="3">
        <f t="shared" si="1"/>
        <v>0.5283264</v>
      </c>
    </row>
    <row r="595">
      <c r="A595" s="1">
        <v>1645.54</v>
      </c>
      <c r="B595" s="2">
        <v>0.0935783</v>
      </c>
      <c r="C595" s="2">
        <v>1645.54</v>
      </c>
      <c r="D595" s="2">
        <v>0.027921</v>
      </c>
      <c r="E595" s="3">
        <f t="shared" si="1"/>
        <v>0.5335488</v>
      </c>
    </row>
    <row r="596">
      <c r="A596" s="4">
        <v>1647.47</v>
      </c>
      <c r="B596" s="5">
        <v>0.0945454</v>
      </c>
      <c r="C596" s="5">
        <v>1647.47</v>
      </c>
      <c r="D596" s="5">
        <v>0.029842</v>
      </c>
      <c r="E596" s="3">
        <f t="shared" si="1"/>
        <v>0.5374304</v>
      </c>
    </row>
    <row r="597">
      <c r="A597" s="1">
        <v>1649.4</v>
      </c>
      <c r="B597" s="2">
        <v>0.0950428</v>
      </c>
      <c r="C597" s="2">
        <v>1649.4</v>
      </c>
      <c r="D597" s="2">
        <v>0.030849</v>
      </c>
      <c r="E597" s="3">
        <f t="shared" si="1"/>
        <v>0.5394078</v>
      </c>
    </row>
    <row r="598">
      <c r="A598" s="4">
        <v>1651.33</v>
      </c>
      <c r="B598" s="5">
        <v>0.0954787</v>
      </c>
      <c r="C598" s="5">
        <v>1651.33</v>
      </c>
      <c r="D598" s="5">
        <v>0.031803</v>
      </c>
      <c r="E598" s="3">
        <f t="shared" si="1"/>
        <v>0.5410692</v>
      </c>
    </row>
    <row r="599">
      <c r="A599" s="1">
        <v>1653.26</v>
      </c>
      <c r="B599" s="2">
        <v>0.0959088</v>
      </c>
      <c r="C599" s="2">
        <v>1653.26</v>
      </c>
      <c r="D599" s="2">
        <v>0.033084</v>
      </c>
      <c r="E599" s="3">
        <f t="shared" si="1"/>
        <v>0.5423688</v>
      </c>
    </row>
    <row r="600">
      <c r="A600" s="4">
        <v>1655.19</v>
      </c>
      <c r="B600" s="5">
        <v>0.0958042</v>
      </c>
      <c r="C600" s="5">
        <v>1655.19</v>
      </c>
      <c r="D600" s="5">
        <v>0.034163</v>
      </c>
      <c r="E600" s="3">
        <f t="shared" si="1"/>
        <v>0.5406622</v>
      </c>
    </row>
    <row r="601">
      <c r="A601" s="1">
        <v>1657.12</v>
      </c>
      <c r="B601" s="2">
        <v>0.0949238</v>
      </c>
      <c r="C601" s="2">
        <v>1657.12</v>
      </c>
      <c r="D601" s="2">
        <v>0.035205</v>
      </c>
      <c r="E601" s="3">
        <f t="shared" si="1"/>
        <v>0.5343378</v>
      </c>
    </row>
    <row r="602">
      <c r="A602" s="4">
        <v>1659.05</v>
      </c>
      <c r="B602" s="5">
        <v>0.0932539</v>
      </c>
      <c r="C602" s="5">
        <v>1659.05</v>
      </c>
      <c r="D602" s="5">
        <v>0.036929</v>
      </c>
      <c r="E602" s="3">
        <f t="shared" si="1"/>
        <v>0.5225944</v>
      </c>
    </row>
    <row r="603">
      <c r="A603" s="1">
        <v>1660.98</v>
      </c>
      <c r="B603" s="2">
        <v>0.0907088</v>
      </c>
      <c r="C603" s="2">
        <v>1660.98</v>
      </c>
      <c r="D603" s="2">
        <v>0.039556</v>
      </c>
      <c r="E603" s="3">
        <f t="shared" si="1"/>
        <v>0.5046968</v>
      </c>
    </row>
    <row r="604">
      <c r="A604" s="4">
        <v>1662.9</v>
      </c>
      <c r="B604" s="5">
        <v>0.0874249</v>
      </c>
      <c r="C604" s="5">
        <v>1662.9</v>
      </c>
      <c r="D604" s="5">
        <v>0.042365</v>
      </c>
      <c r="E604" s="3">
        <f t="shared" si="1"/>
        <v>0.4821844</v>
      </c>
    </row>
    <row r="605">
      <c r="A605" s="1">
        <v>1664.83</v>
      </c>
      <c r="B605" s="2">
        <v>0.0836989</v>
      </c>
      <c r="C605" s="2">
        <v>1664.83</v>
      </c>
      <c r="D605" s="2">
        <v>0.044303</v>
      </c>
      <c r="E605" s="3">
        <f t="shared" si="1"/>
        <v>0.4578904</v>
      </c>
    </row>
    <row r="606">
      <c r="A606" s="4">
        <v>1666.76</v>
      </c>
      <c r="B606" s="5">
        <v>0.0793237</v>
      </c>
      <c r="C606" s="5">
        <v>1666.76</v>
      </c>
      <c r="D606" s="5">
        <v>0.045342</v>
      </c>
      <c r="E606" s="3">
        <f t="shared" si="1"/>
        <v>0.4306002</v>
      </c>
    </row>
    <row r="607">
      <c r="A607" s="1">
        <v>1668.69</v>
      </c>
      <c r="B607" s="2">
        <v>0.0737543</v>
      </c>
      <c r="C607" s="2">
        <v>1668.69</v>
      </c>
      <c r="D607" s="2">
        <v>0.045999</v>
      </c>
      <c r="E607" s="3">
        <f t="shared" si="1"/>
        <v>0.3965268</v>
      </c>
    </row>
    <row r="608">
      <c r="A608" s="4">
        <v>1670.62</v>
      </c>
      <c r="B608" s="5">
        <v>0.0671099</v>
      </c>
      <c r="C608" s="5">
        <v>1670.62</v>
      </c>
      <c r="D608" s="5">
        <v>0.046011</v>
      </c>
      <c r="E608" s="3">
        <f t="shared" si="1"/>
        <v>0.3566484</v>
      </c>
    </row>
    <row r="609">
      <c r="A609" s="1">
        <v>1672.55</v>
      </c>
      <c r="B609" s="2">
        <v>0.0604494</v>
      </c>
      <c r="C609" s="2">
        <v>1672.55</v>
      </c>
      <c r="D609" s="2">
        <v>0.044868</v>
      </c>
      <c r="E609" s="3">
        <f t="shared" si="1"/>
        <v>0.3178284</v>
      </c>
    </row>
    <row r="610">
      <c r="A610" s="4">
        <v>1674.48</v>
      </c>
      <c r="B610" s="5">
        <v>0.0546637</v>
      </c>
      <c r="C610" s="5">
        <v>1674.48</v>
      </c>
      <c r="D610" s="5">
        <v>0.04341</v>
      </c>
      <c r="E610" s="3">
        <f t="shared" si="1"/>
        <v>0.2845722</v>
      </c>
    </row>
    <row r="611">
      <c r="A611" s="1">
        <v>1676.41</v>
      </c>
      <c r="B611" s="2">
        <v>0.0499884</v>
      </c>
      <c r="C611" s="2">
        <v>1676.41</v>
      </c>
      <c r="D611" s="2">
        <v>0.043033</v>
      </c>
      <c r="E611" s="3">
        <f t="shared" si="1"/>
        <v>0.2568974</v>
      </c>
    </row>
    <row r="612">
      <c r="A612" s="4">
        <v>1678.34</v>
      </c>
      <c r="B612" s="5">
        <v>0.0466188</v>
      </c>
      <c r="C612" s="5">
        <v>1678.34</v>
      </c>
      <c r="D612" s="5">
        <v>0.044141</v>
      </c>
      <c r="E612" s="3">
        <f t="shared" si="1"/>
        <v>0.2355718</v>
      </c>
    </row>
    <row r="613">
      <c r="A613" s="1">
        <v>1680.27</v>
      </c>
      <c r="B613" s="2">
        <v>0.044612</v>
      </c>
      <c r="C613" s="2">
        <v>1680.27</v>
      </c>
      <c r="D613" s="2">
        <v>0.046515</v>
      </c>
      <c r="E613" s="3">
        <f t="shared" si="1"/>
        <v>0.221157</v>
      </c>
    </row>
    <row r="614">
      <c r="A614" s="4">
        <v>1682.2</v>
      </c>
      <c r="B614" s="5">
        <v>0.0433656</v>
      </c>
      <c r="C614" s="5">
        <v>1682.2</v>
      </c>
      <c r="D614" s="5">
        <v>0.049973</v>
      </c>
      <c r="E614" s="3">
        <f t="shared" si="1"/>
        <v>0.2102206</v>
      </c>
    </row>
    <row r="615">
      <c r="A615" s="1">
        <v>1684.12</v>
      </c>
      <c r="B615" s="2">
        <v>0.0417389</v>
      </c>
      <c r="C615" s="2">
        <v>1684.12</v>
      </c>
      <c r="D615" s="2">
        <v>0.053757</v>
      </c>
      <c r="E615" s="3">
        <f t="shared" si="1"/>
        <v>0.1966764</v>
      </c>
    </row>
    <row r="616">
      <c r="A616" s="4">
        <v>1686.05</v>
      </c>
      <c r="B616" s="5">
        <v>0.0395734</v>
      </c>
      <c r="C616" s="5">
        <v>1686.05</v>
      </c>
      <c r="D616" s="5">
        <v>0.056159</v>
      </c>
      <c r="E616" s="3">
        <f t="shared" si="1"/>
        <v>0.1812814</v>
      </c>
    </row>
    <row r="617">
      <c r="A617" s="1">
        <v>1687.98</v>
      </c>
      <c r="B617" s="2">
        <v>0.0377654</v>
      </c>
      <c r="C617" s="2">
        <v>1687.98</v>
      </c>
      <c r="D617" s="2">
        <v>0.05717</v>
      </c>
      <c r="E617" s="3">
        <f t="shared" si="1"/>
        <v>0.1694224</v>
      </c>
    </row>
    <row r="618">
      <c r="A618" s="4">
        <v>1689.91</v>
      </c>
      <c r="B618" s="5">
        <v>0.0364944</v>
      </c>
      <c r="C618" s="5">
        <v>1689.91</v>
      </c>
      <c r="D618" s="5">
        <v>0.058439</v>
      </c>
      <c r="E618" s="3">
        <f t="shared" si="1"/>
        <v>0.1605274</v>
      </c>
    </row>
    <row r="619">
      <c r="A619" s="1">
        <v>1691.84</v>
      </c>
      <c r="B619" s="2">
        <v>0.0355903</v>
      </c>
      <c r="C619" s="2">
        <v>1691.84</v>
      </c>
      <c r="D619" s="2">
        <v>0.061127</v>
      </c>
      <c r="E619" s="3">
        <f t="shared" si="1"/>
        <v>0.1524148</v>
      </c>
    </row>
    <row r="620">
      <c r="A620" s="4">
        <v>1693.77</v>
      </c>
      <c r="B620" s="5">
        <v>0.0351476</v>
      </c>
      <c r="C620" s="5">
        <v>1693.77</v>
      </c>
      <c r="D620" s="5">
        <v>0.065477</v>
      </c>
      <c r="E620" s="3">
        <f t="shared" si="1"/>
        <v>0.1454086</v>
      </c>
    </row>
    <row r="621">
      <c r="A621" s="1">
        <v>1695.7</v>
      </c>
      <c r="B621" s="2">
        <v>0.0352286</v>
      </c>
      <c r="C621" s="2">
        <v>1695.7</v>
      </c>
      <c r="D621" s="2">
        <v>0.070888</v>
      </c>
      <c r="E621" s="3">
        <f t="shared" si="1"/>
        <v>0.1404836</v>
      </c>
    </row>
    <row r="622">
      <c r="A622" s="4">
        <v>1697.63</v>
      </c>
      <c r="B622" s="5">
        <v>0.0352385</v>
      </c>
      <c r="C622" s="5">
        <v>1697.63</v>
      </c>
      <c r="D622" s="5">
        <v>0.076549</v>
      </c>
      <c r="E622" s="3">
        <f t="shared" si="1"/>
        <v>0.134882</v>
      </c>
    </row>
    <row r="623">
      <c r="A623" s="1">
        <v>1699.56</v>
      </c>
      <c r="B623" s="2">
        <v>0.0345189</v>
      </c>
      <c r="C623" s="2">
        <v>1699.56</v>
      </c>
      <c r="D623" s="2">
        <v>0.082345</v>
      </c>
      <c r="E623" s="3">
        <f t="shared" si="1"/>
        <v>0.1247684</v>
      </c>
    </row>
    <row r="624">
      <c r="A624" s="4">
        <v>1701.49</v>
      </c>
      <c r="B624" s="5">
        <v>0.0336388</v>
      </c>
      <c r="C624" s="5">
        <v>1701.49</v>
      </c>
      <c r="D624" s="5">
        <v>0.088188</v>
      </c>
      <c r="E624" s="3">
        <f t="shared" si="1"/>
        <v>0.1136448</v>
      </c>
    </row>
    <row r="625">
      <c r="A625" s="1">
        <v>1703.42</v>
      </c>
      <c r="B625" s="2">
        <v>0.0332863</v>
      </c>
      <c r="C625" s="2">
        <v>1703.42</v>
      </c>
      <c r="D625" s="2">
        <v>0.093862</v>
      </c>
      <c r="E625" s="3">
        <f t="shared" si="1"/>
        <v>0.1058558</v>
      </c>
    </row>
    <row r="626">
      <c r="A626" s="4">
        <v>1705.35</v>
      </c>
      <c r="B626" s="5">
        <v>0.0333072</v>
      </c>
      <c r="C626" s="5">
        <v>1705.35</v>
      </c>
      <c r="D626" s="5">
        <v>0.100292</v>
      </c>
      <c r="E626" s="3">
        <f t="shared" si="1"/>
        <v>0.0995512</v>
      </c>
    </row>
    <row r="627">
      <c r="A627" s="1">
        <v>1707.27</v>
      </c>
      <c r="B627" s="2">
        <v>0.033434</v>
      </c>
      <c r="C627" s="2">
        <v>1707.27</v>
      </c>
      <c r="D627" s="2">
        <v>0.108861</v>
      </c>
      <c r="E627" s="3">
        <f t="shared" si="1"/>
        <v>0.091743</v>
      </c>
    </row>
    <row r="628">
      <c r="A628" s="4">
        <v>1709.2</v>
      </c>
      <c r="B628" s="5">
        <v>0.0338732</v>
      </c>
      <c r="C628" s="5">
        <v>1709.2</v>
      </c>
      <c r="D628" s="5">
        <v>0.119526</v>
      </c>
      <c r="E628" s="3">
        <f t="shared" si="1"/>
        <v>0.0837132</v>
      </c>
    </row>
    <row r="629">
      <c r="A629" s="1">
        <v>1711.13</v>
      </c>
      <c r="B629" s="2">
        <v>0.0350901</v>
      </c>
      <c r="C629" s="2">
        <v>1711.13</v>
      </c>
      <c r="D629" s="2">
        <v>0.131618</v>
      </c>
      <c r="E629" s="3">
        <f t="shared" si="1"/>
        <v>0.0789226</v>
      </c>
    </row>
    <row r="630">
      <c r="A630" s="4">
        <v>1713.06</v>
      </c>
      <c r="B630" s="5">
        <v>0.0375846</v>
      </c>
      <c r="C630" s="5">
        <v>1713.06</v>
      </c>
      <c r="D630" s="5">
        <v>0.146902</v>
      </c>
      <c r="E630" s="3">
        <f t="shared" si="1"/>
        <v>0.0786056</v>
      </c>
    </row>
    <row r="631">
      <c r="A631" s="1">
        <v>1714.99</v>
      </c>
      <c r="B631" s="2">
        <v>0.0417339</v>
      </c>
      <c r="C631" s="2">
        <v>1714.99</v>
      </c>
      <c r="D631" s="2">
        <v>0.170981</v>
      </c>
      <c r="E631" s="3">
        <f t="shared" si="1"/>
        <v>0.0794224</v>
      </c>
    </row>
    <row r="632">
      <c r="A632" s="4">
        <v>1716.92</v>
      </c>
      <c r="B632" s="5">
        <v>0.0465874</v>
      </c>
      <c r="C632" s="5">
        <v>1716.92</v>
      </c>
      <c r="D632" s="5">
        <v>0.206811</v>
      </c>
      <c r="E632" s="3">
        <f t="shared" si="1"/>
        <v>0.0727134</v>
      </c>
    </row>
    <row r="633">
      <c r="A633" s="1">
        <v>1718.85</v>
      </c>
      <c r="B633" s="2">
        <v>0.0501233</v>
      </c>
      <c r="C633" s="2">
        <v>1718.85</v>
      </c>
      <c r="D633" s="2">
        <v>0.244738</v>
      </c>
      <c r="E633" s="3">
        <f t="shared" si="1"/>
        <v>0.0560018</v>
      </c>
    </row>
    <row r="634">
      <c r="A634" s="4">
        <v>1720.78</v>
      </c>
      <c r="B634" s="5">
        <v>0.0525875</v>
      </c>
      <c r="C634" s="5">
        <v>1720.78</v>
      </c>
      <c r="D634" s="5">
        <v>0.278182</v>
      </c>
      <c r="E634" s="3">
        <f t="shared" si="1"/>
        <v>0.037343</v>
      </c>
    </row>
    <row r="635">
      <c r="A635" s="1">
        <v>1722.71</v>
      </c>
      <c r="B635" s="2">
        <v>0.0552079</v>
      </c>
      <c r="C635" s="2">
        <v>1722.71</v>
      </c>
      <c r="D635" s="2">
        <v>0.310418</v>
      </c>
      <c r="E635" s="3">
        <f t="shared" si="1"/>
        <v>0.0208294</v>
      </c>
    </row>
    <row r="636">
      <c r="A636" s="4">
        <v>1724.64</v>
      </c>
      <c r="B636" s="5">
        <v>0.0580801</v>
      </c>
      <c r="C636" s="5">
        <v>1724.64</v>
      </c>
      <c r="D636" s="5">
        <v>0.341219</v>
      </c>
      <c r="E636" s="3">
        <f t="shared" si="1"/>
        <v>0.0072616</v>
      </c>
    </row>
    <row r="637">
      <c r="A637" s="1">
        <v>1726.57</v>
      </c>
      <c r="B637" s="2">
        <v>0.0604885</v>
      </c>
      <c r="C637" s="2">
        <v>1726.57</v>
      </c>
      <c r="D637" s="2">
        <v>0.364808</v>
      </c>
      <c r="E637" s="3">
        <f t="shared" si="1"/>
        <v>-0.001877</v>
      </c>
    </row>
    <row r="638">
      <c r="A638" s="4">
        <v>1728.49</v>
      </c>
      <c r="B638" s="5">
        <v>0.0618666</v>
      </c>
      <c r="C638" s="5">
        <v>1728.49</v>
      </c>
      <c r="D638" s="5">
        <v>0.376272</v>
      </c>
      <c r="E638" s="3">
        <f t="shared" si="1"/>
        <v>-0.0050724</v>
      </c>
    </row>
    <row r="639">
      <c r="A639" s="1">
        <v>1730.42</v>
      </c>
      <c r="B639" s="2">
        <v>0.0620832</v>
      </c>
      <c r="C639" s="2">
        <v>1730.42</v>
      </c>
      <c r="D639" s="2">
        <v>0.373008</v>
      </c>
      <c r="E639" s="3">
        <f t="shared" si="1"/>
        <v>-0.0005088</v>
      </c>
    </row>
    <row r="640">
      <c r="A640" s="4">
        <v>1732.35</v>
      </c>
      <c r="B640" s="5">
        <v>0.0609984</v>
      </c>
      <c r="C640" s="5">
        <v>1732.35</v>
      </c>
      <c r="D640" s="5">
        <v>0.352543</v>
      </c>
      <c r="E640" s="3">
        <f t="shared" si="1"/>
        <v>0.0134474</v>
      </c>
    </row>
    <row r="641">
      <c r="A641" s="1">
        <v>1734.28</v>
      </c>
      <c r="B641" s="2">
        <v>0.0585414</v>
      </c>
      <c r="C641" s="2">
        <v>1734.28</v>
      </c>
      <c r="D641" s="2">
        <v>0.320212</v>
      </c>
      <c r="E641" s="3">
        <f t="shared" si="1"/>
        <v>0.0310364</v>
      </c>
    </row>
    <row r="642">
      <c r="A642" s="4">
        <v>1736.21</v>
      </c>
      <c r="B642" s="5">
        <v>0.0550459</v>
      </c>
      <c r="C642" s="5">
        <v>1736.21</v>
      </c>
      <c r="D642" s="5">
        <v>0.287446</v>
      </c>
      <c r="E642" s="3">
        <f t="shared" si="1"/>
        <v>0.0428294</v>
      </c>
    </row>
    <row r="643">
      <c r="A643" s="1">
        <v>1738.14</v>
      </c>
      <c r="B643" s="2">
        <v>0.0505483</v>
      </c>
      <c r="C643" s="2">
        <v>1738.14</v>
      </c>
      <c r="D643" s="2">
        <v>0.254515</v>
      </c>
      <c r="E643" s="3">
        <f t="shared" si="1"/>
        <v>0.0487748</v>
      </c>
    </row>
    <row r="644">
      <c r="A644" s="4">
        <v>1740.07</v>
      </c>
      <c r="B644" s="5">
        <v>0.0448618</v>
      </c>
      <c r="C644" s="5">
        <v>1740.07</v>
      </c>
      <c r="D644" s="5">
        <v>0.216339</v>
      </c>
      <c r="E644" s="3">
        <f t="shared" si="1"/>
        <v>0.0528318</v>
      </c>
    </row>
    <row r="645">
      <c r="A645" s="10">
        <v>1742.0</v>
      </c>
      <c r="B645" s="2">
        <v>0.0386128</v>
      </c>
      <c r="C645" s="11">
        <v>1742.0</v>
      </c>
      <c r="D645" s="2">
        <v>0.175862</v>
      </c>
      <c r="E645" s="3">
        <f t="shared" si="1"/>
        <v>0.0558148</v>
      </c>
    </row>
    <row r="646">
      <c r="A646" s="4">
        <v>1743.93</v>
      </c>
      <c r="B646" s="5">
        <v>0.033058</v>
      </c>
      <c r="C646" s="5">
        <v>1743.93</v>
      </c>
      <c r="D646" s="5">
        <v>0.141161</v>
      </c>
      <c r="E646" s="3">
        <f t="shared" si="1"/>
        <v>0.057187</v>
      </c>
    </row>
    <row r="647">
      <c r="A647" s="1">
        <v>1745.86</v>
      </c>
      <c r="B647" s="2">
        <v>0.0286176</v>
      </c>
      <c r="C647" s="2">
        <v>1745.86</v>
      </c>
      <c r="D647" s="2">
        <v>0.114081</v>
      </c>
      <c r="E647" s="3">
        <f t="shared" si="1"/>
        <v>0.0576246</v>
      </c>
    </row>
    <row r="648">
      <c r="A648" s="4">
        <v>1747.79</v>
      </c>
      <c r="B648" s="5">
        <v>0.0246402</v>
      </c>
      <c r="C648" s="5">
        <v>1747.79</v>
      </c>
      <c r="D648" s="5">
        <v>0.089888</v>
      </c>
      <c r="E648" s="3">
        <f t="shared" si="1"/>
        <v>0.0579532</v>
      </c>
    </row>
    <row r="649">
      <c r="A649" s="1">
        <v>1749.72</v>
      </c>
      <c r="B649" s="2">
        <v>0.0207415</v>
      </c>
      <c r="C649" s="2">
        <v>1749.72</v>
      </c>
      <c r="D649" s="2">
        <v>0.066659</v>
      </c>
      <c r="E649" s="3">
        <f t="shared" si="1"/>
        <v>0.05779</v>
      </c>
    </row>
    <row r="650">
      <c r="A650" s="4">
        <v>1751.64</v>
      </c>
      <c r="B650" s="5">
        <v>0.0174979</v>
      </c>
      <c r="C650" s="5">
        <v>1751.64</v>
      </c>
      <c r="D650" s="5">
        <v>0.048522</v>
      </c>
      <c r="E650" s="3">
        <f t="shared" si="1"/>
        <v>0.0564654</v>
      </c>
    </row>
    <row r="651">
      <c r="A651" s="1">
        <v>1753.57</v>
      </c>
      <c r="B651" s="2">
        <v>0.0153155</v>
      </c>
      <c r="C651" s="2">
        <v>1753.57</v>
      </c>
      <c r="D651" s="2">
        <v>0.037246</v>
      </c>
      <c r="E651" s="3">
        <f t="shared" si="1"/>
        <v>0.054647</v>
      </c>
    </row>
    <row r="652">
      <c r="A652" s="4">
        <v>1755.5</v>
      </c>
      <c r="B652" s="5">
        <v>0.0139133</v>
      </c>
      <c r="C652" s="5">
        <v>1755.5</v>
      </c>
      <c r="D652" s="5">
        <v>0.02992</v>
      </c>
      <c r="E652" s="3">
        <f t="shared" si="1"/>
        <v>0.0535598</v>
      </c>
    </row>
    <row r="653">
      <c r="A653" s="1">
        <v>1757.43</v>
      </c>
      <c r="B653" s="2">
        <v>0.0130075</v>
      </c>
      <c r="C653" s="2">
        <v>1757.43</v>
      </c>
      <c r="D653" s="2">
        <v>0.024173</v>
      </c>
      <c r="E653" s="3">
        <f t="shared" si="1"/>
        <v>0.053872</v>
      </c>
    </row>
    <row r="654">
      <c r="A654" s="4">
        <v>1759.36</v>
      </c>
      <c r="B654" s="5">
        <v>0.0124786</v>
      </c>
      <c r="C654" s="5">
        <v>1759.36</v>
      </c>
      <c r="D654" s="5">
        <v>0.019735</v>
      </c>
      <c r="E654" s="3">
        <f t="shared" si="1"/>
        <v>0.0551366</v>
      </c>
    </row>
    <row r="655">
      <c r="A655" s="1">
        <v>1761.29</v>
      </c>
      <c r="B655" s="2">
        <v>0.0120802</v>
      </c>
      <c r="C655" s="2">
        <v>1761.29</v>
      </c>
      <c r="D655" s="2">
        <v>0.016605</v>
      </c>
      <c r="E655" s="3">
        <f t="shared" si="1"/>
        <v>0.0558762</v>
      </c>
    </row>
    <row r="656">
      <c r="A656" s="4">
        <v>1763.22</v>
      </c>
      <c r="B656" s="5">
        <v>0.0115467</v>
      </c>
      <c r="C656" s="5">
        <v>1763.22</v>
      </c>
      <c r="D656" s="5">
        <v>0.014058</v>
      </c>
      <c r="E656" s="3">
        <f t="shared" si="1"/>
        <v>0.0552222</v>
      </c>
    </row>
    <row r="657">
      <c r="A657" s="1">
        <v>1765.15</v>
      </c>
      <c r="B657" s="2">
        <v>0.0109755</v>
      </c>
      <c r="C657" s="2">
        <v>1765.15</v>
      </c>
      <c r="D657" s="2">
        <v>0.011853</v>
      </c>
      <c r="E657" s="3">
        <f t="shared" si="1"/>
        <v>0.054</v>
      </c>
    </row>
    <row r="658">
      <c r="A658" s="4">
        <v>1767.08</v>
      </c>
      <c r="B658" s="5">
        <v>0.0106875</v>
      </c>
      <c r="C658" s="5">
        <v>1767.08</v>
      </c>
      <c r="D658" s="5">
        <v>0.010544</v>
      </c>
      <c r="E658" s="3">
        <f t="shared" si="1"/>
        <v>0.053581</v>
      </c>
    </row>
    <row r="659">
      <c r="A659" s="1">
        <v>1769.01</v>
      </c>
      <c r="B659" s="2">
        <v>0.0107942</v>
      </c>
      <c r="C659" s="2">
        <v>1769.01</v>
      </c>
      <c r="D659" s="2">
        <v>0.010263</v>
      </c>
      <c r="E659" s="3">
        <f t="shared" si="1"/>
        <v>0.0545022</v>
      </c>
    </row>
    <row r="660">
      <c r="A660" s="4">
        <v>1770.94</v>
      </c>
      <c r="B660" s="5">
        <v>0.0109108</v>
      </c>
      <c r="C660" s="5">
        <v>1770.94</v>
      </c>
      <c r="D660" s="5">
        <v>0.009917</v>
      </c>
      <c r="E660" s="3">
        <f t="shared" si="1"/>
        <v>0.0555478</v>
      </c>
    </row>
    <row r="661">
      <c r="A661" s="1">
        <v>1772.86</v>
      </c>
      <c r="B661" s="2">
        <v>0.0105234</v>
      </c>
      <c r="C661" s="2">
        <v>1772.86</v>
      </c>
      <c r="D661" s="2">
        <v>0.00841</v>
      </c>
      <c r="E661" s="3">
        <f t="shared" si="1"/>
        <v>0.0547304</v>
      </c>
    </row>
    <row r="662">
      <c r="A662" s="4">
        <v>1774.79</v>
      </c>
      <c r="B662" s="5">
        <v>0.0098704</v>
      </c>
      <c r="C662" s="5">
        <v>1774.79</v>
      </c>
      <c r="D662" s="5">
        <v>0.006497</v>
      </c>
      <c r="E662" s="3">
        <f t="shared" si="1"/>
        <v>0.0527254</v>
      </c>
    </row>
    <row r="663">
      <c r="A663" s="1">
        <v>1776.72</v>
      </c>
      <c r="B663" s="2">
        <v>0.00955656</v>
      </c>
      <c r="C663" s="2">
        <v>1776.72</v>
      </c>
      <c r="D663" s="2">
        <v>0.005282</v>
      </c>
      <c r="E663" s="3">
        <f t="shared" si="1"/>
        <v>0.05205736</v>
      </c>
    </row>
    <row r="664">
      <c r="A664" s="4">
        <v>1778.65</v>
      </c>
      <c r="B664" s="5">
        <v>0.00972911</v>
      </c>
      <c r="C664" s="5">
        <v>1778.65</v>
      </c>
      <c r="D664" s="5">
        <v>0.004734</v>
      </c>
      <c r="E664" s="3">
        <f t="shared" si="1"/>
        <v>0.05364066</v>
      </c>
    </row>
    <row r="665">
      <c r="A665" s="1">
        <v>1780.58</v>
      </c>
      <c r="B665" s="2">
        <v>0.0100519</v>
      </c>
      <c r="C665" s="2">
        <v>1780.58</v>
      </c>
      <c r="D665" s="2">
        <v>0.004285</v>
      </c>
      <c r="E665" s="3">
        <f t="shared" si="1"/>
        <v>0.0560264</v>
      </c>
    </row>
    <row r="666">
      <c r="A666" s="4">
        <v>1782.51</v>
      </c>
      <c r="B666" s="5">
        <v>0.0100569</v>
      </c>
      <c r="C666" s="5">
        <v>1782.51</v>
      </c>
      <c r="D666" s="5">
        <v>0.003547</v>
      </c>
      <c r="E666" s="3">
        <f t="shared" si="1"/>
        <v>0.0567944</v>
      </c>
    </row>
    <row r="667">
      <c r="A667" s="1">
        <v>1784.44</v>
      </c>
      <c r="B667" s="2">
        <v>0.00972161</v>
      </c>
      <c r="C667" s="2">
        <v>1784.44</v>
      </c>
      <c r="D667" s="2">
        <v>0.002663</v>
      </c>
      <c r="E667" s="3">
        <f t="shared" si="1"/>
        <v>0.05566666</v>
      </c>
    </row>
    <row r="668">
      <c r="A668" s="4">
        <v>1786.37</v>
      </c>
      <c r="B668" s="5">
        <v>0.00950181</v>
      </c>
      <c r="C668" s="5">
        <v>1786.37</v>
      </c>
      <c r="D668" s="5">
        <v>0.002066</v>
      </c>
      <c r="E668" s="3">
        <f t="shared" si="1"/>
        <v>0.05494486</v>
      </c>
    </row>
    <row r="669">
      <c r="A669" s="1">
        <v>1788.3</v>
      </c>
      <c r="B669" s="2">
        <v>0.00972685</v>
      </c>
      <c r="C669" s="2">
        <v>1788.3</v>
      </c>
      <c r="D669" s="2">
        <v>0.002026</v>
      </c>
      <c r="E669" s="3">
        <f t="shared" si="1"/>
        <v>0.0563351</v>
      </c>
    </row>
    <row r="670">
      <c r="A670" s="4">
        <v>1790.23</v>
      </c>
      <c r="B670" s="5">
        <v>0.0102562</v>
      </c>
      <c r="C670" s="5">
        <v>1790.23</v>
      </c>
      <c r="D670" s="5">
        <v>0.002411</v>
      </c>
      <c r="E670" s="3">
        <f t="shared" si="1"/>
        <v>0.0591262</v>
      </c>
    </row>
    <row r="671">
      <c r="A671" s="1">
        <v>1792.16</v>
      </c>
      <c r="B671" s="2">
        <v>0.0105932</v>
      </c>
      <c r="C671" s="2">
        <v>1792.16</v>
      </c>
      <c r="D671" s="2">
        <v>0.002641</v>
      </c>
      <c r="E671" s="3">
        <f t="shared" si="1"/>
        <v>0.0609182</v>
      </c>
    </row>
    <row r="672">
      <c r="A672" s="4">
        <v>1794.08</v>
      </c>
      <c r="B672" s="5">
        <v>0.0105629</v>
      </c>
      <c r="C672" s="5">
        <v>1794.08</v>
      </c>
      <c r="D672" s="5">
        <v>0.002384</v>
      </c>
      <c r="E672" s="3">
        <f t="shared" si="1"/>
        <v>0.0609934</v>
      </c>
    </row>
    <row r="673">
      <c r="A673" s="1">
        <v>1796.01</v>
      </c>
      <c r="B673" s="2">
        <v>0.0105682</v>
      </c>
      <c r="C673" s="2">
        <v>1796.01</v>
      </c>
      <c r="D673" s="2">
        <v>0.002056</v>
      </c>
      <c r="E673" s="3">
        <f t="shared" si="1"/>
        <v>0.0613532</v>
      </c>
    </row>
    <row r="674">
      <c r="A674" s="4">
        <v>1797.94</v>
      </c>
      <c r="B674" s="5">
        <v>0.0108309</v>
      </c>
      <c r="C674" s="5">
        <v>1797.94</v>
      </c>
      <c r="D674" s="5">
        <v>0.001966</v>
      </c>
      <c r="E674" s="3">
        <f t="shared" si="1"/>
        <v>0.0630194</v>
      </c>
    </row>
    <row r="675">
      <c r="A675" s="1">
        <v>1799.87</v>
      </c>
      <c r="B675" s="2">
        <v>0.0110262</v>
      </c>
      <c r="C675" s="2">
        <v>1799.87</v>
      </c>
      <c r="D675" s="2">
        <v>0.001747</v>
      </c>
      <c r="E675" s="3">
        <f t="shared" si="1"/>
        <v>0.0644102</v>
      </c>
    </row>
    <row r="676">
      <c r="A676" s="4">
        <v>1801.8</v>
      </c>
      <c r="B676" s="5">
        <v>0.0107298</v>
      </c>
      <c r="C676" s="5">
        <v>1801.8</v>
      </c>
      <c r="D676" s="5">
        <v>9.36E-4</v>
      </c>
      <c r="E676" s="3">
        <f t="shared" si="1"/>
        <v>0.0634428</v>
      </c>
    </row>
    <row r="677">
      <c r="A677" s="1">
        <v>1803.73</v>
      </c>
      <c r="B677" s="2">
        <v>0.0100971</v>
      </c>
      <c r="C677" s="2">
        <v>1803.73</v>
      </c>
      <c r="D677" s="2">
        <v>-1.5E-4</v>
      </c>
      <c r="E677" s="3">
        <f t="shared" si="1"/>
        <v>0.0607326</v>
      </c>
    </row>
    <row r="678">
      <c r="A678" s="4">
        <v>1805.66</v>
      </c>
      <c r="B678" s="5">
        <v>0.00967698</v>
      </c>
      <c r="C678" s="5">
        <v>1805.66</v>
      </c>
      <c r="D678" s="5">
        <v>-7.8E-4</v>
      </c>
      <c r="E678" s="3">
        <f t="shared" si="1"/>
        <v>0.05884188</v>
      </c>
    </row>
    <row r="679">
      <c r="A679" s="1">
        <v>1807.59</v>
      </c>
      <c r="B679" s="2">
        <v>0.00971287</v>
      </c>
      <c r="C679" s="2">
        <v>1807.59</v>
      </c>
      <c r="D679" s="2">
        <v>-7.6E-4</v>
      </c>
      <c r="E679" s="3">
        <f t="shared" si="1"/>
        <v>0.05903722</v>
      </c>
    </row>
    <row r="680">
      <c r="A680" s="4">
        <v>1809.52</v>
      </c>
      <c r="B680" s="5">
        <v>0.00997176</v>
      </c>
      <c r="C680" s="5">
        <v>1809.52</v>
      </c>
      <c r="D680" s="5">
        <v>-5.4E-4</v>
      </c>
      <c r="E680" s="3">
        <f t="shared" si="1"/>
        <v>0.06037056</v>
      </c>
    </row>
    <row r="681">
      <c r="A681" s="1">
        <v>1811.45</v>
      </c>
      <c r="B681" s="2">
        <v>0.0100636</v>
      </c>
      <c r="C681" s="2">
        <v>1811.45</v>
      </c>
      <c r="D681" s="2">
        <v>-6.7E-4</v>
      </c>
      <c r="E681" s="3">
        <f t="shared" si="1"/>
        <v>0.0610516</v>
      </c>
    </row>
    <row r="682">
      <c r="A682" s="4">
        <v>1813.38</v>
      </c>
      <c r="B682" s="5">
        <v>0.0099063</v>
      </c>
      <c r="C682" s="5">
        <v>1813.38</v>
      </c>
      <c r="D682" s="5">
        <v>-0.00115</v>
      </c>
      <c r="E682" s="3">
        <f t="shared" si="1"/>
        <v>0.0605878</v>
      </c>
    </row>
    <row r="683">
      <c r="A683" s="1">
        <v>1815.31</v>
      </c>
      <c r="B683" s="2">
        <v>0.00972748</v>
      </c>
      <c r="C683" s="2">
        <v>1815.31</v>
      </c>
      <c r="D683" s="2">
        <v>-0.00161</v>
      </c>
      <c r="E683" s="3">
        <f t="shared" si="1"/>
        <v>0.05997488</v>
      </c>
    </row>
    <row r="684">
      <c r="A684" s="4">
        <v>1817.23</v>
      </c>
      <c r="B684" s="5">
        <v>0.00969055</v>
      </c>
      <c r="C684" s="5">
        <v>1817.23</v>
      </c>
      <c r="D684" s="5">
        <v>-0.00179</v>
      </c>
      <c r="E684" s="3">
        <f t="shared" si="1"/>
        <v>0.0599333</v>
      </c>
    </row>
    <row r="685">
      <c r="A685" s="1">
        <v>1819.16</v>
      </c>
      <c r="B685" s="2">
        <v>0.00978354</v>
      </c>
      <c r="C685" s="2">
        <v>1819.16</v>
      </c>
      <c r="D685" s="2">
        <v>-0.0017</v>
      </c>
      <c r="E685" s="3">
        <f t="shared" si="1"/>
        <v>0.06040124</v>
      </c>
    </row>
    <row r="686">
      <c r="A686" s="4">
        <v>1821.09</v>
      </c>
      <c r="B686" s="5">
        <v>0.00997115</v>
      </c>
      <c r="C686" s="5">
        <v>1821.09</v>
      </c>
      <c r="D686" s="5">
        <v>-0.00141</v>
      </c>
      <c r="E686" s="3">
        <f t="shared" si="1"/>
        <v>0.0612369</v>
      </c>
    </row>
    <row r="687">
      <c r="A687" s="1">
        <v>1823.02</v>
      </c>
      <c r="B687" s="2">
        <v>0.0102852</v>
      </c>
      <c r="C687" s="2">
        <v>1823.02</v>
      </c>
      <c r="D687" s="2">
        <v>-0.001</v>
      </c>
      <c r="E687" s="3">
        <f t="shared" si="1"/>
        <v>0.0627112</v>
      </c>
    </row>
    <row r="688">
      <c r="A688" s="4">
        <v>1824.95</v>
      </c>
      <c r="B688" s="5">
        <v>0.0107109</v>
      </c>
      <c r="C688" s="5">
        <v>1824.95</v>
      </c>
      <c r="D688" s="5">
        <v>-5.4E-4</v>
      </c>
      <c r="E688" s="3">
        <f t="shared" si="1"/>
        <v>0.0648054</v>
      </c>
    </row>
    <row r="689">
      <c r="A689" s="1">
        <v>1826.88</v>
      </c>
      <c r="B689" s="2">
        <v>0.0110523</v>
      </c>
      <c r="C689" s="2">
        <v>1826.88</v>
      </c>
      <c r="D689" s="2">
        <v>-2.6E-4</v>
      </c>
      <c r="E689" s="3">
        <f t="shared" si="1"/>
        <v>0.0665738</v>
      </c>
    </row>
    <row r="690">
      <c r="A690" s="4">
        <v>1828.81</v>
      </c>
      <c r="B690" s="5">
        <v>0.0110769</v>
      </c>
      <c r="C690" s="5">
        <v>1828.81</v>
      </c>
      <c r="D690" s="5">
        <v>-4.0E-4</v>
      </c>
      <c r="E690" s="3">
        <f t="shared" si="1"/>
        <v>0.0668614</v>
      </c>
    </row>
    <row r="691">
      <c r="A691" s="1">
        <v>1830.74</v>
      </c>
      <c r="B691" s="2">
        <v>0.0108502</v>
      </c>
      <c r="C691" s="2">
        <v>1830.74</v>
      </c>
      <c r="D691" s="2">
        <v>-9.1E-4</v>
      </c>
      <c r="E691" s="3">
        <f t="shared" si="1"/>
        <v>0.0660112</v>
      </c>
    </row>
    <row r="692">
      <c r="A692" s="4">
        <v>1832.67</v>
      </c>
      <c r="B692" s="5">
        <v>0.0106758</v>
      </c>
      <c r="C692" s="5">
        <v>1832.67</v>
      </c>
      <c r="D692" s="5">
        <v>-0.00151</v>
      </c>
      <c r="E692" s="3">
        <f t="shared" si="1"/>
        <v>0.0655648</v>
      </c>
    </row>
    <row r="693">
      <c r="A693" s="1">
        <v>1834.6</v>
      </c>
      <c r="B693" s="2">
        <v>0.010721</v>
      </c>
      <c r="C693" s="2">
        <v>1834.6</v>
      </c>
      <c r="D693" s="2">
        <v>-0.00197</v>
      </c>
      <c r="E693" s="3">
        <f t="shared" si="1"/>
        <v>0.066296</v>
      </c>
    </row>
    <row r="694">
      <c r="A694" s="4">
        <v>1836.53</v>
      </c>
      <c r="B694" s="5">
        <v>0.0109127</v>
      </c>
      <c r="C694" s="5">
        <v>1836.53</v>
      </c>
      <c r="D694" s="5">
        <v>-0.00225</v>
      </c>
      <c r="E694" s="3">
        <f t="shared" si="1"/>
        <v>0.0677262</v>
      </c>
    </row>
    <row r="695">
      <c r="A695" s="1">
        <v>1838.45</v>
      </c>
      <c r="B695" s="2">
        <v>0.0111314</v>
      </c>
      <c r="C695" s="2">
        <v>1838.45</v>
      </c>
      <c r="D695" s="2">
        <v>-0.00232</v>
      </c>
      <c r="E695" s="3">
        <f t="shared" si="1"/>
        <v>0.0691084</v>
      </c>
    </row>
    <row r="696">
      <c r="A696" s="4">
        <v>1840.38</v>
      </c>
      <c r="B696" s="5">
        <v>0.0113777</v>
      </c>
      <c r="C696" s="5">
        <v>1840.38</v>
      </c>
      <c r="D696" s="5">
        <v>-0.00209</v>
      </c>
      <c r="E696" s="3">
        <f t="shared" si="1"/>
        <v>0.0703562</v>
      </c>
    </row>
    <row r="697">
      <c r="A697" s="1">
        <v>1842.31</v>
      </c>
      <c r="B697" s="2">
        <v>0.0117019</v>
      </c>
      <c r="C697" s="2">
        <v>1842.31</v>
      </c>
      <c r="D697" s="2">
        <v>-0.0016</v>
      </c>
      <c r="E697" s="3">
        <f t="shared" si="1"/>
        <v>0.0718114</v>
      </c>
    </row>
    <row r="698">
      <c r="A698" s="4">
        <v>1844.24</v>
      </c>
      <c r="B698" s="5">
        <v>0.0119859</v>
      </c>
      <c r="C698" s="5">
        <v>1844.24</v>
      </c>
      <c r="D698" s="5">
        <v>-0.00125</v>
      </c>
      <c r="E698" s="3">
        <f t="shared" si="1"/>
        <v>0.0731654</v>
      </c>
    </row>
    <row r="699">
      <c r="A699" s="1">
        <v>1846.17</v>
      </c>
      <c r="B699" s="2">
        <v>0.0119714</v>
      </c>
      <c r="C699" s="2">
        <v>1846.17</v>
      </c>
      <c r="D699" s="2">
        <v>-0.00149</v>
      </c>
      <c r="E699" s="3">
        <f t="shared" si="1"/>
        <v>0.0733184</v>
      </c>
    </row>
    <row r="700">
      <c r="A700" s="4">
        <v>1848.1</v>
      </c>
      <c r="B700" s="5">
        <v>0.0116309</v>
      </c>
      <c r="C700" s="5">
        <v>1848.1</v>
      </c>
      <c r="D700" s="5">
        <v>-0.00215</v>
      </c>
      <c r="E700" s="3">
        <f t="shared" si="1"/>
        <v>0.0719354</v>
      </c>
    </row>
    <row r="701">
      <c r="A701" s="1">
        <v>1850.03</v>
      </c>
      <c r="B701" s="2">
        <v>0.0112158</v>
      </c>
      <c r="C701" s="2">
        <v>1850.03</v>
      </c>
      <c r="D701" s="2">
        <v>-0.00273</v>
      </c>
      <c r="E701" s="3">
        <f t="shared" si="1"/>
        <v>0.0700248</v>
      </c>
    </row>
    <row r="702">
      <c r="A702" s="4">
        <v>1851.96</v>
      </c>
      <c r="B702" s="5">
        <v>0.0109598</v>
      </c>
      <c r="C702" s="5">
        <v>1851.96</v>
      </c>
      <c r="D702" s="5">
        <v>-0.00301</v>
      </c>
      <c r="E702" s="3">
        <f t="shared" si="1"/>
        <v>0.0687688</v>
      </c>
    </row>
    <row r="703">
      <c r="A703" s="1">
        <v>1853.89</v>
      </c>
      <c r="B703" s="2">
        <v>0.0109182</v>
      </c>
      <c r="C703" s="2">
        <v>1853.89</v>
      </c>
      <c r="D703" s="2">
        <v>-0.00307</v>
      </c>
      <c r="E703" s="3">
        <f t="shared" si="1"/>
        <v>0.0685792</v>
      </c>
    </row>
    <row r="704">
      <c r="A704" s="4">
        <v>1855.82</v>
      </c>
      <c r="B704" s="5">
        <v>0.0110007</v>
      </c>
      <c r="C704" s="5">
        <v>1855.82</v>
      </c>
      <c r="D704" s="5">
        <v>-0.00309</v>
      </c>
      <c r="E704" s="3">
        <f t="shared" si="1"/>
        <v>0.0690942</v>
      </c>
    </row>
    <row r="705">
      <c r="A705" s="1">
        <v>1857.75</v>
      </c>
      <c r="B705" s="2">
        <v>0.0111064</v>
      </c>
      <c r="C705" s="2">
        <v>1857.75</v>
      </c>
      <c r="D705" s="2">
        <v>-0.0031</v>
      </c>
      <c r="E705" s="3">
        <f t="shared" si="1"/>
        <v>0.0697384</v>
      </c>
    </row>
    <row r="706">
      <c r="A706" s="4">
        <v>1859.68</v>
      </c>
      <c r="B706" s="5">
        <v>0.0112324</v>
      </c>
      <c r="C706" s="5">
        <v>1859.68</v>
      </c>
      <c r="D706" s="5">
        <v>-0.00302</v>
      </c>
      <c r="E706" s="3">
        <f t="shared" si="1"/>
        <v>0.0704144</v>
      </c>
    </row>
    <row r="707">
      <c r="A707" s="1">
        <v>1861.6</v>
      </c>
      <c r="B707" s="2">
        <v>0.0114587</v>
      </c>
      <c r="C707" s="2">
        <v>1861.6</v>
      </c>
      <c r="D707" s="2">
        <v>-0.00272</v>
      </c>
      <c r="E707" s="3">
        <f t="shared" si="1"/>
        <v>0.0714722</v>
      </c>
    </row>
    <row r="708">
      <c r="A708" s="4">
        <v>1863.53</v>
      </c>
      <c r="B708" s="5">
        <v>0.0118594</v>
      </c>
      <c r="C708" s="5">
        <v>1863.53</v>
      </c>
      <c r="D708" s="5">
        <v>-0.00212</v>
      </c>
      <c r="E708" s="3">
        <f t="shared" si="1"/>
        <v>0.0732764</v>
      </c>
    </row>
    <row r="709">
      <c r="A709" s="1">
        <v>1865.46</v>
      </c>
      <c r="B709" s="2">
        <v>0.0124029</v>
      </c>
      <c r="C709" s="2">
        <v>1865.46</v>
      </c>
      <c r="D709" s="2">
        <v>-0.00129</v>
      </c>
      <c r="E709" s="3">
        <f t="shared" si="1"/>
        <v>0.0757074</v>
      </c>
    </row>
    <row r="710">
      <c r="A710" s="4">
        <v>1867.39</v>
      </c>
      <c r="B710" s="5">
        <v>0.0128544</v>
      </c>
      <c r="C710" s="5">
        <v>1867.39</v>
      </c>
      <c r="D710" s="5">
        <v>-6.8E-4</v>
      </c>
      <c r="E710" s="3">
        <f t="shared" si="1"/>
        <v>0.0778064</v>
      </c>
    </row>
    <row r="711">
      <c r="A711" s="1">
        <v>1869.32</v>
      </c>
      <c r="B711" s="2">
        <v>0.012894</v>
      </c>
      <c r="C711" s="2">
        <v>1869.32</v>
      </c>
      <c r="D711" s="2">
        <v>-8.7E-4</v>
      </c>
      <c r="E711" s="3">
        <f t="shared" si="1"/>
        <v>0.078234</v>
      </c>
    </row>
    <row r="712">
      <c r="A712" s="4">
        <v>1871.25</v>
      </c>
      <c r="B712" s="5">
        <v>0.0125535</v>
      </c>
      <c r="C712" s="5">
        <v>1871.25</v>
      </c>
      <c r="D712" s="5">
        <v>-0.00175</v>
      </c>
      <c r="E712" s="3">
        <f t="shared" si="1"/>
        <v>0.077071</v>
      </c>
    </row>
    <row r="713">
      <c r="A713" s="1">
        <v>1873.18</v>
      </c>
      <c r="B713" s="2">
        <v>0.0122018</v>
      </c>
      <c r="C713" s="2">
        <v>1873.18</v>
      </c>
      <c r="D713" s="2">
        <v>-0.00259</v>
      </c>
      <c r="E713" s="3">
        <f t="shared" si="1"/>
        <v>0.0758008</v>
      </c>
    </row>
    <row r="714">
      <c r="A714" s="4">
        <v>1875.11</v>
      </c>
      <c r="B714" s="5">
        <v>0.0120698</v>
      </c>
      <c r="C714" s="5">
        <v>1875.11</v>
      </c>
      <c r="D714" s="5">
        <v>-0.003</v>
      </c>
      <c r="E714" s="3">
        <f t="shared" si="1"/>
        <v>0.0754188</v>
      </c>
    </row>
    <row r="715">
      <c r="A715" s="1">
        <v>1877.04</v>
      </c>
      <c r="B715" s="2">
        <v>0.0121089</v>
      </c>
      <c r="C715" s="2">
        <v>1877.04</v>
      </c>
      <c r="D715" s="2">
        <v>-0.00311</v>
      </c>
      <c r="E715" s="3">
        <f t="shared" si="1"/>
        <v>0.0757634</v>
      </c>
    </row>
    <row r="716">
      <c r="A716" s="4">
        <v>1878.97</v>
      </c>
      <c r="B716" s="5">
        <v>0.01217</v>
      </c>
      <c r="C716" s="5">
        <v>1878.97</v>
      </c>
      <c r="D716" s="5">
        <v>-0.0032</v>
      </c>
      <c r="E716" s="3">
        <f t="shared" si="1"/>
        <v>0.07622</v>
      </c>
    </row>
    <row r="717">
      <c r="A717" s="1">
        <v>1880.9</v>
      </c>
      <c r="B717" s="2">
        <v>0.012238</v>
      </c>
      <c r="C717" s="2">
        <v>1880.9</v>
      </c>
      <c r="D717" s="2">
        <v>-0.00335</v>
      </c>
      <c r="E717" s="3">
        <f t="shared" si="1"/>
        <v>0.076778</v>
      </c>
    </row>
    <row r="718">
      <c r="A718" s="4">
        <v>1882.82</v>
      </c>
      <c r="B718" s="5">
        <v>0.0124437</v>
      </c>
      <c r="C718" s="5">
        <v>1882.82</v>
      </c>
      <c r="D718" s="5">
        <v>-0.0034</v>
      </c>
      <c r="E718" s="3">
        <f t="shared" si="1"/>
        <v>0.0780622</v>
      </c>
    </row>
    <row r="719">
      <c r="A719" s="1">
        <v>1884.75</v>
      </c>
      <c r="B719" s="2">
        <v>0.0128378</v>
      </c>
      <c r="C719" s="2">
        <v>1884.75</v>
      </c>
      <c r="D719" s="2">
        <v>-0.00316</v>
      </c>
      <c r="E719" s="3">
        <f t="shared" si="1"/>
        <v>0.0801868</v>
      </c>
    </row>
    <row r="720">
      <c r="A720" s="4">
        <v>1886.68</v>
      </c>
      <c r="B720" s="5">
        <v>0.0132545</v>
      </c>
      <c r="C720" s="5">
        <v>1886.68</v>
      </c>
      <c r="D720" s="5">
        <v>-0.0027</v>
      </c>
      <c r="E720" s="3">
        <f t="shared" si="1"/>
        <v>0.082227</v>
      </c>
    </row>
    <row r="721">
      <c r="A721" s="1">
        <v>1888.61</v>
      </c>
      <c r="B721" s="2">
        <v>0.0134354</v>
      </c>
      <c r="C721" s="2">
        <v>1888.61</v>
      </c>
      <c r="D721" s="2">
        <v>-0.00228</v>
      </c>
      <c r="E721" s="3">
        <f t="shared" si="1"/>
        <v>0.0828924</v>
      </c>
    </row>
    <row r="722">
      <c r="A722" s="4">
        <v>1890.54</v>
      </c>
      <c r="B722" s="5">
        <v>0.0132912</v>
      </c>
      <c r="C722" s="5">
        <v>1890.54</v>
      </c>
      <c r="D722" s="5">
        <v>-0.00211</v>
      </c>
      <c r="E722" s="3">
        <f t="shared" si="1"/>
        <v>0.0818572</v>
      </c>
    </row>
    <row r="723">
      <c r="A723" s="1">
        <v>1892.47</v>
      </c>
      <c r="B723" s="2">
        <v>0.012991</v>
      </c>
      <c r="C723" s="2">
        <v>1892.47</v>
      </c>
      <c r="D723" s="2">
        <v>-0.00218</v>
      </c>
      <c r="E723" s="3">
        <f t="shared" si="1"/>
        <v>0.080126</v>
      </c>
    </row>
    <row r="724">
      <c r="A724" s="4">
        <v>1894.4</v>
      </c>
      <c r="B724" s="5">
        <v>0.0127757</v>
      </c>
      <c r="C724" s="5">
        <v>1894.4</v>
      </c>
      <c r="D724" s="5">
        <v>-0.00228</v>
      </c>
      <c r="E724" s="3">
        <f t="shared" si="1"/>
        <v>0.0789342</v>
      </c>
    </row>
    <row r="725">
      <c r="A725" s="1">
        <v>1896.33</v>
      </c>
      <c r="B725" s="2">
        <v>0.012738</v>
      </c>
      <c r="C725" s="2">
        <v>1896.33</v>
      </c>
      <c r="D725" s="2">
        <v>-0.00231</v>
      </c>
      <c r="E725" s="3">
        <f t="shared" si="1"/>
        <v>0.078738</v>
      </c>
    </row>
    <row r="726">
      <c r="A726" s="4">
        <v>1898.26</v>
      </c>
      <c r="B726" s="5">
        <v>0.0127713</v>
      </c>
      <c r="C726" s="5">
        <v>1898.26</v>
      </c>
      <c r="D726" s="5">
        <v>-0.00239</v>
      </c>
      <c r="E726" s="3">
        <f t="shared" si="1"/>
        <v>0.0790178</v>
      </c>
    </row>
    <row r="727">
      <c r="A727" s="1">
        <v>1900.19</v>
      </c>
      <c r="B727" s="2">
        <v>0.0127151</v>
      </c>
      <c r="C727" s="2">
        <v>1900.19</v>
      </c>
      <c r="D727" s="2">
        <v>-0.00258</v>
      </c>
      <c r="E727" s="3">
        <f t="shared" si="1"/>
        <v>0.0788706</v>
      </c>
    </row>
    <row r="728">
      <c r="A728" s="4">
        <v>1902.12</v>
      </c>
      <c r="B728" s="5">
        <v>0.0125621</v>
      </c>
      <c r="C728" s="5">
        <v>1902.12</v>
      </c>
      <c r="D728" s="5">
        <v>-0.00275</v>
      </c>
      <c r="E728" s="3">
        <f t="shared" si="1"/>
        <v>0.0781226</v>
      </c>
    </row>
    <row r="729">
      <c r="A729" s="1">
        <v>1904.05</v>
      </c>
      <c r="B729" s="2">
        <v>0.0124814</v>
      </c>
      <c r="C729" s="2">
        <v>1904.05</v>
      </c>
      <c r="D729" s="2">
        <v>-0.00268</v>
      </c>
      <c r="E729" s="3">
        <f t="shared" si="1"/>
        <v>0.0775684</v>
      </c>
    </row>
    <row r="730">
      <c r="A730" s="4">
        <v>1905.97</v>
      </c>
      <c r="B730" s="5">
        <v>0.012612</v>
      </c>
      <c r="C730" s="5">
        <v>1905.97</v>
      </c>
      <c r="D730" s="5">
        <v>-0.0024</v>
      </c>
      <c r="E730" s="3">
        <f t="shared" si="1"/>
        <v>0.078072</v>
      </c>
    </row>
    <row r="731">
      <c r="A731" s="1">
        <v>1907.9</v>
      </c>
      <c r="B731" s="2">
        <v>0.0128747</v>
      </c>
      <c r="C731" s="2">
        <v>1907.9</v>
      </c>
      <c r="D731" s="2">
        <v>-0.00221</v>
      </c>
      <c r="E731" s="3">
        <f t="shared" si="1"/>
        <v>0.0794582</v>
      </c>
    </row>
    <row r="732">
      <c r="A732" s="4">
        <v>1909.83</v>
      </c>
      <c r="B732" s="5">
        <v>0.0130605</v>
      </c>
      <c r="C732" s="5">
        <v>1909.83</v>
      </c>
      <c r="D732" s="5">
        <v>-0.00233</v>
      </c>
      <c r="E732" s="3">
        <f t="shared" si="1"/>
        <v>0.080693</v>
      </c>
    </row>
    <row r="733">
      <c r="A733" s="1">
        <v>1911.76</v>
      </c>
      <c r="B733" s="2">
        <v>0.0131084</v>
      </c>
      <c r="C733" s="2">
        <v>1911.76</v>
      </c>
      <c r="D733" s="2">
        <v>-0.00259</v>
      </c>
      <c r="E733" s="3">
        <f t="shared" si="1"/>
        <v>0.0812404</v>
      </c>
    </row>
    <row r="734">
      <c r="A734" s="4">
        <v>1913.69</v>
      </c>
      <c r="B734" s="5">
        <v>0.0131668</v>
      </c>
      <c r="C734" s="5">
        <v>1913.69</v>
      </c>
      <c r="D734" s="5">
        <v>-0.00266</v>
      </c>
      <c r="E734" s="3">
        <f t="shared" si="1"/>
        <v>0.0816608</v>
      </c>
    </row>
    <row r="735">
      <c r="A735" s="1">
        <v>1915.62</v>
      </c>
      <c r="B735" s="2">
        <v>0.0134008</v>
      </c>
      <c r="C735" s="2">
        <v>1915.62</v>
      </c>
      <c r="D735" s="2">
        <v>-0.00246</v>
      </c>
      <c r="E735" s="3">
        <f t="shared" si="1"/>
        <v>0.0828648</v>
      </c>
    </row>
    <row r="736">
      <c r="A736" s="4">
        <v>1917.55</v>
      </c>
      <c r="B736" s="5">
        <v>0.0138403</v>
      </c>
      <c r="C736" s="5">
        <v>1917.55</v>
      </c>
      <c r="D736" s="5">
        <v>-0.00217</v>
      </c>
      <c r="E736" s="3">
        <f t="shared" si="1"/>
        <v>0.0852118</v>
      </c>
    </row>
    <row r="737">
      <c r="A737" s="1">
        <v>1919.48</v>
      </c>
      <c r="B737" s="2">
        <v>0.0143586</v>
      </c>
      <c r="C737" s="2">
        <v>1919.48</v>
      </c>
      <c r="D737" s="2">
        <v>-0.00196</v>
      </c>
      <c r="E737" s="3">
        <f t="shared" si="1"/>
        <v>0.0881116</v>
      </c>
    </row>
    <row r="738">
      <c r="A738" s="4">
        <v>1921.41</v>
      </c>
      <c r="B738" s="5">
        <v>0.0147333</v>
      </c>
      <c r="C738" s="5">
        <v>1921.41</v>
      </c>
      <c r="D738" s="5">
        <v>-0.00185</v>
      </c>
      <c r="E738" s="3">
        <f t="shared" si="1"/>
        <v>0.0902498</v>
      </c>
    </row>
    <row r="739">
      <c r="A739" s="1">
        <v>1923.34</v>
      </c>
      <c r="B739" s="2">
        <v>0.0147757</v>
      </c>
      <c r="C739" s="2">
        <v>1923.34</v>
      </c>
      <c r="D739" s="2">
        <v>-0.0018</v>
      </c>
      <c r="E739" s="3">
        <f t="shared" si="1"/>
        <v>0.0904542</v>
      </c>
    </row>
    <row r="740">
      <c r="A740" s="4">
        <v>1925.27</v>
      </c>
      <c r="B740" s="5">
        <v>0.0144911</v>
      </c>
      <c r="C740" s="5">
        <v>1925.27</v>
      </c>
      <c r="D740" s="5">
        <v>-0.00186</v>
      </c>
      <c r="E740" s="3">
        <f t="shared" si="1"/>
        <v>0.0888066</v>
      </c>
    </row>
    <row r="741">
      <c r="A741" s="1">
        <v>1927.19</v>
      </c>
      <c r="B741" s="2">
        <v>0.0141075</v>
      </c>
      <c r="C741" s="2">
        <v>1927.19</v>
      </c>
      <c r="D741" s="2">
        <v>-0.00203</v>
      </c>
      <c r="E741" s="3">
        <f t="shared" si="1"/>
        <v>0.086675</v>
      </c>
    </row>
    <row r="742">
      <c r="A742" s="4">
        <v>1929.12</v>
      </c>
      <c r="B742" s="5">
        <v>0.0138566</v>
      </c>
      <c r="C742" s="5">
        <v>1929.12</v>
      </c>
      <c r="D742" s="5">
        <v>-0.00221</v>
      </c>
      <c r="E742" s="3">
        <f t="shared" si="1"/>
        <v>0.0853496</v>
      </c>
    </row>
    <row r="743">
      <c r="A743" s="1">
        <v>1931.05</v>
      </c>
      <c r="B743" s="2">
        <v>0.0137291</v>
      </c>
      <c r="C743" s="2">
        <v>1931.05</v>
      </c>
      <c r="D743" s="2">
        <v>-0.00234</v>
      </c>
      <c r="E743" s="3">
        <f t="shared" si="1"/>
        <v>0.0847146</v>
      </c>
    </row>
    <row r="744">
      <c r="A744" s="4">
        <v>1932.98</v>
      </c>
      <c r="B744" s="5">
        <v>0.0135417</v>
      </c>
      <c r="C744" s="5">
        <v>1932.98</v>
      </c>
      <c r="D744" s="5">
        <v>-0.00246</v>
      </c>
      <c r="E744" s="3">
        <f t="shared" si="1"/>
        <v>0.0837102</v>
      </c>
    </row>
    <row r="745">
      <c r="A745" s="1">
        <v>1934.91</v>
      </c>
      <c r="B745" s="2">
        <v>0.013269</v>
      </c>
      <c r="C745" s="2">
        <v>1934.91</v>
      </c>
      <c r="D745" s="2">
        <v>-0.00266</v>
      </c>
      <c r="E745" s="3">
        <f t="shared" si="1"/>
        <v>0.082274</v>
      </c>
    </row>
    <row r="746">
      <c r="A746" s="4">
        <v>1936.84</v>
      </c>
      <c r="B746" s="5">
        <v>0.0131581</v>
      </c>
      <c r="C746" s="5">
        <v>1936.84</v>
      </c>
      <c r="D746" s="5">
        <v>-0.00279</v>
      </c>
      <c r="E746" s="3">
        <f t="shared" si="1"/>
        <v>0.0817386</v>
      </c>
    </row>
    <row r="747">
      <c r="A747" s="1">
        <v>1938.77</v>
      </c>
      <c r="B747" s="2">
        <v>0.0134256</v>
      </c>
      <c r="C747" s="2">
        <v>1938.77</v>
      </c>
      <c r="D747" s="2">
        <v>-0.00263</v>
      </c>
      <c r="E747" s="3">
        <f t="shared" si="1"/>
        <v>0.0831836</v>
      </c>
    </row>
    <row r="748">
      <c r="A748" s="4">
        <v>1940.7</v>
      </c>
      <c r="B748" s="5">
        <v>0.013953</v>
      </c>
      <c r="C748" s="5">
        <v>1940.7</v>
      </c>
      <c r="D748" s="5">
        <v>-0.00215</v>
      </c>
      <c r="E748" s="3">
        <f t="shared" si="1"/>
        <v>0.085868</v>
      </c>
    </row>
    <row r="749">
      <c r="A749" s="1">
        <v>1942.63</v>
      </c>
      <c r="B749" s="2">
        <v>0.0143533</v>
      </c>
      <c r="C749" s="2">
        <v>1942.63</v>
      </c>
      <c r="D749" s="2">
        <v>-0.0017</v>
      </c>
      <c r="E749" s="3">
        <f t="shared" si="1"/>
        <v>0.0878198</v>
      </c>
    </row>
    <row r="750">
      <c r="A750" s="4">
        <v>1944.56</v>
      </c>
      <c r="B750" s="5">
        <v>0.0143821</v>
      </c>
      <c r="C750" s="5">
        <v>1944.56</v>
      </c>
      <c r="D750" s="5">
        <v>-0.00167</v>
      </c>
      <c r="E750" s="3">
        <f t="shared" si="1"/>
        <v>0.0879626</v>
      </c>
    </row>
    <row r="751">
      <c r="A751" s="1">
        <v>1946.49</v>
      </c>
      <c r="B751" s="2">
        <v>0.0141781</v>
      </c>
      <c r="C751" s="2">
        <v>1946.49</v>
      </c>
      <c r="D751" s="2">
        <v>-0.00203</v>
      </c>
      <c r="E751" s="3">
        <f t="shared" si="1"/>
        <v>0.0870986</v>
      </c>
    </row>
    <row r="752">
      <c r="A752" s="4">
        <v>1948.41</v>
      </c>
      <c r="B752" s="5">
        <v>0.0140147</v>
      </c>
      <c r="C752" s="5">
        <v>1948.41</v>
      </c>
      <c r="D752" s="5">
        <v>-0.00243</v>
      </c>
      <c r="E752" s="3">
        <f t="shared" si="1"/>
        <v>0.0865182</v>
      </c>
    </row>
    <row r="753">
      <c r="A753" s="1">
        <v>1950.34</v>
      </c>
      <c r="B753" s="2">
        <v>0.0140255</v>
      </c>
      <c r="C753" s="2">
        <v>1950.34</v>
      </c>
      <c r="D753" s="2">
        <v>-0.00259</v>
      </c>
      <c r="E753" s="3">
        <f t="shared" si="1"/>
        <v>0.086743</v>
      </c>
    </row>
    <row r="754">
      <c r="A754" s="4">
        <v>1952.27</v>
      </c>
      <c r="B754" s="5">
        <v>0.0141839</v>
      </c>
      <c r="C754" s="5">
        <v>1952.27</v>
      </c>
      <c r="D754" s="5">
        <v>-0.00254</v>
      </c>
      <c r="E754" s="3">
        <f t="shared" si="1"/>
        <v>0.0876434</v>
      </c>
    </row>
    <row r="755">
      <c r="A755" s="1">
        <v>1954.2</v>
      </c>
      <c r="B755" s="2">
        <v>0.0143739</v>
      </c>
      <c r="C755" s="2">
        <v>1954.2</v>
      </c>
      <c r="D755" s="2">
        <v>-0.00242</v>
      </c>
      <c r="E755" s="3">
        <f t="shared" si="1"/>
        <v>0.0886634</v>
      </c>
    </row>
    <row r="756">
      <c r="A756" s="4">
        <v>1956.13</v>
      </c>
      <c r="B756" s="5">
        <v>0.0144625</v>
      </c>
      <c r="C756" s="5">
        <v>1956.13</v>
      </c>
      <c r="D756" s="5">
        <v>-0.00235</v>
      </c>
      <c r="E756" s="3">
        <f t="shared" si="1"/>
        <v>0.089125</v>
      </c>
    </row>
    <row r="757">
      <c r="A757" s="1">
        <v>1958.06</v>
      </c>
      <c r="B757" s="2">
        <v>0.0144</v>
      </c>
      <c r="C757" s="2">
        <v>1958.06</v>
      </c>
      <c r="D757" s="2">
        <v>-0.00236</v>
      </c>
      <c r="E757" s="3">
        <f t="shared" si="1"/>
        <v>0.08876</v>
      </c>
    </row>
    <row r="758">
      <c r="A758" s="4">
        <v>1959.99</v>
      </c>
      <c r="B758" s="5">
        <v>0.0142926</v>
      </c>
      <c r="C758" s="5">
        <v>1959.99</v>
      </c>
      <c r="D758" s="5">
        <v>-0.0024</v>
      </c>
      <c r="E758" s="3">
        <f t="shared" si="1"/>
        <v>0.0881556</v>
      </c>
    </row>
    <row r="759">
      <c r="A759" s="1">
        <v>1961.92</v>
      </c>
      <c r="B759" s="2">
        <v>0.0143309</v>
      </c>
      <c r="C759" s="2">
        <v>1961.92</v>
      </c>
      <c r="D759" s="2">
        <v>-0.00238</v>
      </c>
      <c r="E759" s="3">
        <f t="shared" si="1"/>
        <v>0.0883654</v>
      </c>
    </row>
    <row r="760">
      <c r="A760" s="4">
        <v>1963.85</v>
      </c>
      <c r="B760" s="5">
        <v>0.014606</v>
      </c>
      <c r="C760" s="5">
        <v>1963.85</v>
      </c>
      <c r="D760" s="5">
        <v>-0.00221</v>
      </c>
      <c r="E760" s="3">
        <f t="shared" si="1"/>
        <v>0.089846</v>
      </c>
    </row>
    <row r="761">
      <c r="A761" s="1">
        <v>1965.78</v>
      </c>
      <c r="B761" s="2">
        <v>0.0149978</v>
      </c>
      <c r="C761" s="2">
        <v>1965.78</v>
      </c>
      <c r="D761" s="2">
        <v>-0.00191</v>
      </c>
      <c r="E761" s="3">
        <f t="shared" si="1"/>
        <v>0.0918968</v>
      </c>
    </row>
    <row r="762">
      <c r="A762" s="4">
        <v>1967.71</v>
      </c>
      <c r="B762" s="5">
        <v>0.0152614</v>
      </c>
      <c r="C762" s="5">
        <v>1967.71</v>
      </c>
      <c r="D762" s="5">
        <v>-0.0017</v>
      </c>
      <c r="E762" s="3">
        <f t="shared" si="1"/>
        <v>0.0932684</v>
      </c>
    </row>
    <row r="763">
      <c r="A763" s="1">
        <v>1969.64</v>
      </c>
      <c r="B763" s="2">
        <v>0.0152485</v>
      </c>
      <c r="C763" s="2">
        <v>1969.64</v>
      </c>
      <c r="D763" s="2">
        <v>-0.00173</v>
      </c>
      <c r="E763" s="3">
        <f t="shared" si="1"/>
        <v>0.093221</v>
      </c>
    </row>
    <row r="764">
      <c r="A764" s="4">
        <v>1971.56</v>
      </c>
      <c r="B764" s="5">
        <v>0.0150225</v>
      </c>
      <c r="C764" s="5">
        <v>1971.56</v>
      </c>
      <c r="D764" s="5">
        <v>-0.00192</v>
      </c>
      <c r="E764" s="3">
        <f t="shared" si="1"/>
        <v>0.092055</v>
      </c>
    </row>
    <row r="765">
      <c r="A765" s="1">
        <v>1973.49</v>
      </c>
      <c r="B765" s="2">
        <v>0.0147722</v>
      </c>
      <c r="C765" s="2">
        <v>1973.49</v>
      </c>
      <c r="D765" s="2">
        <v>-0.00209</v>
      </c>
      <c r="E765" s="3">
        <f t="shared" si="1"/>
        <v>0.0907232</v>
      </c>
    </row>
    <row r="766">
      <c r="A766" s="4">
        <v>1975.42</v>
      </c>
      <c r="B766" s="5">
        <v>0.014674</v>
      </c>
      <c r="C766" s="5">
        <v>1975.42</v>
      </c>
      <c r="D766" s="5">
        <v>-0.00209</v>
      </c>
      <c r="E766" s="3">
        <f t="shared" si="1"/>
        <v>0.090134</v>
      </c>
    </row>
    <row r="767">
      <c r="A767" s="1">
        <v>1977.35</v>
      </c>
      <c r="B767" s="2">
        <v>0.0147914</v>
      </c>
      <c r="C767" s="2">
        <v>1977.35</v>
      </c>
      <c r="D767" s="2">
        <v>-0.00188</v>
      </c>
      <c r="E767" s="3">
        <f t="shared" si="1"/>
        <v>0.0906284</v>
      </c>
    </row>
    <row r="768">
      <c r="A768" s="4">
        <v>1979.28</v>
      </c>
      <c r="B768" s="5">
        <v>0.0150353</v>
      </c>
      <c r="C768" s="5">
        <v>1979.28</v>
      </c>
      <c r="D768" s="5">
        <v>-0.00159</v>
      </c>
      <c r="E768" s="3">
        <f t="shared" si="1"/>
        <v>0.0918018</v>
      </c>
    </row>
    <row r="769">
      <c r="A769" s="1">
        <v>1981.21</v>
      </c>
      <c r="B769" s="2">
        <v>0.0152459</v>
      </c>
      <c r="C769" s="2">
        <v>1981.21</v>
      </c>
      <c r="D769" s="2">
        <v>-0.00144</v>
      </c>
      <c r="E769" s="3">
        <f t="shared" si="1"/>
        <v>0.0929154</v>
      </c>
    </row>
    <row r="770">
      <c r="A770" s="4">
        <v>1983.14</v>
      </c>
      <c r="B770" s="5">
        <v>0.015345</v>
      </c>
      <c r="C770" s="5">
        <v>1983.14</v>
      </c>
      <c r="D770" s="5">
        <v>-0.00154</v>
      </c>
      <c r="E770" s="3">
        <f t="shared" si="1"/>
        <v>0.09361</v>
      </c>
    </row>
    <row r="771">
      <c r="A771" s="1">
        <v>1985.07</v>
      </c>
      <c r="B771" s="2">
        <v>0.0153929</v>
      </c>
      <c r="C771" s="2">
        <v>1985.07</v>
      </c>
      <c r="D771" s="2">
        <v>-0.00176</v>
      </c>
      <c r="E771" s="3">
        <f t="shared" si="1"/>
        <v>0.0941174</v>
      </c>
    </row>
    <row r="772">
      <c r="A772" s="7">
        <v>1987.0</v>
      </c>
      <c r="B772" s="5">
        <v>0.0154768</v>
      </c>
      <c r="C772" s="8">
        <v>1987.0</v>
      </c>
      <c r="D772" s="5">
        <v>-0.00182</v>
      </c>
      <c r="E772" s="3">
        <f t="shared" si="1"/>
        <v>0.0946808</v>
      </c>
    </row>
    <row r="773">
      <c r="A773" s="1">
        <v>1988.93</v>
      </c>
      <c r="B773" s="2">
        <v>0.0155756</v>
      </c>
      <c r="C773" s="2">
        <v>1988.93</v>
      </c>
      <c r="D773" s="2">
        <v>-0.00161</v>
      </c>
      <c r="E773" s="3">
        <f t="shared" si="1"/>
        <v>0.0950636</v>
      </c>
    </row>
    <row r="774">
      <c r="A774" s="4">
        <v>1990.86</v>
      </c>
      <c r="B774" s="5">
        <v>0.0155885</v>
      </c>
      <c r="C774" s="5">
        <v>1990.86</v>
      </c>
      <c r="D774" s="5">
        <v>-0.00132</v>
      </c>
      <c r="E774" s="3">
        <f t="shared" si="1"/>
        <v>0.094851</v>
      </c>
    </row>
    <row r="775">
      <c r="A775" s="1">
        <v>1992.78</v>
      </c>
      <c r="B775" s="2">
        <v>0.0154905</v>
      </c>
      <c r="C775" s="2">
        <v>1992.78</v>
      </c>
      <c r="D775" s="2">
        <v>-0.00123</v>
      </c>
      <c r="E775" s="3">
        <f t="shared" si="1"/>
        <v>0.094173</v>
      </c>
    </row>
    <row r="776">
      <c r="A776" s="4">
        <v>1994.71</v>
      </c>
      <c r="B776" s="5">
        <v>0.0153817</v>
      </c>
      <c r="C776" s="5">
        <v>1994.71</v>
      </c>
      <c r="D776" s="5">
        <v>-0.00139</v>
      </c>
      <c r="E776" s="3">
        <f t="shared" si="1"/>
        <v>0.0936802</v>
      </c>
    </row>
    <row r="777">
      <c r="A777" s="1">
        <v>1996.64</v>
      </c>
      <c r="B777" s="2">
        <v>0.0153566</v>
      </c>
      <c r="C777" s="2">
        <v>1996.64</v>
      </c>
      <c r="D777" s="2">
        <v>-0.00166</v>
      </c>
      <c r="E777" s="3">
        <f t="shared" si="1"/>
        <v>0.0937996</v>
      </c>
    </row>
    <row r="778">
      <c r="A778" s="4">
        <v>1998.57</v>
      </c>
      <c r="B778" s="5">
        <v>0.0154218</v>
      </c>
      <c r="C778" s="5">
        <v>1998.57</v>
      </c>
      <c r="D778" s="5">
        <v>-0.00188</v>
      </c>
      <c r="E778" s="3">
        <f t="shared" si="1"/>
        <v>0.0944108</v>
      </c>
    </row>
    <row r="779">
      <c r="A779" s="1">
        <v>2000.5</v>
      </c>
      <c r="B779" s="2">
        <v>0.0155521</v>
      </c>
      <c r="C779" s="2">
        <v>2000.5</v>
      </c>
      <c r="D779" s="2">
        <v>-0.00202</v>
      </c>
      <c r="E779" s="3">
        <f t="shared" si="1"/>
        <v>0.0953326</v>
      </c>
    </row>
    <row r="780">
      <c r="A780" s="4">
        <v>2002.43</v>
      </c>
      <c r="B780" s="5">
        <v>0.0157284</v>
      </c>
      <c r="C780" s="5">
        <v>2002.43</v>
      </c>
      <c r="D780" s="5">
        <v>-0.00206</v>
      </c>
      <c r="E780" s="3">
        <f t="shared" si="1"/>
        <v>0.0964304</v>
      </c>
    </row>
    <row r="781">
      <c r="A781" s="1">
        <v>2004.36</v>
      </c>
      <c r="B781" s="2">
        <v>0.0158776</v>
      </c>
      <c r="C781" s="2">
        <v>2004.36</v>
      </c>
      <c r="D781" s="2">
        <v>-0.00198</v>
      </c>
      <c r="E781" s="3">
        <f t="shared" si="1"/>
        <v>0.0972456</v>
      </c>
    </row>
    <row r="782">
      <c r="A782" s="4">
        <v>2006.29</v>
      </c>
      <c r="B782" s="5">
        <v>0.0158663</v>
      </c>
      <c r="C782" s="5">
        <v>2006.29</v>
      </c>
      <c r="D782" s="5">
        <v>-0.00189</v>
      </c>
      <c r="E782" s="3">
        <f t="shared" si="1"/>
        <v>0.0970878</v>
      </c>
    </row>
    <row r="783">
      <c r="A783" s="1">
        <v>2008.22</v>
      </c>
      <c r="B783" s="2">
        <v>0.0156562</v>
      </c>
      <c r="C783" s="2">
        <v>2008.22</v>
      </c>
      <c r="D783" s="2">
        <v>-0.00192</v>
      </c>
      <c r="E783" s="3">
        <f t="shared" si="1"/>
        <v>0.0958572</v>
      </c>
    </row>
    <row r="784">
      <c r="A784" s="4">
        <v>2010.15</v>
      </c>
      <c r="B784" s="5">
        <v>0.0154346</v>
      </c>
      <c r="C784" s="5">
        <v>2010.15</v>
      </c>
      <c r="D784" s="5">
        <v>-0.00205</v>
      </c>
      <c r="E784" s="3">
        <f t="shared" si="1"/>
        <v>0.0946576</v>
      </c>
    </row>
    <row r="785">
      <c r="A785" s="1">
        <v>2012.08</v>
      </c>
      <c r="B785" s="2">
        <v>0.0154753</v>
      </c>
      <c r="C785" s="2">
        <v>2012.08</v>
      </c>
      <c r="D785" s="2">
        <v>-0.00209</v>
      </c>
      <c r="E785" s="3">
        <f t="shared" si="1"/>
        <v>0.0949418</v>
      </c>
    </row>
    <row r="786">
      <c r="A786" s="4">
        <v>2014.01</v>
      </c>
      <c r="B786" s="5">
        <v>0.0158535</v>
      </c>
      <c r="C786" s="5">
        <v>2014.01</v>
      </c>
      <c r="D786" s="5">
        <v>-0.00189</v>
      </c>
      <c r="E786" s="3">
        <f t="shared" si="1"/>
        <v>0.097011</v>
      </c>
    </row>
    <row r="787">
      <c r="A787" s="1">
        <v>2015.93</v>
      </c>
      <c r="B787" s="2">
        <v>0.0163597</v>
      </c>
      <c r="C787" s="2">
        <v>2015.93</v>
      </c>
      <c r="D787" s="2">
        <v>-0.00158</v>
      </c>
      <c r="E787" s="3">
        <f t="shared" si="1"/>
        <v>0.0997382</v>
      </c>
    </row>
    <row r="788">
      <c r="A788" s="4">
        <v>2017.86</v>
      </c>
      <c r="B788" s="5">
        <v>0.0167169</v>
      </c>
      <c r="C788" s="5">
        <v>2017.86</v>
      </c>
      <c r="D788" s="5">
        <v>-0.00146</v>
      </c>
      <c r="E788" s="3">
        <f t="shared" si="1"/>
        <v>0.1017614</v>
      </c>
    </row>
    <row r="789">
      <c r="A789" s="1">
        <v>2019.79</v>
      </c>
      <c r="B789" s="2">
        <v>0.0168623</v>
      </c>
      <c r="C789" s="2">
        <v>2019.79</v>
      </c>
      <c r="D789" s="2">
        <v>-0.00165</v>
      </c>
      <c r="E789" s="3">
        <f t="shared" si="1"/>
        <v>0.1028238</v>
      </c>
    </row>
    <row r="790">
      <c r="A790" s="4">
        <v>2021.72</v>
      </c>
      <c r="B790" s="5">
        <v>0.0169598</v>
      </c>
      <c r="C790" s="5">
        <v>2021.72</v>
      </c>
      <c r="D790" s="5">
        <v>-0.00196</v>
      </c>
      <c r="E790" s="3">
        <f t="shared" si="1"/>
        <v>0.1037188</v>
      </c>
    </row>
    <row r="791">
      <c r="A791" s="1">
        <v>2023.65</v>
      </c>
      <c r="B791" s="2">
        <v>0.0171607</v>
      </c>
      <c r="C791" s="2">
        <v>2023.65</v>
      </c>
      <c r="D791" s="2">
        <v>-0.00209</v>
      </c>
      <c r="E791" s="3">
        <f t="shared" si="1"/>
        <v>0.1050542</v>
      </c>
    </row>
    <row r="792">
      <c r="A792" s="4">
        <v>2025.58</v>
      </c>
      <c r="B792" s="5">
        <v>0.0174273</v>
      </c>
      <c r="C792" s="5">
        <v>2025.58</v>
      </c>
      <c r="D792" s="5">
        <v>-0.00194</v>
      </c>
      <c r="E792" s="3">
        <f t="shared" si="1"/>
        <v>0.1065038</v>
      </c>
    </row>
    <row r="793">
      <c r="A793" s="1">
        <v>2027.51</v>
      </c>
      <c r="B793" s="2">
        <v>0.017595</v>
      </c>
      <c r="C793" s="2">
        <v>2027.51</v>
      </c>
      <c r="D793" s="2">
        <v>-0.00169</v>
      </c>
      <c r="E793" s="3">
        <f t="shared" si="1"/>
        <v>0.10726</v>
      </c>
    </row>
    <row r="794">
      <c r="A794" s="4">
        <v>2029.44</v>
      </c>
      <c r="B794" s="5">
        <v>0.017583</v>
      </c>
      <c r="C794" s="5">
        <v>2029.44</v>
      </c>
      <c r="D794" s="5">
        <v>-0.00155</v>
      </c>
      <c r="E794" s="3">
        <f t="shared" si="1"/>
        <v>0.107048</v>
      </c>
    </row>
    <row r="795">
      <c r="A795" s="1">
        <v>2031.37</v>
      </c>
      <c r="B795" s="2">
        <v>0.0175039</v>
      </c>
      <c r="C795" s="2">
        <v>2031.37</v>
      </c>
      <c r="D795" s="2">
        <v>-0.00155</v>
      </c>
      <c r="E795" s="3">
        <f t="shared" si="1"/>
        <v>0.1065734</v>
      </c>
    </row>
    <row r="796">
      <c r="A796" s="4">
        <v>2033.3</v>
      </c>
      <c r="B796" s="5">
        <v>0.0175319</v>
      </c>
      <c r="C796" s="5">
        <v>2033.3</v>
      </c>
      <c r="D796" s="5">
        <v>-0.00159</v>
      </c>
      <c r="E796" s="3">
        <f t="shared" si="1"/>
        <v>0.1067814</v>
      </c>
    </row>
    <row r="797">
      <c r="A797" s="1">
        <v>2035.23</v>
      </c>
      <c r="B797" s="2">
        <v>0.01769</v>
      </c>
      <c r="C797" s="2">
        <v>2035.23</v>
      </c>
      <c r="D797" s="2">
        <v>-0.00162</v>
      </c>
      <c r="E797" s="3">
        <f t="shared" si="1"/>
        <v>0.10776</v>
      </c>
    </row>
    <row r="798">
      <c r="A798" s="4">
        <v>2037.15</v>
      </c>
      <c r="B798" s="5">
        <v>0.0178381</v>
      </c>
      <c r="C798" s="5">
        <v>2037.15</v>
      </c>
      <c r="D798" s="5">
        <v>-0.00164</v>
      </c>
      <c r="E798" s="3">
        <f t="shared" si="1"/>
        <v>0.1086686</v>
      </c>
    </row>
    <row r="799">
      <c r="A799" s="1">
        <v>2039.08</v>
      </c>
      <c r="B799" s="2">
        <v>0.0178801</v>
      </c>
      <c r="C799" s="2">
        <v>2039.08</v>
      </c>
      <c r="D799" s="2">
        <v>-0.00164</v>
      </c>
      <c r="E799" s="3">
        <f t="shared" si="1"/>
        <v>0.1089206</v>
      </c>
    </row>
    <row r="800">
      <c r="A800" s="4">
        <v>2041.01</v>
      </c>
      <c r="B800" s="5">
        <v>0.0178918</v>
      </c>
      <c r="C800" s="5">
        <v>2041.01</v>
      </c>
      <c r="D800" s="5">
        <v>-0.00155</v>
      </c>
      <c r="E800" s="3">
        <f t="shared" si="1"/>
        <v>0.1089008</v>
      </c>
    </row>
    <row r="801">
      <c r="A801" s="1">
        <v>2042.94</v>
      </c>
      <c r="B801" s="2">
        <v>0.0179844</v>
      </c>
      <c r="C801" s="2">
        <v>2042.94</v>
      </c>
      <c r="D801" s="2">
        <v>-0.00142</v>
      </c>
      <c r="E801" s="3">
        <f t="shared" si="1"/>
        <v>0.1093264</v>
      </c>
    </row>
    <row r="802">
      <c r="A802" s="4">
        <v>2044.87</v>
      </c>
      <c r="B802" s="5">
        <v>0.0181312</v>
      </c>
      <c r="C802" s="5">
        <v>2044.87</v>
      </c>
      <c r="D802" s="5">
        <v>-0.0014</v>
      </c>
      <c r="E802" s="3">
        <f t="shared" si="1"/>
        <v>0.1101872</v>
      </c>
    </row>
    <row r="803">
      <c r="A803" s="1">
        <v>2046.8</v>
      </c>
      <c r="B803" s="2">
        <v>0.0182432</v>
      </c>
      <c r="C803" s="2">
        <v>2046.8</v>
      </c>
      <c r="D803" s="2">
        <v>-0.00147</v>
      </c>
      <c r="E803" s="3">
        <f t="shared" si="1"/>
        <v>0.1109292</v>
      </c>
    </row>
    <row r="804">
      <c r="A804" s="4">
        <v>2048.73</v>
      </c>
      <c r="B804" s="5">
        <v>0.0183416</v>
      </c>
      <c r="C804" s="5">
        <v>2048.73</v>
      </c>
      <c r="D804" s="5">
        <v>-0.00144</v>
      </c>
      <c r="E804" s="3">
        <f t="shared" si="1"/>
        <v>0.1114896</v>
      </c>
    </row>
    <row r="805">
      <c r="A805" s="1">
        <v>2050.66</v>
      </c>
      <c r="B805" s="2">
        <v>0.0185107</v>
      </c>
      <c r="C805" s="2">
        <v>2050.66</v>
      </c>
      <c r="D805" s="2">
        <v>-0.00121</v>
      </c>
      <c r="E805" s="3">
        <f t="shared" si="1"/>
        <v>0.1122742</v>
      </c>
    </row>
    <row r="806">
      <c r="A806" s="4">
        <v>2052.59</v>
      </c>
      <c r="B806" s="5">
        <v>0.0187118</v>
      </c>
      <c r="C806" s="5">
        <v>2052.59</v>
      </c>
      <c r="D806" s="5">
        <v>-9.7E-4</v>
      </c>
      <c r="E806" s="3">
        <f t="shared" si="1"/>
        <v>0.1132408</v>
      </c>
    </row>
    <row r="807">
      <c r="A807" s="1">
        <v>2054.52</v>
      </c>
      <c r="B807" s="2">
        <v>0.0188119</v>
      </c>
      <c r="C807" s="2">
        <v>2054.52</v>
      </c>
      <c r="D807" s="2">
        <v>-9.9E-4</v>
      </c>
      <c r="E807" s="3">
        <f t="shared" si="1"/>
        <v>0.1138614</v>
      </c>
    </row>
    <row r="808">
      <c r="A808" s="4">
        <v>2056.45</v>
      </c>
      <c r="B808" s="5">
        <v>0.0188221</v>
      </c>
      <c r="C808" s="5">
        <v>2056.45</v>
      </c>
      <c r="D808" s="5">
        <v>-0.0012</v>
      </c>
      <c r="E808" s="3">
        <f t="shared" si="1"/>
        <v>0.1141326</v>
      </c>
    </row>
    <row r="809">
      <c r="A809" s="1">
        <v>2058.37</v>
      </c>
      <c r="B809" s="2">
        <v>0.018935</v>
      </c>
      <c r="C809" s="2">
        <v>2058.37</v>
      </c>
      <c r="D809" s="2">
        <v>-0.00135</v>
      </c>
      <c r="E809" s="3">
        <f t="shared" si="1"/>
        <v>0.11496</v>
      </c>
    </row>
    <row r="810">
      <c r="A810" s="4">
        <v>2060.3</v>
      </c>
      <c r="B810" s="5">
        <v>0.0192426</v>
      </c>
      <c r="C810" s="5">
        <v>2060.3</v>
      </c>
      <c r="D810" s="5">
        <v>-0.00129</v>
      </c>
      <c r="E810" s="3">
        <f t="shared" si="1"/>
        <v>0.1167456</v>
      </c>
    </row>
    <row r="811">
      <c r="A811" s="1">
        <v>2062.23</v>
      </c>
      <c r="B811" s="2">
        <v>0.0195587</v>
      </c>
      <c r="C811" s="2">
        <v>2062.23</v>
      </c>
      <c r="D811" s="2">
        <v>-0.00124</v>
      </c>
      <c r="E811" s="3">
        <f t="shared" si="1"/>
        <v>0.1185922</v>
      </c>
    </row>
    <row r="812">
      <c r="A812" s="4">
        <v>2064.16</v>
      </c>
      <c r="B812" s="5">
        <v>0.0196431</v>
      </c>
      <c r="C812" s="5">
        <v>2064.16</v>
      </c>
      <c r="D812" s="5">
        <v>-0.00137</v>
      </c>
      <c r="E812" s="3">
        <f t="shared" si="1"/>
        <v>0.1192286</v>
      </c>
    </row>
    <row r="813">
      <c r="A813" s="1">
        <v>2066.09</v>
      </c>
      <c r="B813" s="2">
        <v>0.0195068</v>
      </c>
      <c r="C813" s="2">
        <v>2066.09</v>
      </c>
      <c r="D813" s="2">
        <v>-0.00162</v>
      </c>
      <c r="E813" s="3">
        <f t="shared" si="1"/>
        <v>0.1186608</v>
      </c>
    </row>
    <row r="814">
      <c r="A814" s="4">
        <v>2068.02</v>
      </c>
      <c r="B814" s="5">
        <v>0.0193456</v>
      </c>
      <c r="C814" s="5">
        <v>2068.02</v>
      </c>
      <c r="D814" s="5">
        <v>-0.00183</v>
      </c>
      <c r="E814" s="3">
        <f t="shared" si="1"/>
        <v>0.1179036</v>
      </c>
    </row>
    <row r="815">
      <c r="A815" s="1">
        <v>2069.95</v>
      </c>
      <c r="B815" s="2">
        <v>0.0192422</v>
      </c>
      <c r="C815" s="2">
        <v>2069.95</v>
      </c>
      <c r="D815" s="2">
        <v>-0.00191</v>
      </c>
      <c r="E815" s="3">
        <f t="shared" si="1"/>
        <v>0.1173632</v>
      </c>
    </row>
    <row r="816">
      <c r="A816" s="4">
        <v>2071.88</v>
      </c>
      <c r="B816" s="5">
        <v>0.0191263</v>
      </c>
      <c r="C816" s="5">
        <v>2071.88</v>
      </c>
      <c r="D816" s="5">
        <v>-0.00193</v>
      </c>
      <c r="E816" s="3">
        <f t="shared" si="1"/>
        <v>0.1166878</v>
      </c>
    </row>
    <row r="817">
      <c r="A817" s="1">
        <v>2073.81</v>
      </c>
      <c r="B817" s="2">
        <v>0.0190062</v>
      </c>
      <c r="C817" s="2">
        <v>2073.81</v>
      </c>
      <c r="D817" s="2">
        <v>-0.00192</v>
      </c>
      <c r="E817" s="3">
        <f t="shared" si="1"/>
        <v>0.1159572</v>
      </c>
    </row>
    <row r="818">
      <c r="A818" s="4">
        <v>2075.74</v>
      </c>
      <c r="B818" s="5">
        <v>0.0190414</v>
      </c>
      <c r="C818" s="5">
        <v>2075.74</v>
      </c>
      <c r="D818" s="5">
        <v>-0.00184</v>
      </c>
      <c r="E818" s="3">
        <f t="shared" si="1"/>
        <v>0.1160884</v>
      </c>
    </row>
    <row r="819">
      <c r="A819" s="1">
        <v>2077.67</v>
      </c>
      <c r="B819" s="2">
        <v>0.0193121</v>
      </c>
      <c r="C819" s="2">
        <v>2077.67</v>
      </c>
      <c r="D819" s="2">
        <v>-0.00171</v>
      </c>
      <c r="E819" s="3">
        <f t="shared" si="1"/>
        <v>0.1175826</v>
      </c>
    </row>
    <row r="820">
      <c r="A820" s="4">
        <v>2079.6</v>
      </c>
      <c r="B820" s="5">
        <v>0.0196474</v>
      </c>
      <c r="C820" s="5">
        <v>2079.6</v>
      </c>
      <c r="D820" s="5">
        <v>-0.00159</v>
      </c>
      <c r="E820" s="3">
        <f t="shared" si="1"/>
        <v>0.1194744</v>
      </c>
    </row>
    <row r="821">
      <c r="A821" s="1">
        <v>2081.52</v>
      </c>
      <c r="B821" s="2">
        <v>0.0197865</v>
      </c>
      <c r="C821" s="2">
        <v>2081.52</v>
      </c>
      <c r="D821" s="2">
        <v>-0.00148</v>
      </c>
      <c r="E821" s="3">
        <f t="shared" si="1"/>
        <v>0.120199</v>
      </c>
    </row>
    <row r="822">
      <c r="A822" s="4">
        <v>2083.45</v>
      </c>
      <c r="B822" s="5">
        <v>0.0196511</v>
      </c>
      <c r="C822" s="5">
        <v>2083.45</v>
      </c>
      <c r="D822" s="5">
        <v>-0.0013</v>
      </c>
      <c r="E822" s="3">
        <f t="shared" si="1"/>
        <v>0.1192066</v>
      </c>
    </row>
    <row r="823">
      <c r="A823" s="1">
        <v>2085.38</v>
      </c>
      <c r="B823" s="2">
        <v>0.0193823</v>
      </c>
      <c r="C823" s="2">
        <v>2085.38</v>
      </c>
      <c r="D823" s="2">
        <v>-0.00105</v>
      </c>
      <c r="E823" s="3">
        <f t="shared" si="1"/>
        <v>0.1173438</v>
      </c>
    </row>
    <row r="824">
      <c r="A824" s="4">
        <v>2087.31</v>
      </c>
      <c r="B824" s="5">
        <v>0.0191681</v>
      </c>
      <c r="C824" s="5">
        <v>2087.31</v>
      </c>
      <c r="D824" s="5">
        <v>-8.0E-4</v>
      </c>
      <c r="E824" s="3">
        <f t="shared" si="1"/>
        <v>0.1158086</v>
      </c>
    </row>
    <row r="825">
      <c r="A825" s="1">
        <v>2089.24</v>
      </c>
      <c r="B825" s="2">
        <v>0.0191103</v>
      </c>
      <c r="C825" s="2">
        <v>2089.24</v>
      </c>
      <c r="D825" s="2">
        <v>-6.7E-4</v>
      </c>
      <c r="E825" s="3">
        <f t="shared" si="1"/>
        <v>0.1153318</v>
      </c>
    </row>
    <row r="826">
      <c r="A826" s="4">
        <v>2091.17</v>
      </c>
      <c r="B826" s="5">
        <v>0.0192116</v>
      </c>
      <c r="C826" s="5">
        <v>2091.17</v>
      </c>
      <c r="D826" s="5">
        <v>-6.7E-4</v>
      </c>
      <c r="E826" s="3">
        <f t="shared" si="1"/>
        <v>0.1159396</v>
      </c>
    </row>
    <row r="827">
      <c r="A827" s="1">
        <v>2093.1</v>
      </c>
      <c r="B827" s="2">
        <v>0.0193902</v>
      </c>
      <c r="C827" s="2">
        <v>2093.1</v>
      </c>
      <c r="D827" s="2">
        <v>-6.6E-4</v>
      </c>
      <c r="E827" s="3">
        <f t="shared" si="1"/>
        <v>0.1170012</v>
      </c>
    </row>
    <row r="828">
      <c r="A828" s="4">
        <v>2095.03</v>
      </c>
      <c r="B828" s="5">
        <v>0.0195053</v>
      </c>
      <c r="C828" s="5">
        <v>2095.03</v>
      </c>
      <c r="D828" s="5">
        <v>-5.4E-4</v>
      </c>
      <c r="E828" s="3">
        <f t="shared" si="1"/>
        <v>0.1175718</v>
      </c>
    </row>
    <row r="829">
      <c r="A829" s="1">
        <v>2096.96</v>
      </c>
      <c r="B829" s="2">
        <v>0.0194492</v>
      </c>
      <c r="C829" s="2">
        <v>2096.96</v>
      </c>
      <c r="D829" s="2">
        <v>-4.3E-4</v>
      </c>
      <c r="E829" s="3">
        <f t="shared" si="1"/>
        <v>0.1171252</v>
      </c>
    </row>
    <row r="830">
      <c r="A830" s="4">
        <v>2098.89</v>
      </c>
      <c r="B830" s="5">
        <v>0.019249</v>
      </c>
      <c r="C830" s="5">
        <v>2098.89</v>
      </c>
      <c r="D830" s="5">
        <v>-5.1E-4</v>
      </c>
      <c r="E830" s="3">
        <f t="shared" si="1"/>
        <v>0.116004</v>
      </c>
    </row>
    <row r="831">
      <c r="A831" s="1">
        <v>2100.82</v>
      </c>
      <c r="B831" s="2">
        <v>0.0190427</v>
      </c>
      <c r="C831" s="2">
        <v>2100.82</v>
      </c>
      <c r="D831" s="2">
        <v>-8.0E-4</v>
      </c>
      <c r="E831" s="3">
        <f t="shared" si="1"/>
        <v>0.1150562</v>
      </c>
    </row>
    <row r="832">
      <c r="A832" s="4">
        <v>2102.74</v>
      </c>
      <c r="B832" s="5">
        <v>0.018933</v>
      </c>
      <c r="C832" s="5">
        <v>2102.74</v>
      </c>
      <c r="D832" s="5">
        <v>-0.00108</v>
      </c>
      <c r="E832" s="3">
        <f t="shared" si="1"/>
        <v>0.114678</v>
      </c>
    </row>
    <row r="833">
      <c r="A833" s="1">
        <v>2104.67</v>
      </c>
      <c r="B833" s="2">
        <v>0.0188914</v>
      </c>
      <c r="C833" s="2">
        <v>2104.67</v>
      </c>
      <c r="D833" s="2">
        <v>-0.00111</v>
      </c>
      <c r="E833" s="3">
        <f t="shared" si="1"/>
        <v>0.1144584</v>
      </c>
    </row>
    <row r="834">
      <c r="A834" s="4">
        <v>2106.6</v>
      </c>
      <c r="B834" s="5">
        <v>0.0188168</v>
      </c>
      <c r="C834" s="5">
        <v>2106.6</v>
      </c>
      <c r="D834" s="5">
        <v>-9.2E-4</v>
      </c>
      <c r="E834" s="3">
        <f t="shared" si="1"/>
        <v>0.1138208</v>
      </c>
    </row>
    <row r="835">
      <c r="A835" s="1">
        <v>2108.53</v>
      </c>
      <c r="B835" s="2">
        <v>0.0186581</v>
      </c>
      <c r="C835" s="2">
        <v>2108.53</v>
      </c>
      <c r="D835" s="2">
        <v>-7.6E-4</v>
      </c>
      <c r="E835" s="3">
        <f t="shared" si="1"/>
        <v>0.1127086</v>
      </c>
    </row>
    <row r="836">
      <c r="A836" s="4">
        <v>2110.46</v>
      </c>
      <c r="B836" s="5">
        <v>0.018453</v>
      </c>
      <c r="C836" s="5">
        <v>2110.46</v>
      </c>
      <c r="D836" s="5">
        <v>-8.1E-4</v>
      </c>
      <c r="E836" s="3">
        <f t="shared" si="1"/>
        <v>0.111528</v>
      </c>
    </row>
    <row r="837">
      <c r="A837" s="1">
        <v>2112.39</v>
      </c>
      <c r="B837" s="2">
        <v>0.0182658</v>
      </c>
      <c r="C837" s="2">
        <v>2112.39</v>
      </c>
      <c r="D837" s="2">
        <v>-0.00106</v>
      </c>
      <c r="E837" s="3">
        <f t="shared" si="1"/>
        <v>0.1106548</v>
      </c>
    </row>
    <row r="838">
      <c r="A838" s="4">
        <v>2114.32</v>
      </c>
      <c r="B838" s="5">
        <v>0.018117</v>
      </c>
      <c r="C838" s="5">
        <v>2114.32</v>
      </c>
      <c r="D838" s="5">
        <v>-0.00138</v>
      </c>
      <c r="E838" s="3">
        <f t="shared" si="1"/>
        <v>0.110082</v>
      </c>
    </row>
    <row r="839">
      <c r="A839" s="1">
        <v>2116.25</v>
      </c>
      <c r="B839" s="2">
        <v>0.0179947</v>
      </c>
      <c r="C839" s="2">
        <v>2116.25</v>
      </c>
      <c r="D839" s="2">
        <v>-0.00163</v>
      </c>
      <c r="E839" s="3">
        <f t="shared" si="1"/>
        <v>0.1095982</v>
      </c>
    </row>
    <row r="840">
      <c r="A840" s="4">
        <v>2118.18</v>
      </c>
      <c r="B840" s="5">
        <v>0.0179313</v>
      </c>
      <c r="C840" s="5">
        <v>2118.18</v>
      </c>
      <c r="D840" s="5">
        <v>-0.0017</v>
      </c>
      <c r="E840" s="3">
        <f t="shared" si="1"/>
        <v>0.1092878</v>
      </c>
    </row>
    <row r="841">
      <c r="A841" s="1">
        <v>2120.11</v>
      </c>
      <c r="B841" s="2">
        <v>0.0180256</v>
      </c>
      <c r="C841" s="2">
        <v>2120.11</v>
      </c>
      <c r="D841" s="2">
        <v>-0.00153</v>
      </c>
      <c r="E841" s="3">
        <f t="shared" si="1"/>
        <v>0.1096836</v>
      </c>
    </row>
    <row r="842">
      <c r="A842" s="4">
        <v>2122.04</v>
      </c>
      <c r="B842" s="5">
        <v>0.0183251</v>
      </c>
      <c r="C842" s="5">
        <v>2122.04</v>
      </c>
      <c r="D842" s="5">
        <v>-0.00123</v>
      </c>
      <c r="E842" s="3">
        <f t="shared" si="1"/>
        <v>0.1111806</v>
      </c>
    </row>
    <row r="843">
      <c r="A843" s="1">
        <v>2123.97</v>
      </c>
      <c r="B843" s="2">
        <v>0.0186839</v>
      </c>
      <c r="C843" s="2">
        <v>2123.97</v>
      </c>
      <c r="D843" s="2">
        <v>-0.00109</v>
      </c>
      <c r="E843" s="3">
        <f t="shared" si="1"/>
        <v>0.1131934</v>
      </c>
    </row>
    <row r="844">
      <c r="A844" s="4">
        <v>2125.89</v>
      </c>
      <c r="B844" s="5">
        <v>0.018826</v>
      </c>
      <c r="C844" s="5">
        <v>2125.89</v>
      </c>
      <c r="D844" s="5">
        <v>-0.00122</v>
      </c>
      <c r="E844" s="3">
        <f t="shared" si="1"/>
        <v>0.114176</v>
      </c>
    </row>
    <row r="845">
      <c r="A845" s="1">
        <v>2127.82</v>
      </c>
      <c r="B845" s="2">
        <v>0.0186299</v>
      </c>
      <c r="C845" s="2">
        <v>2127.82</v>
      </c>
      <c r="D845" s="2">
        <v>-0.00143</v>
      </c>
      <c r="E845" s="3">
        <f t="shared" si="1"/>
        <v>0.1132094</v>
      </c>
    </row>
    <row r="846">
      <c r="A846" s="4">
        <v>2129.75</v>
      </c>
      <c r="B846" s="5">
        <v>0.0182984</v>
      </c>
      <c r="C846" s="5">
        <v>2129.75</v>
      </c>
      <c r="D846" s="5">
        <v>-0.00141</v>
      </c>
      <c r="E846" s="3">
        <f t="shared" si="1"/>
        <v>0.1112004</v>
      </c>
    </row>
    <row r="847">
      <c r="A847" s="1">
        <v>2131.68</v>
      </c>
      <c r="B847" s="2">
        <v>0.018141</v>
      </c>
      <c r="C847" s="2">
        <v>2131.68</v>
      </c>
      <c r="D847" s="2">
        <v>-0.00111</v>
      </c>
      <c r="E847" s="3">
        <f t="shared" si="1"/>
        <v>0.109956</v>
      </c>
    </row>
    <row r="848">
      <c r="A848" s="4">
        <v>2133.61</v>
      </c>
      <c r="B848" s="5">
        <v>0.0182036</v>
      </c>
      <c r="C848" s="5">
        <v>2133.61</v>
      </c>
      <c r="D848" s="5">
        <v>-7.9E-4</v>
      </c>
      <c r="E848" s="3">
        <f t="shared" si="1"/>
        <v>0.1100116</v>
      </c>
    </row>
    <row r="849">
      <c r="A849" s="1">
        <v>2135.54</v>
      </c>
      <c r="B849" s="2">
        <v>0.0182262</v>
      </c>
      <c r="C849" s="2">
        <v>2135.54</v>
      </c>
      <c r="D849" s="2">
        <v>-7.1E-4</v>
      </c>
      <c r="E849" s="3">
        <f t="shared" si="1"/>
        <v>0.1100672</v>
      </c>
    </row>
    <row r="850">
      <c r="A850" s="4">
        <v>2137.47</v>
      </c>
      <c r="B850" s="5">
        <v>0.0179916</v>
      </c>
      <c r="C850" s="5">
        <v>2137.47</v>
      </c>
      <c r="D850" s="5">
        <v>-8.9E-4</v>
      </c>
      <c r="E850" s="3">
        <f t="shared" si="1"/>
        <v>0.1088396</v>
      </c>
    </row>
    <row r="851">
      <c r="A851" s="1">
        <v>2139.4</v>
      </c>
      <c r="B851" s="2">
        <v>0.0176073</v>
      </c>
      <c r="C851" s="2">
        <v>2139.4</v>
      </c>
      <c r="D851" s="2">
        <v>-0.00114</v>
      </c>
      <c r="E851" s="3">
        <f t="shared" si="1"/>
        <v>0.1067838</v>
      </c>
    </row>
    <row r="852">
      <c r="A852" s="4">
        <v>2141.33</v>
      </c>
      <c r="B852" s="5">
        <v>0.017379</v>
      </c>
      <c r="C852" s="5">
        <v>2141.33</v>
      </c>
      <c r="D852" s="5">
        <v>-0.0013</v>
      </c>
      <c r="E852" s="3">
        <f t="shared" si="1"/>
        <v>0.105574</v>
      </c>
    </row>
    <row r="853">
      <c r="A853" s="1">
        <v>2143.26</v>
      </c>
      <c r="B853" s="2">
        <v>0.0174807</v>
      </c>
      <c r="C853" s="2">
        <v>2143.26</v>
      </c>
      <c r="D853" s="2">
        <v>-0.00129</v>
      </c>
      <c r="E853" s="3">
        <f t="shared" si="1"/>
        <v>0.1061742</v>
      </c>
    </row>
    <row r="854">
      <c r="A854" s="4">
        <v>2145.19</v>
      </c>
      <c r="B854" s="5">
        <v>0.0178175</v>
      </c>
      <c r="C854" s="5">
        <v>2145.19</v>
      </c>
      <c r="D854" s="5">
        <v>-0.00115</v>
      </c>
      <c r="E854" s="3">
        <f t="shared" si="1"/>
        <v>0.108055</v>
      </c>
    </row>
    <row r="855">
      <c r="A855" s="1">
        <v>2147.11</v>
      </c>
      <c r="B855" s="2">
        <v>0.0181473</v>
      </c>
      <c r="C855" s="2">
        <v>2147.11</v>
      </c>
      <c r="D855" s="2">
        <v>-9.4E-4</v>
      </c>
      <c r="E855" s="3">
        <f t="shared" si="1"/>
        <v>0.1098238</v>
      </c>
    </row>
    <row r="856">
      <c r="A856" s="4">
        <v>2149.04</v>
      </c>
      <c r="B856" s="5">
        <v>0.0182638</v>
      </c>
      <c r="C856" s="5">
        <v>2149.04</v>
      </c>
      <c r="D856" s="5">
        <v>-8.1E-4</v>
      </c>
      <c r="E856" s="3">
        <f t="shared" si="1"/>
        <v>0.1103928</v>
      </c>
    </row>
    <row r="857">
      <c r="A857" s="1">
        <v>2150.97</v>
      </c>
      <c r="B857" s="2">
        <v>0.0181171</v>
      </c>
      <c r="C857" s="2">
        <v>2150.97</v>
      </c>
      <c r="D857" s="2">
        <v>-9.2E-4</v>
      </c>
      <c r="E857" s="3">
        <f t="shared" si="1"/>
        <v>0.1096226</v>
      </c>
    </row>
    <row r="858">
      <c r="A858" s="4">
        <v>2152.9</v>
      </c>
      <c r="B858" s="5">
        <v>0.0178511</v>
      </c>
      <c r="C858" s="5">
        <v>2152.9</v>
      </c>
      <c r="D858" s="5">
        <v>-0.00127</v>
      </c>
      <c r="E858" s="3">
        <f t="shared" si="1"/>
        <v>0.1083766</v>
      </c>
    </row>
    <row r="859">
      <c r="A859" s="1">
        <v>2154.83</v>
      </c>
      <c r="B859" s="2">
        <v>0.017706</v>
      </c>
      <c r="C859" s="2">
        <v>2154.83</v>
      </c>
      <c r="D859" s="2">
        <v>-0.00162</v>
      </c>
      <c r="E859" s="3">
        <f t="shared" si="1"/>
        <v>0.107856</v>
      </c>
    </row>
    <row r="860">
      <c r="A860" s="4">
        <v>2156.76</v>
      </c>
      <c r="B860" s="5">
        <v>0.0177993</v>
      </c>
      <c r="C860" s="5">
        <v>2156.76</v>
      </c>
      <c r="D860" s="5">
        <v>-0.0017</v>
      </c>
      <c r="E860" s="3">
        <f t="shared" si="1"/>
        <v>0.1084958</v>
      </c>
    </row>
    <row r="861">
      <c r="A861" s="1">
        <v>2158.69</v>
      </c>
      <c r="B861" s="2">
        <v>0.017996</v>
      </c>
      <c r="C861" s="2">
        <v>2158.69</v>
      </c>
      <c r="D861" s="2">
        <v>-0.00147</v>
      </c>
      <c r="E861" s="3">
        <f t="shared" si="1"/>
        <v>0.109446</v>
      </c>
    </row>
    <row r="862">
      <c r="A862" s="4">
        <v>2160.62</v>
      </c>
      <c r="B862" s="5">
        <v>0.0180557</v>
      </c>
      <c r="C862" s="5">
        <v>2160.62</v>
      </c>
      <c r="D862" s="5">
        <v>-0.00116</v>
      </c>
      <c r="E862" s="3">
        <f t="shared" si="1"/>
        <v>0.1094942</v>
      </c>
    </row>
    <row r="863">
      <c r="A863" s="1">
        <v>2162.55</v>
      </c>
      <c r="B863" s="2">
        <v>0.0179018</v>
      </c>
      <c r="C863" s="2">
        <v>2162.55</v>
      </c>
      <c r="D863" s="2">
        <v>-0.00102</v>
      </c>
      <c r="E863" s="3">
        <f t="shared" si="1"/>
        <v>0.1084308</v>
      </c>
    </row>
    <row r="864">
      <c r="A864" s="4">
        <v>2164.48</v>
      </c>
      <c r="B864" s="5">
        <v>0.0176916</v>
      </c>
      <c r="C864" s="5">
        <v>2164.48</v>
      </c>
      <c r="D864" s="5">
        <v>-0.00112</v>
      </c>
      <c r="E864" s="3">
        <f t="shared" si="1"/>
        <v>0.1072696</v>
      </c>
    </row>
    <row r="865">
      <c r="A865" s="1">
        <v>2166.41</v>
      </c>
      <c r="B865" s="2">
        <v>0.017633</v>
      </c>
      <c r="C865" s="2">
        <v>2166.41</v>
      </c>
      <c r="D865" s="2">
        <v>-0.00127</v>
      </c>
      <c r="E865" s="3">
        <f t="shared" si="1"/>
        <v>0.107068</v>
      </c>
    </row>
    <row r="866">
      <c r="A866" s="4">
        <v>2168.33</v>
      </c>
      <c r="B866" s="5">
        <v>0.0177971</v>
      </c>
      <c r="C866" s="5">
        <v>2168.33</v>
      </c>
      <c r="D866" s="5">
        <v>-0.0013</v>
      </c>
      <c r="E866" s="3">
        <f t="shared" si="1"/>
        <v>0.1080826</v>
      </c>
    </row>
    <row r="867">
      <c r="A867" s="1">
        <v>2170.26</v>
      </c>
      <c r="B867" s="2">
        <v>0.0181038</v>
      </c>
      <c r="C867" s="2">
        <v>2170.26</v>
      </c>
      <c r="D867" s="2">
        <v>-0.00114</v>
      </c>
      <c r="E867" s="3">
        <f t="shared" si="1"/>
        <v>0.1097628</v>
      </c>
    </row>
    <row r="868">
      <c r="A868" s="4">
        <v>2172.19</v>
      </c>
      <c r="B868" s="5">
        <v>0.0184148</v>
      </c>
      <c r="C868" s="5">
        <v>2172.19</v>
      </c>
      <c r="D868" s="5">
        <v>-8.4E-4</v>
      </c>
      <c r="E868" s="3">
        <f t="shared" si="1"/>
        <v>0.1113288</v>
      </c>
    </row>
    <row r="869">
      <c r="A869" s="1">
        <v>2174.12</v>
      </c>
      <c r="B869" s="2">
        <v>0.0186241</v>
      </c>
      <c r="C869" s="2">
        <v>2174.12</v>
      </c>
      <c r="D869" s="2">
        <v>-6.0E-4</v>
      </c>
      <c r="E869" s="3">
        <f t="shared" si="1"/>
        <v>0.1123446</v>
      </c>
    </row>
    <row r="870">
      <c r="A870" s="4">
        <v>2176.05</v>
      </c>
      <c r="B870" s="5">
        <v>0.0187212</v>
      </c>
      <c r="C870" s="5">
        <v>2176.05</v>
      </c>
      <c r="D870" s="5">
        <v>-5.6E-4</v>
      </c>
      <c r="E870" s="3">
        <f t="shared" si="1"/>
        <v>0.1128872</v>
      </c>
    </row>
    <row r="871">
      <c r="A871" s="1">
        <v>2177.98</v>
      </c>
      <c r="B871" s="2">
        <v>0.0187949</v>
      </c>
      <c r="C871" s="2">
        <v>2177.98</v>
      </c>
      <c r="D871" s="2">
        <v>-7.0E-4</v>
      </c>
      <c r="E871" s="3">
        <f t="shared" si="1"/>
        <v>0.1134694</v>
      </c>
    </row>
    <row r="872">
      <c r="A872" s="4">
        <v>2179.91</v>
      </c>
      <c r="B872" s="5">
        <v>0.0189348</v>
      </c>
      <c r="C872" s="5">
        <v>2179.91</v>
      </c>
      <c r="D872" s="5">
        <v>-8.0E-4</v>
      </c>
      <c r="E872" s="3">
        <f t="shared" si="1"/>
        <v>0.1144088</v>
      </c>
    </row>
    <row r="873">
      <c r="A873" s="1">
        <v>2181.84</v>
      </c>
      <c r="B873" s="2">
        <v>0.0191085</v>
      </c>
      <c r="C873" s="2">
        <v>2181.84</v>
      </c>
      <c r="D873" s="2">
        <v>-6.6E-4</v>
      </c>
      <c r="E873" s="3">
        <f t="shared" si="1"/>
        <v>0.115311</v>
      </c>
    </row>
    <row r="874">
      <c r="A874" s="4">
        <v>2183.77</v>
      </c>
      <c r="B874" s="5">
        <v>0.0191711</v>
      </c>
      <c r="C874" s="5">
        <v>2183.77</v>
      </c>
      <c r="D874" s="5">
        <v>-3.2E-4</v>
      </c>
      <c r="E874" s="3">
        <f t="shared" si="1"/>
        <v>0.1153466</v>
      </c>
    </row>
    <row r="875">
      <c r="A875" s="1">
        <v>2185.7</v>
      </c>
      <c r="B875" s="2">
        <v>0.0190113</v>
      </c>
      <c r="C875" s="2">
        <v>2185.7</v>
      </c>
      <c r="D875" s="2">
        <v>-1.1E-4</v>
      </c>
      <c r="E875" s="3">
        <f t="shared" si="1"/>
        <v>0.1141778</v>
      </c>
    </row>
    <row r="876">
      <c r="A876" s="4">
        <v>2187.63</v>
      </c>
      <c r="B876" s="5">
        <v>0.0186665</v>
      </c>
      <c r="C876" s="5">
        <v>2187.63</v>
      </c>
      <c r="D876" s="5">
        <v>-3.0E-4</v>
      </c>
      <c r="E876" s="3">
        <f t="shared" si="1"/>
        <v>0.112299</v>
      </c>
    </row>
    <row r="877">
      <c r="A877" s="1">
        <v>2189.56</v>
      </c>
      <c r="B877" s="2">
        <v>0.0183027</v>
      </c>
      <c r="C877" s="2">
        <v>2189.56</v>
      </c>
      <c r="D877" s="2">
        <v>-7.7E-4</v>
      </c>
      <c r="E877" s="3">
        <f t="shared" si="1"/>
        <v>0.1105862</v>
      </c>
    </row>
    <row r="878">
      <c r="A878" s="4">
        <v>2191.48</v>
      </c>
      <c r="B878" s="5">
        <v>0.018118</v>
      </c>
      <c r="C878" s="5">
        <v>2191.48</v>
      </c>
      <c r="D878" s="5">
        <v>-0.00113</v>
      </c>
      <c r="E878" s="3">
        <f t="shared" si="1"/>
        <v>0.109838</v>
      </c>
    </row>
    <row r="879">
      <c r="A879" s="1">
        <v>2193.41</v>
      </c>
      <c r="B879" s="2">
        <v>0.0182367</v>
      </c>
      <c r="C879" s="2">
        <v>2193.41</v>
      </c>
      <c r="D879" s="2">
        <v>-0.00116</v>
      </c>
      <c r="E879" s="3">
        <f t="shared" si="1"/>
        <v>0.1105802</v>
      </c>
    </row>
    <row r="880">
      <c r="A880" s="4">
        <v>2195.34</v>
      </c>
      <c r="B880" s="5">
        <v>0.0186088</v>
      </c>
      <c r="C880" s="5">
        <v>2195.34</v>
      </c>
      <c r="D880" s="5">
        <v>-9.8E-4</v>
      </c>
      <c r="E880" s="3">
        <f t="shared" si="1"/>
        <v>0.1126328</v>
      </c>
    </row>
    <row r="881">
      <c r="A881" s="1">
        <v>2197.27</v>
      </c>
      <c r="B881" s="2">
        <v>0.0189953</v>
      </c>
      <c r="C881" s="2">
        <v>2197.27</v>
      </c>
      <c r="D881" s="2">
        <v>-8.7E-4</v>
      </c>
      <c r="E881" s="3">
        <f t="shared" si="1"/>
        <v>0.1148418</v>
      </c>
    </row>
    <row r="882">
      <c r="A882" s="4">
        <v>2199.2</v>
      </c>
      <c r="B882" s="5">
        <v>0.0191335</v>
      </c>
      <c r="C882" s="5">
        <v>2199.2</v>
      </c>
      <c r="D882" s="5">
        <v>-9.2E-4</v>
      </c>
      <c r="E882" s="3">
        <f t="shared" si="1"/>
        <v>0.115721</v>
      </c>
    </row>
    <row r="883">
      <c r="A883" s="1">
        <v>2201.13</v>
      </c>
      <c r="B883" s="2">
        <v>0.0189717</v>
      </c>
      <c r="C883" s="2">
        <v>2201.13</v>
      </c>
      <c r="D883" s="2">
        <v>-9.7E-4</v>
      </c>
      <c r="E883" s="3">
        <f t="shared" si="1"/>
        <v>0.1148002</v>
      </c>
    </row>
    <row r="884">
      <c r="A884" s="4">
        <v>2203.06</v>
      </c>
      <c r="B884" s="5">
        <v>0.0187068</v>
      </c>
      <c r="C884" s="5">
        <v>2203.06</v>
      </c>
      <c r="D884" s="5">
        <v>-9.4E-4</v>
      </c>
      <c r="E884" s="3">
        <f t="shared" si="1"/>
        <v>0.1131808</v>
      </c>
    </row>
    <row r="885">
      <c r="A885" s="1">
        <v>2204.99</v>
      </c>
      <c r="B885" s="2">
        <v>0.0185624</v>
      </c>
      <c r="C885" s="2">
        <v>2204.99</v>
      </c>
      <c r="D885" s="2">
        <v>-8.7E-4</v>
      </c>
      <c r="E885" s="3">
        <f t="shared" si="1"/>
        <v>0.1122444</v>
      </c>
    </row>
    <row r="886">
      <c r="A886" s="4">
        <v>2206.92</v>
      </c>
      <c r="B886" s="5">
        <v>0.0185829</v>
      </c>
      <c r="C886" s="5">
        <v>2206.92</v>
      </c>
      <c r="D886" s="5">
        <v>-8.7E-4</v>
      </c>
      <c r="E886" s="3">
        <f t="shared" si="1"/>
        <v>0.1123674</v>
      </c>
    </row>
    <row r="887">
      <c r="A887" s="1">
        <v>2208.85</v>
      </c>
      <c r="B887" s="2">
        <v>0.0186637</v>
      </c>
      <c r="C887" s="2">
        <v>2208.85</v>
      </c>
      <c r="D887" s="2">
        <v>-8.7E-4</v>
      </c>
      <c r="E887" s="3">
        <f t="shared" si="1"/>
        <v>0.1128522</v>
      </c>
    </row>
    <row r="888">
      <c r="A888" s="4">
        <v>2210.78</v>
      </c>
      <c r="B888" s="5">
        <v>0.0187042</v>
      </c>
      <c r="C888" s="5">
        <v>2210.78</v>
      </c>
      <c r="D888" s="5">
        <v>-8.2E-4</v>
      </c>
      <c r="E888" s="3">
        <f t="shared" si="1"/>
        <v>0.1130452</v>
      </c>
    </row>
    <row r="889">
      <c r="A889" s="1">
        <v>2212.7</v>
      </c>
      <c r="B889" s="2">
        <v>0.0186661</v>
      </c>
      <c r="C889" s="2">
        <v>2212.7</v>
      </c>
      <c r="D889" s="2">
        <v>-7.8E-4</v>
      </c>
      <c r="E889" s="3">
        <f t="shared" si="1"/>
        <v>0.1127766</v>
      </c>
    </row>
    <row r="890">
      <c r="A890" s="4">
        <v>2214.63</v>
      </c>
      <c r="B890" s="5">
        <v>0.0185473</v>
      </c>
      <c r="C890" s="5">
        <v>2214.63</v>
      </c>
      <c r="D890" s="5">
        <v>-8.7E-4</v>
      </c>
      <c r="E890" s="3">
        <f t="shared" si="1"/>
        <v>0.1121538</v>
      </c>
    </row>
    <row r="891">
      <c r="A891" s="1">
        <v>2216.56</v>
      </c>
      <c r="B891" s="2">
        <v>0.0184039</v>
      </c>
      <c r="C891" s="2">
        <v>2216.56</v>
      </c>
      <c r="D891" s="2">
        <v>-0.00104</v>
      </c>
      <c r="E891" s="3">
        <f t="shared" si="1"/>
        <v>0.1114634</v>
      </c>
    </row>
    <row r="892">
      <c r="A892" s="4">
        <v>2218.49</v>
      </c>
      <c r="B892" s="5">
        <v>0.0183859</v>
      </c>
      <c r="C892" s="5">
        <v>2218.49</v>
      </c>
      <c r="D892" s="5">
        <v>-0.00109</v>
      </c>
      <c r="E892" s="3">
        <f t="shared" si="1"/>
        <v>0.1114054</v>
      </c>
    </row>
    <row r="893">
      <c r="A893" s="1">
        <v>2220.42</v>
      </c>
      <c r="B893" s="2">
        <v>0.018649</v>
      </c>
      <c r="C893" s="2">
        <v>2220.42</v>
      </c>
      <c r="D893" s="2">
        <v>-9.4E-4</v>
      </c>
      <c r="E893" s="3">
        <f t="shared" si="1"/>
        <v>0.112834</v>
      </c>
    </row>
    <row r="894">
      <c r="A894" s="4">
        <v>2222.35</v>
      </c>
      <c r="B894" s="5">
        <v>0.0191863</v>
      </c>
      <c r="C894" s="5">
        <v>2222.35</v>
      </c>
      <c r="D894" s="5">
        <v>-7.4E-4</v>
      </c>
      <c r="E894" s="3">
        <f t="shared" si="1"/>
        <v>0.1158578</v>
      </c>
    </row>
    <row r="895">
      <c r="A895" s="1">
        <v>2224.28</v>
      </c>
      <c r="B895" s="2">
        <v>0.0197813</v>
      </c>
      <c r="C895" s="2">
        <v>2224.28</v>
      </c>
      <c r="D895" s="2">
        <v>-6.3E-4</v>
      </c>
      <c r="E895" s="3">
        <f t="shared" si="1"/>
        <v>0.1193178</v>
      </c>
    </row>
    <row r="896">
      <c r="A896" s="4">
        <v>2226.21</v>
      </c>
      <c r="B896" s="5">
        <v>0.020154</v>
      </c>
      <c r="C896" s="5">
        <v>2226.21</v>
      </c>
      <c r="D896" s="5">
        <v>-5.9E-4</v>
      </c>
      <c r="E896" s="3">
        <f t="shared" si="1"/>
        <v>0.121514</v>
      </c>
    </row>
    <row r="897">
      <c r="A897" s="1">
        <v>2228.14</v>
      </c>
      <c r="B897" s="2">
        <v>0.0201488</v>
      </c>
      <c r="C897" s="2">
        <v>2228.14</v>
      </c>
      <c r="D897" s="2">
        <v>-5.3E-4</v>
      </c>
      <c r="E897" s="3">
        <f t="shared" si="1"/>
        <v>0.1214228</v>
      </c>
    </row>
    <row r="898">
      <c r="A898" s="4">
        <v>2230.07</v>
      </c>
      <c r="B898" s="5">
        <v>0.019813</v>
      </c>
      <c r="C898" s="5">
        <v>2230.07</v>
      </c>
      <c r="D898" s="5">
        <v>-4.8E-4</v>
      </c>
      <c r="E898" s="3">
        <f t="shared" si="1"/>
        <v>0.119358</v>
      </c>
    </row>
    <row r="899">
      <c r="A899" s="10">
        <v>2232.0</v>
      </c>
      <c r="B899" s="2">
        <v>0.0193566</v>
      </c>
      <c r="C899" s="11">
        <v>2232.0</v>
      </c>
      <c r="D899" s="2">
        <v>-5.5E-4</v>
      </c>
      <c r="E899" s="3">
        <f t="shared" si="1"/>
        <v>0.1166896</v>
      </c>
    </row>
    <row r="900">
      <c r="A900" s="4">
        <v>2233.93</v>
      </c>
      <c r="B900" s="5">
        <v>0.0190438</v>
      </c>
      <c r="C900" s="5">
        <v>2233.93</v>
      </c>
      <c r="D900" s="5">
        <v>-6.4E-4</v>
      </c>
      <c r="E900" s="3">
        <f t="shared" si="1"/>
        <v>0.1149028</v>
      </c>
    </row>
    <row r="901">
      <c r="A901" s="1">
        <v>2235.85</v>
      </c>
      <c r="B901" s="2">
        <v>0.0190378</v>
      </c>
      <c r="C901" s="2">
        <v>2235.85</v>
      </c>
      <c r="D901" s="2">
        <v>-5.5E-4</v>
      </c>
      <c r="E901" s="3">
        <f t="shared" si="1"/>
        <v>0.1147768</v>
      </c>
    </row>
    <row r="902">
      <c r="A902" s="4">
        <v>2237.78</v>
      </c>
      <c r="B902" s="5">
        <v>0.0192802</v>
      </c>
      <c r="C902" s="5">
        <v>2237.78</v>
      </c>
      <c r="D902" s="5">
        <v>-2.1E-4</v>
      </c>
      <c r="E902" s="3">
        <f t="shared" si="1"/>
        <v>0.1158912</v>
      </c>
    </row>
    <row r="903">
      <c r="A903" s="1">
        <v>2239.71</v>
      </c>
      <c r="B903" s="2">
        <v>0.0195306</v>
      </c>
      <c r="C903" s="2">
        <v>2239.71</v>
      </c>
      <c r="D903" s="2">
        <v>1.42E-4</v>
      </c>
      <c r="E903" s="3">
        <f t="shared" si="1"/>
        <v>0.1170416</v>
      </c>
    </row>
    <row r="904">
      <c r="A904" s="4">
        <v>2241.64</v>
      </c>
      <c r="B904" s="5">
        <v>0.0196103</v>
      </c>
      <c r="C904" s="5">
        <v>2241.64</v>
      </c>
      <c r="D904" s="5">
        <v>1.75E-4</v>
      </c>
      <c r="E904" s="3">
        <f t="shared" si="1"/>
        <v>0.1174868</v>
      </c>
    </row>
    <row r="905">
      <c r="A905" s="1">
        <v>2243.57</v>
      </c>
      <c r="B905" s="2">
        <v>0.01969</v>
      </c>
      <c r="C905" s="2">
        <v>2243.57</v>
      </c>
      <c r="D905" s="2">
        <v>2.07E-4</v>
      </c>
      <c r="E905" s="3">
        <f t="shared" si="1"/>
        <v>0.117933</v>
      </c>
    </row>
    <row r="906">
      <c r="A906" s="4">
        <v>2245.5</v>
      </c>
      <c r="B906" s="5">
        <v>0.0197697</v>
      </c>
      <c r="C906" s="5">
        <v>2245.5</v>
      </c>
      <c r="D906" s="5">
        <v>2.4E-4</v>
      </c>
      <c r="E906" s="3">
        <f t="shared" si="1"/>
        <v>0.1183782</v>
      </c>
    </row>
    <row r="907">
      <c r="A907" s="1">
        <v>2247.43</v>
      </c>
      <c r="B907" s="2">
        <v>0.0198493</v>
      </c>
      <c r="C907" s="2">
        <v>2247.43</v>
      </c>
      <c r="D907" s="2">
        <v>2.72E-4</v>
      </c>
      <c r="E907" s="3">
        <f t="shared" si="1"/>
        <v>0.1188238</v>
      </c>
    </row>
    <row r="908">
      <c r="A908" s="4">
        <v>2249.36</v>
      </c>
      <c r="B908" s="5">
        <v>0.019929</v>
      </c>
      <c r="C908" s="5">
        <v>2249.36</v>
      </c>
      <c r="D908" s="5">
        <v>3.05E-4</v>
      </c>
      <c r="E908" s="3">
        <f t="shared" si="1"/>
        <v>0.119269</v>
      </c>
    </row>
    <row r="909">
      <c r="A909" s="1">
        <v>2251.29</v>
      </c>
      <c r="B909" s="2">
        <v>0.0200087</v>
      </c>
      <c r="C909" s="2">
        <v>2251.29</v>
      </c>
      <c r="D909" s="2">
        <v>3.37E-4</v>
      </c>
      <c r="E909" s="3">
        <f t="shared" si="1"/>
        <v>0.1197152</v>
      </c>
    </row>
    <row r="910">
      <c r="A910" s="4">
        <v>2253.22</v>
      </c>
      <c r="B910" s="5">
        <v>0.0200884</v>
      </c>
      <c r="C910" s="5">
        <v>2253.22</v>
      </c>
      <c r="D910" s="5">
        <v>3.7E-4</v>
      </c>
      <c r="E910" s="3">
        <f t="shared" si="1"/>
        <v>0.1201604</v>
      </c>
    </row>
    <row r="911">
      <c r="A911" s="1">
        <v>2255.15</v>
      </c>
      <c r="B911" s="2">
        <v>0.0201681</v>
      </c>
      <c r="C911" s="2">
        <v>2255.15</v>
      </c>
      <c r="D911" s="2">
        <v>4.02E-4</v>
      </c>
      <c r="E911" s="3">
        <f t="shared" si="1"/>
        <v>0.1206066</v>
      </c>
    </row>
    <row r="912">
      <c r="A912" s="4">
        <v>2257.07</v>
      </c>
      <c r="B912" s="5">
        <v>0.0202478</v>
      </c>
      <c r="C912" s="5">
        <v>2257.07</v>
      </c>
      <c r="D912" s="5">
        <v>4.35E-4</v>
      </c>
      <c r="E912" s="3">
        <f t="shared" si="1"/>
        <v>0.1210518</v>
      </c>
    </row>
    <row r="913">
      <c r="A913" s="10">
        <v>2259.0</v>
      </c>
      <c r="B913" s="2">
        <v>0.0203275</v>
      </c>
      <c r="C913" s="11">
        <v>2259.0</v>
      </c>
      <c r="D913" s="2">
        <v>4.68E-4</v>
      </c>
      <c r="E913" s="3">
        <f t="shared" si="1"/>
        <v>0.121497</v>
      </c>
    </row>
    <row r="914">
      <c r="A914" s="4">
        <v>2260.93</v>
      </c>
      <c r="B914" s="5">
        <v>0.0204072</v>
      </c>
      <c r="C914" s="5">
        <v>2260.93</v>
      </c>
      <c r="D914" s="5">
        <v>5.0E-4</v>
      </c>
      <c r="E914" s="3">
        <f t="shared" si="1"/>
        <v>0.1219432</v>
      </c>
    </row>
    <row r="915">
      <c r="A915" s="1">
        <v>2262.86</v>
      </c>
      <c r="B915" s="2">
        <v>0.0204868</v>
      </c>
      <c r="C915" s="2">
        <v>2262.86</v>
      </c>
      <c r="D915" s="2">
        <v>5.33E-4</v>
      </c>
      <c r="E915" s="3">
        <f t="shared" si="1"/>
        <v>0.1223878</v>
      </c>
    </row>
    <row r="916">
      <c r="A916" s="4">
        <v>2264.79</v>
      </c>
      <c r="B916" s="5">
        <v>0.0205665</v>
      </c>
      <c r="C916" s="5">
        <v>2264.79</v>
      </c>
      <c r="D916" s="5">
        <v>5.65E-4</v>
      </c>
      <c r="E916" s="3">
        <f t="shared" si="1"/>
        <v>0.122834</v>
      </c>
    </row>
    <row r="917">
      <c r="A917" s="1">
        <v>2266.72</v>
      </c>
      <c r="B917" s="2">
        <v>0.0206462</v>
      </c>
      <c r="C917" s="2">
        <v>2266.72</v>
      </c>
      <c r="D917" s="2">
        <v>5.98E-4</v>
      </c>
      <c r="E917" s="3">
        <f t="shared" si="1"/>
        <v>0.1232792</v>
      </c>
    </row>
    <row r="918">
      <c r="A918" s="4">
        <v>2268.65</v>
      </c>
      <c r="B918" s="5">
        <v>0.0207259</v>
      </c>
      <c r="C918" s="5">
        <v>2268.65</v>
      </c>
      <c r="D918" s="5">
        <v>6.3E-4</v>
      </c>
      <c r="E918" s="3">
        <f t="shared" si="1"/>
        <v>0.1237254</v>
      </c>
    </row>
    <row r="919">
      <c r="A919" s="1">
        <v>2270.58</v>
      </c>
      <c r="B919" s="2">
        <v>0.0208056</v>
      </c>
      <c r="C919" s="2">
        <v>2270.58</v>
      </c>
      <c r="D919" s="2">
        <v>6.63E-4</v>
      </c>
      <c r="E919" s="3">
        <f t="shared" si="1"/>
        <v>0.1241706</v>
      </c>
    </row>
    <row r="920">
      <c r="A920" s="4">
        <v>2272.51</v>
      </c>
      <c r="B920" s="5">
        <v>0.0208853</v>
      </c>
      <c r="C920" s="5">
        <v>2272.51</v>
      </c>
      <c r="D920" s="5">
        <v>6.95E-4</v>
      </c>
      <c r="E920" s="3">
        <f t="shared" si="1"/>
        <v>0.1246168</v>
      </c>
    </row>
    <row r="921">
      <c r="A921" s="1">
        <v>2274.44</v>
      </c>
      <c r="B921" s="2">
        <v>0.020965</v>
      </c>
      <c r="C921" s="2">
        <v>2274.44</v>
      </c>
      <c r="D921" s="2">
        <v>7.28E-4</v>
      </c>
      <c r="E921" s="3">
        <f t="shared" si="1"/>
        <v>0.125062</v>
      </c>
    </row>
    <row r="922">
      <c r="A922" s="4">
        <v>2276.37</v>
      </c>
      <c r="B922" s="5">
        <v>0.0210446</v>
      </c>
      <c r="C922" s="5">
        <v>2276.37</v>
      </c>
      <c r="D922" s="5">
        <v>7.61E-4</v>
      </c>
      <c r="E922" s="3">
        <f t="shared" si="1"/>
        <v>0.1255066</v>
      </c>
    </row>
    <row r="923">
      <c r="A923" s="1">
        <v>2278.29</v>
      </c>
      <c r="B923" s="2">
        <v>0.0211243</v>
      </c>
      <c r="C923" s="2">
        <v>2278.29</v>
      </c>
      <c r="D923" s="2">
        <v>7.93E-4</v>
      </c>
      <c r="E923" s="3">
        <f t="shared" si="1"/>
        <v>0.1259528</v>
      </c>
    </row>
    <row r="924">
      <c r="A924" s="4">
        <v>2280.22</v>
      </c>
      <c r="B924" s="5">
        <v>0.021204</v>
      </c>
      <c r="C924" s="5">
        <v>2280.22</v>
      </c>
      <c r="D924" s="5">
        <v>8.26E-4</v>
      </c>
      <c r="E924" s="3">
        <f t="shared" si="1"/>
        <v>0.126398</v>
      </c>
    </row>
    <row r="925">
      <c r="A925" s="1">
        <v>2282.15</v>
      </c>
      <c r="B925" s="2">
        <v>0.0212837</v>
      </c>
      <c r="C925" s="2">
        <v>2282.15</v>
      </c>
      <c r="D925" s="2">
        <v>8.58E-4</v>
      </c>
      <c r="E925" s="3">
        <f t="shared" si="1"/>
        <v>0.1268442</v>
      </c>
    </row>
    <row r="926">
      <c r="A926" s="4">
        <v>2284.08</v>
      </c>
      <c r="B926" s="5">
        <v>0.0213634</v>
      </c>
      <c r="C926" s="5">
        <v>2284.08</v>
      </c>
      <c r="D926" s="5">
        <v>8.91E-4</v>
      </c>
      <c r="E926" s="3">
        <f t="shared" si="1"/>
        <v>0.1272894</v>
      </c>
    </row>
    <row r="927">
      <c r="A927" s="1">
        <v>2286.01</v>
      </c>
      <c r="B927" s="2">
        <v>0.0214431</v>
      </c>
      <c r="C927" s="2">
        <v>2286.01</v>
      </c>
      <c r="D927" s="2">
        <v>9.23E-4</v>
      </c>
      <c r="E927" s="3">
        <f t="shared" si="1"/>
        <v>0.1277356</v>
      </c>
    </row>
    <row r="928">
      <c r="A928" s="4">
        <v>2287.94</v>
      </c>
      <c r="B928" s="5">
        <v>0.0215228</v>
      </c>
      <c r="C928" s="5">
        <v>2287.94</v>
      </c>
      <c r="D928" s="5">
        <v>9.56E-4</v>
      </c>
      <c r="E928" s="3">
        <f t="shared" si="1"/>
        <v>0.1281808</v>
      </c>
    </row>
    <row r="929">
      <c r="A929" s="1">
        <v>2289.87</v>
      </c>
      <c r="B929" s="2">
        <v>0.0216024</v>
      </c>
      <c r="C929" s="2">
        <v>2289.87</v>
      </c>
      <c r="D929" s="2">
        <v>9.88E-4</v>
      </c>
      <c r="E929" s="3">
        <f t="shared" si="1"/>
        <v>0.1286264</v>
      </c>
    </row>
    <row r="930">
      <c r="A930" s="4">
        <v>2291.8</v>
      </c>
      <c r="B930" s="5">
        <v>0.0216821</v>
      </c>
      <c r="C930" s="5">
        <v>2291.8</v>
      </c>
      <c r="D930" s="5">
        <v>0.001021</v>
      </c>
      <c r="E930" s="3">
        <f t="shared" si="1"/>
        <v>0.1290716</v>
      </c>
    </row>
    <row r="931">
      <c r="A931" s="1">
        <v>2293.73</v>
      </c>
      <c r="B931" s="2">
        <v>0.0217618</v>
      </c>
      <c r="C931" s="2">
        <v>2293.73</v>
      </c>
      <c r="D931" s="2">
        <v>0.001054</v>
      </c>
      <c r="E931" s="3">
        <f t="shared" si="1"/>
        <v>0.1295168</v>
      </c>
    </row>
    <row r="932">
      <c r="A932" s="4">
        <v>2295.66</v>
      </c>
      <c r="B932" s="5">
        <v>0.0218415</v>
      </c>
      <c r="C932" s="5">
        <v>2295.66</v>
      </c>
      <c r="D932" s="5">
        <v>0.001086</v>
      </c>
      <c r="E932" s="3">
        <f t="shared" si="1"/>
        <v>0.129963</v>
      </c>
    </row>
    <row r="933">
      <c r="A933" s="1">
        <v>2297.59</v>
      </c>
      <c r="B933" s="2">
        <v>0.0219212</v>
      </c>
      <c r="C933" s="2">
        <v>2297.59</v>
      </c>
      <c r="D933" s="2">
        <v>0.001119</v>
      </c>
      <c r="E933" s="3">
        <f t="shared" si="1"/>
        <v>0.1304082</v>
      </c>
    </row>
    <row r="934">
      <c r="A934" s="4">
        <v>2299.52</v>
      </c>
      <c r="B934" s="5">
        <v>0.0220009</v>
      </c>
      <c r="C934" s="5">
        <v>2299.52</v>
      </c>
      <c r="D934" s="5">
        <v>0.001151</v>
      </c>
      <c r="E934" s="3">
        <f t="shared" si="1"/>
        <v>0.1308544</v>
      </c>
    </row>
    <row r="935">
      <c r="A935" s="1">
        <v>2301.44</v>
      </c>
      <c r="B935" s="2">
        <v>0.0220806</v>
      </c>
      <c r="C935" s="2">
        <v>2301.44</v>
      </c>
      <c r="D935" s="2">
        <v>0.001184</v>
      </c>
      <c r="E935" s="3">
        <f t="shared" si="1"/>
        <v>0.1312996</v>
      </c>
    </row>
    <row r="936">
      <c r="A936" s="4">
        <v>2303.37</v>
      </c>
      <c r="B936" s="5">
        <v>0.0221602</v>
      </c>
      <c r="C936" s="5">
        <v>2303.37</v>
      </c>
      <c r="D936" s="5">
        <v>0.001216</v>
      </c>
      <c r="E936" s="3">
        <f t="shared" si="1"/>
        <v>0.1317452</v>
      </c>
    </row>
    <row r="937">
      <c r="A937" s="1">
        <v>2305.3</v>
      </c>
      <c r="B937" s="2">
        <v>0.0222399</v>
      </c>
      <c r="C937" s="2">
        <v>2305.3</v>
      </c>
      <c r="D937" s="2">
        <v>0.001249</v>
      </c>
      <c r="E937" s="3">
        <f t="shared" si="1"/>
        <v>0.1321904</v>
      </c>
    </row>
    <row r="938">
      <c r="A938" s="4">
        <v>2307.23</v>
      </c>
      <c r="B938" s="5">
        <v>0.0223196</v>
      </c>
      <c r="C938" s="5">
        <v>2307.23</v>
      </c>
      <c r="D938" s="5">
        <v>0.001281</v>
      </c>
      <c r="E938" s="3">
        <f t="shared" si="1"/>
        <v>0.1326366</v>
      </c>
    </row>
    <row r="939">
      <c r="A939" s="1">
        <v>2309.16</v>
      </c>
      <c r="B939" s="2">
        <v>0.0223993</v>
      </c>
      <c r="C939" s="2">
        <v>2309.16</v>
      </c>
      <c r="D939" s="2">
        <v>0.001314</v>
      </c>
      <c r="E939" s="3">
        <f t="shared" si="1"/>
        <v>0.1330818</v>
      </c>
    </row>
    <row r="940">
      <c r="A940" s="4">
        <v>2311.09</v>
      </c>
      <c r="B940" s="5">
        <v>0.022479</v>
      </c>
      <c r="C940" s="5">
        <v>2311.09</v>
      </c>
      <c r="D940" s="5">
        <v>0.001347</v>
      </c>
      <c r="E940" s="3">
        <f t="shared" si="1"/>
        <v>0.133527</v>
      </c>
    </row>
    <row r="941">
      <c r="A941" s="1">
        <v>2313.02</v>
      </c>
      <c r="B941" s="2">
        <v>0.0225587</v>
      </c>
      <c r="C941" s="2">
        <v>2313.02</v>
      </c>
      <c r="D941" s="2">
        <v>0.001379</v>
      </c>
      <c r="E941" s="3">
        <f t="shared" si="1"/>
        <v>0.1339732</v>
      </c>
    </row>
    <row r="942">
      <c r="A942" s="4">
        <v>2314.95</v>
      </c>
      <c r="B942" s="5">
        <v>0.0226384</v>
      </c>
      <c r="C942" s="5">
        <v>2314.95</v>
      </c>
      <c r="D942" s="5">
        <v>0.001412</v>
      </c>
      <c r="E942" s="3">
        <f t="shared" si="1"/>
        <v>0.1344184</v>
      </c>
    </row>
    <row r="943">
      <c r="A943" s="1">
        <v>2316.88</v>
      </c>
      <c r="B943" s="2">
        <v>0.0227181</v>
      </c>
      <c r="C943" s="2">
        <v>2316.88</v>
      </c>
      <c r="D943" s="2">
        <v>0.001444</v>
      </c>
      <c r="E943" s="3">
        <f t="shared" si="1"/>
        <v>0.1348646</v>
      </c>
    </row>
    <row r="944">
      <c r="A944" s="4">
        <v>2318.81</v>
      </c>
      <c r="B944" s="5">
        <v>0.0227977</v>
      </c>
      <c r="C944" s="5">
        <v>2318.81</v>
      </c>
      <c r="D944" s="5">
        <v>0.001477</v>
      </c>
      <c r="E944" s="3">
        <f t="shared" si="1"/>
        <v>0.1353092</v>
      </c>
    </row>
    <row r="945">
      <c r="A945" s="1">
        <v>2320.74</v>
      </c>
      <c r="B945" s="2">
        <v>0.0228774</v>
      </c>
      <c r="C945" s="2">
        <v>2320.74</v>
      </c>
      <c r="D945" s="2">
        <v>0.001509</v>
      </c>
      <c r="E945" s="3">
        <f t="shared" si="1"/>
        <v>0.1357554</v>
      </c>
    </row>
    <row r="946">
      <c r="A946" s="4">
        <v>2322.66</v>
      </c>
      <c r="B946" s="5">
        <v>0.0229571</v>
      </c>
      <c r="C946" s="5">
        <v>2322.66</v>
      </c>
      <c r="D946" s="5">
        <v>0.001542</v>
      </c>
      <c r="E946" s="3">
        <f t="shared" si="1"/>
        <v>0.1362006</v>
      </c>
    </row>
    <row r="947">
      <c r="A947" s="1">
        <v>2324.59</v>
      </c>
      <c r="B947" s="2">
        <v>0.0230368</v>
      </c>
      <c r="C947" s="2">
        <v>2324.59</v>
      </c>
      <c r="D947" s="2">
        <v>0.001574</v>
      </c>
      <c r="E947" s="3">
        <f t="shared" si="1"/>
        <v>0.1366468</v>
      </c>
    </row>
    <row r="948">
      <c r="A948" s="4">
        <v>2326.52</v>
      </c>
      <c r="B948" s="5">
        <v>0.0231165</v>
      </c>
      <c r="C948" s="5">
        <v>2326.52</v>
      </c>
      <c r="D948" s="5">
        <v>0.001607</v>
      </c>
      <c r="E948" s="3">
        <f t="shared" si="1"/>
        <v>0.137092</v>
      </c>
    </row>
    <row r="949">
      <c r="A949" s="1">
        <v>2328.45</v>
      </c>
      <c r="B949" s="2">
        <v>0.0231962</v>
      </c>
      <c r="C949" s="2">
        <v>2328.45</v>
      </c>
      <c r="D949" s="2">
        <v>0.001639</v>
      </c>
      <c r="E949" s="3">
        <f t="shared" si="1"/>
        <v>0.1375382</v>
      </c>
    </row>
    <row r="950">
      <c r="A950" s="4">
        <v>2330.38</v>
      </c>
      <c r="B950" s="5">
        <v>0.0232759</v>
      </c>
      <c r="C950" s="5">
        <v>2330.38</v>
      </c>
      <c r="D950" s="5">
        <v>0.001672</v>
      </c>
      <c r="E950" s="3">
        <f t="shared" si="1"/>
        <v>0.1379834</v>
      </c>
    </row>
    <row r="951">
      <c r="A951" s="1">
        <v>2332.31</v>
      </c>
      <c r="B951" s="2">
        <v>0.0233555</v>
      </c>
      <c r="C951" s="2">
        <v>2332.31</v>
      </c>
      <c r="D951" s="2">
        <v>0.001705</v>
      </c>
      <c r="E951" s="3">
        <f t="shared" si="1"/>
        <v>0.138428</v>
      </c>
    </row>
    <row r="952">
      <c r="A952" s="4">
        <v>2334.24</v>
      </c>
      <c r="B952" s="5">
        <v>0.0234352</v>
      </c>
      <c r="C952" s="5">
        <v>2334.24</v>
      </c>
      <c r="D952" s="5">
        <v>0.001737</v>
      </c>
      <c r="E952" s="3">
        <f t="shared" si="1"/>
        <v>0.1388742</v>
      </c>
    </row>
    <row r="953">
      <c r="A953" s="1">
        <v>2336.17</v>
      </c>
      <c r="B953" s="2">
        <v>0.0235149</v>
      </c>
      <c r="C953" s="2">
        <v>2336.17</v>
      </c>
      <c r="D953" s="2">
        <v>0.00177</v>
      </c>
      <c r="E953" s="3">
        <f t="shared" si="1"/>
        <v>0.1393194</v>
      </c>
    </row>
    <row r="954">
      <c r="A954" s="4">
        <v>2338.1</v>
      </c>
      <c r="B954" s="5">
        <v>0.0235946</v>
      </c>
      <c r="C954" s="5">
        <v>2338.1</v>
      </c>
      <c r="D954" s="5">
        <v>0.001802</v>
      </c>
      <c r="E954" s="3">
        <f t="shared" si="1"/>
        <v>0.1397656</v>
      </c>
    </row>
    <row r="955">
      <c r="A955" s="1">
        <v>2340.03</v>
      </c>
      <c r="B955" s="2">
        <v>0.0236743</v>
      </c>
      <c r="C955" s="2">
        <v>2340.03</v>
      </c>
      <c r="D955" s="2">
        <v>0.001835</v>
      </c>
      <c r="E955" s="3">
        <f t="shared" si="1"/>
        <v>0.1402108</v>
      </c>
    </row>
    <row r="956">
      <c r="A956" s="4">
        <v>2341.96</v>
      </c>
      <c r="B956" s="5">
        <v>0.023754</v>
      </c>
      <c r="C956" s="5">
        <v>2341.96</v>
      </c>
      <c r="D956" s="5">
        <v>0.001867</v>
      </c>
      <c r="E956" s="3">
        <f t="shared" si="1"/>
        <v>0.140657</v>
      </c>
    </row>
    <row r="957">
      <c r="A957" s="1">
        <v>2343.89</v>
      </c>
      <c r="B957" s="2">
        <v>0.0238337</v>
      </c>
      <c r="C957" s="2">
        <v>2343.89</v>
      </c>
      <c r="D957" s="2">
        <v>0.0019</v>
      </c>
      <c r="E957" s="3">
        <f t="shared" si="1"/>
        <v>0.1411022</v>
      </c>
    </row>
    <row r="958">
      <c r="A958" s="4">
        <v>2345.81</v>
      </c>
      <c r="B958" s="5">
        <v>0.0239133</v>
      </c>
      <c r="C958" s="5">
        <v>2345.81</v>
      </c>
      <c r="D958" s="5">
        <v>0.001932</v>
      </c>
      <c r="E958" s="3">
        <f t="shared" si="1"/>
        <v>0.1415478</v>
      </c>
    </row>
    <row r="959">
      <c r="A959" s="1">
        <v>2347.74</v>
      </c>
      <c r="B959" s="2">
        <v>0.023993</v>
      </c>
      <c r="C959" s="2">
        <v>2347.74</v>
      </c>
      <c r="D959" s="2">
        <v>0.001965</v>
      </c>
      <c r="E959" s="3">
        <f t="shared" si="1"/>
        <v>0.141993</v>
      </c>
    </row>
    <row r="960">
      <c r="A960" s="4">
        <v>2349.67</v>
      </c>
      <c r="B960" s="5">
        <v>0.0240727</v>
      </c>
      <c r="C960" s="5">
        <v>2349.67</v>
      </c>
      <c r="D960" s="5">
        <v>0.001998</v>
      </c>
      <c r="E960" s="3">
        <f t="shared" si="1"/>
        <v>0.1424382</v>
      </c>
    </row>
    <row r="961">
      <c r="A961" s="1">
        <v>2351.6</v>
      </c>
      <c r="B961" s="2">
        <v>0.0241524</v>
      </c>
      <c r="C961" s="2">
        <v>2351.6</v>
      </c>
      <c r="D961" s="2">
        <v>0.00203</v>
      </c>
      <c r="E961" s="3">
        <f t="shared" si="1"/>
        <v>0.1428844</v>
      </c>
    </row>
    <row r="962">
      <c r="A962" s="4">
        <v>2353.53</v>
      </c>
      <c r="B962" s="5">
        <v>0.0242321</v>
      </c>
      <c r="C962" s="5">
        <v>2353.53</v>
      </c>
      <c r="D962" s="5">
        <v>0.002063</v>
      </c>
      <c r="E962" s="3">
        <f t="shared" si="1"/>
        <v>0.1433296</v>
      </c>
    </row>
    <row r="963">
      <c r="A963" s="1">
        <v>2355.46</v>
      </c>
      <c r="B963" s="2">
        <v>0.0243118</v>
      </c>
      <c r="C963" s="2">
        <v>2355.46</v>
      </c>
      <c r="D963" s="2">
        <v>0.002095</v>
      </c>
      <c r="E963" s="3">
        <f t="shared" si="1"/>
        <v>0.1437758</v>
      </c>
    </row>
    <row r="964">
      <c r="A964" s="4">
        <v>2357.39</v>
      </c>
      <c r="B964" s="5">
        <v>0.0243915</v>
      </c>
      <c r="C964" s="5">
        <v>2357.39</v>
      </c>
      <c r="D964" s="5">
        <v>0.002128</v>
      </c>
      <c r="E964" s="3">
        <f t="shared" si="1"/>
        <v>0.144221</v>
      </c>
    </row>
    <row r="965">
      <c r="A965" s="1">
        <v>2359.32</v>
      </c>
      <c r="B965" s="2">
        <v>0.0244711</v>
      </c>
      <c r="C965" s="2">
        <v>2359.32</v>
      </c>
      <c r="D965" s="2">
        <v>0.00216</v>
      </c>
      <c r="E965" s="3">
        <f t="shared" si="1"/>
        <v>0.1446666</v>
      </c>
    </row>
    <row r="966">
      <c r="A966" s="4">
        <v>2361.25</v>
      </c>
      <c r="B966" s="5">
        <v>0.0245508</v>
      </c>
      <c r="C966" s="5">
        <v>2361.25</v>
      </c>
      <c r="D966" s="5">
        <v>0.002193</v>
      </c>
      <c r="E966" s="3">
        <f t="shared" si="1"/>
        <v>0.1451118</v>
      </c>
    </row>
    <row r="967">
      <c r="A967" s="1">
        <v>2363.18</v>
      </c>
      <c r="B967" s="2">
        <v>0.0246305</v>
      </c>
      <c r="C967" s="2">
        <v>2363.18</v>
      </c>
      <c r="D967" s="2">
        <v>0.002225</v>
      </c>
      <c r="E967" s="3">
        <f t="shared" si="1"/>
        <v>0.145558</v>
      </c>
    </row>
    <row r="968">
      <c r="A968" s="4">
        <v>2365.11</v>
      </c>
      <c r="B968" s="5">
        <v>0.0247102</v>
      </c>
      <c r="C968" s="5">
        <v>2365.11</v>
      </c>
      <c r="D968" s="5">
        <v>0.002258</v>
      </c>
      <c r="E968" s="3">
        <f t="shared" si="1"/>
        <v>0.1460032</v>
      </c>
    </row>
    <row r="969">
      <c r="A969" s="1">
        <v>2367.03</v>
      </c>
      <c r="B969" s="2">
        <v>0.0247899</v>
      </c>
      <c r="C969" s="2">
        <v>2367.03</v>
      </c>
      <c r="D969" s="2">
        <v>0.002291</v>
      </c>
      <c r="E969" s="3">
        <f t="shared" si="1"/>
        <v>0.1464484</v>
      </c>
    </row>
    <row r="970">
      <c r="A970" s="4">
        <v>2368.96</v>
      </c>
      <c r="B970" s="5">
        <v>0.0248696</v>
      </c>
      <c r="C970" s="5">
        <v>2368.96</v>
      </c>
      <c r="D970" s="5">
        <v>0.002323</v>
      </c>
      <c r="E970" s="3">
        <f t="shared" si="1"/>
        <v>0.1468946</v>
      </c>
    </row>
    <row r="971">
      <c r="A971" s="1">
        <v>2370.89</v>
      </c>
      <c r="B971" s="2">
        <v>0.0249493</v>
      </c>
      <c r="C971" s="2">
        <v>2370.89</v>
      </c>
      <c r="D971" s="2">
        <v>0.002356</v>
      </c>
      <c r="E971" s="3">
        <f t="shared" si="1"/>
        <v>0.1473398</v>
      </c>
    </row>
    <row r="972">
      <c r="A972" s="4">
        <v>2372.82</v>
      </c>
      <c r="B972" s="5">
        <v>0.0250289</v>
      </c>
      <c r="C972" s="5">
        <v>2372.82</v>
      </c>
      <c r="D972" s="5">
        <v>0.002388</v>
      </c>
      <c r="E972" s="3">
        <f t="shared" si="1"/>
        <v>0.1477854</v>
      </c>
    </row>
    <row r="973">
      <c r="A973" s="1">
        <v>2374.75</v>
      </c>
      <c r="B973" s="2">
        <v>0.0251086</v>
      </c>
      <c r="C973" s="2">
        <v>2374.75</v>
      </c>
      <c r="D973" s="2">
        <v>0.002421</v>
      </c>
      <c r="E973" s="3">
        <f t="shared" si="1"/>
        <v>0.1482306</v>
      </c>
    </row>
    <row r="974">
      <c r="A974" s="4">
        <v>2376.68</v>
      </c>
      <c r="B974" s="5">
        <v>0.0251883</v>
      </c>
      <c r="C974" s="5">
        <v>2376.68</v>
      </c>
      <c r="D974" s="5">
        <v>0.002453</v>
      </c>
      <c r="E974" s="3">
        <f t="shared" si="1"/>
        <v>0.1486768</v>
      </c>
    </row>
    <row r="975">
      <c r="A975" s="1">
        <v>2378.61</v>
      </c>
      <c r="B975" s="2">
        <v>0.025268</v>
      </c>
      <c r="C975" s="2">
        <v>2378.61</v>
      </c>
      <c r="D975" s="2">
        <v>0.002486</v>
      </c>
      <c r="E975" s="3">
        <f t="shared" si="1"/>
        <v>0.149122</v>
      </c>
    </row>
    <row r="976">
      <c r="A976" s="4">
        <v>2380.54</v>
      </c>
      <c r="B976" s="5">
        <v>0.0253477</v>
      </c>
      <c r="C976" s="5">
        <v>2380.54</v>
      </c>
      <c r="D976" s="5">
        <v>0.002518</v>
      </c>
      <c r="E976" s="3">
        <f t="shared" si="1"/>
        <v>0.1495682</v>
      </c>
    </row>
    <row r="977">
      <c r="A977" s="1">
        <v>2382.47</v>
      </c>
      <c r="B977" s="2">
        <v>0.0254274</v>
      </c>
      <c r="C977" s="2">
        <v>2382.47</v>
      </c>
      <c r="D977" s="2">
        <v>0.002551</v>
      </c>
      <c r="E977" s="3">
        <f t="shared" si="1"/>
        <v>0.1500134</v>
      </c>
    </row>
    <row r="978">
      <c r="A978" s="4">
        <v>2384.4</v>
      </c>
      <c r="B978" s="5">
        <v>0.0255071</v>
      </c>
      <c r="C978" s="5">
        <v>2384.4</v>
      </c>
      <c r="D978" s="5">
        <v>0.002584</v>
      </c>
      <c r="E978" s="3">
        <f t="shared" si="1"/>
        <v>0.1504586</v>
      </c>
    </row>
    <row r="979">
      <c r="A979" s="1">
        <v>2386.33</v>
      </c>
      <c r="B979" s="2">
        <v>0.0255868</v>
      </c>
      <c r="C979" s="2">
        <v>2386.33</v>
      </c>
      <c r="D979" s="2">
        <v>0.002616</v>
      </c>
      <c r="E979" s="3">
        <f t="shared" si="1"/>
        <v>0.1509048</v>
      </c>
    </row>
    <row r="980">
      <c r="A980" s="4">
        <v>2388.26</v>
      </c>
      <c r="B980" s="5">
        <v>0.0256664</v>
      </c>
      <c r="C980" s="5">
        <v>2388.26</v>
      </c>
      <c r="D980" s="5">
        <v>0.002649</v>
      </c>
      <c r="E980" s="3">
        <f t="shared" si="1"/>
        <v>0.1513494</v>
      </c>
    </row>
    <row r="981">
      <c r="A981" s="1">
        <v>2390.18</v>
      </c>
      <c r="B981" s="2">
        <v>0.0257461</v>
      </c>
      <c r="C981" s="2">
        <v>2390.18</v>
      </c>
      <c r="D981" s="2">
        <v>0.002681</v>
      </c>
      <c r="E981" s="3">
        <f t="shared" si="1"/>
        <v>0.1517956</v>
      </c>
    </row>
    <row r="982">
      <c r="A982" s="4">
        <v>2392.11</v>
      </c>
      <c r="B982" s="5">
        <v>0.0258258</v>
      </c>
      <c r="C982" s="5">
        <v>2392.11</v>
      </c>
      <c r="D982" s="5">
        <v>0.002714</v>
      </c>
      <c r="E982" s="3">
        <f t="shared" si="1"/>
        <v>0.1522408</v>
      </c>
    </row>
    <row r="983">
      <c r="A983" s="1">
        <v>2394.04</v>
      </c>
      <c r="B983" s="2">
        <v>0.0259055</v>
      </c>
      <c r="C983" s="2">
        <v>2394.04</v>
      </c>
      <c r="D983" s="2">
        <v>0.002746</v>
      </c>
      <c r="E983" s="3">
        <f t="shared" si="1"/>
        <v>0.152687</v>
      </c>
    </row>
    <row r="984">
      <c r="A984" s="4">
        <v>2395.97</v>
      </c>
      <c r="B984" s="5">
        <v>0.0259852</v>
      </c>
      <c r="C984" s="5">
        <v>2395.97</v>
      </c>
      <c r="D984" s="5">
        <v>0.002779</v>
      </c>
      <c r="E984" s="3">
        <f t="shared" si="1"/>
        <v>0.1531322</v>
      </c>
    </row>
    <row r="985">
      <c r="A985" s="1">
        <v>2397.9</v>
      </c>
      <c r="B985" s="2">
        <v>0.0260649</v>
      </c>
      <c r="C985" s="2">
        <v>2397.9</v>
      </c>
      <c r="D985" s="2">
        <v>0.002811</v>
      </c>
      <c r="E985" s="3">
        <f t="shared" si="1"/>
        <v>0.1535784</v>
      </c>
    </row>
    <row r="986">
      <c r="A986" s="4">
        <v>2399.83</v>
      </c>
      <c r="B986" s="5">
        <v>0.0261446</v>
      </c>
      <c r="C986" s="5">
        <v>2399.83</v>
      </c>
      <c r="D986" s="5">
        <v>0.002844</v>
      </c>
      <c r="E986" s="3">
        <f t="shared" si="1"/>
        <v>0.1540236</v>
      </c>
    </row>
    <row r="987">
      <c r="A987" s="1">
        <v>2401.76</v>
      </c>
      <c r="B987" s="2">
        <v>0.0260104</v>
      </c>
      <c r="C987" s="2">
        <v>2401.76</v>
      </c>
      <c r="D987" s="2">
        <v>0.002902</v>
      </c>
      <c r="E987" s="3">
        <f t="shared" si="1"/>
        <v>0.1531604</v>
      </c>
    </row>
    <row r="988">
      <c r="A988" s="4">
        <v>2403.69</v>
      </c>
      <c r="B988" s="5">
        <v>0.0256155</v>
      </c>
      <c r="C988" s="5">
        <v>2403.69</v>
      </c>
      <c r="D988" s="5">
        <v>0.002869</v>
      </c>
      <c r="E988" s="3">
        <f t="shared" si="1"/>
        <v>0.150824</v>
      </c>
    </row>
    <row r="989">
      <c r="A989" s="1">
        <v>2405.62</v>
      </c>
      <c r="B989" s="2">
        <v>0.0251178</v>
      </c>
      <c r="C989" s="2">
        <v>2405.62</v>
      </c>
      <c r="D989" s="2">
        <v>0.002702</v>
      </c>
      <c r="E989" s="3">
        <f t="shared" si="1"/>
        <v>0.1480048</v>
      </c>
    </row>
    <row r="990">
      <c r="A990" s="4">
        <v>2407.55</v>
      </c>
      <c r="B990" s="5">
        <v>0.0248518</v>
      </c>
      <c r="C990" s="5">
        <v>2407.55</v>
      </c>
      <c r="D990" s="5">
        <v>0.002449</v>
      </c>
      <c r="E990" s="3">
        <f t="shared" si="1"/>
        <v>0.1466618</v>
      </c>
    </row>
    <row r="991">
      <c r="A991" s="1">
        <v>2409.48</v>
      </c>
      <c r="B991" s="2">
        <v>0.024984</v>
      </c>
      <c r="C991" s="2">
        <v>2409.48</v>
      </c>
      <c r="D991" s="2">
        <v>0.002251</v>
      </c>
      <c r="E991" s="3">
        <f t="shared" si="1"/>
        <v>0.147653</v>
      </c>
    </row>
    <row r="992">
      <c r="A992" s="4">
        <v>2411.4</v>
      </c>
      <c r="B992" s="5">
        <v>0.0253484</v>
      </c>
      <c r="C992" s="5">
        <v>2411.4</v>
      </c>
      <c r="D992" s="5">
        <v>0.002189</v>
      </c>
      <c r="E992" s="3">
        <f t="shared" si="1"/>
        <v>0.1499014</v>
      </c>
    </row>
    <row r="993">
      <c r="A993" s="1">
        <v>2413.33</v>
      </c>
      <c r="B993" s="2">
        <v>0.0256591</v>
      </c>
      <c r="C993" s="2">
        <v>2413.33</v>
      </c>
      <c r="D993" s="2">
        <v>0.002175</v>
      </c>
      <c r="E993" s="3">
        <f t="shared" si="1"/>
        <v>0.1517796</v>
      </c>
    </row>
    <row r="994">
      <c r="A994" s="4">
        <v>2415.26</v>
      </c>
      <c r="B994" s="5">
        <v>0.0257846</v>
      </c>
      <c r="C994" s="5">
        <v>2415.26</v>
      </c>
      <c r="D994" s="5">
        <v>0.002101</v>
      </c>
      <c r="E994" s="3">
        <f t="shared" si="1"/>
        <v>0.1526066</v>
      </c>
    </row>
    <row r="995">
      <c r="A995" s="1">
        <v>2417.19</v>
      </c>
      <c r="B995" s="2">
        <v>0.025776</v>
      </c>
      <c r="C995" s="2">
        <v>2417.19</v>
      </c>
      <c r="D995" s="2">
        <v>0.002022</v>
      </c>
      <c r="E995" s="3">
        <f t="shared" si="1"/>
        <v>0.152634</v>
      </c>
    </row>
    <row r="996">
      <c r="A996" s="4">
        <v>2419.12</v>
      </c>
      <c r="B996" s="5">
        <v>0.0257352</v>
      </c>
      <c r="C996" s="5">
        <v>2419.12</v>
      </c>
      <c r="D996" s="5">
        <v>0.002074</v>
      </c>
      <c r="E996" s="3">
        <f t="shared" si="1"/>
        <v>0.1523372</v>
      </c>
    </row>
    <row r="997">
      <c r="A997" s="1">
        <v>2421.05</v>
      </c>
      <c r="B997" s="2">
        <v>0.0257375</v>
      </c>
      <c r="C997" s="2">
        <v>2421.05</v>
      </c>
      <c r="D997" s="2">
        <v>0.002248</v>
      </c>
      <c r="E997" s="3">
        <f t="shared" si="1"/>
        <v>0.152177</v>
      </c>
    </row>
    <row r="998">
      <c r="A998" s="4">
        <v>2422.98</v>
      </c>
      <c r="B998" s="5">
        <v>0.0258258</v>
      </c>
      <c r="C998" s="5">
        <v>2422.98</v>
      </c>
      <c r="D998" s="5">
        <v>0.002402</v>
      </c>
      <c r="E998" s="3">
        <f t="shared" si="1"/>
        <v>0.1525528</v>
      </c>
    </row>
    <row r="999">
      <c r="A999" s="1">
        <v>2424.91</v>
      </c>
      <c r="B999" s="2">
        <v>0.0259967</v>
      </c>
      <c r="C999" s="2">
        <v>2424.91</v>
      </c>
      <c r="D999" s="2">
        <v>0.002457</v>
      </c>
      <c r="E999" s="3">
        <f t="shared" si="1"/>
        <v>0.1535232</v>
      </c>
    </row>
    <row r="1000">
      <c r="A1000" s="4">
        <v>2426.84</v>
      </c>
      <c r="B1000" s="5">
        <v>0.0261947</v>
      </c>
      <c r="C1000" s="5">
        <v>2426.84</v>
      </c>
      <c r="D1000" s="5">
        <v>0.002439</v>
      </c>
      <c r="E1000" s="3">
        <f t="shared" si="1"/>
        <v>0.1547292</v>
      </c>
    </row>
    <row r="1001">
      <c r="A1001" s="1">
        <v>2428.77</v>
      </c>
      <c r="B1001" s="2">
        <v>0.0263562</v>
      </c>
      <c r="C1001" s="2">
        <v>2428.77</v>
      </c>
      <c r="D1001" s="2">
        <v>0.002338</v>
      </c>
      <c r="E1001" s="3">
        <f t="shared" si="1"/>
        <v>0.1557992</v>
      </c>
    </row>
    <row r="1002">
      <c r="A1002" s="4">
        <v>2430.7</v>
      </c>
      <c r="B1002" s="5">
        <v>0.0264584</v>
      </c>
      <c r="C1002" s="5">
        <v>2430.7</v>
      </c>
      <c r="D1002" s="5">
        <v>0.002109</v>
      </c>
      <c r="E1002" s="3">
        <f t="shared" si="1"/>
        <v>0.1566414</v>
      </c>
    </row>
    <row r="1003">
      <c r="A1003" s="1">
        <v>2432.62</v>
      </c>
      <c r="B1003" s="2">
        <v>0.0265138</v>
      </c>
      <c r="C1003" s="2">
        <v>2432.62</v>
      </c>
      <c r="D1003" s="2">
        <v>0.001853</v>
      </c>
      <c r="E1003" s="3">
        <f t="shared" si="1"/>
        <v>0.1572298</v>
      </c>
    </row>
    <row r="1004">
      <c r="A1004" s="4">
        <v>2434.55</v>
      </c>
      <c r="B1004" s="5">
        <v>0.0265339</v>
      </c>
      <c r="C1004" s="5">
        <v>2434.55</v>
      </c>
      <c r="D1004" s="5">
        <v>0.001789</v>
      </c>
      <c r="E1004" s="3">
        <f t="shared" si="1"/>
        <v>0.1574144</v>
      </c>
    </row>
    <row r="1005">
      <c r="A1005" s="1">
        <v>2436.48</v>
      </c>
      <c r="B1005" s="2">
        <v>0.0265121</v>
      </c>
      <c r="C1005" s="2">
        <v>2436.48</v>
      </c>
      <c r="D1005" s="2">
        <v>0.001962</v>
      </c>
      <c r="E1005" s="3">
        <f t="shared" si="1"/>
        <v>0.1571106</v>
      </c>
    </row>
    <row r="1006">
      <c r="A1006" s="4">
        <v>2438.41</v>
      </c>
      <c r="B1006" s="5">
        <v>0.0264438</v>
      </c>
      <c r="C1006" s="5">
        <v>2438.41</v>
      </c>
      <c r="D1006" s="5">
        <v>0.002125</v>
      </c>
      <c r="E1006" s="3">
        <f t="shared" si="1"/>
        <v>0.1565378</v>
      </c>
    </row>
    <row r="1007">
      <c r="A1007" s="1">
        <v>2440.34</v>
      </c>
      <c r="B1007" s="2">
        <v>0.0263745</v>
      </c>
      <c r="C1007" s="2">
        <v>2440.34</v>
      </c>
      <c r="D1007" s="2">
        <v>0.002062</v>
      </c>
      <c r="E1007" s="3">
        <f t="shared" si="1"/>
        <v>0.156185</v>
      </c>
    </row>
    <row r="1008">
      <c r="A1008" s="4">
        <v>2442.27</v>
      </c>
      <c r="B1008" s="5">
        <v>0.026429</v>
      </c>
      <c r="C1008" s="5">
        <v>2442.27</v>
      </c>
      <c r="D1008" s="5">
        <v>0.001902</v>
      </c>
      <c r="E1008" s="3">
        <f t="shared" si="1"/>
        <v>0.156672</v>
      </c>
    </row>
    <row r="1009">
      <c r="A1009" s="1">
        <v>2444.2</v>
      </c>
      <c r="B1009" s="2">
        <v>0.0267337</v>
      </c>
      <c r="C1009" s="2">
        <v>2444.2</v>
      </c>
      <c r="D1009" s="2">
        <v>0.00194</v>
      </c>
      <c r="E1009" s="3">
        <f t="shared" si="1"/>
        <v>0.1584622</v>
      </c>
    </row>
    <row r="1010">
      <c r="A1010" s="4">
        <v>2446.13</v>
      </c>
      <c r="B1010" s="5">
        <v>0.0272493</v>
      </c>
      <c r="C1010" s="5">
        <v>2446.13</v>
      </c>
      <c r="D1010" s="5">
        <v>0.002242</v>
      </c>
      <c r="E1010" s="3">
        <f t="shared" si="1"/>
        <v>0.1612538</v>
      </c>
    </row>
    <row r="1011">
      <c r="A1011" s="1">
        <v>2448.06</v>
      </c>
      <c r="B1011" s="2">
        <v>0.0277132</v>
      </c>
      <c r="C1011" s="2">
        <v>2448.06</v>
      </c>
      <c r="D1011" s="2">
        <v>0.002583</v>
      </c>
      <c r="E1011" s="3">
        <f t="shared" si="1"/>
        <v>0.1636962</v>
      </c>
    </row>
    <row r="1012">
      <c r="A1012" s="4">
        <v>2449.99</v>
      </c>
      <c r="B1012" s="5">
        <v>0.0278368</v>
      </c>
      <c r="C1012" s="5">
        <v>2449.99</v>
      </c>
      <c r="D1012" s="5">
        <v>0.002734</v>
      </c>
      <c r="E1012" s="3">
        <f t="shared" si="1"/>
        <v>0.1642868</v>
      </c>
    </row>
    <row r="1013">
      <c r="A1013" s="1">
        <v>2451.92</v>
      </c>
      <c r="B1013" s="2">
        <v>0.0275819</v>
      </c>
      <c r="C1013" s="2">
        <v>2451.92</v>
      </c>
      <c r="D1013" s="2">
        <v>0.00266</v>
      </c>
      <c r="E1013" s="3">
        <f t="shared" si="1"/>
        <v>0.1628314</v>
      </c>
    </row>
    <row r="1014">
      <c r="A1014" s="4">
        <v>2453.85</v>
      </c>
      <c r="B1014" s="5">
        <v>0.0271918</v>
      </c>
      <c r="C1014" s="5">
        <v>2453.85</v>
      </c>
      <c r="D1014" s="5">
        <v>0.002443</v>
      </c>
      <c r="E1014" s="3">
        <f t="shared" si="1"/>
        <v>0.1607078</v>
      </c>
    </row>
    <row r="1015">
      <c r="A1015" s="1">
        <v>2455.77</v>
      </c>
      <c r="B1015" s="2">
        <v>0.0269446</v>
      </c>
      <c r="C1015" s="2">
        <v>2455.77</v>
      </c>
      <c r="D1015" s="2">
        <v>0.002185</v>
      </c>
      <c r="E1015" s="3">
        <f t="shared" si="1"/>
        <v>0.1594826</v>
      </c>
    </row>
    <row r="1016">
      <c r="A1016" s="4">
        <v>2457.7</v>
      </c>
      <c r="B1016" s="5">
        <v>0.0269268</v>
      </c>
      <c r="C1016" s="5">
        <v>2457.7</v>
      </c>
      <c r="D1016" s="5">
        <v>0.002021</v>
      </c>
      <c r="E1016" s="3">
        <f t="shared" si="1"/>
        <v>0.1595398</v>
      </c>
    </row>
    <row r="1017">
      <c r="A1017" s="1">
        <v>2459.63</v>
      </c>
      <c r="B1017" s="2">
        <v>0.0270432</v>
      </c>
      <c r="C1017" s="2">
        <v>2459.63</v>
      </c>
      <c r="D1017" s="2">
        <v>0.002068</v>
      </c>
      <c r="E1017" s="3">
        <f t="shared" si="1"/>
        <v>0.1601912</v>
      </c>
    </row>
    <row r="1018">
      <c r="A1018" s="4">
        <v>2461.56</v>
      </c>
      <c r="B1018" s="5">
        <v>0.0271705</v>
      </c>
      <c r="C1018" s="5">
        <v>2461.56</v>
      </c>
      <c r="D1018" s="5">
        <v>0.002295</v>
      </c>
      <c r="E1018" s="3">
        <f t="shared" si="1"/>
        <v>0.160728</v>
      </c>
    </row>
    <row r="1019">
      <c r="A1019" s="1">
        <v>2463.49</v>
      </c>
      <c r="B1019" s="2">
        <v>0.0272575</v>
      </c>
      <c r="C1019" s="2">
        <v>2463.49</v>
      </c>
      <c r="D1019" s="2">
        <v>0.002529</v>
      </c>
      <c r="E1019" s="3">
        <f t="shared" si="1"/>
        <v>0.161016</v>
      </c>
    </row>
    <row r="1020">
      <c r="A1020" s="4">
        <v>2465.42</v>
      </c>
      <c r="B1020" s="5">
        <v>0.0273154</v>
      </c>
      <c r="C1020" s="5">
        <v>2465.42</v>
      </c>
      <c r="D1020" s="5">
        <v>0.002624</v>
      </c>
      <c r="E1020" s="3">
        <f t="shared" si="1"/>
        <v>0.1612684</v>
      </c>
    </row>
    <row r="1021">
      <c r="A1021" s="1">
        <v>2467.35</v>
      </c>
      <c r="B1021" s="2">
        <v>0.0273623</v>
      </c>
      <c r="C1021" s="2">
        <v>2467.35</v>
      </c>
      <c r="D1021" s="2">
        <v>0.002577</v>
      </c>
      <c r="E1021" s="3">
        <f t="shared" si="1"/>
        <v>0.1615968</v>
      </c>
    </row>
    <row r="1022">
      <c r="A1022" s="4">
        <v>2469.28</v>
      </c>
      <c r="B1022" s="5">
        <v>0.0273968</v>
      </c>
      <c r="C1022" s="5">
        <v>2469.28</v>
      </c>
      <c r="D1022" s="5">
        <v>0.002467</v>
      </c>
      <c r="E1022" s="3">
        <f t="shared" si="1"/>
        <v>0.1619138</v>
      </c>
    </row>
    <row r="1023">
      <c r="A1023" s="1">
        <v>2471.21</v>
      </c>
      <c r="B1023" s="2">
        <v>0.0274347</v>
      </c>
      <c r="C1023" s="2">
        <v>2471.21</v>
      </c>
      <c r="D1023" s="2">
        <v>0.002377</v>
      </c>
      <c r="E1023" s="3">
        <f t="shared" si="1"/>
        <v>0.1622312</v>
      </c>
    </row>
    <row r="1024">
      <c r="A1024" s="4">
        <v>2473.14</v>
      </c>
      <c r="B1024" s="5">
        <v>0.0275586</v>
      </c>
      <c r="C1024" s="5">
        <v>2473.14</v>
      </c>
      <c r="D1024" s="5">
        <v>0.002394</v>
      </c>
      <c r="E1024" s="3">
        <f t="shared" si="1"/>
        <v>0.1629576</v>
      </c>
    </row>
    <row r="1025">
      <c r="A1025" s="1">
        <v>2475.07</v>
      </c>
      <c r="B1025" s="2">
        <v>0.0278561</v>
      </c>
      <c r="C1025" s="2">
        <v>2475.07</v>
      </c>
      <c r="D1025" s="2">
        <v>0.002554</v>
      </c>
      <c r="E1025" s="3">
        <f t="shared" si="1"/>
        <v>0.1645826</v>
      </c>
    </row>
    <row r="1026">
      <c r="A1026" s="4">
        <v>2476.99</v>
      </c>
      <c r="B1026" s="5">
        <v>0.0282551</v>
      </c>
      <c r="C1026" s="5">
        <v>2476.99</v>
      </c>
      <c r="D1026" s="5">
        <v>0.002759</v>
      </c>
      <c r="E1026" s="3">
        <f t="shared" si="1"/>
        <v>0.1667716</v>
      </c>
    </row>
    <row r="1027">
      <c r="A1027" s="1">
        <v>2478.92</v>
      </c>
      <c r="B1027" s="2">
        <v>0.0284962</v>
      </c>
      <c r="C1027" s="2">
        <v>2478.92</v>
      </c>
      <c r="D1027" s="2">
        <v>0.002853</v>
      </c>
      <c r="E1027" s="3">
        <f t="shared" si="1"/>
        <v>0.1681242</v>
      </c>
    </row>
    <row r="1028">
      <c r="A1028" s="4">
        <v>2480.85</v>
      </c>
      <c r="B1028" s="5">
        <v>0.0283908</v>
      </c>
      <c r="C1028" s="5">
        <v>2480.85</v>
      </c>
      <c r="D1028" s="5">
        <v>0.002836</v>
      </c>
      <c r="E1028" s="3">
        <f t="shared" si="1"/>
        <v>0.1675088</v>
      </c>
    </row>
    <row r="1029">
      <c r="A1029" s="1">
        <v>2482.78</v>
      </c>
      <c r="B1029" s="2">
        <v>0.0280811</v>
      </c>
      <c r="C1029" s="2">
        <v>2482.78</v>
      </c>
      <c r="D1029" s="2">
        <v>0.002896</v>
      </c>
      <c r="E1029" s="3">
        <f t="shared" si="1"/>
        <v>0.1655906</v>
      </c>
    </row>
    <row r="1030">
      <c r="A1030" s="4">
        <v>2484.71</v>
      </c>
      <c r="B1030" s="5">
        <v>0.0279127</v>
      </c>
      <c r="C1030" s="5">
        <v>2484.71</v>
      </c>
      <c r="D1030" s="5">
        <v>0.00315</v>
      </c>
      <c r="E1030" s="3">
        <f t="shared" si="1"/>
        <v>0.1643262</v>
      </c>
    </row>
    <row r="1031">
      <c r="A1031" s="1">
        <v>2486.64</v>
      </c>
      <c r="B1031" s="2">
        <v>0.0280329</v>
      </c>
      <c r="C1031" s="2">
        <v>2486.64</v>
      </c>
      <c r="D1031" s="2">
        <v>0.003461</v>
      </c>
      <c r="E1031" s="3">
        <f t="shared" si="1"/>
        <v>0.1647364</v>
      </c>
    </row>
    <row r="1032">
      <c r="A1032" s="4">
        <v>2488.57</v>
      </c>
      <c r="B1032" s="5">
        <v>0.028245</v>
      </c>
      <c r="C1032" s="5">
        <v>2488.57</v>
      </c>
      <c r="D1032" s="5">
        <v>0.003626</v>
      </c>
      <c r="E1032" s="3">
        <f t="shared" si="1"/>
        <v>0.165844</v>
      </c>
    </row>
    <row r="1033">
      <c r="A1033" s="1">
        <v>2490.5</v>
      </c>
      <c r="B1033" s="2">
        <v>0.0283044</v>
      </c>
      <c r="C1033" s="2">
        <v>2490.5</v>
      </c>
      <c r="D1033" s="2">
        <v>0.003645</v>
      </c>
      <c r="E1033" s="3">
        <f t="shared" si="1"/>
        <v>0.1661814</v>
      </c>
    </row>
    <row r="1034">
      <c r="A1034" s="4">
        <v>2492.43</v>
      </c>
      <c r="B1034" s="5">
        <v>0.0282198</v>
      </c>
      <c r="C1034" s="5">
        <v>2492.43</v>
      </c>
      <c r="D1034" s="5">
        <v>0.00367</v>
      </c>
      <c r="E1034" s="3">
        <f t="shared" si="1"/>
        <v>0.1656488</v>
      </c>
    </row>
    <row r="1035">
      <c r="A1035" s="1">
        <v>2494.36</v>
      </c>
      <c r="B1035" s="2">
        <v>0.0281667</v>
      </c>
      <c r="C1035" s="2">
        <v>2494.36</v>
      </c>
      <c r="D1035" s="2">
        <v>0.003729</v>
      </c>
      <c r="E1035" s="3">
        <f t="shared" si="1"/>
        <v>0.1652712</v>
      </c>
    </row>
    <row r="1036">
      <c r="A1036" s="4">
        <v>2496.29</v>
      </c>
      <c r="B1036" s="5">
        <v>0.0282172</v>
      </c>
      <c r="C1036" s="5">
        <v>2496.29</v>
      </c>
      <c r="D1036" s="5">
        <v>0.003696</v>
      </c>
      <c r="E1036" s="3">
        <f t="shared" si="1"/>
        <v>0.1656072</v>
      </c>
    </row>
    <row r="1037">
      <c r="A1037" s="1">
        <v>2498.22</v>
      </c>
      <c r="B1037" s="2">
        <v>0.0282962</v>
      </c>
      <c r="C1037" s="2">
        <v>2498.22</v>
      </c>
      <c r="D1037" s="2">
        <v>0.003552</v>
      </c>
      <c r="E1037" s="3">
        <f t="shared" si="1"/>
        <v>0.1662252</v>
      </c>
    </row>
    <row r="1038">
      <c r="A1038" s="4">
        <v>2500.14</v>
      </c>
      <c r="B1038" s="5">
        <v>0.0283568</v>
      </c>
      <c r="C1038" s="5">
        <v>2500.14</v>
      </c>
      <c r="D1038" s="5">
        <v>0.003492</v>
      </c>
      <c r="E1038" s="3">
        <f t="shared" si="1"/>
        <v>0.1666488</v>
      </c>
    </row>
    <row r="1039">
      <c r="A1039" s="1">
        <v>2502.07</v>
      </c>
      <c r="B1039" s="2">
        <v>0.0284475</v>
      </c>
      <c r="C1039" s="2">
        <v>2502.07</v>
      </c>
      <c r="D1039" s="2">
        <v>0.003673</v>
      </c>
      <c r="E1039" s="3">
        <f t="shared" si="1"/>
        <v>0.167012</v>
      </c>
    </row>
    <row r="1040">
      <c r="A1040" s="7">
        <v>2504.0</v>
      </c>
      <c r="B1040" s="5">
        <v>0.0285891</v>
      </c>
      <c r="C1040" s="8">
        <v>2504.0</v>
      </c>
      <c r="D1040" s="5">
        <v>0.00394</v>
      </c>
      <c r="E1040" s="3">
        <f t="shared" si="1"/>
        <v>0.1675946</v>
      </c>
    </row>
    <row r="1041">
      <c r="A1041" s="1">
        <v>2505.93</v>
      </c>
      <c r="B1041" s="2">
        <v>0.0287016</v>
      </c>
      <c r="C1041" s="2">
        <v>2505.93</v>
      </c>
      <c r="D1041" s="2">
        <v>0.003957</v>
      </c>
      <c r="E1041" s="3">
        <f t="shared" si="1"/>
        <v>0.1682526</v>
      </c>
    </row>
    <row r="1042">
      <c r="A1042" s="4">
        <v>2507.86</v>
      </c>
      <c r="B1042" s="5">
        <v>0.0287159</v>
      </c>
      <c r="C1042" s="5">
        <v>2507.86</v>
      </c>
      <c r="D1042" s="5">
        <v>0.003614</v>
      </c>
      <c r="E1042" s="3">
        <f t="shared" si="1"/>
        <v>0.1686814</v>
      </c>
    </row>
    <row r="1043">
      <c r="A1043" s="1">
        <v>2509.79</v>
      </c>
      <c r="B1043" s="2">
        <v>0.0286943</v>
      </c>
      <c r="C1043" s="2">
        <v>2509.79</v>
      </c>
      <c r="D1043" s="2">
        <v>0.003206</v>
      </c>
      <c r="E1043" s="3">
        <f t="shared" si="1"/>
        <v>0.1689598</v>
      </c>
    </row>
    <row r="1044">
      <c r="A1044" s="4">
        <v>2511.72</v>
      </c>
      <c r="B1044" s="5">
        <v>0.0287611</v>
      </c>
      <c r="C1044" s="5">
        <v>2511.72</v>
      </c>
      <c r="D1044" s="5">
        <v>0.003126</v>
      </c>
      <c r="E1044" s="3">
        <f t="shared" si="1"/>
        <v>0.1694406</v>
      </c>
    </row>
    <row r="1045">
      <c r="A1045" s="1">
        <v>2513.65</v>
      </c>
      <c r="B1045" s="2">
        <v>0.0289202</v>
      </c>
      <c r="C1045" s="2">
        <v>2513.65</v>
      </c>
      <c r="D1045" s="2">
        <v>0.003431</v>
      </c>
      <c r="E1045" s="3">
        <f t="shared" si="1"/>
        <v>0.1700902</v>
      </c>
    </row>
    <row r="1046">
      <c r="A1046" s="4">
        <v>2515.58</v>
      </c>
      <c r="B1046" s="5">
        <v>0.0290097</v>
      </c>
      <c r="C1046" s="5">
        <v>2515.58</v>
      </c>
      <c r="D1046" s="5">
        <v>0.003794</v>
      </c>
      <c r="E1046" s="3">
        <f t="shared" si="1"/>
        <v>0.1702642</v>
      </c>
    </row>
    <row r="1047">
      <c r="A1047" s="1">
        <v>2517.51</v>
      </c>
      <c r="B1047" s="2">
        <v>0.0288818</v>
      </c>
      <c r="C1047" s="2">
        <v>2517.51</v>
      </c>
      <c r="D1047" s="2">
        <v>0.003888</v>
      </c>
      <c r="E1047" s="3">
        <f t="shared" si="1"/>
        <v>0.1694028</v>
      </c>
    </row>
    <row r="1048">
      <c r="A1048" s="4">
        <v>2519.44</v>
      </c>
      <c r="B1048" s="5">
        <v>0.0286003</v>
      </c>
      <c r="C1048" s="5">
        <v>2519.44</v>
      </c>
      <c r="D1048" s="5">
        <v>0.003725</v>
      </c>
      <c r="E1048" s="3">
        <f t="shared" si="1"/>
        <v>0.1678768</v>
      </c>
    </row>
    <row r="1049">
      <c r="A1049" s="1">
        <v>2521.36</v>
      </c>
      <c r="B1049" s="2">
        <v>0.0284022</v>
      </c>
      <c r="C1049" s="2">
        <v>2521.36</v>
      </c>
      <c r="D1049" s="2">
        <v>0.003572</v>
      </c>
      <c r="E1049" s="3">
        <f t="shared" si="1"/>
        <v>0.1668412</v>
      </c>
    </row>
    <row r="1050">
      <c r="A1050" s="4">
        <v>2523.29</v>
      </c>
      <c r="B1050" s="5">
        <v>0.0284548</v>
      </c>
      <c r="C1050" s="5">
        <v>2523.29</v>
      </c>
      <c r="D1050" s="5">
        <v>0.003621</v>
      </c>
      <c r="E1050" s="3">
        <f t="shared" si="1"/>
        <v>0.1671078</v>
      </c>
    </row>
    <row r="1051">
      <c r="A1051" s="1">
        <v>2525.22</v>
      </c>
      <c r="B1051" s="2">
        <v>0.0287045</v>
      </c>
      <c r="C1051" s="2">
        <v>2525.22</v>
      </c>
      <c r="D1051" s="2">
        <v>0.003854</v>
      </c>
      <c r="E1051" s="3">
        <f t="shared" si="1"/>
        <v>0.168373</v>
      </c>
    </row>
    <row r="1052">
      <c r="A1052" s="4">
        <v>2527.15</v>
      </c>
      <c r="B1052" s="5">
        <v>0.028982</v>
      </c>
      <c r="C1052" s="5">
        <v>2527.15</v>
      </c>
      <c r="D1052" s="5">
        <v>0.004152</v>
      </c>
      <c r="E1052" s="3">
        <f t="shared" si="1"/>
        <v>0.16974</v>
      </c>
    </row>
    <row r="1053">
      <c r="A1053" s="1">
        <v>2529.08</v>
      </c>
      <c r="B1053" s="2">
        <v>0.0291806</v>
      </c>
      <c r="C1053" s="2">
        <v>2529.08</v>
      </c>
      <c r="D1053" s="2">
        <v>0.004393</v>
      </c>
      <c r="E1053" s="3">
        <f t="shared" si="1"/>
        <v>0.1706906</v>
      </c>
    </row>
    <row r="1054">
      <c r="A1054" s="4">
        <v>2531.01</v>
      </c>
      <c r="B1054" s="5">
        <v>0.0292854</v>
      </c>
      <c r="C1054" s="5">
        <v>2531.01</v>
      </c>
      <c r="D1054" s="5">
        <v>0.004444</v>
      </c>
      <c r="E1054" s="3">
        <f t="shared" si="1"/>
        <v>0.1712684</v>
      </c>
    </row>
    <row r="1055">
      <c r="A1055" s="1">
        <v>2532.94</v>
      </c>
      <c r="B1055" s="2">
        <v>0.0293141</v>
      </c>
      <c r="C1055" s="2">
        <v>2532.94</v>
      </c>
      <c r="D1055" s="2">
        <v>0.004258</v>
      </c>
      <c r="E1055" s="3">
        <f t="shared" si="1"/>
        <v>0.1716266</v>
      </c>
    </row>
    <row r="1056">
      <c r="A1056" s="4">
        <v>2534.87</v>
      </c>
      <c r="B1056" s="5">
        <v>0.0293252</v>
      </c>
      <c r="C1056" s="5">
        <v>2534.87</v>
      </c>
      <c r="D1056" s="5">
        <v>0.004006</v>
      </c>
      <c r="E1056" s="3">
        <f t="shared" si="1"/>
        <v>0.1719452</v>
      </c>
    </row>
    <row r="1057">
      <c r="A1057" s="1">
        <v>2536.8</v>
      </c>
      <c r="B1057" s="2">
        <v>0.0294126</v>
      </c>
      <c r="C1057" s="2">
        <v>2536.8</v>
      </c>
      <c r="D1057" s="2">
        <v>0.003943</v>
      </c>
      <c r="E1057" s="3">
        <f t="shared" si="1"/>
        <v>0.1725326</v>
      </c>
    </row>
    <row r="1058">
      <c r="A1058" s="4">
        <v>2538.73</v>
      </c>
      <c r="B1058" s="5">
        <v>0.0295611</v>
      </c>
      <c r="C1058" s="5">
        <v>2538.73</v>
      </c>
      <c r="D1058" s="5">
        <v>0.00405</v>
      </c>
      <c r="E1058" s="3">
        <f t="shared" si="1"/>
        <v>0.1733166</v>
      </c>
    </row>
    <row r="1059">
      <c r="A1059" s="1">
        <v>2540.66</v>
      </c>
      <c r="B1059" s="2">
        <v>0.0295553</v>
      </c>
      <c r="C1059" s="2">
        <v>2540.66</v>
      </c>
      <c r="D1059" s="2">
        <v>0.004006</v>
      </c>
      <c r="E1059" s="3">
        <f t="shared" si="1"/>
        <v>0.1733258</v>
      </c>
    </row>
    <row r="1060">
      <c r="A1060" s="4">
        <v>2542.58</v>
      </c>
      <c r="B1060" s="5">
        <v>0.0292093</v>
      </c>
      <c r="C1060" s="5">
        <v>2542.58</v>
      </c>
      <c r="D1060" s="5">
        <v>0.003644</v>
      </c>
      <c r="E1060" s="3">
        <f t="shared" si="1"/>
        <v>0.1716118</v>
      </c>
    </row>
    <row r="1061">
      <c r="A1061" s="1">
        <v>2544.51</v>
      </c>
      <c r="B1061" s="2">
        <v>0.0286868</v>
      </c>
      <c r="C1061" s="2">
        <v>2544.51</v>
      </c>
      <c r="D1061" s="2">
        <v>0.003248</v>
      </c>
      <c r="E1061" s="3">
        <f t="shared" si="1"/>
        <v>0.1688728</v>
      </c>
    </row>
    <row r="1062">
      <c r="A1062" s="4">
        <v>2546.44</v>
      </c>
      <c r="B1062" s="5">
        <v>0.028393</v>
      </c>
      <c r="C1062" s="5">
        <v>2546.44</v>
      </c>
      <c r="D1062" s="5">
        <v>0.003198</v>
      </c>
      <c r="E1062" s="3">
        <f t="shared" si="1"/>
        <v>0.16716</v>
      </c>
    </row>
    <row r="1063">
      <c r="A1063" s="1">
        <v>2548.37</v>
      </c>
      <c r="B1063" s="2">
        <v>0.0284743</v>
      </c>
      <c r="C1063" s="2">
        <v>2548.37</v>
      </c>
      <c r="D1063" s="2">
        <v>0.003457</v>
      </c>
      <c r="E1063" s="3">
        <f t="shared" si="1"/>
        <v>0.1673888</v>
      </c>
    </row>
    <row r="1064">
      <c r="A1064" s="4">
        <v>2550.3</v>
      </c>
      <c r="B1064" s="5">
        <v>0.0286169</v>
      </c>
      <c r="C1064" s="5">
        <v>2550.3</v>
      </c>
      <c r="D1064" s="5">
        <v>0.003661</v>
      </c>
      <c r="E1064" s="3">
        <f t="shared" si="1"/>
        <v>0.1680404</v>
      </c>
    </row>
    <row r="1065">
      <c r="A1065" s="1">
        <v>2552.23</v>
      </c>
      <c r="B1065" s="2">
        <v>0.0284905</v>
      </c>
      <c r="C1065" s="2">
        <v>2552.23</v>
      </c>
      <c r="D1065" s="2">
        <v>0.003668</v>
      </c>
      <c r="E1065" s="3">
        <f t="shared" si="1"/>
        <v>0.167275</v>
      </c>
    </row>
    <row r="1066">
      <c r="A1066" s="4">
        <v>2554.16</v>
      </c>
      <c r="B1066" s="5">
        <v>0.0282479</v>
      </c>
      <c r="C1066" s="5">
        <v>2554.16</v>
      </c>
      <c r="D1066" s="5">
        <v>0.003722</v>
      </c>
      <c r="E1066" s="3">
        <f t="shared" si="1"/>
        <v>0.1657654</v>
      </c>
    </row>
    <row r="1067">
      <c r="A1067" s="1">
        <v>2556.09</v>
      </c>
      <c r="B1067" s="2">
        <v>0.0283635</v>
      </c>
      <c r="C1067" s="2">
        <v>2556.09</v>
      </c>
      <c r="D1067" s="2">
        <v>0.004065</v>
      </c>
      <c r="E1067" s="3">
        <f t="shared" si="1"/>
        <v>0.166116</v>
      </c>
    </row>
    <row r="1068">
      <c r="A1068" s="4">
        <v>2558.02</v>
      </c>
      <c r="B1068" s="5">
        <v>0.0290055</v>
      </c>
      <c r="C1068" s="5">
        <v>2558.02</v>
      </c>
      <c r="D1068" s="5">
        <v>0.004609</v>
      </c>
      <c r="E1068" s="3">
        <f t="shared" si="1"/>
        <v>0.169424</v>
      </c>
    </row>
    <row r="1069">
      <c r="A1069" s="1">
        <v>2559.95</v>
      </c>
      <c r="B1069" s="2">
        <v>0.0297774</v>
      </c>
      <c r="C1069" s="2">
        <v>2559.95</v>
      </c>
      <c r="D1069" s="2">
        <v>0.005097</v>
      </c>
      <c r="E1069" s="3">
        <f t="shared" si="1"/>
        <v>0.1735674</v>
      </c>
    </row>
    <row r="1070">
      <c r="A1070" s="4">
        <v>2561.88</v>
      </c>
      <c r="B1070" s="5">
        <v>0.0301519</v>
      </c>
      <c r="C1070" s="5">
        <v>2561.88</v>
      </c>
      <c r="D1070" s="5">
        <v>0.00537</v>
      </c>
      <c r="E1070" s="3">
        <f t="shared" si="1"/>
        <v>0.1755414</v>
      </c>
    </row>
    <row r="1071">
      <c r="A1071" s="1">
        <v>2563.81</v>
      </c>
      <c r="B1071" s="2">
        <v>0.0300241</v>
      </c>
      <c r="C1071" s="2">
        <v>2563.81</v>
      </c>
      <c r="D1071" s="2">
        <v>0.005386</v>
      </c>
      <c r="E1071" s="3">
        <f t="shared" si="1"/>
        <v>0.1747586</v>
      </c>
    </row>
    <row r="1072">
      <c r="A1072" s="4">
        <v>2565.73</v>
      </c>
      <c r="B1072" s="5">
        <v>0.0297276</v>
      </c>
      <c r="C1072" s="5">
        <v>2565.73</v>
      </c>
      <c r="D1072" s="5">
        <v>0.005155</v>
      </c>
      <c r="E1072" s="3">
        <f t="shared" si="1"/>
        <v>0.1732106</v>
      </c>
    </row>
    <row r="1073">
      <c r="A1073" s="1">
        <v>2567.66</v>
      </c>
      <c r="B1073" s="2">
        <v>0.029587</v>
      </c>
      <c r="C1073" s="2">
        <v>2567.66</v>
      </c>
      <c r="D1073" s="2">
        <v>0.00481</v>
      </c>
      <c r="E1073" s="3">
        <f t="shared" si="1"/>
        <v>0.172712</v>
      </c>
    </row>
    <row r="1074">
      <c r="A1074" s="4">
        <v>2569.59</v>
      </c>
      <c r="B1074" s="5">
        <v>0.0296043</v>
      </c>
      <c r="C1074" s="5">
        <v>2569.59</v>
      </c>
      <c r="D1074" s="5">
        <v>0.004633</v>
      </c>
      <c r="E1074" s="3">
        <f t="shared" si="1"/>
        <v>0.1729928</v>
      </c>
    </row>
    <row r="1075">
      <c r="A1075" s="1">
        <v>2571.52</v>
      </c>
      <c r="B1075" s="2">
        <v>0.0296049</v>
      </c>
      <c r="C1075" s="2">
        <v>2571.52</v>
      </c>
      <c r="D1075" s="2">
        <v>0.004829</v>
      </c>
      <c r="E1075" s="3">
        <f t="shared" si="1"/>
        <v>0.1728004</v>
      </c>
    </row>
    <row r="1076">
      <c r="A1076" s="4">
        <v>2573.45</v>
      </c>
      <c r="B1076" s="5">
        <v>0.029543</v>
      </c>
      <c r="C1076" s="5">
        <v>2573.45</v>
      </c>
      <c r="D1076" s="5">
        <v>0.005298</v>
      </c>
      <c r="E1076" s="3">
        <f t="shared" si="1"/>
        <v>0.17196</v>
      </c>
    </row>
    <row r="1077">
      <c r="A1077" s="1">
        <v>2575.38</v>
      </c>
      <c r="B1077" s="2">
        <v>0.0295142</v>
      </c>
      <c r="C1077" s="2">
        <v>2575.38</v>
      </c>
      <c r="D1077" s="2">
        <v>0.005734</v>
      </c>
      <c r="E1077" s="3">
        <f t="shared" si="1"/>
        <v>0.1713512</v>
      </c>
    </row>
    <row r="1078">
      <c r="A1078" s="4">
        <v>2577.31</v>
      </c>
      <c r="B1078" s="5">
        <v>0.0295189</v>
      </c>
      <c r="C1078" s="5">
        <v>2577.31</v>
      </c>
      <c r="D1078" s="5">
        <v>0.005907</v>
      </c>
      <c r="E1078" s="3">
        <f t="shared" si="1"/>
        <v>0.1712064</v>
      </c>
    </row>
    <row r="1079">
      <c r="A1079" s="1">
        <v>2579.24</v>
      </c>
      <c r="B1079" s="2">
        <v>0.0294098</v>
      </c>
      <c r="C1079" s="2">
        <v>2579.24</v>
      </c>
      <c r="D1079" s="2">
        <v>0.005814</v>
      </c>
      <c r="E1079" s="3">
        <f t="shared" si="1"/>
        <v>0.1706448</v>
      </c>
    </row>
    <row r="1080">
      <c r="A1080" s="4">
        <v>2581.17</v>
      </c>
      <c r="B1080" s="5">
        <v>0.029151</v>
      </c>
      <c r="C1080" s="5">
        <v>2581.17</v>
      </c>
      <c r="D1080" s="5">
        <v>0.005602</v>
      </c>
      <c r="E1080" s="3">
        <f t="shared" si="1"/>
        <v>0.169304</v>
      </c>
    </row>
    <row r="1081">
      <c r="A1081" s="1">
        <v>2583.1</v>
      </c>
      <c r="B1081" s="2">
        <v>0.0289654</v>
      </c>
      <c r="C1081" s="2">
        <v>2583.1</v>
      </c>
      <c r="D1081" s="2">
        <v>0.005442</v>
      </c>
      <c r="E1081" s="3">
        <f t="shared" si="1"/>
        <v>0.1683504</v>
      </c>
    </row>
    <row r="1082">
      <c r="A1082" s="4">
        <v>2585.03</v>
      </c>
      <c r="B1082" s="5">
        <v>0.0290795</v>
      </c>
      <c r="C1082" s="5">
        <v>2585.03</v>
      </c>
      <c r="D1082" s="5">
        <v>0.005434</v>
      </c>
      <c r="E1082" s="3">
        <f t="shared" si="1"/>
        <v>0.169043</v>
      </c>
    </row>
    <row r="1083">
      <c r="A1083" s="1">
        <v>2586.95</v>
      </c>
      <c r="B1083" s="2">
        <v>0.0294269</v>
      </c>
      <c r="C1083" s="2">
        <v>2586.95</v>
      </c>
      <c r="D1083" s="2">
        <v>0.005554</v>
      </c>
      <c r="E1083" s="3">
        <f t="shared" si="1"/>
        <v>0.1710074</v>
      </c>
    </row>
    <row r="1084">
      <c r="A1084" s="4">
        <v>2588.88</v>
      </c>
      <c r="B1084" s="5">
        <v>0.029775</v>
      </c>
      <c r="C1084" s="5">
        <v>2588.88</v>
      </c>
      <c r="D1084" s="5">
        <v>0.005702</v>
      </c>
      <c r="E1084" s="3">
        <f t="shared" si="1"/>
        <v>0.172948</v>
      </c>
    </row>
    <row r="1085">
      <c r="A1085" s="1">
        <v>2590.81</v>
      </c>
      <c r="B1085" s="2">
        <v>0.0300597</v>
      </c>
      <c r="C1085" s="2">
        <v>2590.81</v>
      </c>
      <c r="D1085" s="2">
        <v>0.005815</v>
      </c>
      <c r="E1085" s="3">
        <f t="shared" si="1"/>
        <v>0.1745432</v>
      </c>
    </row>
    <row r="1086">
      <c r="A1086" s="4">
        <v>2592.74</v>
      </c>
      <c r="B1086" s="5">
        <v>0.0303669</v>
      </c>
      <c r="C1086" s="5">
        <v>2592.74</v>
      </c>
      <c r="D1086" s="5">
        <v>0.005907</v>
      </c>
      <c r="E1086" s="3">
        <f t="shared" si="1"/>
        <v>0.1762944</v>
      </c>
    </row>
    <row r="1087">
      <c r="A1087" s="1">
        <v>2594.67</v>
      </c>
      <c r="B1087" s="2">
        <v>0.0306206</v>
      </c>
      <c r="C1087" s="2">
        <v>2594.67</v>
      </c>
      <c r="D1087" s="2">
        <v>0.005992</v>
      </c>
      <c r="E1087" s="3">
        <f t="shared" si="1"/>
        <v>0.1777316</v>
      </c>
    </row>
    <row r="1088">
      <c r="A1088" s="4">
        <v>2596.6</v>
      </c>
      <c r="B1088" s="5">
        <v>0.0305707</v>
      </c>
      <c r="C1088" s="5">
        <v>2596.6</v>
      </c>
      <c r="D1088" s="5">
        <v>0.006031</v>
      </c>
      <c r="E1088" s="3">
        <f t="shared" si="1"/>
        <v>0.1773932</v>
      </c>
    </row>
    <row r="1089">
      <c r="A1089" s="1">
        <v>2598.53</v>
      </c>
      <c r="B1089" s="2">
        <v>0.0301614</v>
      </c>
      <c r="C1089" s="2">
        <v>2598.53</v>
      </c>
      <c r="D1089" s="2">
        <v>0.006004</v>
      </c>
      <c r="E1089" s="3">
        <f t="shared" si="1"/>
        <v>0.1749644</v>
      </c>
    </row>
    <row r="1090">
      <c r="A1090" s="4">
        <v>2600.46</v>
      </c>
      <c r="B1090" s="5">
        <v>0.029666</v>
      </c>
      <c r="C1090" s="5">
        <v>2600.46</v>
      </c>
      <c r="D1090" s="5">
        <v>0.005936</v>
      </c>
      <c r="E1090" s="3">
        <f t="shared" si="1"/>
        <v>0.17206</v>
      </c>
    </row>
    <row r="1091">
      <c r="A1091" s="1">
        <v>2602.39</v>
      </c>
      <c r="B1091" s="2">
        <v>0.0293286</v>
      </c>
      <c r="C1091" s="2">
        <v>2602.39</v>
      </c>
      <c r="D1091" s="2">
        <v>0.005812</v>
      </c>
      <c r="E1091" s="3">
        <f t="shared" si="1"/>
        <v>0.1701596</v>
      </c>
    </row>
    <row r="1092">
      <c r="A1092" s="4">
        <v>2604.32</v>
      </c>
      <c r="B1092" s="5">
        <v>0.0290854</v>
      </c>
      <c r="C1092" s="5">
        <v>2604.32</v>
      </c>
      <c r="D1092" s="5">
        <v>0.005583</v>
      </c>
      <c r="E1092" s="3">
        <f t="shared" si="1"/>
        <v>0.1689294</v>
      </c>
    </row>
    <row r="1093">
      <c r="A1093" s="1">
        <v>2606.25</v>
      </c>
      <c r="B1093" s="2">
        <v>0.0287951</v>
      </c>
      <c r="C1093" s="2">
        <v>2606.25</v>
      </c>
      <c r="D1093" s="2">
        <v>0.005332</v>
      </c>
      <c r="E1093" s="3">
        <f t="shared" si="1"/>
        <v>0.1674386</v>
      </c>
    </row>
    <row r="1094">
      <c r="A1094" s="4">
        <v>2608.18</v>
      </c>
      <c r="B1094" s="5">
        <v>0.028541</v>
      </c>
      <c r="C1094" s="5">
        <v>2608.18</v>
      </c>
      <c r="D1094" s="5">
        <v>0.005306</v>
      </c>
      <c r="E1094" s="3">
        <f t="shared" si="1"/>
        <v>0.16594</v>
      </c>
    </row>
    <row r="1095">
      <c r="A1095" s="1">
        <v>2610.1</v>
      </c>
      <c r="B1095" s="2">
        <v>0.0284784</v>
      </c>
      <c r="C1095" s="2">
        <v>2610.1</v>
      </c>
      <c r="D1095" s="2">
        <v>0.005637</v>
      </c>
      <c r="E1095" s="3">
        <f t="shared" si="1"/>
        <v>0.1652334</v>
      </c>
    </row>
    <row r="1096">
      <c r="A1096" s="4">
        <v>2612.03</v>
      </c>
      <c r="B1096" s="5">
        <v>0.0285268</v>
      </c>
      <c r="C1096" s="5">
        <v>2612.03</v>
      </c>
      <c r="D1096" s="5">
        <v>0.006073</v>
      </c>
      <c r="E1096" s="3">
        <f t="shared" si="1"/>
        <v>0.1650878</v>
      </c>
    </row>
    <row r="1097">
      <c r="A1097" s="1">
        <v>2613.96</v>
      </c>
      <c r="B1097" s="2">
        <v>0.0284813</v>
      </c>
      <c r="C1097" s="2">
        <v>2613.96</v>
      </c>
      <c r="D1097" s="2">
        <v>0.006163</v>
      </c>
      <c r="E1097" s="3">
        <f t="shared" si="1"/>
        <v>0.1647248</v>
      </c>
    </row>
    <row r="1098">
      <c r="A1098" s="4">
        <v>2615.89</v>
      </c>
      <c r="B1098" s="5">
        <v>0.0283576</v>
      </c>
      <c r="C1098" s="5">
        <v>2615.89</v>
      </c>
      <c r="D1098" s="5">
        <v>0.005757</v>
      </c>
      <c r="E1098" s="3">
        <f t="shared" si="1"/>
        <v>0.1643886</v>
      </c>
    </row>
    <row r="1099">
      <c r="A1099" s="1">
        <v>2617.82</v>
      </c>
      <c r="B1099" s="2">
        <v>0.0283657</v>
      </c>
      <c r="C1099" s="2">
        <v>2617.82</v>
      </c>
      <c r="D1099" s="2">
        <v>0.005201</v>
      </c>
      <c r="E1099" s="3">
        <f t="shared" si="1"/>
        <v>0.1649932</v>
      </c>
    </row>
    <row r="1100">
      <c r="A1100" s="4">
        <v>2619.75</v>
      </c>
      <c r="B1100" s="5">
        <v>0.02854</v>
      </c>
      <c r="C1100" s="5">
        <v>2619.75</v>
      </c>
      <c r="D1100" s="5">
        <v>0.004978</v>
      </c>
      <c r="E1100" s="3">
        <f t="shared" si="1"/>
        <v>0.166262</v>
      </c>
    </row>
    <row r="1101">
      <c r="A1101" s="1">
        <v>2621.68</v>
      </c>
      <c r="B1101" s="2">
        <v>0.0286522</v>
      </c>
      <c r="C1101" s="2">
        <v>2621.68</v>
      </c>
      <c r="D1101" s="2">
        <v>0.005225</v>
      </c>
      <c r="E1101" s="3">
        <f t="shared" si="1"/>
        <v>0.1666882</v>
      </c>
    </row>
    <row r="1102">
      <c r="A1102" s="4">
        <v>2623.61</v>
      </c>
      <c r="B1102" s="5">
        <v>0.0285566</v>
      </c>
      <c r="C1102" s="5">
        <v>2623.61</v>
      </c>
      <c r="D1102" s="5">
        <v>0.005654</v>
      </c>
      <c r="E1102" s="3">
        <f t="shared" si="1"/>
        <v>0.1656856</v>
      </c>
    </row>
    <row r="1103">
      <c r="A1103" s="1">
        <v>2625.54</v>
      </c>
      <c r="B1103" s="2">
        <v>0.0284061</v>
      </c>
      <c r="C1103" s="2">
        <v>2625.54</v>
      </c>
      <c r="D1103" s="2">
        <v>0.005876</v>
      </c>
      <c r="E1103" s="3">
        <f t="shared" si="1"/>
        <v>0.1645606</v>
      </c>
    </row>
    <row r="1104">
      <c r="A1104" s="4">
        <v>2627.47</v>
      </c>
      <c r="B1104" s="5">
        <v>0.0284177</v>
      </c>
      <c r="C1104" s="5">
        <v>2627.47</v>
      </c>
      <c r="D1104" s="5">
        <v>0.005739</v>
      </c>
      <c r="E1104" s="3">
        <f t="shared" si="1"/>
        <v>0.1647672</v>
      </c>
    </row>
    <row r="1105">
      <c r="A1105" s="1">
        <v>2629.4</v>
      </c>
      <c r="B1105" s="2">
        <v>0.0285875</v>
      </c>
      <c r="C1105" s="2">
        <v>2629.4</v>
      </c>
      <c r="D1105" s="2">
        <v>0.005394</v>
      </c>
      <c r="E1105" s="3">
        <f t="shared" si="1"/>
        <v>0.166131</v>
      </c>
    </row>
    <row r="1106">
      <c r="A1106" s="4">
        <v>2631.32</v>
      </c>
      <c r="B1106" s="5">
        <v>0.0287507</v>
      </c>
      <c r="C1106" s="5">
        <v>2631.32</v>
      </c>
      <c r="D1106" s="5">
        <v>0.005108</v>
      </c>
      <c r="E1106" s="3">
        <f t="shared" si="1"/>
        <v>0.1673962</v>
      </c>
    </row>
    <row r="1107">
      <c r="A1107" s="1">
        <v>2633.25</v>
      </c>
      <c r="B1107" s="2">
        <v>0.0287968</v>
      </c>
      <c r="C1107" s="2">
        <v>2633.25</v>
      </c>
      <c r="D1107" s="2">
        <v>0.005044</v>
      </c>
      <c r="E1107" s="3">
        <f t="shared" si="1"/>
        <v>0.1677368</v>
      </c>
    </row>
    <row r="1108">
      <c r="A1108" s="4">
        <v>2635.18</v>
      </c>
      <c r="B1108" s="5">
        <v>0.0287055</v>
      </c>
      <c r="C1108" s="5">
        <v>2635.18</v>
      </c>
      <c r="D1108" s="5">
        <v>0.005161</v>
      </c>
      <c r="E1108" s="3">
        <f t="shared" si="1"/>
        <v>0.167072</v>
      </c>
    </row>
    <row r="1109">
      <c r="A1109" s="1">
        <v>2637.11</v>
      </c>
      <c r="B1109" s="2">
        <v>0.0284802</v>
      </c>
      <c r="C1109" s="2">
        <v>2637.11</v>
      </c>
      <c r="D1109" s="2">
        <v>0.005309</v>
      </c>
      <c r="E1109" s="3">
        <f t="shared" si="1"/>
        <v>0.1655722</v>
      </c>
    </row>
    <row r="1110">
      <c r="A1110" s="4">
        <v>2639.04</v>
      </c>
      <c r="B1110" s="5">
        <v>0.0281898</v>
      </c>
      <c r="C1110" s="5">
        <v>2639.04</v>
      </c>
      <c r="D1110" s="5">
        <v>0.005397</v>
      </c>
      <c r="E1110" s="3">
        <f t="shared" si="1"/>
        <v>0.1637418</v>
      </c>
    </row>
    <row r="1111">
      <c r="A1111" s="1">
        <v>2640.97</v>
      </c>
      <c r="B1111" s="2">
        <v>0.0279987</v>
      </c>
      <c r="C1111" s="2">
        <v>2640.97</v>
      </c>
      <c r="D1111" s="2">
        <v>0.005451</v>
      </c>
      <c r="E1111" s="3">
        <f t="shared" si="1"/>
        <v>0.1625412</v>
      </c>
    </row>
    <row r="1112">
      <c r="A1112" s="4">
        <v>2642.9</v>
      </c>
      <c r="B1112" s="5">
        <v>0.0280037</v>
      </c>
      <c r="C1112" s="5">
        <v>2642.9</v>
      </c>
      <c r="D1112" s="5">
        <v>0.005532</v>
      </c>
      <c r="E1112" s="3">
        <f t="shared" si="1"/>
        <v>0.1624902</v>
      </c>
    </row>
    <row r="1113">
      <c r="A1113" s="1">
        <v>2644.83</v>
      </c>
      <c r="B1113" s="2">
        <v>0.0280758</v>
      </c>
      <c r="C1113" s="2">
        <v>2644.83</v>
      </c>
      <c r="D1113" s="2">
        <v>0.005626</v>
      </c>
      <c r="E1113" s="3">
        <f t="shared" si="1"/>
        <v>0.1628288</v>
      </c>
    </row>
    <row r="1114">
      <c r="A1114" s="4">
        <v>2646.76</v>
      </c>
      <c r="B1114" s="5">
        <v>0.0280098</v>
      </c>
      <c r="C1114" s="5">
        <v>2646.76</v>
      </c>
      <c r="D1114" s="5">
        <v>0.005679</v>
      </c>
      <c r="E1114" s="3">
        <f t="shared" si="1"/>
        <v>0.1623798</v>
      </c>
    </row>
    <row r="1115">
      <c r="A1115" s="1">
        <v>2648.69</v>
      </c>
      <c r="B1115" s="2">
        <v>0.0278156</v>
      </c>
      <c r="C1115" s="2">
        <v>2648.69</v>
      </c>
      <c r="D1115" s="2">
        <v>0.005713</v>
      </c>
      <c r="E1115" s="3">
        <f t="shared" si="1"/>
        <v>0.1611806</v>
      </c>
    </row>
    <row r="1116">
      <c r="A1116" s="4">
        <v>2650.62</v>
      </c>
      <c r="B1116" s="5">
        <v>0.0276978</v>
      </c>
      <c r="C1116" s="5">
        <v>2650.62</v>
      </c>
      <c r="D1116" s="5">
        <v>0.005831</v>
      </c>
      <c r="E1116" s="3">
        <f t="shared" si="1"/>
        <v>0.1603558</v>
      </c>
    </row>
    <row r="1117">
      <c r="A1117" s="1">
        <v>2652.54</v>
      </c>
      <c r="B1117" s="2">
        <v>0.0277177</v>
      </c>
      <c r="C1117" s="2">
        <v>2652.54</v>
      </c>
      <c r="D1117" s="2">
        <v>0.006043</v>
      </c>
      <c r="E1117" s="3">
        <f t="shared" si="1"/>
        <v>0.1602632</v>
      </c>
    </row>
    <row r="1118">
      <c r="A1118" s="4">
        <v>2654.47</v>
      </c>
      <c r="B1118" s="5">
        <v>0.0276539</v>
      </c>
      <c r="C1118" s="5">
        <v>2654.47</v>
      </c>
      <c r="D1118" s="5">
        <v>0.006149</v>
      </c>
      <c r="E1118" s="3">
        <f t="shared" si="1"/>
        <v>0.1597744</v>
      </c>
    </row>
    <row r="1119">
      <c r="A1119" s="1">
        <v>2656.4</v>
      </c>
      <c r="B1119" s="2">
        <v>0.0273203</v>
      </c>
      <c r="C1119" s="2">
        <v>2656.4</v>
      </c>
      <c r="D1119" s="2">
        <v>0.005925</v>
      </c>
      <c r="E1119" s="3">
        <f t="shared" si="1"/>
        <v>0.1579968</v>
      </c>
    </row>
    <row r="1120">
      <c r="A1120" s="4">
        <v>2658.33</v>
      </c>
      <c r="B1120" s="5">
        <v>0.0269034</v>
      </c>
      <c r="C1120" s="5">
        <v>2658.33</v>
      </c>
      <c r="D1120" s="5">
        <v>0.005445</v>
      </c>
      <c r="E1120" s="3">
        <f t="shared" si="1"/>
        <v>0.1559754</v>
      </c>
    </row>
    <row r="1121">
      <c r="A1121" s="1">
        <v>2660.26</v>
      </c>
      <c r="B1121" s="2">
        <v>0.0268109</v>
      </c>
      <c r="C1121" s="2">
        <v>2660.26</v>
      </c>
      <c r="D1121" s="2">
        <v>0.005125</v>
      </c>
      <c r="E1121" s="3">
        <f t="shared" si="1"/>
        <v>0.1557404</v>
      </c>
    </row>
    <row r="1122">
      <c r="A1122" s="4">
        <v>2662.19</v>
      </c>
      <c r="B1122" s="5">
        <v>0.0271925</v>
      </c>
      <c r="C1122" s="5">
        <v>2662.19</v>
      </c>
      <c r="D1122" s="5">
        <v>0.005314</v>
      </c>
      <c r="E1122" s="3">
        <f t="shared" si="1"/>
        <v>0.157841</v>
      </c>
    </row>
    <row r="1123">
      <c r="A1123" s="1">
        <v>2664.12</v>
      </c>
      <c r="B1123" s="2">
        <v>0.0277484</v>
      </c>
      <c r="C1123" s="2">
        <v>2664.12</v>
      </c>
      <c r="D1123" s="2">
        <v>0.005903</v>
      </c>
      <c r="E1123" s="3">
        <f t="shared" si="1"/>
        <v>0.1605874</v>
      </c>
    </row>
    <row r="1124">
      <c r="A1124" s="4">
        <v>2666.05</v>
      </c>
      <c r="B1124" s="5">
        <v>0.0280489</v>
      </c>
      <c r="C1124" s="5">
        <v>2666.05</v>
      </c>
      <c r="D1124" s="5">
        <v>0.006413</v>
      </c>
      <c r="E1124" s="3">
        <f t="shared" si="1"/>
        <v>0.1618804</v>
      </c>
    </row>
    <row r="1125">
      <c r="A1125" s="1">
        <v>2667.98</v>
      </c>
      <c r="B1125" s="2">
        <v>0.0279554</v>
      </c>
      <c r="C1125" s="2">
        <v>2667.98</v>
      </c>
      <c r="D1125" s="2">
        <v>0.00648</v>
      </c>
      <c r="E1125" s="3">
        <f t="shared" si="1"/>
        <v>0.1612524</v>
      </c>
    </row>
    <row r="1126">
      <c r="A1126" s="4">
        <v>2669.91</v>
      </c>
      <c r="B1126" s="5">
        <v>0.027687</v>
      </c>
      <c r="C1126" s="5">
        <v>2669.91</v>
      </c>
      <c r="D1126" s="5">
        <v>0.006158</v>
      </c>
      <c r="E1126" s="3">
        <f t="shared" si="1"/>
        <v>0.159964</v>
      </c>
    </row>
    <row r="1127">
      <c r="A1127" s="1">
        <v>2671.84</v>
      </c>
      <c r="B1127" s="2">
        <v>0.0275555</v>
      </c>
      <c r="C1127" s="2">
        <v>2671.84</v>
      </c>
      <c r="D1127" s="2">
        <v>0.005796</v>
      </c>
      <c r="E1127" s="3">
        <f t="shared" si="1"/>
        <v>0.159537</v>
      </c>
    </row>
    <row r="1128">
      <c r="A1128" s="4">
        <v>2673.77</v>
      </c>
      <c r="B1128" s="5">
        <v>0.0276985</v>
      </c>
      <c r="C1128" s="5">
        <v>2673.77</v>
      </c>
      <c r="D1128" s="5">
        <v>0.00571</v>
      </c>
      <c r="E1128" s="3">
        <f t="shared" si="1"/>
        <v>0.160481</v>
      </c>
    </row>
    <row r="1129">
      <c r="A1129" s="1">
        <v>2675.69</v>
      </c>
      <c r="B1129" s="2">
        <v>0.0280255</v>
      </c>
      <c r="C1129" s="2">
        <v>2675.69</v>
      </c>
      <c r="D1129" s="2">
        <v>0.005995</v>
      </c>
      <c r="E1129" s="3">
        <f t="shared" si="1"/>
        <v>0.162158</v>
      </c>
    </row>
    <row r="1130">
      <c r="A1130" s="4">
        <v>2677.62</v>
      </c>
      <c r="B1130" s="5">
        <v>0.0283413</v>
      </c>
      <c r="C1130" s="5">
        <v>2677.62</v>
      </c>
      <c r="D1130" s="5">
        <v>0.006526</v>
      </c>
      <c r="E1130" s="3">
        <f t="shared" si="1"/>
        <v>0.1635218</v>
      </c>
    </row>
    <row r="1131">
      <c r="A1131" s="1">
        <v>2679.55</v>
      </c>
      <c r="B1131" s="2">
        <v>0.0285157</v>
      </c>
      <c r="C1131" s="2">
        <v>2679.55</v>
      </c>
      <c r="D1131" s="2">
        <v>0.007061</v>
      </c>
      <c r="E1131" s="3">
        <f t="shared" si="1"/>
        <v>0.1640332</v>
      </c>
    </row>
    <row r="1132">
      <c r="A1132" s="4">
        <v>2681.48</v>
      </c>
      <c r="B1132" s="5">
        <v>0.0285762</v>
      </c>
      <c r="C1132" s="5">
        <v>2681.48</v>
      </c>
      <c r="D1132" s="5">
        <v>0.007406</v>
      </c>
      <c r="E1132" s="3">
        <f t="shared" si="1"/>
        <v>0.1640512</v>
      </c>
    </row>
    <row r="1133">
      <c r="A1133" s="1">
        <v>2683.41</v>
      </c>
      <c r="B1133" s="2">
        <v>0.0286554</v>
      </c>
      <c r="C1133" s="2">
        <v>2683.41</v>
      </c>
      <c r="D1133" s="2">
        <v>0.007549</v>
      </c>
      <c r="E1133" s="3">
        <f t="shared" si="1"/>
        <v>0.1643834</v>
      </c>
    </row>
    <row r="1134">
      <c r="A1134" s="4">
        <v>2685.34</v>
      </c>
      <c r="B1134" s="5">
        <v>0.0288496</v>
      </c>
      <c r="C1134" s="5">
        <v>2685.34</v>
      </c>
      <c r="D1134" s="5">
        <v>0.007613</v>
      </c>
      <c r="E1134" s="3">
        <f t="shared" si="1"/>
        <v>0.1654846</v>
      </c>
    </row>
    <row r="1135">
      <c r="A1135" s="1">
        <v>2687.27</v>
      </c>
      <c r="B1135" s="2">
        <v>0.0291401</v>
      </c>
      <c r="C1135" s="2">
        <v>2687.27</v>
      </c>
      <c r="D1135" s="2">
        <v>0.007668</v>
      </c>
      <c r="E1135" s="3">
        <f t="shared" si="1"/>
        <v>0.1671726</v>
      </c>
    </row>
    <row r="1136">
      <c r="A1136" s="4">
        <v>2689.2</v>
      </c>
      <c r="B1136" s="5">
        <v>0.0294487</v>
      </c>
      <c r="C1136" s="5">
        <v>2689.2</v>
      </c>
      <c r="D1136" s="5">
        <v>0.007655</v>
      </c>
      <c r="E1136" s="3">
        <f t="shared" si="1"/>
        <v>0.1690372</v>
      </c>
    </row>
    <row r="1137">
      <c r="A1137" s="1">
        <v>2691.13</v>
      </c>
      <c r="B1137" s="2">
        <v>0.0297276</v>
      </c>
      <c r="C1137" s="2">
        <v>2691.13</v>
      </c>
      <c r="D1137" s="2">
        <v>0.007536</v>
      </c>
      <c r="E1137" s="3">
        <f t="shared" si="1"/>
        <v>0.1708296</v>
      </c>
    </row>
    <row r="1138">
      <c r="A1138" s="4">
        <v>2693.06</v>
      </c>
      <c r="B1138" s="5">
        <v>0.0299656</v>
      </c>
      <c r="C1138" s="5">
        <v>2693.06</v>
      </c>
      <c r="D1138" s="5">
        <v>0.007401</v>
      </c>
      <c r="E1138" s="3">
        <f t="shared" si="1"/>
        <v>0.1723926</v>
      </c>
    </row>
    <row r="1139">
      <c r="A1139" s="1">
        <v>2694.99</v>
      </c>
      <c r="B1139" s="2">
        <v>0.0301335</v>
      </c>
      <c r="C1139" s="2">
        <v>2694.99</v>
      </c>
      <c r="D1139" s="2">
        <v>0.007363</v>
      </c>
      <c r="E1139" s="3">
        <f t="shared" si="1"/>
        <v>0.173438</v>
      </c>
    </row>
    <row r="1140">
      <c r="A1140" s="4">
        <v>2696.91</v>
      </c>
      <c r="B1140" s="5">
        <v>0.0301736</v>
      </c>
      <c r="C1140" s="5">
        <v>2696.91</v>
      </c>
      <c r="D1140" s="5">
        <v>0.007387</v>
      </c>
      <c r="E1140" s="3">
        <f t="shared" si="1"/>
        <v>0.1736546</v>
      </c>
    </row>
    <row r="1141">
      <c r="A1141" s="1">
        <v>2698.84</v>
      </c>
      <c r="B1141" s="2">
        <v>0.030061</v>
      </c>
      <c r="C1141" s="2">
        <v>2698.84</v>
      </c>
      <c r="D1141" s="2">
        <v>0.00733</v>
      </c>
      <c r="E1141" s="3">
        <f t="shared" si="1"/>
        <v>0.173036</v>
      </c>
    </row>
    <row r="1142">
      <c r="A1142" s="4">
        <v>2700.77</v>
      </c>
      <c r="B1142" s="5">
        <v>0.0298727</v>
      </c>
      <c r="C1142" s="5">
        <v>2700.77</v>
      </c>
      <c r="D1142" s="5">
        <v>0.007162</v>
      </c>
      <c r="E1142" s="3">
        <f t="shared" si="1"/>
        <v>0.1720742</v>
      </c>
    </row>
    <row r="1143">
      <c r="A1143" s="1">
        <v>2702.7</v>
      </c>
      <c r="B1143" s="2">
        <v>0.0297829</v>
      </c>
      <c r="C1143" s="2">
        <v>2702.7</v>
      </c>
      <c r="D1143" s="2">
        <v>0.007072</v>
      </c>
      <c r="E1143" s="3">
        <f t="shared" si="1"/>
        <v>0.1716254</v>
      </c>
    </row>
    <row r="1144">
      <c r="A1144" s="4">
        <v>2704.63</v>
      </c>
      <c r="B1144" s="5">
        <v>0.0299477</v>
      </c>
      <c r="C1144" s="5">
        <v>2704.63</v>
      </c>
      <c r="D1144" s="5">
        <v>0.007318</v>
      </c>
      <c r="E1144" s="3">
        <f t="shared" si="1"/>
        <v>0.1723682</v>
      </c>
    </row>
    <row r="1145">
      <c r="A1145" s="1">
        <v>2706.56</v>
      </c>
      <c r="B1145" s="2">
        <v>0.0303437</v>
      </c>
      <c r="C1145" s="2">
        <v>2706.56</v>
      </c>
      <c r="D1145" s="2">
        <v>0.007955</v>
      </c>
      <c r="E1145" s="3">
        <f t="shared" si="1"/>
        <v>0.1741072</v>
      </c>
    </row>
    <row r="1146">
      <c r="A1146" s="4">
        <v>2708.49</v>
      </c>
      <c r="B1146" s="5">
        <v>0.0307433</v>
      </c>
      <c r="C1146" s="5">
        <v>2708.49</v>
      </c>
      <c r="D1146" s="5">
        <v>0.008695</v>
      </c>
      <c r="E1146" s="3">
        <f t="shared" si="1"/>
        <v>0.1757648</v>
      </c>
    </row>
    <row r="1147">
      <c r="A1147" s="1">
        <v>2710.42</v>
      </c>
      <c r="B1147" s="2">
        <v>0.0309335</v>
      </c>
      <c r="C1147" s="2">
        <v>2710.42</v>
      </c>
      <c r="D1147" s="2">
        <v>0.009096</v>
      </c>
      <c r="E1147" s="3">
        <f t="shared" si="1"/>
        <v>0.176505</v>
      </c>
    </row>
    <row r="1148">
      <c r="A1148" s="4">
        <v>2712.35</v>
      </c>
      <c r="B1148" s="5">
        <v>0.0309672</v>
      </c>
      <c r="C1148" s="5">
        <v>2712.35</v>
      </c>
      <c r="D1148" s="5">
        <v>0.008987</v>
      </c>
      <c r="E1148" s="3">
        <f t="shared" si="1"/>
        <v>0.1768162</v>
      </c>
    </row>
    <row r="1149">
      <c r="A1149" s="1">
        <v>2714.28</v>
      </c>
      <c r="B1149" s="2">
        <v>0.0311063</v>
      </c>
      <c r="C1149" s="2">
        <v>2714.28</v>
      </c>
      <c r="D1149" s="2">
        <v>0.008693</v>
      </c>
      <c r="E1149" s="3">
        <f t="shared" si="1"/>
        <v>0.1779448</v>
      </c>
    </row>
    <row r="1150">
      <c r="A1150" s="4">
        <v>2716.21</v>
      </c>
      <c r="B1150" s="5">
        <v>0.0314769</v>
      </c>
      <c r="C1150" s="5">
        <v>2716.21</v>
      </c>
      <c r="D1150" s="5">
        <v>0.008718</v>
      </c>
      <c r="E1150" s="3">
        <f t="shared" si="1"/>
        <v>0.1801434</v>
      </c>
    </row>
    <row r="1151">
      <c r="A1151" s="1">
        <v>2718.14</v>
      </c>
      <c r="B1151" s="2">
        <v>0.0318809</v>
      </c>
      <c r="C1151" s="2">
        <v>2718.14</v>
      </c>
      <c r="D1151" s="2">
        <v>0.009193</v>
      </c>
      <c r="E1151" s="3">
        <f t="shared" si="1"/>
        <v>0.1820924</v>
      </c>
    </row>
    <row r="1152">
      <c r="A1152" s="4">
        <v>2720.06</v>
      </c>
      <c r="B1152" s="5">
        <v>0.0320371</v>
      </c>
      <c r="C1152" s="5">
        <v>2720.06</v>
      </c>
      <c r="D1152" s="5">
        <v>0.009759</v>
      </c>
      <c r="E1152" s="3">
        <f t="shared" si="1"/>
        <v>0.1824636</v>
      </c>
    </row>
    <row r="1153">
      <c r="A1153" s="1">
        <v>2721.99</v>
      </c>
      <c r="B1153" s="2">
        <v>0.0319262</v>
      </c>
      <c r="C1153" s="2">
        <v>2721.99</v>
      </c>
      <c r="D1153" s="2">
        <v>0.010038</v>
      </c>
      <c r="E1153" s="3">
        <f t="shared" si="1"/>
        <v>0.1815192</v>
      </c>
    </row>
    <row r="1154">
      <c r="A1154" s="4">
        <v>2723.92</v>
      </c>
      <c r="B1154" s="5">
        <v>0.0317667</v>
      </c>
      <c r="C1154" s="5">
        <v>2723.92</v>
      </c>
      <c r="D1154" s="5">
        <v>0.010042</v>
      </c>
      <c r="E1154" s="3">
        <f t="shared" si="1"/>
        <v>0.1805582</v>
      </c>
    </row>
    <row r="1155">
      <c r="A1155" s="1">
        <v>2725.85</v>
      </c>
      <c r="B1155" s="2">
        <v>0.0316839</v>
      </c>
      <c r="C1155" s="2">
        <v>2725.85</v>
      </c>
      <c r="D1155" s="2">
        <v>0.010002</v>
      </c>
      <c r="E1155" s="3">
        <f t="shared" si="1"/>
        <v>0.1801014</v>
      </c>
    </row>
    <row r="1156">
      <c r="A1156" s="4">
        <v>2727.78</v>
      </c>
      <c r="B1156" s="5">
        <v>0.0315587</v>
      </c>
      <c r="C1156" s="5">
        <v>2727.78</v>
      </c>
      <c r="D1156" s="5">
        <v>0.009963</v>
      </c>
      <c r="E1156" s="3">
        <f t="shared" si="1"/>
        <v>0.1793892</v>
      </c>
    </row>
    <row r="1157">
      <c r="A1157" s="1">
        <v>2729.71</v>
      </c>
      <c r="B1157" s="2">
        <v>0.0312537</v>
      </c>
      <c r="C1157" s="2">
        <v>2729.71</v>
      </c>
      <c r="D1157" s="2">
        <v>0.009809</v>
      </c>
      <c r="E1157" s="3">
        <f t="shared" si="1"/>
        <v>0.1777132</v>
      </c>
    </row>
    <row r="1158">
      <c r="A1158" s="4">
        <v>2731.64</v>
      </c>
      <c r="B1158" s="5">
        <v>0.0308765</v>
      </c>
      <c r="C1158" s="5">
        <v>2731.64</v>
      </c>
      <c r="D1158" s="5">
        <v>0.009585</v>
      </c>
      <c r="E1158" s="3">
        <f t="shared" si="1"/>
        <v>0.175674</v>
      </c>
    </row>
    <row r="1159">
      <c r="A1159" s="1">
        <v>2733.57</v>
      </c>
      <c r="B1159" s="2">
        <v>0.030718</v>
      </c>
      <c r="C1159" s="2">
        <v>2733.57</v>
      </c>
      <c r="D1159" s="2">
        <v>0.009523</v>
      </c>
      <c r="E1159" s="3">
        <f t="shared" si="1"/>
        <v>0.174785</v>
      </c>
    </row>
    <row r="1160">
      <c r="A1160" s="4">
        <v>2735.5</v>
      </c>
      <c r="B1160" s="5">
        <v>0.0309378</v>
      </c>
      <c r="C1160" s="5">
        <v>2735.5</v>
      </c>
      <c r="D1160" s="5">
        <v>0.009691</v>
      </c>
      <c r="E1160" s="3">
        <f t="shared" si="1"/>
        <v>0.1759358</v>
      </c>
    </row>
    <row r="1161">
      <c r="A1161" s="1">
        <v>2737.43</v>
      </c>
      <c r="B1161" s="2">
        <v>0.0313679</v>
      </c>
      <c r="C1161" s="2">
        <v>2737.43</v>
      </c>
      <c r="D1161" s="2">
        <v>0.009839</v>
      </c>
      <c r="E1161" s="3">
        <f t="shared" si="1"/>
        <v>0.1783684</v>
      </c>
    </row>
    <row r="1162">
      <c r="A1162" s="4">
        <v>2739.36</v>
      </c>
      <c r="B1162" s="5">
        <v>0.0316516</v>
      </c>
      <c r="C1162" s="5">
        <v>2739.36</v>
      </c>
      <c r="D1162" s="5">
        <v>0.009722</v>
      </c>
      <c r="E1162" s="3">
        <f t="shared" si="1"/>
        <v>0.1801876</v>
      </c>
    </row>
    <row r="1163">
      <c r="A1163" s="1">
        <v>2741.28</v>
      </c>
      <c r="B1163" s="2">
        <v>0.0315843</v>
      </c>
      <c r="C1163" s="2">
        <v>2741.28</v>
      </c>
      <c r="D1163" s="2">
        <v>0.009433</v>
      </c>
      <c r="E1163" s="3">
        <f t="shared" si="1"/>
        <v>0.1800728</v>
      </c>
    </row>
    <row r="1164">
      <c r="A1164" s="4">
        <v>2743.21</v>
      </c>
      <c r="B1164" s="5">
        <v>0.0313179</v>
      </c>
      <c r="C1164" s="5">
        <v>2743.21</v>
      </c>
      <c r="D1164" s="5">
        <v>0.009287</v>
      </c>
      <c r="E1164" s="3">
        <f t="shared" si="1"/>
        <v>0.1786204</v>
      </c>
    </row>
    <row r="1165">
      <c r="A1165" s="1">
        <v>2745.14</v>
      </c>
      <c r="B1165" s="2">
        <v>0.0312011</v>
      </c>
      <c r="C1165" s="2">
        <v>2745.14</v>
      </c>
      <c r="D1165" s="2">
        <v>0.009449</v>
      </c>
      <c r="E1165" s="3">
        <f t="shared" si="1"/>
        <v>0.1777576</v>
      </c>
    </row>
    <row r="1166">
      <c r="A1166" s="4">
        <v>2747.07</v>
      </c>
      <c r="B1166" s="5">
        <v>0.0314085</v>
      </c>
      <c r="C1166" s="5">
        <v>2747.07</v>
      </c>
      <c r="D1166" s="5">
        <v>0.009794</v>
      </c>
      <c r="E1166" s="3">
        <f t="shared" si="1"/>
        <v>0.178657</v>
      </c>
    </row>
    <row r="1167">
      <c r="A1167" s="10">
        <v>2749.0</v>
      </c>
      <c r="B1167" s="2">
        <v>0.0317795</v>
      </c>
      <c r="C1167" s="11">
        <v>2749.0</v>
      </c>
      <c r="D1167" s="2">
        <v>0.010101</v>
      </c>
      <c r="E1167" s="3">
        <f t="shared" si="1"/>
        <v>0.180576</v>
      </c>
    </row>
    <row r="1168">
      <c r="A1168" s="4">
        <v>2750.93</v>
      </c>
      <c r="B1168" s="5">
        <v>0.0320564</v>
      </c>
      <c r="C1168" s="5">
        <v>2750.93</v>
      </c>
      <c r="D1168" s="5">
        <v>0.01028</v>
      </c>
      <c r="E1168" s="3">
        <f t="shared" si="1"/>
        <v>0.1820584</v>
      </c>
    </row>
    <row r="1169">
      <c r="A1169" s="1">
        <v>2752.86</v>
      </c>
      <c r="B1169" s="2">
        <v>0.0321998</v>
      </c>
      <c r="C1169" s="2">
        <v>2752.86</v>
      </c>
      <c r="D1169" s="2">
        <v>0.010393</v>
      </c>
      <c r="E1169" s="3">
        <f t="shared" si="1"/>
        <v>0.1828058</v>
      </c>
    </row>
    <row r="1170">
      <c r="A1170" s="4">
        <v>2754.79</v>
      </c>
      <c r="B1170" s="5">
        <v>0.0323714</v>
      </c>
      <c r="C1170" s="5">
        <v>2754.79</v>
      </c>
      <c r="D1170" s="5">
        <v>0.010521</v>
      </c>
      <c r="E1170" s="3">
        <f t="shared" si="1"/>
        <v>0.1837074</v>
      </c>
    </row>
    <row r="1171">
      <c r="A1171" s="1">
        <v>2756.72</v>
      </c>
      <c r="B1171" s="2">
        <v>0.0326498</v>
      </c>
      <c r="C1171" s="2">
        <v>2756.72</v>
      </c>
      <c r="D1171" s="2">
        <v>0.010642</v>
      </c>
      <c r="E1171" s="3">
        <f t="shared" si="1"/>
        <v>0.1852568</v>
      </c>
    </row>
    <row r="1172">
      <c r="A1172" s="4">
        <v>2758.65</v>
      </c>
      <c r="B1172" s="5">
        <v>0.0329081</v>
      </c>
      <c r="C1172" s="5">
        <v>2758.65</v>
      </c>
      <c r="D1172" s="5">
        <v>0.010658</v>
      </c>
      <c r="E1172" s="3">
        <f t="shared" si="1"/>
        <v>0.1867906</v>
      </c>
    </row>
    <row r="1173">
      <c r="A1173" s="1">
        <v>2760.58</v>
      </c>
      <c r="B1173" s="2">
        <v>0.0329942</v>
      </c>
      <c r="C1173" s="2">
        <v>2760.58</v>
      </c>
      <c r="D1173" s="2">
        <v>0.010546</v>
      </c>
      <c r="E1173" s="3">
        <f t="shared" si="1"/>
        <v>0.1874192</v>
      </c>
    </row>
    <row r="1174">
      <c r="A1174" s="4">
        <v>2762.51</v>
      </c>
      <c r="B1174" s="5">
        <v>0.0328983</v>
      </c>
      <c r="C1174" s="5">
        <v>2762.51</v>
      </c>
      <c r="D1174" s="5">
        <v>0.010403</v>
      </c>
      <c r="E1174" s="3">
        <f t="shared" si="1"/>
        <v>0.1869868</v>
      </c>
    </row>
    <row r="1175">
      <c r="A1175" s="1">
        <v>2764.43</v>
      </c>
      <c r="B1175" s="2">
        <v>0.0326755</v>
      </c>
      <c r="C1175" s="2">
        <v>2764.43</v>
      </c>
      <c r="D1175" s="2">
        <v>0.010321</v>
      </c>
      <c r="E1175" s="3">
        <f t="shared" si="1"/>
        <v>0.185732</v>
      </c>
    </row>
    <row r="1176">
      <c r="A1176" s="4">
        <v>2766.36</v>
      </c>
      <c r="B1176" s="5">
        <v>0.0323266</v>
      </c>
      <c r="C1176" s="5">
        <v>2766.36</v>
      </c>
      <c r="D1176" s="5">
        <v>0.01026</v>
      </c>
      <c r="E1176" s="3">
        <f t="shared" si="1"/>
        <v>0.1836996</v>
      </c>
    </row>
    <row r="1177">
      <c r="A1177" s="1">
        <v>2768.29</v>
      </c>
      <c r="B1177" s="2">
        <v>0.0318886</v>
      </c>
      <c r="C1177" s="2">
        <v>2768.29</v>
      </c>
      <c r="D1177" s="2">
        <v>0.010157</v>
      </c>
      <c r="E1177" s="3">
        <f t="shared" si="1"/>
        <v>0.1811746</v>
      </c>
    </row>
    <row r="1178">
      <c r="A1178" s="4">
        <v>2770.22</v>
      </c>
      <c r="B1178" s="5">
        <v>0.0315852</v>
      </c>
      <c r="C1178" s="5">
        <v>2770.22</v>
      </c>
      <c r="D1178" s="5">
        <v>0.010128</v>
      </c>
      <c r="E1178" s="3">
        <f t="shared" si="1"/>
        <v>0.1793832</v>
      </c>
    </row>
    <row r="1179">
      <c r="A1179" s="1">
        <v>2772.15</v>
      </c>
      <c r="B1179" s="2">
        <v>0.0317102</v>
      </c>
      <c r="C1179" s="2">
        <v>2772.15</v>
      </c>
      <c r="D1179" s="2">
        <v>0.010376</v>
      </c>
      <c r="E1179" s="3">
        <f t="shared" si="1"/>
        <v>0.1798852</v>
      </c>
    </row>
    <row r="1180">
      <c r="A1180" s="4">
        <v>2774.08</v>
      </c>
      <c r="B1180" s="5">
        <v>0.0322886</v>
      </c>
      <c r="C1180" s="5">
        <v>2774.08</v>
      </c>
      <c r="D1180" s="5">
        <v>0.010863</v>
      </c>
      <c r="E1180" s="3">
        <f t="shared" si="1"/>
        <v>0.1828686</v>
      </c>
    </row>
    <row r="1181">
      <c r="A1181" s="1">
        <v>2776.01</v>
      </c>
      <c r="B1181" s="2">
        <v>0.0329395</v>
      </c>
      <c r="C1181" s="2">
        <v>2776.01</v>
      </c>
      <c r="D1181" s="2">
        <v>0.011242</v>
      </c>
      <c r="E1181" s="3">
        <f t="shared" si="1"/>
        <v>0.186395</v>
      </c>
    </row>
    <row r="1182">
      <c r="A1182" s="4">
        <v>2777.94</v>
      </c>
      <c r="B1182" s="5">
        <v>0.0331959</v>
      </c>
      <c r="C1182" s="5">
        <v>2777.94</v>
      </c>
      <c r="D1182" s="5">
        <v>0.011248</v>
      </c>
      <c r="E1182" s="3">
        <f t="shared" si="1"/>
        <v>0.1879274</v>
      </c>
    </row>
    <row r="1183">
      <c r="A1183" s="1">
        <v>2779.87</v>
      </c>
      <c r="B1183" s="2">
        <v>0.0329751</v>
      </c>
      <c r="C1183" s="2">
        <v>2779.87</v>
      </c>
      <c r="D1183" s="2">
        <v>0.01107</v>
      </c>
      <c r="E1183" s="3">
        <f t="shared" si="1"/>
        <v>0.1867806</v>
      </c>
    </row>
    <row r="1184">
      <c r="A1184" s="4">
        <v>2781.8</v>
      </c>
      <c r="B1184" s="5">
        <v>0.0326566</v>
      </c>
      <c r="C1184" s="5">
        <v>2781.8</v>
      </c>
      <c r="D1184" s="5">
        <v>0.011155</v>
      </c>
      <c r="E1184" s="3">
        <f t="shared" si="1"/>
        <v>0.1847846</v>
      </c>
    </row>
    <row r="1185">
      <c r="A1185" s="1">
        <v>2783.73</v>
      </c>
      <c r="B1185" s="2">
        <v>0.0326447</v>
      </c>
      <c r="C1185" s="2">
        <v>2783.73</v>
      </c>
      <c r="D1185" s="2">
        <v>0.011665</v>
      </c>
      <c r="E1185" s="3">
        <f t="shared" si="1"/>
        <v>0.1842032</v>
      </c>
    </row>
    <row r="1186">
      <c r="A1186" s="4">
        <v>2785.65</v>
      </c>
      <c r="B1186" s="5">
        <v>0.0329172</v>
      </c>
      <c r="C1186" s="5">
        <v>2785.65</v>
      </c>
      <c r="D1186" s="5">
        <v>0.012259</v>
      </c>
      <c r="E1186" s="3">
        <f t="shared" si="1"/>
        <v>0.1852442</v>
      </c>
    </row>
    <row r="1187">
      <c r="A1187" s="1">
        <v>2787.58</v>
      </c>
      <c r="B1187" s="2">
        <v>0.0331076</v>
      </c>
      <c r="C1187" s="2">
        <v>2787.58</v>
      </c>
      <c r="D1187" s="2">
        <v>0.012469</v>
      </c>
      <c r="E1187" s="3">
        <f t="shared" si="1"/>
        <v>0.1861766</v>
      </c>
    </row>
    <row r="1188">
      <c r="A1188" s="4">
        <v>2789.51</v>
      </c>
      <c r="B1188" s="5">
        <v>0.033003</v>
      </c>
      <c r="C1188" s="5">
        <v>2789.51</v>
      </c>
      <c r="D1188" s="5">
        <v>0.012195</v>
      </c>
      <c r="E1188" s="3">
        <f t="shared" si="1"/>
        <v>0.185823</v>
      </c>
    </row>
    <row r="1189">
      <c r="A1189" s="1">
        <v>2791.44</v>
      </c>
      <c r="B1189" s="2">
        <v>0.0328043</v>
      </c>
      <c r="C1189" s="2">
        <v>2791.44</v>
      </c>
      <c r="D1189" s="2">
        <v>0.011775</v>
      </c>
      <c r="E1189" s="3">
        <f t="shared" si="1"/>
        <v>0.1850508</v>
      </c>
    </row>
    <row r="1190">
      <c r="A1190" s="4">
        <v>2793.37</v>
      </c>
      <c r="B1190" s="5">
        <v>0.0328261</v>
      </c>
      <c r="C1190" s="5">
        <v>2793.37</v>
      </c>
      <c r="D1190" s="5">
        <v>0.011639</v>
      </c>
      <c r="E1190" s="3">
        <f t="shared" si="1"/>
        <v>0.1853176</v>
      </c>
    </row>
    <row r="1191">
      <c r="A1191" s="1">
        <v>2795.3</v>
      </c>
      <c r="B1191" s="2">
        <v>0.0330887</v>
      </c>
      <c r="C1191" s="2">
        <v>2795.3</v>
      </c>
      <c r="D1191" s="2">
        <v>0.011968</v>
      </c>
      <c r="E1191" s="3">
        <f t="shared" si="1"/>
        <v>0.1865642</v>
      </c>
    </row>
    <row r="1192">
      <c r="A1192" s="4">
        <v>2797.23</v>
      </c>
      <c r="B1192" s="5">
        <v>0.033358</v>
      </c>
      <c r="C1192" s="5">
        <v>2797.23</v>
      </c>
      <c r="D1192" s="5">
        <v>0.012642</v>
      </c>
      <c r="E1192" s="3">
        <f t="shared" si="1"/>
        <v>0.187506</v>
      </c>
    </row>
    <row r="1193">
      <c r="A1193" s="1">
        <v>2799.16</v>
      </c>
      <c r="B1193" s="2">
        <v>0.0335068</v>
      </c>
      <c r="C1193" s="2">
        <v>2799.16</v>
      </c>
      <c r="D1193" s="2">
        <v>0.013413</v>
      </c>
      <c r="E1193" s="3">
        <f t="shared" si="1"/>
        <v>0.1876278</v>
      </c>
    </row>
    <row r="1194">
      <c r="A1194" s="4">
        <v>2801.09</v>
      </c>
      <c r="B1194" s="5">
        <v>0.033645</v>
      </c>
      <c r="C1194" s="5">
        <v>2801.09</v>
      </c>
      <c r="D1194" s="5">
        <v>0.014088</v>
      </c>
      <c r="E1194" s="3">
        <f t="shared" si="1"/>
        <v>0.187782</v>
      </c>
    </row>
    <row r="1195">
      <c r="A1195" s="1">
        <v>2803.02</v>
      </c>
      <c r="B1195" s="2">
        <v>0.0339082</v>
      </c>
      <c r="C1195" s="2">
        <v>2803.02</v>
      </c>
      <c r="D1195" s="2">
        <v>0.014602</v>
      </c>
      <c r="E1195" s="3">
        <f t="shared" si="1"/>
        <v>0.1888472</v>
      </c>
    </row>
    <row r="1196">
      <c r="A1196" s="4">
        <v>2804.95</v>
      </c>
      <c r="B1196" s="5">
        <v>0.034302</v>
      </c>
      <c r="C1196" s="5">
        <v>2804.95</v>
      </c>
      <c r="D1196" s="5">
        <v>0.015011</v>
      </c>
      <c r="E1196" s="3">
        <f t="shared" si="1"/>
        <v>0.190801</v>
      </c>
    </row>
    <row r="1197">
      <c r="A1197" s="1">
        <v>2806.87</v>
      </c>
      <c r="B1197" s="2">
        <v>0.0347806</v>
      </c>
      <c r="C1197" s="2">
        <v>2806.87</v>
      </c>
      <c r="D1197" s="2">
        <v>0.01542</v>
      </c>
      <c r="E1197" s="3">
        <f t="shared" si="1"/>
        <v>0.1932636</v>
      </c>
    </row>
    <row r="1198">
      <c r="A1198" s="4">
        <v>2808.8</v>
      </c>
      <c r="B1198" s="5">
        <v>0.0352935</v>
      </c>
      <c r="C1198" s="5">
        <v>2808.8</v>
      </c>
      <c r="D1198" s="5">
        <v>0.015898</v>
      </c>
      <c r="E1198" s="3">
        <f t="shared" si="1"/>
        <v>0.195863</v>
      </c>
    </row>
    <row r="1199">
      <c r="A1199" s="1">
        <v>2810.73</v>
      </c>
      <c r="B1199" s="2">
        <v>0.0356824</v>
      </c>
      <c r="C1199" s="2">
        <v>2810.73</v>
      </c>
      <c r="D1199" s="2">
        <v>0.01643</v>
      </c>
      <c r="E1199" s="3">
        <f t="shared" si="1"/>
        <v>0.1976644</v>
      </c>
    </row>
    <row r="1200">
      <c r="A1200" s="4">
        <v>2812.66</v>
      </c>
      <c r="B1200" s="5">
        <v>0.0356998</v>
      </c>
      <c r="C1200" s="5">
        <v>2812.66</v>
      </c>
      <c r="D1200" s="5">
        <v>0.016936</v>
      </c>
      <c r="E1200" s="3">
        <f t="shared" si="1"/>
        <v>0.1972628</v>
      </c>
    </row>
    <row r="1201">
      <c r="A1201" s="1">
        <v>2814.59</v>
      </c>
      <c r="B1201" s="2">
        <v>0.0352647</v>
      </c>
      <c r="C1201" s="2">
        <v>2814.59</v>
      </c>
      <c r="D1201" s="2">
        <v>0.01733</v>
      </c>
      <c r="E1201" s="3">
        <f t="shared" si="1"/>
        <v>0.1942582</v>
      </c>
    </row>
    <row r="1202">
      <c r="A1202" s="4">
        <v>2816.52</v>
      </c>
      <c r="B1202" s="5">
        <v>0.0346122</v>
      </c>
      <c r="C1202" s="5">
        <v>2816.52</v>
      </c>
      <c r="D1202" s="5">
        <v>0.017571</v>
      </c>
      <c r="E1202" s="3">
        <f t="shared" si="1"/>
        <v>0.1901022</v>
      </c>
    </row>
    <row r="1203">
      <c r="A1203" s="1">
        <v>2818.45</v>
      </c>
      <c r="B1203" s="2">
        <v>0.034098</v>
      </c>
      <c r="C1203" s="2">
        <v>2818.45</v>
      </c>
      <c r="D1203" s="2">
        <v>0.01771</v>
      </c>
      <c r="E1203" s="3">
        <f t="shared" si="1"/>
        <v>0.186878</v>
      </c>
    </row>
    <row r="1204">
      <c r="A1204" s="4">
        <v>2820.38</v>
      </c>
      <c r="B1204" s="5">
        <v>0.0339399</v>
      </c>
      <c r="C1204" s="5">
        <v>2820.38</v>
      </c>
      <c r="D1204" s="5">
        <v>0.017945</v>
      </c>
      <c r="E1204" s="3">
        <f t="shared" si="1"/>
        <v>0.1856944</v>
      </c>
    </row>
    <row r="1205">
      <c r="A1205" s="1">
        <v>2822.31</v>
      </c>
      <c r="B1205" s="2">
        <v>0.0342002</v>
      </c>
      <c r="C1205" s="2">
        <v>2822.31</v>
      </c>
      <c r="D1205" s="2">
        <v>0.01856</v>
      </c>
      <c r="E1205" s="3">
        <f t="shared" si="1"/>
        <v>0.1866412</v>
      </c>
    </row>
    <row r="1206">
      <c r="A1206" s="4">
        <v>2824.24</v>
      </c>
      <c r="B1206" s="5">
        <v>0.0348606</v>
      </c>
      <c r="C1206" s="5">
        <v>2824.24</v>
      </c>
      <c r="D1206" s="5">
        <v>0.019685</v>
      </c>
      <c r="E1206" s="3">
        <f t="shared" si="1"/>
        <v>0.1894786</v>
      </c>
    </row>
    <row r="1207">
      <c r="A1207" s="1">
        <v>2826.17</v>
      </c>
      <c r="B1207" s="2">
        <v>0.0357793</v>
      </c>
      <c r="C1207" s="2">
        <v>2826.17</v>
      </c>
      <c r="D1207" s="2">
        <v>0.021074</v>
      </c>
      <c r="E1207" s="3">
        <f t="shared" si="1"/>
        <v>0.1936018</v>
      </c>
    </row>
    <row r="1208">
      <c r="A1208" s="4">
        <v>2828.1</v>
      </c>
      <c r="B1208" s="5">
        <v>0.0367072</v>
      </c>
      <c r="C1208" s="5">
        <v>2828.1</v>
      </c>
      <c r="D1208" s="5">
        <v>0.022264</v>
      </c>
      <c r="E1208" s="3">
        <f t="shared" si="1"/>
        <v>0.1979792</v>
      </c>
    </row>
    <row r="1209">
      <c r="A1209" s="1">
        <v>2830.02</v>
      </c>
      <c r="B1209" s="2">
        <v>0.0375081</v>
      </c>
      <c r="C1209" s="2">
        <v>2830.02</v>
      </c>
      <c r="D1209" s="2">
        <v>0.023043</v>
      </c>
      <c r="E1209" s="3">
        <f t="shared" si="1"/>
        <v>0.2020056</v>
      </c>
    </row>
    <row r="1210">
      <c r="A1210" s="4">
        <v>2831.95</v>
      </c>
      <c r="B1210" s="5">
        <v>0.0382826</v>
      </c>
      <c r="C1210" s="5">
        <v>2831.95</v>
      </c>
      <c r="D1210" s="5">
        <v>0.023718</v>
      </c>
      <c r="E1210" s="3">
        <f t="shared" si="1"/>
        <v>0.2059776</v>
      </c>
    </row>
    <row r="1211">
      <c r="A1211" s="1">
        <v>2833.88</v>
      </c>
      <c r="B1211" s="2">
        <v>0.0391283</v>
      </c>
      <c r="C1211" s="2">
        <v>2833.88</v>
      </c>
      <c r="D1211" s="2">
        <v>0.024822</v>
      </c>
      <c r="E1211" s="3">
        <f t="shared" si="1"/>
        <v>0.2099478</v>
      </c>
    </row>
    <row r="1212">
      <c r="A1212" s="4">
        <v>2835.81</v>
      </c>
      <c r="B1212" s="5">
        <v>0.0398832</v>
      </c>
      <c r="C1212" s="5">
        <v>2835.81</v>
      </c>
      <c r="D1212" s="5">
        <v>0.026598</v>
      </c>
      <c r="E1212" s="3">
        <f t="shared" si="1"/>
        <v>0.2127012</v>
      </c>
    </row>
    <row r="1213">
      <c r="A1213" s="1">
        <v>2837.74</v>
      </c>
      <c r="B1213" s="2">
        <v>0.0403014</v>
      </c>
      <c r="C1213" s="2">
        <v>2837.74</v>
      </c>
      <c r="D1213" s="2">
        <v>0.028844</v>
      </c>
      <c r="E1213" s="3">
        <f t="shared" si="1"/>
        <v>0.2129644</v>
      </c>
    </row>
    <row r="1214">
      <c r="A1214" s="4">
        <v>2839.67</v>
      </c>
      <c r="B1214" s="5">
        <v>0.0404159</v>
      </c>
      <c r="C1214" s="5">
        <v>2839.67</v>
      </c>
      <c r="D1214" s="5">
        <v>0.031187</v>
      </c>
      <c r="E1214" s="3">
        <f t="shared" si="1"/>
        <v>0.2113084</v>
      </c>
    </row>
    <row r="1215">
      <c r="A1215" s="1">
        <v>2841.6</v>
      </c>
      <c r="B1215" s="2">
        <v>0.0405225</v>
      </c>
      <c r="C1215" s="2">
        <v>2841.6</v>
      </c>
      <c r="D1215" s="2">
        <v>0.03342</v>
      </c>
      <c r="E1215" s="3">
        <f t="shared" si="1"/>
        <v>0.209715</v>
      </c>
    </row>
    <row r="1216">
      <c r="A1216" s="4">
        <v>2843.53</v>
      </c>
      <c r="B1216" s="5">
        <v>0.0408513</v>
      </c>
      <c r="C1216" s="5">
        <v>2843.53</v>
      </c>
      <c r="D1216" s="5">
        <v>0.035585</v>
      </c>
      <c r="E1216" s="3">
        <f t="shared" si="1"/>
        <v>0.2095228</v>
      </c>
    </row>
    <row r="1217">
      <c r="A1217" s="1">
        <v>2845.46</v>
      </c>
      <c r="B1217" s="2">
        <v>0.0414547</v>
      </c>
      <c r="C1217" s="2">
        <v>2845.46</v>
      </c>
      <c r="D1217" s="2">
        <v>0.037896</v>
      </c>
      <c r="E1217" s="3">
        <f t="shared" si="1"/>
        <v>0.2108322</v>
      </c>
    </row>
    <row r="1218">
      <c r="A1218" s="4">
        <v>2847.39</v>
      </c>
      <c r="B1218" s="5">
        <v>0.0423466</v>
      </c>
      <c r="C1218" s="5">
        <v>2847.39</v>
      </c>
      <c r="D1218" s="5">
        <v>0.040612</v>
      </c>
      <c r="E1218" s="3">
        <f t="shared" si="1"/>
        <v>0.2134676</v>
      </c>
    </row>
    <row r="1219">
      <c r="A1219" s="1">
        <v>2849.32</v>
      </c>
      <c r="B1219" s="2">
        <v>0.0434497</v>
      </c>
      <c r="C1219" s="2">
        <v>2849.32</v>
      </c>
      <c r="D1219" s="2">
        <v>0.043875</v>
      </c>
      <c r="E1219" s="3">
        <f t="shared" si="1"/>
        <v>0.2168232</v>
      </c>
    </row>
    <row r="1220">
      <c r="A1220" s="4">
        <v>2851.24</v>
      </c>
      <c r="B1220" s="5">
        <v>0.0444049</v>
      </c>
      <c r="C1220" s="5">
        <v>2851.24</v>
      </c>
      <c r="D1220" s="5">
        <v>0.047591</v>
      </c>
      <c r="E1220" s="3">
        <f t="shared" si="1"/>
        <v>0.2188384</v>
      </c>
    </row>
    <row r="1221">
      <c r="A1221" s="1">
        <v>2853.17</v>
      </c>
      <c r="B1221" s="2">
        <v>0.0448215</v>
      </c>
      <c r="C1221" s="2">
        <v>2853.17</v>
      </c>
      <c r="D1221" s="2">
        <v>0.051524</v>
      </c>
      <c r="E1221" s="3">
        <f t="shared" si="1"/>
        <v>0.217405</v>
      </c>
    </row>
    <row r="1222">
      <c r="A1222" s="4">
        <v>2855.1</v>
      </c>
      <c r="B1222" s="5">
        <v>0.0448175</v>
      </c>
      <c r="C1222" s="5">
        <v>2855.1</v>
      </c>
      <c r="D1222" s="5">
        <v>0.055469</v>
      </c>
      <c r="E1222" s="3">
        <f t="shared" si="1"/>
        <v>0.213436</v>
      </c>
    </row>
    <row r="1223">
      <c r="A1223" s="1">
        <v>2857.03</v>
      </c>
      <c r="B1223" s="2">
        <v>0.0450154</v>
      </c>
      <c r="C1223" s="2">
        <v>2857.03</v>
      </c>
      <c r="D1223" s="2">
        <v>0.059267</v>
      </c>
      <c r="E1223" s="3">
        <f t="shared" si="1"/>
        <v>0.2108254</v>
      </c>
    </row>
    <row r="1224">
      <c r="A1224" s="4">
        <v>2858.96</v>
      </c>
      <c r="B1224" s="5">
        <v>0.0458449</v>
      </c>
      <c r="C1224" s="5">
        <v>2858.96</v>
      </c>
      <c r="D1224" s="5">
        <v>0.062715</v>
      </c>
      <c r="E1224" s="3">
        <f t="shared" si="1"/>
        <v>0.2123544</v>
      </c>
    </row>
    <row r="1225">
      <c r="A1225" s="1">
        <v>2860.89</v>
      </c>
      <c r="B1225" s="2">
        <v>0.0470281</v>
      </c>
      <c r="C1225" s="2">
        <v>2860.89</v>
      </c>
      <c r="D1225" s="2">
        <v>0.065618</v>
      </c>
      <c r="E1225" s="3">
        <f t="shared" si="1"/>
        <v>0.2165506</v>
      </c>
    </row>
    <row r="1226">
      <c r="A1226" s="4">
        <v>2862.82</v>
      </c>
      <c r="B1226" s="5">
        <v>0.0479464</v>
      </c>
      <c r="C1226" s="5">
        <v>2862.82</v>
      </c>
      <c r="D1226" s="5">
        <v>0.068009</v>
      </c>
      <c r="E1226" s="3">
        <f t="shared" si="1"/>
        <v>0.2196694</v>
      </c>
    </row>
    <row r="1227">
      <c r="A1227" s="1">
        <v>2864.75</v>
      </c>
      <c r="B1227" s="2">
        <v>0.0483545</v>
      </c>
      <c r="C1227" s="2">
        <v>2864.75</v>
      </c>
      <c r="D1227" s="2">
        <v>0.070252</v>
      </c>
      <c r="E1227" s="3">
        <f t="shared" si="1"/>
        <v>0.219875</v>
      </c>
    </row>
    <row r="1228">
      <c r="A1228" s="4">
        <v>2866.68</v>
      </c>
      <c r="B1228" s="5">
        <v>0.0484613</v>
      </c>
      <c r="C1228" s="5">
        <v>2866.68</v>
      </c>
      <c r="D1228" s="5">
        <v>0.07272</v>
      </c>
      <c r="E1228" s="3">
        <f t="shared" si="1"/>
        <v>0.2180478</v>
      </c>
    </row>
    <row r="1229">
      <c r="A1229" s="1">
        <v>2868.61</v>
      </c>
      <c r="B1229" s="2">
        <v>0.0484308</v>
      </c>
      <c r="C1229" s="2">
        <v>2868.61</v>
      </c>
      <c r="D1229" s="2">
        <v>0.075278</v>
      </c>
      <c r="E1229" s="3">
        <f t="shared" si="1"/>
        <v>0.2153068</v>
      </c>
    </row>
    <row r="1230">
      <c r="A1230" s="4">
        <v>2870.54</v>
      </c>
      <c r="B1230" s="5">
        <v>0.0481822</v>
      </c>
      <c r="C1230" s="5">
        <v>2870.54</v>
      </c>
      <c r="D1230" s="5">
        <v>0.077118</v>
      </c>
      <c r="E1230" s="3">
        <f t="shared" si="1"/>
        <v>0.2119752</v>
      </c>
    </row>
    <row r="1231">
      <c r="A1231" s="1">
        <v>2872.47</v>
      </c>
      <c r="B1231" s="2">
        <v>0.0477453</v>
      </c>
      <c r="C1231" s="2">
        <v>2872.47</v>
      </c>
      <c r="D1231" s="2">
        <v>0.077228</v>
      </c>
      <c r="E1231" s="3">
        <f t="shared" si="1"/>
        <v>0.2092438</v>
      </c>
    </row>
    <row r="1232">
      <c r="A1232" s="4">
        <v>2874.39</v>
      </c>
      <c r="B1232" s="5">
        <v>0.047459</v>
      </c>
      <c r="C1232" s="5">
        <v>2874.39</v>
      </c>
      <c r="D1232" s="5">
        <v>0.075167</v>
      </c>
      <c r="E1232" s="3">
        <f t="shared" si="1"/>
        <v>0.209587</v>
      </c>
    </row>
    <row r="1233">
      <c r="A1233" s="1">
        <v>2876.32</v>
      </c>
      <c r="B1233" s="2">
        <v>0.047554</v>
      </c>
      <c r="C1233" s="2">
        <v>2876.32</v>
      </c>
      <c r="D1233" s="2">
        <v>0.071379</v>
      </c>
      <c r="E1233" s="3">
        <f t="shared" si="1"/>
        <v>0.213945</v>
      </c>
    </row>
    <row r="1234">
      <c r="A1234" s="4">
        <v>2878.25</v>
      </c>
      <c r="B1234" s="5">
        <v>0.0476982</v>
      </c>
      <c r="C1234" s="5">
        <v>2878.25</v>
      </c>
      <c r="D1234" s="5">
        <v>0.066805</v>
      </c>
      <c r="E1234" s="3">
        <f t="shared" si="1"/>
        <v>0.2193842</v>
      </c>
    </row>
    <row r="1235">
      <c r="A1235" s="1">
        <v>2880.18</v>
      </c>
      <c r="B1235" s="2">
        <v>0.0472793</v>
      </c>
      <c r="C1235" s="2">
        <v>2880.18</v>
      </c>
      <c r="D1235" s="2">
        <v>0.062311</v>
      </c>
      <c r="E1235" s="3">
        <f t="shared" si="1"/>
        <v>0.2213648</v>
      </c>
    </row>
    <row r="1236">
      <c r="A1236" s="4">
        <v>2882.11</v>
      </c>
      <c r="B1236" s="5">
        <v>0.0461813</v>
      </c>
      <c r="C1236" s="5">
        <v>2882.11</v>
      </c>
      <c r="D1236" s="5">
        <v>0.058534</v>
      </c>
      <c r="E1236" s="3">
        <f t="shared" si="1"/>
        <v>0.2185538</v>
      </c>
    </row>
    <row r="1237">
      <c r="A1237" s="1">
        <v>2884.04</v>
      </c>
      <c r="B1237" s="2">
        <v>0.0450401</v>
      </c>
      <c r="C1237" s="2">
        <v>2884.04</v>
      </c>
      <c r="D1237" s="2">
        <v>0.056036</v>
      </c>
      <c r="E1237" s="3">
        <f t="shared" si="1"/>
        <v>0.2142046</v>
      </c>
    </row>
    <row r="1238">
      <c r="A1238" s="4">
        <v>2885.97</v>
      </c>
      <c r="B1238" s="5">
        <v>0.0445851</v>
      </c>
      <c r="C1238" s="5">
        <v>2885.97</v>
      </c>
      <c r="D1238" s="5">
        <v>0.055251</v>
      </c>
      <c r="E1238" s="3">
        <f t="shared" si="1"/>
        <v>0.2122596</v>
      </c>
    </row>
    <row r="1239">
      <c r="A1239" s="1">
        <v>2887.9</v>
      </c>
      <c r="B1239" s="2">
        <v>0.0448827</v>
      </c>
      <c r="C1239" s="2">
        <v>2887.9</v>
      </c>
      <c r="D1239" s="2">
        <v>0.05614</v>
      </c>
      <c r="E1239" s="3">
        <f t="shared" si="1"/>
        <v>0.2131562</v>
      </c>
    </row>
    <row r="1240">
      <c r="A1240" s="4">
        <v>2889.83</v>
      </c>
      <c r="B1240" s="5">
        <v>0.0454204</v>
      </c>
      <c r="C1240" s="5">
        <v>2889.83</v>
      </c>
      <c r="D1240" s="5">
        <v>0.058026</v>
      </c>
      <c r="E1240" s="3">
        <f t="shared" si="1"/>
        <v>0.2144964</v>
      </c>
    </row>
    <row r="1241">
      <c r="A1241" s="1">
        <v>2891.76</v>
      </c>
      <c r="B1241" s="2">
        <v>0.0458469</v>
      </c>
      <c r="C1241" s="2">
        <v>2891.76</v>
      </c>
      <c r="D1241" s="2">
        <v>0.059977</v>
      </c>
      <c r="E1241" s="3">
        <f t="shared" si="1"/>
        <v>0.2151044</v>
      </c>
    </row>
    <row r="1242">
      <c r="A1242" s="4">
        <v>2893.69</v>
      </c>
      <c r="B1242" s="5">
        <v>0.0463306</v>
      </c>
      <c r="C1242" s="5">
        <v>2893.69</v>
      </c>
      <c r="D1242" s="5">
        <v>0.061438</v>
      </c>
      <c r="E1242" s="3">
        <f t="shared" si="1"/>
        <v>0.2165456</v>
      </c>
    </row>
    <row r="1243">
      <c r="A1243" s="1">
        <v>2895.61</v>
      </c>
      <c r="B1243" s="2">
        <v>0.0471125</v>
      </c>
      <c r="C1243" s="2">
        <v>2895.61</v>
      </c>
      <c r="D1243" s="2">
        <v>0.062474</v>
      </c>
      <c r="E1243" s="3">
        <f t="shared" si="1"/>
        <v>0.220201</v>
      </c>
    </row>
    <row r="1244">
      <c r="A1244" s="4">
        <v>2897.54</v>
      </c>
      <c r="B1244" s="5">
        <v>0.0480205</v>
      </c>
      <c r="C1244" s="5">
        <v>2897.54</v>
      </c>
      <c r="D1244" s="5">
        <v>0.063476</v>
      </c>
      <c r="E1244" s="3">
        <f t="shared" si="1"/>
        <v>0.224647</v>
      </c>
    </row>
    <row r="1245">
      <c r="A1245" s="1">
        <v>2899.47</v>
      </c>
      <c r="B1245" s="2">
        <v>0.0486911</v>
      </c>
      <c r="C1245" s="2">
        <v>2899.47</v>
      </c>
      <c r="D1245" s="2">
        <v>0.064742</v>
      </c>
      <c r="E1245" s="3">
        <f t="shared" si="1"/>
        <v>0.2274046</v>
      </c>
    </row>
    <row r="1246">
      <c r="A1246" s="4">
        <v>2901.4</v>
      </c>
      <c r="B1246" s="5">
        <v>0.0491019</v>
      </c>
      <c r="C1246" s="5">
        <v>2901.4</v>
      </c>
      <c r="D1246" s="5">
        <v>0.066321</v>
      </c>
      <c r="E1246" s="3">
        <f t="shared" si="1"/>
        <v>0.2282904</v>
      </c>
    </row>
    <row r="1247">
      <c r="A1247" s="1">
        <v>2903.33</v>
      </c>
      <c r="B1247" s="2">
        <v>0.0495424</v>
      </c>
      <c r="C1247" s="2">
        <v>2903.33</v>
      </c>
      <c r="D1247" s="2">
        <v>0.068132</v>
      </c>
      <c r="E1247" s="3">
        <f t="shared" si="1"/>
        <v>0.2291224</v>
      </c>
    </row>
    <row r="1248">
      <c r="A1248" s="4">
        <v>2905.26</v>
      </c>
      <c r="B1248" s="5">
        <v>0.0501158</v>
      </c>
      <c r="C1248" s="5">
        <v>2905.26</v>
      </c>
      <c r="D1248" s="5">
        <v>0.070122</v>
      </c>
      <c r="E1248" s="3">
        <f t="shared" si="1"/>
        <v>0.2305728</v>
      </c>
    </row>
    <row r="1249">
      <c r="A1249" s="1">
        <v>2907.19</v>
      </c>
      <c r="B1249" s="2">
        <v>0.0506364</v>
      </c>
      <c r="C1249" s="2">
        <v>2907.19</v>
      </c>
      <c r="D1249" s="2">
        <v>0.072356</v>
      </c>
      <c r="E1249" s="3">
        <f t="shared" si="1"/>
        <v>0.2314624</v>
      </c>
    </row>
    <row r="1250">
      <c r="A1250" s="4">
        <v>2909.12</v>
      </c>
      <c r="B1250" s="5">
        <v>0.0510938</v>
      </c>
      <c r="C1250" s="5">
        <v>2909.12</v>
      </c>
      <c r="D1250" s="5">
        <v>0.074977</v>
      </c>
      <c r="E1250" s="3">
        <f t="shared" si="1"/>
        <v>0.2315858</v>
      </c>
    </row>
    <row r="1251">
      <c r="A1251" s="1">
        <v>2911.05</v>
      </c>
      <c r="B1251" s="2">
        <v>0.0518595</v>
      </c>
      <c r="C1251" s="2">
        <v>2911.05</v>
      </c>
      <c r="D1251" s="2">
        <v>0.078084</v>
      </c>
      <c r="E1251" s="3">
        <f t="shared" si="1"/>
        <v>0.233073</v>
      </c>
    </row>
    <row r="1252">
      <c r="A1252" s="4">
        <v>2912.98</v>
      </c>
      <c r="B1252" s="5">
        <v>0.0531712</v>
      </c>
      <c r="C1252" s="5">
        <v>2912.98</v>
      </c>
      <c r="D1252" s="5">
        <v>0.08158</v>
      </c>
      <c r="E1252" s="3">
        <f t="shared" si="1"/>
        <v>0.2374472</v>
      </c>
    </row>
    <row r="1253">
      <c r="A1253" s="1">
        <v>2914.91</v>
      </c>
      <c r="B1253" s="2">
        <v>0.0545913</v>
      </c>
      <c r="C1253" s="2">
        <v>2914.91</v>
      </c>
      <c r="D1253" s="2">
        <v>0.085152</v>
      </c>
      <c r="E1253" s="3">
        <f t="shared" si="1"/>
        <v>0.2423958</v>
      </c>
    </row>
    <row r="1254">
      <c r="A1254" s="4">
        <v>2916.83</v>
      </c>
      <c r="B1254" s="5">
        <v>0.0553541</v>
      </c>
      <c r="C1254" s="5">
        <v>2916.83</v>
      </c>
      <c r="D1254" s="5">
        <v>0.088479</v>
      </c>
      <c r="E1254" s="3">
        <f t="shared" si="1"/>
        <v>0.2436456</v>
      </c>
    </row>
    <row r="1255">
      <c r="A1255" s="1">
        <v>2918.76</v>
      </c>
      <c r="B1255" s="2">
        <v>0.0553824</v>
      </c>
      <c r="C1255" s="2">
        <v>2918.76</v>
      </c>
      <c r="D1255" s="2">
        <v>0.091556</v>
      </c>
      <c r="E1255" s="3">
        <f t="shared" si="1"/>
        <v>0.2407384</v>
      </c>
    </row>
    <row r="1256">
      <c r="A1256" s="4">
        <v>2920.69</v>
      </c>
      <c r="B1256" s="5">
        <v>0.0555483</v>
      </c>
      <c r="C1256" s="5">
        <v>2920.69</v>
      </c>
      <c r="D1256" s="5">
        <v>0.094733</v>
      </c>
      <c r="E1256" s="3">
        <f t="shared" si="1"/>
        <v>0.2385568</v>
      </c>
    </row>
    <row r="1257">
      <c r="A1257" s="1">
        <v>2922.62</v>
      </c>
      <c r="B1257" s="2">
        <v>0.056676</v>
      </c>
      <c r="C1257" s="2">
        <v>2922.62</v>
      </c>
      <c r="D1257" s="2">
        <v>0.098305</v>
      </c>
      <c r="E1257" s="3">
        <f t="shared" si="1"/>
        <v>0.241751</v>
      </c>
    </row>
    <row r="1258">
      <c r="A1258" s="4">
        <v>2924.55</v>
      </c>
      <c r="B1258" s="5">
        <v>0.0586205</v>
      </c>
      <c r="C1258" s="5">
        <v>2924.55</v>
      </c>
      <c r="D1258" s="5">
        <v>0.102105</v>
      </c>
      <c r="E1258" s="3">
        <f t="shared" si="1"/>
        <v>0.249618</v>
      </c>
    </row>
    <row r="1259">
      <c r="A1259" s="1">
        <v>2926.48</v>
      </c>
      <c r="B1259" s="2">
        <v>0.060461</v>
      </c>
      <c r="C1259" s="2">
        <v>2926.48</v>
      </c>
      <c r="D1259" s="2">
        <v>0.105562</v>
      </c>
      <c r="E1259" s="3">
        <f t="shared" si="1"/>
        <v>0.257204</v>
      </c>
    </row>
    <row r="1260">
      <c r="A1260" s="4">
        <v>2928.41</v>
      </c>
      <c r="B1260" s="5">
        <v>0.0614257</v>
      </c>
      <c r="C1260" s="5">
        <v>2928.41</v>
      </c>
      <c r="D1260" s="5">
        <v>0.108161</v>
      </c>
      <c r="E1260" s="3">
        <f t="shared" si="1"/>
        <v>0.2603932</v>
      </c>
    </row>
    <row r="1261">
      <c r="A1261" s="1">
        <v>2930.34</v>
      </c>
      <c r="B1261" s="2">
        <v>0.0615003</v>
      </c>
      <c r="C1261" s="2">
        <v>2930.34</v>
      </c>
      <c r="D1261" s="2">
        <v>0.109733</v>
      </c>
      <c r="E1261" s="3">
        <f t="shared" si="1"/>
        <v>0.2592688</v>
      </c>
    </row>
    <row r="1262">
      <c r="A1262" s="4">
        <v>2932.27</v>
      </c>
      <c r="B1262" s="5">
        <v>0.0611582</v>
      </c>
      <c r="C1262" s="5">
        <v>2932.27</v>
      </c>
      <c r="D1262" s="5">
        <v>0.110225</v>
      </c>
      <c r="E1262" s="3">
        <f t="shared" si="1"/>
        <v>0.2567242</v>
      </c>
    </row>
    <row r="1263">
      <c r="A1263" s="1">
        <v>2934.2</v>
      </c>
      <c r="B1263" s="2">
        <v>0.0607135</v>
      </c>
      <c r="C1263" s="2">
        <v>2934.2</v>
      </c>
      <c r="D1263" s="2">
        <v>0.109396</v>
      </c>
      <c r="E1263" s="3">
        <f t="shared" si="1"/>
        <v>0.254885</v>
      </c>
    </row>
    <row r="1264">
      <c r="A1264" s="4">
        <v>2936.13</v>
      </c>
      <c r="B1264" s="5">
        <v>0.0601242</v>
      </c>
      <c r="C1264" s="5">
        <v>2936.13</v>
      </c>
      <c r="D1264" s="5">
        <v>0.10705</v>
      </c>
      <c r="E1264" s="3">
        <f t="shared" si="1"/>
        <v>0.2536952</v>
      </c>
    </row>
    <row r="1265">
      <c r="A1265" s="1">
        <v>2938.06</v>
      </c>
      <c r="B1265" s="2">
        <v>0.0593613</v>
      </c>
      <c r="C1265" s="2">
        <v>2938.06</v>
      </c>
      <c r="D1265" s="2">
        <v>0.103663</v>
      </c>
      <c r="E1265" s="3">
        <f t="shared" si="1"/>
        <v>0.2525048</v>
      </c>
    </row>
    <row r="1266">
      <c r="A1266" s="4">
        <v>2939.98</v>
      </c>
      <c r="B1266" s="5">
        <v>0.0587146</v>
      </c>
      <c r="C1266" s="5">
        <v>2939.98</v>
      </c>
      <c r="D1266" s="5">
        <v>0.100502</v>
      </c>
      <c r="E1266" s="3">
        <f t="shared" si="1"/>
        <v>0.2517856</v>
      </c>
    </row>
    <row r="1267">
      <c r="A1267" s="1">
        <v>2941.91</v>
      </c>
      <c r="B1267" s="2">
        <v>0.0585825</v>
      </c>
      <c r="C1267" s="2">
        <v>2941.91</v>
      </c>
      <c r="D1267" s="2">
        <v>0.098893</v>
      </c>
      <c r="E1267" s="3">
        <f t="shared" si="1"/>
        <v>0.252602</v>
      </c>
    </row>
    <row r="1268">
      <c r="A1268" s="4">
        <v>2943.84</v>
      </c>
      <c r="B1268" s="5">
        <v>0.0590755</v>
      </c>
      <c r="C1268" s="5">
        <v>2943.84</v>
      </c>
      <c r="D1268" s="5">
        <v>0.099398</v>
      </c>
      <c r="E1268" s="3">
        <f t="shared" si="1"/>
        <v>0.255055</v>
      </c>
    </row>
    <row r="1269">
      <c r="A1269" s="1">
        <v>2945.77</v>
      </c>
      <c r="B1269" s="2">
        <v>0.0599871</v>
      </c>
      <c r="C1269" s="2">
        <v>2945.77</v>
      </c>
      <c r="D1269" s="2">
        <v>0.101757</v>
      </c>
      <c r="E1269" s="3">
        <f t="shared" si="1"/>
        <v>0.2581656</v>
      </c>
    </row>
    <row r="1270">
      <c r="A1270" s="4">
        <v>2947.7</v>
      </c>
      <c r="B1270" s="5">
        <v>0.0610815</v>
      </c>
      <c r="C1270" s="5">
        <v>2947.7</v>
      </c>
      <c r="D1270" s="5">
        <v>0.105485</v>
      </c>
      <c r="E1270" s="3">
        <f t="shared" si="1"/>
        <v>0.261004</v>
      </c>
    </row>
    <row r="1271">
      <c r="A1271" s="1">
        <v>2949.63</v>
      </c>
      <c r="B1271" s="2">
        <v>0.0622289</v>
      </c>
      <c r="C1271" s="2">
        <v>2949.63</v>
      </c>
      <c r="D1271" s="2">
        <v>0.11025</v>
      </c>
      <c r="E1271" s="3">
        <f t="shared" si="1"/>
        <v>0.2631234</v>
      </c>
    </row>
    <row r="1272">
      <c r="A1272" s="4">
        <v>2951.56</v>
      </c>
      <c r="B1272" s="5">
        <v>0.0632848</v>
      </c>
      <c r="C1272" s="5">
        <v>2951.56</v>
      </c>
      <c r="D1272" s="5">
        <v>0.115654</v>
      </c>
      <c r="E1272" s="3">
        <f t="shared" si="1"/>
        <v>0.2640548</v>
      </c>
    </row>
    <row r="1273">
      <c r="A1273" s="1">
        <v>2953.49</v>
      </c>
      <c r="B1273" s="2">
        <v>0.0640558</v>
      </c>
      <c r="C1273" s="2">
        <v>2953.49</v>
      </c>
      <c r="D1273" s="2">
        <v>0.120878</v>
      </c>
      <c r="E1273" s="3">
        <f t="shared" si="1"/>
        <v>0.2634568</v>
      </c>
    </row>
    <row r="1274">
      <c r="A1274" s="4">
        <v>2955.42</v>
      </c>
      <c r="B1274" s="5">
        <v>0.0644603</v>
      </c>
      <c r="C1274" s="5">
        <v>2955.42</v>
      </c>
      <c r="D1274" s="5">
        <v>0.124758</v>
      </c>
      <c r="E1274" s="3">
        <f t="shared" si="1"/>
        <v>0.2620038</v>
      </c>
    </row>
    <row r="1275">
      <c r="A1275" s="1">
        <v>2957.35</v>
      </c>
      <c r="B1275" s="2">
        <v>0.064564</v>
      </c>
      <c r="C1275" s="2">
        <v>2957.35</v>
      </c>
      <c r="D1275" s="2">
        <v>0.126188</v>
      </c>
      <c r="E1275" s="3">
        <f t="shared" si="1"/>
        <v>0.261196</v>
      </c>
    </row>
    <row r="1276">
      <c r="A1276" s="4">
        <v>2959.28</v>
      </c>
      <c r="B1276" s="5">
        <v>0.0643606</v>
      </c>
      <c r="C1276" s="5">
        <v>2959.28</v>
      </c>
      <c r="D1276" s="5">
        <v>0.12448</v>
      </c>
      <c r="E1276" s="3">
        <f t="shared" si="1"/>
        <v>0.2616836</v>
      </c>
    </row>
    <row r="1277">
      <c r="A1277" s="1">
        <v>2961.2</v>
      </c>
      <c r="B1277" s="2">
        <v>0.0636402</v>
      </c>
      <c r="C1277" s="2">
        <v>2961.2</v>
      </c>
      <c r="D1277" s="2">
        <v>0.119513</v>
      </c>
      <c r="E1277" s="3">
        <f t="shared" si="1"/>
        <v>0.2623282</v>
      </c>
    </row>
    <row r="1278">
      <c r="A1278" s="4">
        <v>2963.13</v>
      </c>
      <c r="B1278" s="5">
        <v>0.0621856</v>
      </c>
      <c r="C1278" s="5">
        <v>2963.13</v>
      </c>
      <c r="D1278" s="5">
        <v>0.111769</v>
      </c>
      <c r="E1278" s="3">
        <f t="shared" si="1"/>
        <v>0.2613446</v>
      </c>
    </row>
    <row r="1279">
      <c r="A1279" s="1">
        <v>2965.06</v>
      </c>
      <c r="B1279" s="2">
        <v>0.0600351</v>
      </c>
      <c r="C1279" s="2">
        <v>2965.06</v>
      </c>
      <c r="D1279" s="2">
        <v>0.102212</v>
      </c>
      <c r="E1279" s="3">
        <f t="shared" si="1"/>
        <v>0.2579986</v>
      </c>
    </row>
    <row r="1280">
      <c r="A1280" s="4">
        <v>2966.99</v>
      </c>
      <c r="B1280" s="5">
        <v>0.0575177</v>
      </c>
      <c r="C1280" s="5">
        <v>2966.99</v>
      </c>
      <c r="D1280" s="5">
        <v>0.091941</v>
      </c>
      <c r="E1280" s="3">
        <f t="shared" si="1"/>
        <v>0.2531652</v>
      </c>
    </row>
    <row r="1281">
      <c r="A1281" s="1">
        <v>2968.92</v>
      </c>
      <c r="B1281" s="2">
        <v>0.0551221</v>
      </c>
      <c r="C1281" s="2">
        <v>2968.92</v>
      </c>
      <c r="D1281" s="2">
        <v>0.081818</v>
      </c>
      <c r="E1281" s="3">
        <f t="shared" si="1"/>
        <v>0.2489146</v>
      </c>
    </row>
    <row r="1282">
      <c r="A1282" s="4">
        <v>2970.85</v>
      </c>
      <c r="B1282" s="5">
        <v>0.0533358</v>
      </c>
      <c r="C1282" s="5">
        <v>2970.85</v>
      </c>
      <c r="D1282" s="5">
        <v>0.072394</v>
      </c>
      <c r="E1282" s="3">
        <f t="shared" si="1"/>
        <v>0.2476208</v>
      </c>
    </row>
    <row r="1283">
      <c r="A1283" s="1">
        <v>2972.78</v>
      </c>
      <c r="B1283" s="2">
        <v>0.0524061</v>
      </c>
      <c r="C1283" s="2">
        <v>2972.78</v>
      </c>
      <c r="D1283" s="2">
        <v>0.064042</v>
      </c>
      <c r="E1283" s="3">
        <f t="shared" si="1"/>
        <v>0.2503946</v>
      </c>
    </row>
    <row r="1284">
      <c r="A1284" s="4">
        <v>2974.71</v>
      </c>
      <c r="B1284" s="5">
        <v>0.052087</v>
      </c>
      <c r="C1284" s="5">
        <v>2974.71</v>
      </c>
      <c r="D1284" s="5">
        <v>0.056942</v>
      </c>
      <c r="E1284" s="3">
        <f t="shared" si="1"/>
        <v>0.25558</v>
      </c>
    </row>
    <row r="1285">
      <c r="A1285" s="1">
        <v>2976.64</v>
      </c>
      <c r="B1285" s="2">
        <v>0.0517004</v>
      </c>
      <c r="C1285" s="2">
        <v>2976.64</v>
      </c>
      <c r="D1285" s="2">
        <v>0.050915</v>
      </c>
      <c r="E1285" s="3">
        <f t="shared" si="1"/>
        <v>0.2592874</v>
      </c>
    </row>
    <row r="1286">
      <c r="A1286" s="4">
        <v>2978.57</v>
      </c>
      <c r="B1286" s="5">
        <v>0.0506444</v>
      </c>
      <c r="C1286" s="5">
        <v>2978.57</v>
      </c>
      <c r="D1286" s="5">
        <v>0.045515</v>
      </c>
      <c r="E1286" s="3">
        <f t="shared" si="1"/>
        <v>0.2583514</v>
      </c>
    </row>
    <row r="1287">
      <c r="A1287" s="1">
        <v>2980.5</v>
      </c>
      <c r="B1287" s="2">
        <v>0.0489141</v>
      </c>
      <c r="C1287" s="2">
        <v>2980.5</v>
      </c>
      <c r="D1287" s="2">
        <v>0.040484</v>
      </c>
      <c r="E1287" s="3">
        <f t="shared" si="1"/>
        <v>0.2530006</v>
      </c>
    </row>
    <row r="1288">
      <c r="A1288" s="4">
        <v>2982.43</v>
      </c>
      <c r="B1288" s="5">
        <v>0.0470978</v>
      </c>
      <c r="C1288" s="5">
        <v>2982.43</v>
      </c>
      <c r="D1288" s="5">
        <v>0.036019</v>
      </c>
      <c r="E1288" s="3">
        <f t="shared" si="1"/>
        <v>0.2465678</v>
      </c>
    </row>
    <row r="1289">
      <c r="A1289" s="1">
        <v>2984.35</v>
      </c>
      <c r="B1289" s="2">
        <v>0.0458834</v>
      </c>
      <c r="C1289" s="2">
        <v>2984.35</v>
      </c>
      <c r="D1289" s="2">
        <v>0.032438</v>
      </c>
      <c r="E1289" s="3">
        <f t="shared" si="1"/>
        <v>0.2428624</v>
      </c>
    </row>
    <row r="1290">
      <c r="A1290" s="4">
        <v>2986.28</v>
      </c>
      <c r="B1290" s="5">
        <v>0.0455778</v>
      </c>
      <c r="C1290" s="5">
        <v>2986.28</v>
      </c>
      <c r="D1290" s="5">
        <v>0.029699</v>
      </c>
      <c r="E1290" s="3">
        <f t="shared" si="1"/>
        <v>0.2437678</v>
      </c>
    </row>
    <row r="1291">
      <c r="A1291" s="1">
        <v>2988.21</v>
      </c>
      <c r="B1291" s="2">
        <v>0.0459903</v>
      </c>
      <c r="C1291" s="2">
        <v>2988.21</v>
      </c>
      <c r="D1291" s="2">
        <v>0.027424</v>
      </c>
      <c r="E1291" s="3">
        <f t="shared" si="1"/>
        <v>0.2485178</v>
      </c>
    </row>
    <row r="1292">
      <c r="A1292" s="4">
        <v>2990.14</v>
      </c>
      <c r="B1292" s="5">
        <v>0.0466358</v>
      </c>
      <c r="C1292" s="5">
        <v>2990.14</v>
      </c>
      <c r="D1292" s="5">
        <v>0.025374</v>
      </c>
      <c r="E1292" s="3">
        <f t="shared" si="1"/>
        <v>0.2544408</v>
      </c>
    </row>
    <row r="1293">
      <c r="A1293" s="1">
        <v>2992.07</v>
      </c>
      <c r="B1293" s="2">
        <v>0.0470466</v>
      </c>
      <c r="C1293" s="2">
        <v>2992.07</v>
      </c>
      <c r="D1293" s="2">
        <v>0.023622</v>
      </c>
      <c r="E1293" s="3">
        <f t="shared" si="1"/>
        <v>0.2586576</v>
      </c>
    </row>
    <row r="1294">
      <c r="A1294" s="7">
        <v>2994.0</v>
      </c>
      <c r="B1294" s="5">
        <v>0.0470145</v>
      </c>
      <c r="C1294" s="8">
        <v>2994.0</v>
      </c>
      <c r="D1294" s="5">
        <v>0.022224</v>
      </c>
      <c r="E1294" s="3">
        <f t="shared" si="1"/>
        <v>0.259863</v>
      </c>
    </row>
    <row r="1295">
      <c r="A1295" s="1">
        <v>2995.93</v>
      </c>
      <c r="B1295" s="2">
        <v>0.0466445</v>
      </c>
      <c r="C1295" s="2">
        <v>2995.93</v>
      </c>
      <c r="D1295" s="2">
        <v>0.021</v>
      </c>
      <c r="E1295" s="3">
        <f t="shared" si="1"/>
        <v>0.258867</v>
      </c>
    </row>
    <row r="1296">
      <c r="A1296" s="4">
        <v>2997.86</v>
      </c>
      <c r="B1296" s="5">
        <v>0.046204</v>
      </c>
      <c r="C1296" s="5">
        <v>2997.86</v>
      </c>
      <c r="D1296" s="5">
        <v>0.019817</v>
      </c>
      <c r="E1296" s="3">
        <f t="shared" si="1"/>
        <v>0.257407</v>
      </c>
    </row>
    <row r="1297">
      <c r="A1297" s="1">
        <v>2999.79</v>
      </c>
      <c r="B1297" s="2">
        <v>0.0459223</v>
      </c>
      <c r="C1297" s="2">
        <v>2999.79</v>
      </c>
      <c r="D1297" s="2">
        <v>0.018893</v>
      </c>
      <c r="E1297" s="3">
        <f t="shared" si="1"/>
        <v>0.2566408</v>
      </c>
    </row>
    <row r="1298">
      <c r="A1298" s="4">
        <v>3001.72</v>
      </c>
      <c r="B1298" s="5">
        <v>0.045905</v>
      </c>
      <c r="C1298" s="5">
        <v>3001.72</v>
      </c>
      <c r="D1298" s="5">
        <v>0.018507</v>
      </c>
      <c r="E1298" s="3">
        <f t="shared" si="1"/>
        <v>0.256923</v>
      </c>
    </row>
    <row r="1299">
      <c r="A1299" s="1">
        <v>3003.65</v>
      </c>
      <c r="B1299" s="2">
        <v>0.0461656</v>
      </c>
      <c r="C1299" s="2">
        <v>3003.65</v>
      </c>
      <c r="D1299" s="2">
        <v>0.018515</v>
      </c>
      <c r="E1299" s="3">
        <f t="shared" si="1"/>
        <v>0.2584786</v>
      </c>
    </row>
    <row r="1300">
      <c r="A1300" s="4">
        <v>3005.57</v>
      </c>
      <c r="B1300" s="5">
        <v>0.0466641</v>
      </c>
      <c r="C1300" s="5">
        <v>3005.57</v>
      </c>
      <c r="D1300" s="5">
        <v>0.018416</v>
      </c>
      <c r="E1300" s="3">
        <f t="shared" si="1"/>
        <v>0.2615686</v>
      </c>
    </row>
    <row r="1301">
      <c r="A1301" s="1">
        <v>3007.5</v>
      </c>
      <c r="B1301" s="2">
        <v>0.0473013</v>
      </c>
      <c r="C1301" s="2">
        <v>3007.5</v>
      </c>
      <c r="D1301" s="2">
        <v>0.017935</v>
      </c>
      <c r="E1301" s="3">
        <f t="shared" si="1"/>
        <v>0.2658728</v>
      </c>
    </row>
    <row r="1302">
      <c r="A1302" s="4">
        <v>3009.43</v>
      </c>
      <c r="B1302" s="5">
        <v>0.0479029</v>
      </c>
      <c r="C1302" s="5">
        <v>3009.43</v>
      </c>
      <c r="D1302" s="5">
        <v>0.017245</v>
      </c>
      <c r="E1302" s="3">
        <f t="shared" si="1"/>
        <v>0.2701724</v>
      </c>
    </row>
    <row r="1303">
      <c r="A1303" s="1">
        <v>3011.36</v>
      </c>
      <c r="B1303" s="2">
        <v>0.0482584</v>
      </c>
      <c r="C1303" s="2">
        <v>3011.36</v>
      </c>
      <c r="D1303" s="2">
        <v>0.016566</v>
      </c>
      <c r="E1303" s="3">
        <f t="shared" si="1"/>
        <v>0.2729844</v>
      </c>
    </row>
    <row r="1304">
      <c r="A1304" s="4">
        <v>3013.29</v>
      </c>
      <c r="B1304" s="5">
        <v>0.0482451</v>
      </c>
      <c r="C1304" s="5">
        <v>3013.29</v>
      </c>
      <c r="D1304" s="5">
        <v>0.015847</v>
      </c>
      <c r="E1304" s="3">
        <f t="shared" si="1"/>
        <v>0.2736236</v>
      </c>
    </row>
    <row r="1305">
      <c r="A1305" s="1">
        <v>3015.22</v>
      </c>
      <c r="B1305" s="2">
        <v>0.047941</v>
      </c>
      <c r="C1305" s="2">
        <v>3015.22</v>
      </c>
      <c r="D1305" s="2">
        <v>0.015039</v>
      </c>
      <c r="E1305" s="3">
        <f t="shared" si="1"/>
        <v>0.272607</v>
      </c>
    </row>
    <row r="1306">
      <c r="A1306" s="4">
        <v>3017.15</v>
      </c>
      <c r="B1306" s="5">
        <v>0.0475639</v>
      </c>
      <c r="C1306" s="5">
        <v>3017.15</v>
      </c>
      <c r="D1306" s="5">
        <v>0.01442</v>
      </c>
      <c r="E1306" s="3">
        <f t="shared" si="1"/>
        <v>0.2709634</v>
      </c>
    </row>
    <row r="1307">
      <c r="A1307" s="1">
        <v>3019.08</v>
      </c>
      <c r="B1307" s="2">
        <v>0.0472593</v>
      </c>
      <c r="C1307" s="2">
        <v>3019.08</v>
      </c>
      <c r="D1307" s="2">
        <v>0.014348</v>
      </c>
      <c r="E1307" s="3">
        <f t="shared" si="1"/>
        <v>0.2692078</v>
      </c>
    </row>
    <row r="1308">
      <c r="A1308" s="4">
        <v>3021.01</v>
      </c>
      <c r="B1308" s="5">
        <v>0.0469919</v>
      </c>
      <c r="C1308" s="5">
        <v>3021.01</v>
      </c>
      <c r="D1308" s="5">
        <v>0.014757</v>
      </c>
      <c r="E1308" s="3">
        <f t="shared" si="1"/>
        <v>0.2671944</v>
      </c>
    </row>
    <row r="1309">
      <c r="A1309" s="1">
        <v>3022.94</v>
      </c>
      <c r="B1309" s="2">
        <v>0.0466886</v>
      </c>
      <c r="C1309" s="2">
        <v>3022.94</v>
      </c>
      <c r="D1309" s="2">
        <v>0.015166</v>
      </c>
      <c r="E1309" s="3">
        <f t="shared" si="1"/>
        <v>0.2649656</v>
      </c>
    </row>
    <row r="1310">
      <c r="A1310" s="4">
        <v>3024.87</v>
      </c>
      <c r="B1310" s="5">
        <v>0.0464302</v>
      </c>
      <c r="C1310" s="5">
        <v>3024.87</v>
      </c>
      <c r="D1310" s="5">
        <v>0.015242</v>
      </c>
      <c r="E1310" s="3">
        <f t="shared" si="1"/>
        <v>0.2633392</v>
      </c>
    </row>
    <row r="1311">
      <c r="A1311" s="1">
        <v>3026.79</v>
      </c>
      <c r="B1311" s="2">
        <v>0.0464007</v>
      </c>
      <c r="C1311" s="2">
        <v>3026.79</v>
      </c>
      <c r="D1311" s="2">
        <v>0.015146</v>
      </c>
      <c r="E1311" s="3">
        <f t="shared" si="1"/>
        <v>0.2632582</v>
      </c>
    </row>
    <row r="1312">
      <c r="A1312" s="4">
        <v>3028.72</v>
      </c>
      <c r="B1312" s="5">
        <v>0.0466356</v>
      </c>
      <c r="C1312" s="5">
        <v>3028.72</v>
      </c>
      <c r="D1312" s="5">
        <v>0.015213</v>
      </c>
      <c r="E1312" s="3">
        <f t="shared" si="1"/>
        <v>0.2646006</v>
      </c>
    </row>
    <row r="1313">
      <c r="A1313" s="1">
        <v>3030.65</v>
      </c>
      <c r="B1313" s="2">
        <v>0.0468898</v>
      </c>
      <c r="C1313" s="2">
        <v>3030.65</v>
      </c>
      <c r="D1313" s="2">
        <v>0.015427</v>
      </c>
      <c r="E1313" s="3">
        <f t="shared" si="1"/>
        <v>0.2659118</v>
      </c>
    </row>
    <row r="1314">
      <c r="A1314" s="4">
        <v>3032.58</v>
      </c>
      <c r="B1314" s="5">
        <v>0.0467953</v>
      </c>
      <c r="C1314" s="5">
        <v>3032.58</v>
      </c>
      <c r="D1314" s="5">
        <v>0.015398</v>
      </c>
      <c r="E1314" s="3">
        <f t="shared" si="1"/>
        <v>0.2653738</v>
      </c>
    </row>
    <row r="1315">
      <c r="A1315" s="1">
        <v>3034.51</v>
      </c>
      <c r="B1315" s="2">
        <v>0.0461708</v>
      </c>
      <c r="C1315" s="2">
        <v>3034.51</v>
      </c>
      <c r="D1315" s="2">
        <v>0.01484</v>
      </c>
      <c r="E1315" s="3">
        <f t="shared" si="1"/>
        <v>0.2621848</v>
      </c>
    </row>
    <row r="1316">
      <c r="A1316" s="4">
        <v>3036.44</v>
      </c>
      <c r="B1316" s="5">
        <v>0.0452301</v>
      </c>
      <c r="C1316" s="5">
        <v>3036.44</v>
      </c>
      <c r="D1316" s="5">
        <v>0.013938</v>
      </c>
      <c r="E1316" s="3">
        <f t="shared" si="1"/>
        <v>0.2574426</v>
      </c>
    </row>
    <row r="1317">
      <c r="A1317" s="1">
        <v>3038.37</v>
      </c>
      <c r="B1317" s="2">
        <v>0.0445138</v>
      </c>
      <c r="C1317" s="2">
        <v>3038.37</v>
      </c>
      <c r="D1317" s="2">
        <v>0.013183</v>
      </c>
      <c r="E1317" s="3">
        <f t="shared" si="1"/>
        <v>0.2538998</v>
      </c>
    </row>
    <row r="1318">
      <c r="A1318" s="4">
        <v>3040.3</v>
      </c>
      <c r="B1318" s="5">
        <v>0.044494</v>
      </c>
      <c r="C1318" s="5">
        <v>3040.3</v>
      </c>
      <c r="D1318" s="5">
        <v>0.012918</v>
      </c>
      <c r="E1318" s="3">
        <f t="shared" si="1"/>
        <v>0.254046</v>
      </c>
    </row>
    <row r="1319">
      <c r="A1319" s="1">
        <v>3042.23</v>
      </c>
      <c r="B1319" s="2">
        <v>0.045095</v>
      </c>
      <c r="C1319" s="2">
        <v>3042.23</v>
      </c>
      <c r="D1319" s="2">
        <v>0.013087</v>
      </c>
      <c r="E1319" s="3">
        <f t="shared" si="1"/>
        <v>0.257483</v>
      </c>
    </row>
    <row r="1320">
      <c r="A1320" s="4">
        <v>3044.16</v>
      </c>
      <c r="B1320" s="5">
        <v>0.0456821</v>
      </c>
      <c r="C1320" s="5">
        <v>3044.16</v>
      </c>
      <c r="D1320" s="5">
        <v>0.013427</v>
      </c>
      <c r="E1320" s="3">
        <f t="shared" si="1"/>
        <v>0.2606656</v>
      </c>
    </row>
    <row r="1321">
      <c r="A1321" s="1">
        <v>3046.09</v>
      </c>
      <c r="B1321" s="2">
        <v>0.0457116</v>
      </c>
      <c r="C1321" s="2">
        <v>3046.09</v>
      </c>
      <c r="D1321" s="2">
        <v>0.013804</v>
      </c>
      <c r="E1321" s="3">
        <f t="shared" si="1"/>
        <v>0.2604656</v>
      </c>
    </row>
    <row r="1322">
      <c r="A1322" s="4">
        <v>3048.02</v>
      </c>
      <c r="B1322" s="5">
        <v>0.0453499</v>
      </c>
      <c r="C1322" s="5">
        <v>3048.02</v>
      </c>
      <c r="D1322" s="5">
        <v>0.014282</v>
      </c>
      <c r="E1322" s="3">
        <f t="shared" si="1"/>
        <v>0.2578174</v>
      </c>
    </row>
    <row r="1323">
      <c r="A1323" s="1">
        <v>3049.94</v>
      </c>
      <c r="B1323" s="2">
        <v>0.045199</v>
      </c>
      <c r="C1323" s="2">
        <v>3049.94</v>
      </c>
      <c r="D1323" s="2">
        <v>0.014875</v>
      </c>
      <c r="E1323" s="3">
        <f t="shared" si="1"/>
        <v>0.256319</v>
      </c>
    </row>
    <row r="1324">
      <c r="A1324" s="4">
        <v>3051.87</v>
      </c>
      <c r="B1324" s="5">
        <v>0.0454183</v>
      </c>
      <c r="C1324" s="5">
        <v>3051.87</v>
      </c>
      <c r="D1324" s="5">
        <v>0.01533</v>
      </c>
      <c r="E1324" s="3">
        <f t="shared" si="1"/>
        <v>0.2571798</v>
      </c>
    </row>
    <row r="1325">
      <c r="A1325" s="1">
        <v>3053.8</v>
      </c>
      <c r="B1325" s="2">
        <v>0.0454697</v>
      </c>
      <c r="C1325" s="2">
        <v>3053.8</v>
      </c>
      <c r="D1325" s="2">
        <v>0.015255</v>
      </c>
      <c r="E1325" s="3">
        <f t="shared" si="1"/>
        <v>0.2575632</v>
      </c>
    </row>
    <row r="1326">
      <c r="A1326" s="4">
        <v>3055.73</v>
      </c>
      <c r="B1326" s="5">
        <v>0.0448491</v>
      </c>
      <c r="C1326" s="5">
        <v>3055.73</v>
      </c>
      <c r="D1326" s="5">
        <v>0.014487</v>
      </c>
      <c r="E1326" s="3">
        <f t="shared" si="1"/>
        <v>0.2546076</v>
      </c>
    </row>
    <row r="1327">
      <c r="A1327" s="1">
        <v>3057.66</v>
      </c>
      <c r="B1327" s="2">
        <v>0.0437586</v>
      </c>
      <c r="C1327" s="2">
        <v>3057.66</v>
      </c>
      <c r="D1327" s="2">
        <v>0.013344</v>
      </c>
      <c r="E1327" s="3">
        <f t="shared" si="1"/>
        <v>0.2492076</v>
      </c>
    </row>
    <row r="1328">
      <c r="A1328" s="4">
        <v>3059.59</v>
      </c>
      <c r="B1328" s="5">
        <v>0.0428135</v>
      </c>
      <c r="C1328" s="5">
        <v>3059.59</v>
      </c>
      <c r="D1328" s="5">
        <v>0.012499</v>
      </c>
      <c r="E1328" s="3">
        <f t="shared" si="1"/>
        <v>0.244382</v>
      </c>
    </row>
    <row r="1329">
      <c r="A1329" s="1">
        <v>3061.52</v>
      </c>
      <c r="B1329" s="2">
        <v>0.0423197</v>
      </c>
      <c r="C1329" s="2">
        <v>3061.52</v>
      </c>
      <c r="D1329" s="2">
        <v>0.012497</v>
      </c>
      <c r="E1329" s="3">
        <f t="shared" si="1"/>
        <v>0.2414212</v>
      </c>
    </row>
    <row r="1330">
      <c r="A1330" s="4">
        <v>3063.45</v>
      </c>
      <c r="B1330" s="5">
        <v>0.0421681</v>
      </c>
      <c r="C1330" s="5">
        <v>3063.45</v>
      </c>
      <c r="D1330" s="5">
        <v>0.013307</v>
      </c>
      <c r="E1330" s="3">
        <f t="shared" si="1"/>
        <v>0.2397016</v>
      </c>
    </row>
    <row r="1331">
      <c r="A1331" s="1">
        <v>3065.38</v>
      </c>
      <c r="B1331" s="2">
        <v>0.042241</v>
      </c>
      <c r="C1331" s="2">
        <v>3065.38</v>
      </c>
      <c r="D1331" s="2">
        <v>0.0143</v>
      </c>
      <c r="E1331" s="3">
        <f t="shared" si="1"/>
        <v>0.239146</v>
      </c>
    </row>
    <row r="1332">
      <c r="A1332" s="4">
        <v>3067.31</v>
      </c>
      <c r="B1332" s="5">
        <v>0.0425246</v>
      </c>
      <c r="C1332" s="5">
        <v>3067.31</v>
      </c>
      <c r="D1332" s="5">
        <v>0.014796</v>
      </c>
      <c r="E1332" s="3">
        <f t="shared" si="1"/>
        <v>0.2403516</v>
      </c>
    </row>
    <row r="1333">
      <c r="A1333" s="1">
        <v>3069.24</v>
      </c>
      <c r="B1333" s="2">
        <v>0.0428918</v>
      </c>
      <c r="C1333" s="2">
        <v>3069.24</v>
      </c>
      <c r="D1333" s="2">
        <v>0.014715</v>
      </c>
      <c r="E1333" s="3">
        <f t="shared" si="1"/>
        <v>0.2426358</v>
      </c>
    </row>
    <row r="1334">
      <c r="A1334" s="4">
        <v>3071.16</v>
      </c>
      <c r="B1334" s="5">
        <v>0.0431715</v>
      </c>
      <c r="C1334" s="5">
        <v>3071.16</v>
      </c>
      <c r="D1334" s="5">
        <v>0.014561</v>
      </c>
      <c r="E1334" s="3">
        <f t="shared" si="1"/>
        <v>0.244468</v>
      </c>
    </row>
    <row r="1335">
      <c r="A1335" s="1">
        <v>3073.09</v>
      </c>
      <c r="B1335" s="2">
        <v>0.0434464</v>
      </c>
      <c r="C1335" s="2">
        <v>3073.09</v>
      </c>
      <c r="D1335" s="2">
        <v>0.014751</v>
      </c>
      <c r="E1335" s="3">
        <f t="shared" si="1"/>
        <v>0.2459274</v>
      </c>
    </row>
    <row r="1336">
      <c r="A1336" s="4">
        <v>3075.02</v>
      </c>
      <c r="B1336" s="5">
        <v>0.0439106</v>
      </c>
      <c r="C1336" s="5">
        <v>3075.02</v>
      </c>
      <c r="D1336" s="5">
        <v>0.015143</v>
      </c>
      <c r="E1336" s="3">
        <f t="shared" si="1"/>
        <v>0.2483206</v>
      </c>
    </row>
    <row r="1337">
      <c r="A1337" s="1">
        <v>3076.95</v>
      </c>
      <c r="B1337" s="2">
        <v>0.0443488</v>
      </c>
      <c r="C1337" s="2">
        <v>3076.95</v>
      </c>
      <c r="D1337" s="2">
        <v>0.015327</v>
      </c>
      <c r="E1337" s="3">
        <f t="shared" si="1"/>
        <v>0.2507658</v>
      </c>
    </row>
    <row r="1338">
      <c r="A1338" s="4">
        <v>3078.88</v>
      </c>
      <c r="B1338" s="5">
        <v>0.0441263</v>
      </c>
      <c r="C1338" s="5">
        <v>3078.88</v>
      </c>
      <c r="D1338" s="5">
        <v>0.01518</v>
      </c>
      <c r="E1338" s="3">
        <f t="shared" si="1"/>
        <v>0.2495778</v>
      </c>
    </row>
    <row r="1339">
      <c r="A1339" s="1">
        <v>3080.81</v>
      </c>
      <c r="B1339" s="2">
        <v>0.0429053</v>
      </c>
      <c r="C1339" s="2">
        <v>3080.81</v>
      </c>
      <c r="D1339" s="2">
        <v>0.014874</v>
      </c>
      <c r="E1339" s="3">
        <f t="shared" si="1"/>
        <v>0.2425578</v>
      </c>
    </row>
    <row r="1340">
      <c r="A1340" s="4">
        <v>3082.74</v>
      </c>
      <c r="B1340" s="5">
        <v>0.0410674</v>
      </c>
      <c r="C1340" s="5">
        <v>3082.74</v>
      </c>
      <c r="D1340" s="5">
        <v>0.014414</v>
      </c>
      <c r="E1340" s="3">
        <f t="shared" si="1"/>
        <v>0.2319904</v>
      </c>
    </row>
    <row r="1341">
      <c r="A1341" s="1">
        <v>3084.67</v>
      </c>
      <c r="B1341" s="2">
        <v>0.0392189</v>
      </c>
      <c r="C1341" s="2">
        <v>3084.67</v>
      </c>
      <c r="D1341" s="2">
        <v>0.013559</v>
      </c>
      <c r="E1341" s="3">
        <f t="shared" si="1"/>
        <v>0.2217544</v>
      </c>
    </row>
    <row r="1342">
      <c r="A1342" s="4">
        <v>3086.6</v>
      </c>
      <c r="B1342" s="5">
        <v>0.0376105</v>
      </c>
      <c r="C1342" s="5">
        <v>3086.6</v>
      </c>
      <c r="D1342" s="5">
        <v>0.012328</v>
      </c>
      <c r="E1342" s="3">
        <f t="shared" si="1"/>
        <v>0.213335</v>
      </c>
    </row>
    <row r="1343">
      <c r="A1343" s="1">
        <v>3088.53</v>
      </c>
      <c r="B1343" s="2">
        <v>0.0362914</v>
      </c>
      <c r="C1343" s="2">
        <v>3088.53</v>
      </c>
      <c r="D1343" s="2">
        <v>0.01125</v>
      </c>
      <c r="E1343" s="3">
        <f t="shared" si="1"/>
        <v>0.2064984</v>
      </c>
    </row>
    <row r="1344">
      <c r="A1344" s="4">
        <v>3090.46</v>
      </c>
      <c r="B1344" s="5">
        <v>0.0354637</v>
      </c>
      <c r="C1344" s="5">
        <v>3090.46</v>
      </c>
      <c r="D1344" s="5">
        <v>0.010857</v>
      </c>
      <c r="E1344" s="3">
        <f t="shared" si="1"/>
        <v>0.2019252</v>
      </c>
    </row>
    <row r="1345">
      <c r="A1345" s="1">
        <v>3092.39</v>
      </c>
      <c r="B1345" s="2">
        <v>0.0352616</v>
      </c>
      <c r="C1345" s="2">
        <v>3092.39</v>
      </c>
      <c r="D1345" s="2">
        <v>0.011077</v>
      </c>
      <c r="E1345" s="3">
        <f t="shared" si="1"/>
        <v>0.2004926</v>
      </c>
    </row>
    <row r="1346">
      <c r="A1346" s="4">
        <v>3094.31</v>
      </c>
      <c r="B1346" s="5">
        <v>0.035373</v>
      </c>
      <c r="C1346" s="5">
        <v>3094.31</v>
      </c>
      <c r="D1346" s="5">
        <v>0.011356</v>
      </c>
      <c r="E1346" s="3">
        <f t="shared" si="1"/>
        <v>0.200882</v>
      </c>
    </row>
    <row r="1347">
      <c r="A1347" s="1">
        <v>3096.24</v>
      </c>
      <c r="B1347" s="2">
        <v>0.0353319</v>
      </c>
      <c r="C1347" s="2">
        <v>3096.24</v>
      </c>
      <c r="D1347" s="2">
        <v>0.011318</v>
      </c>
      <c r="E1347" s="3">
        <f t="shared" si="1"/>
        <v>0.2006734</v>
      </c>
    </row>
    <row r="1348">
      <c r="A1348" s="4">
        <v>3098.17</v>
      </c>
      <c r="B1348" s="5">
        <v>0.0351365</v>
      </c>
      <c r="C1348" s="5">
        <v>3098.17</v>
      </c>
      <c r="D1348" s="5">
        <v>0.011072</v>
      </c>
      <c r="E1348" s="3">
        <f t="shared" si="1"/>
        <v>0.199747</v>
      </c>
    </row>
    <row r="1349">
      <c r="A1349" s="1">
        <v>3100.1</v>
      </c>
      <c r="B1349" s="2">
        <v>0.0351493</v>
      </c>
      <c r="C1349" s="2">
        <v>3100.1</v>
      </c>
      <c r="D1349" s="2">
        <v>0.010873</v>
      </c>
      <c r="E1349" s="3">
        <f t="shared" si="1"/>
        <v>0.2000228</v>
      </c>
    </row>
    <row r="1350">
      <c r="A1350" s="4">
        <v>3102.03</v>
      </c>
      <c r="B1350" s="5">
        <v>0.0354155</v>
      </c>
      <c r="C1350" s="5">
        <v>3102.03</v>
      </c>
      <c r="D1350" s="5">
        <v>0.010725</v>
      </c>
      <c r="E1350" s="3">
        <f t="shared" si="1"/>
        <v>0.201768</v>
      </c>
    </row>
    <row r="1351">
      <c r="A1351" s="1">
        <v>3103.96</v>
      </c>
      <c r="B1351" s="2">
        <v>0.0355519</v>
      </c>
      <c r="C1351" s="2">
        <v>3103.96</v>
      </c>
      <c r="D1351" s="2">
        <v>0.010444</v>
      </c>
      <c r="E1351" s="3">
        <f t="shared" si="1"/>
        <v>0.2028674</v>
      </c>
    </row>
    <row r="1352">
      <c r="A1352" s="4">
        <v>3105.89</v>
      </c>
      <c r="B1352" s="5">
        <v>0.0353652</v>
      </c>
      <c r="C1352" s="5">
        <v>3105.89</v>
      </c>
      <c r="D1352" s="5">
        <v>0.009955</v>
      </c>
      <c r="E1352" s="3">
        <f t="shared" si="1"/>
        <v>0.2022362</v>
      </c>
    </row>
    <row r="1353">
      <c r="A1353" s="1">
        <v>3107.82</v>
      </c>
      <c r="B1353" s="2">
        <v>0.0350923</v>
      </c>
      <c r="C1353" s="2">
        <v>3107.82</v>
      </c>
      <c r="D1353" s="2">
        <v>0.009395</v>
      </c>
      <c r="E1353" s="3">
        <f t="shared" si="1"/>
        <v>0.2011588</v>
      </c>
    </row>
    <row r="1354">
      <c r="A1354" s="4">
        <v>3109.75</v>
      </c>
      <c r="B1354" s="5">
        <v>0.0348745</v>
      </c>
      <c r="C1354" s="5">
        <v>3109.75</v>
      </c>
      <c r="D1354" s="5">
        <v>0.008986</v>
      </c>
      <c r="E1354" s="3">
        <f t="shared" si="1"/>
        <v>0.200261</v>
      </c>
    </row>
    <row r="1355">
      <c r="A1355" s="1">
        <v>3111.68</v>
      </c>
      <c r="B1355" s="2">
        <v>0.0344952</v>
      </c>
      <c r="C1355" s="2">
        <v>3111.68</v>
      </c>
      <c r="D1355" s="2">
        <v>0.008878</v>
      </c>
      <c r="E1355" s="3">
        <f t="shared" si="1"/>
        <v>0.1980932</v>
      </c>
    </row>
    <row r="1356">
      <c r="A1356" s="4">
        <v>3113.61</v>
      </c>
      <c r="B1356" s="5">
        <v>0.033948</v>
      </c>
      <c r="C1356" s="5">
        <v>3113.61</v>
      </c>
      <c r="D1356" s="5">
        <v>0.009089</v>
      </c>
      <c r="E1356" s="3">
        <f t="shared" si="1"/>
        <v>0.194599</v>
      </c>
    </row>
    <row r="1357">
      <c r="A1357" s="1">
        <v>3115.53</v>
      </c>
      <c r="B1357" s="2">
        <v>0.0337877</v>
      </c>
      <c r="C1357" s="2">
        <v>3115.53</v>
      </c>
      <c r="D1357" s="2">
        <v>0.009515</v>
      </c>
      <c r="E1357" s="3">
        <f t="shared" si="1"/>
        <v>0.1932112</v>
      </c>
    </row>
    <row r="1358">
      <c r="A1358" s="4">
        <v>3117.46</v>
      </c>
      <c r="B1358" s="5">
        <v>0.0343501</v>
      </c>
      <c r="C1358" s="5">
        <v>3117.46</v>
      </c>
      <c r="D1358" s="5">
        <v>0.009977</v>
      </c>
      <c r="E1358" s="3">
        <f t="shared" si="1"/>
        <v>0.1961236</v>
      </c>
    </row>
    <row r="1359">
      <c r="A1359" s="1">
        <v>3119.39</v>
      </c>
      <c r="B1359" s="2">
        <v>0.0348874</v>
      </c>
      <c r="C1359" s="2">
        <v>3119.39</v>
      </c>
      <c r="D1359" s="2">
        <v>0.010239</v>
      </c>
      <c r="E1359" s="3">
        <f t="shared" si="1"/>
        <v>0.1990854</v>
      </c>
    </row>
    <row r="1360">
      <c r="A1360" s="4">
        <v>3121.32</v>
      </c>
      <c r="B1360" s="5">
        <v>0.0341858</v>
      </c>
      <c r="C1360" s="5">
        <v>3121.32</v>
      </c>
      <c r="D1360" s="5">
        <v>0.010036</v>
      </c>
      <c r="E1360" s="3">
        <f t="shared" si="1"/>
        <v>0.1950788</v>
      </c>
    </row>
    <row r="1361">
      <c r="A1361" s="1">
        <v>3123.25</v>
      </c>
      <c r="B1361" s="2">
        <v>0.0321396</v>
      </c>
      <c r="C1361" s="2">
        <v>3123.25</v>
      </c>
      <c r="D1361" s="2">
        <v>0.009249</v>
      </c>
      <c r="E1361" s="3">
        <f t="shared" si="1"/>
        <v>0.1835886</v>
      </c>
    </row>
    <row r="1362">
      <c r="A1362" s="4">
        <v>3125.18</v>
      </c>
      <c r="B1362" s="5">
        <v>0.0301694</v>
      </c>
      <c r="C1362" s="5">
        <v>3125.18</v>
      </c>
      <c r="D1362" s="5">
        <v>0.00819</v>
      </c>
      <c r="E1362" s="3">
        <f t="shared" si="1"/>
        <v>0.1728264</v>
      </c>
    </row>
    <row r="1363">
      <c r="A1363" s="1">
        <v>3127.11</v>
      </c>
      <c r="B1363" s="2">
        <v>0.029787</v>
      </c>
      <c r="C1363" s="2">
        <v>3127.11</v>
      </c>
      <c r="D1363" s="2">
        <v>0.007537</v>
      </c>
      <c r="E1363" s="3">
        <f t="shared" si="1"/>
        <v>0.171185</v>
      </c>
    </row>
    <row r="1364">
      <c r="A1364" s="4">
        <v>3129.04</v>
      </c>
      <c r="B1364" s="5">
        <v>0.0310679</v>
      </c>
      <c r="C1364" s="5">
        <v>3129.04</v>
      </c>
      <c r="D1364" s="5">
        <v>0.007734</v>
      </c>
      <c r="E1364" s="3">
        <f t="shared" si="1"/>
        <v>0.1786734</v>
      </c>
    </row>
    <row r="1365">
      <c r="A1365" s="1">
        <v>3130.97</v>
      </c>
      <c r="B1365" s="2">
        <v>0.0327885</v>
      </c>
      <c r="C1365" s="2">
        <v>3130.97</v>
      </c>
      <c r="D1365" s="2">
        <v>0.008487</v>
      </c>
      <c r="E1365" s="3">
        <f t="shared" si="1"/>
        <v>0.188244</v>
      </c>
    </row>
    <row r="1366">
      <c r="A1366" s="4">
        <v>3132.9</v>
      </c>
      <c r="B1366" s="5">
        <v>0.0338019</v>
      </c>
      <c r="C1366" s="5">
        <v>3132.9</v>
      </c>
      <c r="D1366" s="5">
        <v>0.009104</v>
      </c>
      <c r="E1366" s="3">
        <f t="shared" si="1"/>
        <v>0.1937074</v>
      </c>
    </row>
    <row r="1367">
      <c r="A1367" s="1">
        <v>3134.83</v>
      </c>
      <c r="B1367" s="2">
        <v>0.0339474</v>
      </c>
      <c r="C1367" s="2">
        <v>3134.83</v>
      </c>
      <c r="D1367" s="2">
        <v>0.009295</v>
      </c>
      <c r="E1367" s="3">
        <f t="shared" si="1"/>
        <v>0.1943894</v>
      </c>
    </row>
    <row r="1368">
      <c r="A1368" s="4">
        <v>3136.75</v>
      </c>
      <c r="B1368" s="5">
        <v>0.0337119</v>
      </c>
      <c r="C1368" s="5">
        <v>3136.75</v>
      </c>
      <c r="D1368" s="5">
        <v>0.009348</v>
      </c>
      <c r="E1368" s="3">
        <f t="shared" si="1"/>
        <v>0.1929234</v>
      </c>
    </row>
    <row r="1369">
      <c r="A1369" s="1">
        <v>3138.68</v>
      </c>
      <c r="B1369" s="2">
        <v>0.033462</v>
      </c>
      <c r="C1369" s="2">
        <v>3138.68</v>
      </c>
      <c r="D1369" s="2">
        <v>0.009471</v>
      </c>
      <c r="E1369" s="3">
        <f t="shared" si="1"/>
        <v>0.191301</v>
      </c>
    </row>
    <row r="1370">
      <c r="A1370" s="4">
        <v>3140.61</v>
      </c>
      <c r="B1370" s="5">
        <v>0.0332578</v>
      </c>
      <c r="C1370" s="5">
        <v>3140.61</v>
      </c>
      <c r="D1370" s="5">
        <v>0.009432</v>
      </c>
      <c r="E1370" s="3">
        <f t="shared" si="1"/>
        <v>0.1901148</v>
      </c>
    </row>
    <row r="1371">
      <c r="A1371" s="1">
        <v>3142.54</v>
      </c>
      <c r="B1371" s="2">
        <v>0.0331568</v>
      </c>
      <c r="C1371" s="2">
        <v>3142.54</v>
      </c>
      <c r="D1371" s="2">
        <v>0.00912</v>
      </c>
      <c r="E1371" s="3">
        <f t="shared" si="1"/>
        <v>0.1898208</v>
      </c>
    </row>
    <row r="1372">
      <c r="A1372" s="4">
        <v>3144.47</v>
      </c>
      <c r="B1372" s="5">
        <v>0.03333</v>
      </c>
      <c r="C1372" s="5">
        <v>3144.47</v>
      </c>
      <c r="D1372" s="5">
        <v>0.009055</v>
      </c>
      <c r="E1372" s="3">
        <f t="shared" si="1"/>
        <v>0.190925</v>
      </c>
    </row>
    <row r="1373">
      <c r="A1373" s="1">
        <v>3146.4</v>
      </c>
      <c r="B1373" s="2">
        <v>0.0338171</v>
      </c>
      <c r="C1373" s="2">
        <v>3146.4</v>
      </c>
      <c r="D1373" s="2">
        <v>0.009794</v>
      </c>
      <c r="E1373" s="3">
        <f t="shared" si="1"/>
        <v>0.1931086</v>
      </c>
    </row>
    <row r="1374">
      <c r="A1374" s="4">
        <v>3148.33</v>
      </c>
      <c r="B1374" s="5">
        <v>0.034371</v>
      </c>
      <c r="C1374" s="5">
        <v>3148.33</v>
      </c>
      <c r="D1374" s="5">
        <v>0.010957</v>
      </c>
      <c r="E1374" s="3">
        <f t="shared" si="1"/>
        <v>0.195269</v>
      </c>
    </row>
    <row r="1375">
      <c r="A1375" s="1">
        <v>3150.26</v>
      </c>
      <c r="B1375" s="2">
        <v>0.034684</v>
      </c>
      <c r="C1375" s="2">
        <v>3150.26</v>
      </c>
      <c r="D1375" s="2">
        <v>0.011459</v>
      </c>
      <c r="E1375" s="3">
        <f t="shared" si="1"/>
        <v>0.196645</v>
      </c>
    </row>
    <row r="1376">
      <c r="A1376" s="4">
        <v>3152.19</v>
      </c>
      <c r="B1376" s="5">
        <v>0.0346987</v>
      </c>
      <c r="C1376" s="5">
        <v>3152.19</v>
      </c>
      <c r="D1376" s="5">
        <v>0.010856</v>
      </c>
      <c r="E1376" s="3">
        <f t="shared" si="1"/>
        <v>0.1973362</v>
      </c>
    </row>
    <row r="1377">
      <c r="A1377" s="1">
        <v>3154.12</v>
      </c>
      <c r="B1377" s="2">
        <v>0.0346019</v>
      </c>
      <c r="C1377" s="2">
        <v>3154.12</v>
      </c>
      <c r="D1377" s="2">
        <v>0.009956</v>
      </c>
      <c r="E1377" s="3">
        <f t="shared" si="1"/>
        <v>0.1976554</v>
      </c>
    </row>
    <row r="1378">
      <c r="A1378" s="4">
        <v>3156.05</v>
      </c>
      <c r="B1378" s="5">
        <v>0.0345418</v>
      </c>
      <c r="C1378" s="5">
        <v>3156.05</v>
      </c>
      <c r="D1378" s="5">
        <v>0.009772</v>
      </c>
      <c r="E1378" s="3">
        <f t="shared" si="1"/>
        <v>0.1974788</v>
      </c>
    </row>
    <row r="1379">
      <c r="A1379" s="1">
        <v>3157.98</v>
      </c>
      <c r="B1379" s="2">
        <v>0.0344215</v>
      </c>
      <c r="C1379" s="2">
        <v>3157.98</v>
      </c>
      <c r="D1379" s="2">
        <v>0.010202</v>
      </c>
      <c r="E1379" s="3">
        <f t="shared" si="1"/>
        <v>0.196327</v>
      </c>
    </row>
    <row r="1380">
      <c r="A1380" s="4">
        <v>3159.9</v>
      </c>
      <c r="B1380" s="5">
        <v>0.0340096</v>
      </c>
      <c r="C1380" s="5">
        <v>3159.9</v>
      </c>
      <c r="D1380" s="5">
        <v>0.010237</v>
      </c>
      <c r="E1380" s="3">
        <f t="shared" si="1"/>
        <v>0.1938206</v>
      </c>
    </row>
    <row r="1381">
      <c r="A1381" s="1">
        <v>3161.83</v>
      </c>
      <c r="B1381" s="2">
        <v>0.0332741</v>
      </c>
      <c r="C1381" s="2">
        <v>3161.83</v>
      </c>
      <c r="D1381" s="2">
        <v>0.009379</v>
      </c>
      <c r="E1381" s="3">
        <f t="shared" si="1"/>
        <v>0.1902656</v>
      </c>
    </row>
    <row r="1382">
      <c r="A1382" s="4">
        <v>3163.76</v>
      </c>
      <c r="B1382" s="5">
        <v>0.0325982</v>
      </c>
      <c r="C1382" s="5">
        <v>3163.76</v>
      </c>
      <c r="D1382" s="5">
        <v>0.008339</v>
      </c>
      <c r="E1382" s="3">
        <f t="shared" si="1"/>
        <v>0.1872502</v>
      </c>
    </row>
    <row r="1383">
      <c r="A1383" s="1">
        <v>3165.69</v>
      </c>
      <c r="B1383" s="2">
        <v>0.032545</v>
      </c>
      <c r="C1383" s="2">
        <v>3165.69</v>
      </c>
      <c r="D1383" s="2">
        <v>0.008139</v>
      </c>
      <c r="E1383" s="3">
        <f t="shared" si="1"/>
        <v>0.187131</v>
      </c>
    </row>
    <row r="1384">
      <c r="A1384" s="4">
        <v>3167.62</v>
      </c>
      <c r="B1384" s="5">
        <v>0.0332335</v>
      </c>
      <c r="C1384" s="5">
        <v>3167.62</v>
      </c>
      <c r="D1384" s="5">
        <v>0.008887</v>
      </c>
      <c r="E1384" s="3">
        <f t="shared" si="1"/>
        <v>0.190514</v>
      </c>
    </row>
    <row r="1385">
      <c r="A1385" s="1">
        <v>3169.55</v>
      </c>
      <c r="B1385" s="2">
        <v>0.0340173</v>
      </c>
      <c r="C1385" s="2">
        <v>3169.55</v>
      </c>
      <c r="D1385" s="2">
        <v>0.009761</v>
      </c>
      <c r="E1385" s="3">
        <f t="shared" si="1"/>
        <v>0.1943428</v>
      </c>
    </row>
    <row r="1386">
      <c r="A1386" s="4">
        <v>3171.48</v>
      </c>
      <c r="B1386" s="5">
        <v>0.0340498</v>
      </c>
      <c r="C1386" s="5">
        <v>3171.48</v>
      </c>
      <c r="D1386" s="5">
        <v>0.010075</v>
      </c>
      <c r="E1386" s="3">
        <f t="shared" si="1"/>
        <v>0.1942238</v>
      </c>
    </row>
    <row r="1387">
      <c r="A1387" s="1">
        <v>3173.41</v>
      </c>
      <c r="B1387" s="2">
        <v>0.0332216</v>
      </c>
      <c r="C1387" s="2">
        <v>3173.41</v>
      </c>
      <c r="D1387" s="2">
        <v>0.00994</v>
      </c>
      <c r="E1387" s="3">
        <f t="shared" si="1"/>
        <v>0.1893896</v>
      </c>
    </row>
    <row r="1388">
      <c r="A1388" s="4">
        <v>3175.34</v>
      </c>
      <c r="B1388" s="5">
        <v>0.0322954</v>
      </c>
      <c r="C1388" s="5">
        <v>3175.34</v>
      </c>
      <c r="D1388" s="5">
        <v>0.009837</v>
      </c>
      <c r="E1388" s="3">
        <f t="shared" si="1"/>
        <v>0.1839354</v>
      </c>
    </row>
    <row r="1389">
      <c r="A1389" s="1">
        <v>3177.27</v>
      </c>
      <c r="B1389" s="2">
        <v>0.0319854</v>
      </c>
      <c r="C1389" s="2">
        <v>3177.27</v>
      </c>
      <c r="D1389" s="2">
        <v>0.009861</v>
      </c>
      <c r="E1389" s="3">
        <f t="shared" si="1"/>
        <v>0.1820514</v>
      </c>
    </row>
    <row r="1390">
      <c r="A1390" s="4">
        <v>3179.2</v>
      </c>
      <c r="B1390" s="5">
        <v>0.032177</v>
      </c>
      <c r="C1390" s="5">
        <v>3179.2</v>
      </c>
      <c r="D1390" s="5">
        <v>0.009697</v>
      </c>
      <c r="E1390" s="3">
        <f t="shared" si="1"/>
        <v>0.183365</v>
      </c>
    </row>
    <row r="1391">
      <c r="A1391" s="1">
        <v>3181.12</v>
      </c>
      <c r="B1391" s="2">
        <v>0.0323203</v>
      </c>
      <c r="C1391" s="2">
        <v>3181.12</v>
      </c>
      <c r="D1391" s="2">
        <v>0.009241</v>
      </c>
      <c r="E1391" s="3">
        <f t="shared" si="1"/>
        <v>0.1846808</v>
      </c>
    </row>
    <row r="1392">
      <c r="A1392" s="4">
        <v>3183.05</v>
      </c>
      <c r="B1392" s="5">
        <v>0.032302</v>
      </c>
      <c r="C1392" s="5">
        <v>3183.05</v>
      </c>
      <c r="D1392" s="5">
        <v>0.008931</v>
      </c>
      <c r="E1392" s="3">
        <f t="shared" si="1"/>
        <v>0.184881</v>
      </c>
    </row>
    <row r="1393">
      <c r="A1393" s="1">
        <v>3184.98</v>
      </c>
      <c r="B1393" s="2">
        <v>0.0324773</v>
      </c>
      <c r="C1393" s="2">
        <v>3184.98</v>
      </c>
      <c r="D1393" s="2">
        <v>0.009287</v>
      </c>
      <c r="E1393" s="3">
        <f t="shared" si="1"/>
        <v>0.1855768</v>
      </c>
    </row>
    <row r="1394">
      <c r="A1394" s="4">
        <v>3186.91</v>
      </c>
      <c r="B1394" s="5">
        <v>0.0329777</v>
      </c>
      <c r="C1394" s="5">
        <v>3186.91</v>
      </c>
      <c r="D1394" s="5">
        <v>0.010259</v>
      </c>
      <c r="E1394" s="3">
        <f t="shared" si="1"/>
        <v>0.1876072</v>
      </c>
    </row>
    <row r="1395">
      <c r="A1395" s="1">
        <v>3188.84</v>
      </c>
      <c r="B1395" s="2">
        <v>0.0334983</v>
      </c>
      <c r="C1395" s="2">
        <v>3188.84</v>
      </c>
      <c r="D1395" s="2">
        <v>0.01123</v>
      </c>
      <c r="E1395" s="3">
        <f t="shared" si="1"/>
        <v>0.1897598</v>
      </c>
    </row>
    <row r="1396">
      <c r="A1396" s="4">
        <v>3190.77</v>
      </c>
      <c r="B1396" s="5">
        <v>0.0338296</v>
      </c>
      <c r="C1396" s="5">
        <v>3190.77</v>
      </c>
      <c r="D1396" s="5">
        <v>0.011685</v>
      </c>
      <c r="E1396" s="3">
        <f t="shared" si="1"/>
        <v>0.1912926</v>
      </c>
    </row>
    <row r="1397">
      <c r="A1397" s="1">
        <v>3192.7</v>
      </c>
      <c r="B1397" s="2">
        <v>0.0341271</v>
      </c>
      <c r="C1397" s="2">
        <v>3192.7</v>
      </c>
      <c r="D1397" s="2">
        <v>0.011699</v>
      </c>
      <c r="E1397" s="3">
        <f t="shared" si="1"/>
        <v>0.1930636</v>
      </c>
    </row>
    <row r="1398">
      <c r="A1398" s="4">
        <v>3194.63</v>
      </c>
      <c r="B1398" s="5">
        <v>0.0344782</v>
      </c>
      <c r="C1398" s="5">
        <v>3194.63</v>
      </c>
      <c r="D1398" s="5">
        <v>0.011644</v>
      </c>
      <c r="E1398" s="3">
        <f t="shared" si="1"/>
        <v>0.1952252</v>
      </c>
    </row>
    <row r="1399">
      <c r="A1399" s="1">
        <v>3196.56</v>
      </c>
      <c r="B1399" s="2">
        <v>0.0345877</v>
      </c>
      <c r="C1399" s="2">
        <v>3196.56</v>
      </c>
      <c r="D1399" s="2">
        <v>0.011558</v>
      </c>
      <c r="E1399" s="3">
        <f t="shared" si="1"/>
        <v>0.1959682</v>
      </c>
    </row>
    <row r="1400">
      <c r="A1400" s="4">
        <v>3198.49</v>
      </c>
      <c r="B1400" s="5">
        <v>0.03417</v>
      </c>
      <c r="C1400" s="5">
        <v>3198.49</v>
      </c>
      <c r="D1400" s="5">
        <v>0.011078</v>
      </c>
      <c r="E1400" s="3">
        <f t="shared" si="1"/>
        <v>0.193942</v>
      </c>
    </row>
    <row r="1401">
      <c r="A1401" s="1">
        <v>3200.42</v>
      </c>
      <c r="B1401" s="2">
        <v>0.0333829</v>
      </c>
      <c r="C1401" s="2">
        <v>3200.42</v>
      </c>
      <c r="D1401" s="2">
        <v>0.010093</v>
      </c>
      <c r="E1401" s="3">
        <f t="shared" si="1"/>
        <v>0.1902044</v>
      </c>
    </row>
    <row r="1402">
      <c r="A1402" s="4">
        <v>3202.35</v>
      </c>
      <c r="B1402" s="5">
        <v>0.0326156</v>
      </c>
      <c r="C1402" s="5">
        <v>3202.35</v>
      </c>
      <c r="D1402" s="5">
        <v>0.009177</v>
      </c>
      <c r="E1402" s="3">
        <f t="shared" si="1"/>
        <v>0.1865166</v>
      </c>
    </row>
    <row r="1403">
      <c r="A1403" s="1">
        <v>3204.27</v>
      </c>
      <c r="B1403" s="2">
        <v>0.032107</v>
      </c>
      <c r="C1403" s="2">
        <v>3204.27</v>
      </c>
      <c r="D1403" s="2">
        <v>0.009064</v>
      </c>
      <c r="E1403" s="3">
        <f t="shared" si="1"/>
        <v>0.183578</v>
      </c>
    </row>
    <row r="1404">
      <c r="A1404" s="4">
        <v>3206.2</v>
      </c>
      <c r="B1404" s="5">
        <v>0.0320048</v>
      </c>
      <c r="C1404" s="5">
        <v>3206.2</v>
      </c>
      <c r="D1404" s="5">
        <v>0.009741</v>
      </c>
      <c r="E1404" s="3">
        <f t="shared" si="1"/>
        <v>0.1822878</v>
      </c>
    </row>
    <row r="1405">
      <c r="A1405" s="1">
        <v>3208.13</v>
      </c>
      <c r="B1405" s="2">
        <v>0.0324593</v>
      </c>
      <c r="C1405" s="2">
        <v>3208.13</v>
      </c>
      <c r="D1405" s="2">
        <v>0.010356</v>
      </c>
      <c r="E1405" s="3">
        <f t="shared" si="1"/>
        <v>0.1843998</v>
      </c>
    </row>
    <row r="1406">
      <c r="A1406" s="4">
        <v>3210.06</v>
      </c>
      <c r="B1406" s="5">
        <v>0.0332554</v>
      </c>
      <c r="C1406" s="5">
        <v>3210.06</v>
      </c>
      <c r="D1406" s="5">
        <v>0.010172</v>
      </c>
      <c r="E1406" s="3">
        <f t="shared" si="1"/>
        <v>0.1893604</v>
      </c>
    </row>
    <row r="1407">
      <c r="A1407" s="1">
        <v>3211.99</v>
      </c>
      <c r="B1407" s="2">
        <v>0.0336047</v>
      </c>
      <c r="C1407" s="2">
        <v>3211.99</v>
      </c>
      <c r="D1407" s="2">
        <v>0.009377</v>
      </c>
      <c r="E1407" s="3">
        <f t="shared" si="1"/>
        <v>0.1922512</v>
      </c>
    </row>
    <row r="1408">
      <c r="A1408" s="4">
        <v>3213.92</v>
      </c>
      <c r="B1408" s="5">
        <v>0.0328893</v>
      </c>
      <c r="C1408" s="5">
        <v>3213.92</v>
      </c>
      <c r="D1408" s="5">
        <v>0.008736</v>
      </c>
      <c r="E1408" s="3">
        <f t="shared" si="1"/>
        <v>0.1885998</v>
      </c>
    </row>
    <row r="1409">
      <c r="A1409" s="1">
        <v>3215.85</v>
      </c>
      <c r="B1409" s="2">
        <v>0.0315911</v>
      </c>
      <c r="C1409" s="2">
        <v>3215.85</v>
      </c>
      <c r="D1409" s="2">
        <v>0.008586</v>
      </c>
      <c r="E1409" s="3">
        <f t="shared" si="1"/>
        <v>0.1809606</v>
      </c>
    </row>
    <row r="1410">
      <c r="A1410" s="4">
        <v>3217.78</v>
      </c>
      <c r="B1410" s="5">
        <v>0.0309148</v>
      </c>
      <c r="C1410" s="5">
        <v>3217.78</v>
      </c>
      <c r="D1410" s="5">
        <v>0.008496</v>
      </c>
      <c r="E1410" s="3">
        <f t="shared" si="1"/>
        <v>0.1769928</v>
      </c>
    </row>
    <row r="1411">
      <c r="A1411" s="1">
        <v>3219.71</v>
      </c>
      <c r="B1411" s="2">
        <v>0.0313572</v>
      </c>
      <c r="C1411" s="2">
        <v>3219.71</v>
      </c>
      <c r="D1411" s="2">
        <v>0.007907</v>
      </c>
      <c r="E1411" s="3">
        <f t="shared" si="1"/>
        <v>0.1802362</v>
      </c>
    </row>
    <row r="1412">
      <c r="A1412" s="4">
        <v>3221.64</v>
      </c>
      <c r="B1412" s="5">
        <v>0.0321299</v>
      </c>
      <c r="C1412" s="5">
        <v>3221.64</v>
      </c>
      <c r="D1412" s="5">
        <v>0.006847</v>
      </c>
      <c r="E1412" s="3">
        <f t="shared" si="1"/>
        <v>0.1859324</v>
      </c>
    </row>
    <row r="1413">
      <c r="A1413" s="1">
        <v>3223.57</v>
      </c>
      <c r="B1413" s="2">
        <v>0.0322859</v>
      </c>
      <c r="C1413" s="2">
        <v>3223.57</v>
      </c>
      <c r="D1413" s="2">
        <v>0.005888</v>
      </c>
      <c r="E1413" s="3">
        <f t="shared" si="1"/>
        <v>0.1878274</v>
      </c>
    </row>
    <row r="1414">
      <c r="A1414" s="4">
        <v>3225.49</v>
      </c>
      <c r="B1414" s="5">
        <v>0.0319883</v>
      </c>
      <c r="C1414" s="5">
        <v>3225.49</v>
      </c>
      <c r="D1414" s="5">
        <v>0.005593</v>
      </c>
      <c r="E1414" s="3">
        <f t="shared" si="1"/>
        <v>0.1863368</v>
      </c>
    </row>
    <row r="1415">
      <c r="A1415" s="1">
        <v>3227.42</v>
      </c>
      <c r="B1415" s="2">
        <v>0.0321663</v>
      </c>
      <c r="C1415" s="2">
        <v>3227.42</v>
      </c>
      <c r="D1415" s="2">
        <v>0.006116</v>
      </c>
      <c r="E1415" s="3">
        <f t="shared" si="1"/>
        <v>0.1868818</v>
      </c>
    </row>
    <row r="1416">
      <c r="A1416" s="4">
        <v>3229.35</v>
      </c>
      <c r="B1416" s="5">
        <v>0.0331307</v>
      </c>
      <c r="C1416" s="5">
        <v>3229.35</v>
      </c>
      <c r="D1416" s="5">
        <v>0.007202</v>
      </c>
      <c r="E1416" s="3">
        <f t="shared" si="1"/>
        <v>0.1915822</v>
      </c>
    </row>
    <row r="1417">
      <c r="A1417" s="1">
        <v>3231.28</v>
      </c>
      <c r="B1417" s="2">
        <v>0.0341004</v>
      </c>
      <c r="C1417" s="2">
        <v>3231.28</v>
      </c>
      <c r="D1417" s="2">
        <v>0.008388</v>
      </c>
      <c r="E1417" s="3">
        <f t="shared" si="1"/>
        <v>0.1962144</v>
      </c>
    </row>
    <row r="1418">
      <c r="A1418" s="4">
        <v>3233.21</v>
      </c>
      <c r="B1418" s="5">
        <v>0.0341911</v>
      </c>
      <c r="C1418" s="5">
        <v>3233.21</v>
      </c>
      <c r="D1418" s="5">
        <v>0.009219</v>
      </c>
      <c r="E1418" s="3">
        <f t="shared" si="1"/>
        <v>0.1959276</v>
      </c>
    </row>
    <row r="1419">
      <c r="A1419" s="1">
        <v>3235.14</v>
      </c>
      <c r="B1419" s="2">
        <v>0.033415</v>
      </c>
      <c r="C1419" s="2">
        <v>3235.14</v>
      </c>
      <c r="D1419" s="2">
        <v>0.009443</v>
      </c>
      <c r="E1419" s="3">
        <f t="shared" si="1"/>
        <v>0.191047</v>
      </c>
    </row>
    <row r="1420">
      <c r="A1420" s="4">
        <v>3237.07</v>
      </c>
      <c r="B1420" s="5">
        <v>0.0325069</v>
      </c>
      <c r="C1420" s="5">
        <v>3237.07</v>
      </c>
      <c r="D1420" s="5">
        <v>0.009172</v>
      </c>
      <c r="E1420" s="3">
        <f t="shared" si="1"/>
        <v>0.1858694</v>
      </c>
    </row>
    <row r="1421">
      <c r="A1421" s="10">
        <v>3239.0</v>
      </c>
      <c r="B1421" s="2">
        <v>0.0321161</v>
      </c>
      <c r="C1421" s="11">
        <v>3239.0</v>
      </c>
      <c r="D1421" s="2">
        <v>0.008873</v>
      </c>
      <c r="E1421" s="3">
        <f t="shared" si="1"/>
        <v>0.1838236</v>
      </c>
    </row>
    <row r="1422">
      <c r="A1422" s="4">
        <v>3240.93</v>
      </c>
      <c r="B1422" s="5">
        <v>0.0324138</v>
      </c>
      <c r="C1422" s="5">
        <v>3240.93</v>
      </c>
      <c r="D1422" s="5">
        <v>0.009049</v>
      </c>
      <c r="E1422" s="3">
        <f t="shared" si="1"/>
        <v>0.1854338</v>
      </c>
    </row>
    <row r="1423">
      <c r="A1423" s="1">
        <v>3242.86</v>
      </c>
      <c r="B1423" s="2">
        <v>0.0331908</v>
      </c>
      <c r="C1423" s="2">
        <v>3242.86</v>
      </c>
      <c r="D1423" s="2">
        <v>0.009749</v>
      </c>
      <c r="E1423" s="3">
        <f t="shared" si="1"/>
        <v>0.1893958</v>
      </c>
    </row>
    <row r="1424">
      <c r="A1424" s="4">
        <v>3244.79</v>
      </c>
      <c r="B1424" s="5">
        <v>0.0339753</v>
      </c>
      <c r="C1424" s="5">
        <v>3244.79</v>
      </c>
      <c r="D1424" s="5">
        <v>0.010399</v>
      </c>
      <c r="E1424" s="3">
        <f t="shared" si="1"/>
        <v>0.1934528</v>
      </c>
    </row>
    <row r="1425">
      <c r="A1425" s="1">
        <v>3246.72</v>
      </c>
      <c r="B1425" s="2">
        <v>0.034244</v>
      </c>
      <c r="C1425" s="2">
        <v>3246.72</v>
      </c>
      <c r="D1425" s="2">
        <v>0.010302</v>
      </c>
      <c r="E1425" s="3">
        <f t="shared" si="1"/>
        <v>0.195162</v>
      </c>
    </row>
    <row r="1426">
      <c r="A1426" s="4">
        <v>3248.64</v>
      </c>
      <c r="B1426" s="5">
        <v>0.0339574</v>
      </c>
      <c r="C1426" s="5">
        <v>3248.64</v>
      </c>
      <c r="D1426" s="5">
        <v>0.009383</v>
      </c>
      <c r="E1426" s="3">
        <f t="shared" si="1"/>
        <v>0.1943614</v>
      </c>
    </row>
    <row r="1427">
      <c r="A1427" s="1">
        <v>3250.57</v>
      </c>
      <c r="B1427" s="2">
        <v>0.033846</v>
      </c>
      <c r="C1427" s="2">
        <v>3250.57</v>
      </c>
      <c r="D1427" s="2">
        <v>0.008281</v>
      </c>
      <c r="E1427" s="3">
        <f t="shared" si="1"/>
        <v>0.194795</v>
      </c>
    </row>
    <row r="1428">
      <c r="A1428" s="4">
        <v>3252.5</v>
      </c>
      <c r="B1428" s="5">
        <v>0.0347262</v>
      </c>
      <c r="C1428" s="5">
        <v>3252.5</v>
      </c>
      <c r="D1428" s="5">
        <v>0.007648</v>
      </c>
      <c r="E1428" s="3">
        <f t="shared" si="1"/>
        <v>0.2007092</v>
      </c>
    </row>
    <row r="1429">
      <c r="A1429" s="1">
        <v>3254.43</v>
      </c>
      <c r="B1429" s="2">
        <v>0.0363637</v>
      </c>
      <c r="C1429" s="2">
        <v>3254.43</v>
      </c>
      <c r="D1429" s="2">
        <v>0.007508</v>
      </c>
      <c r="E1429" s="3">
        <f t="shared" si="1"/>
        <v>0.2106742</v>
      </c>
    </row>
    <row r="1430">
      <c r="A1430" s="4">
        <v>3256.36</v>
      </c>
      <c r="B1430" s="5">
        <v>0.0373999</v>
      </c>
      <c r="C1430" s="5">
        <v>3256.36</v>
      </c>
      <c r="D1430" s="5">
        <v>0.00742</v>
      </c>
      <c r="E1430" s="3">
        <f t="shared" si="1"/>
        <v>0.2169794</v>
      </c>
    </row>
    <row r="1431">
      <c r="A1431" s="1">
        <v>3258.29</v>
      </c>
      <c r="B1431" s="2">
        <v>0.0367788</v>
      </c>
      <c r="C1431" s="2">
        <v>3258.29</v>
      </c>
      <c r="D1431" s="2">
        <v>0.007123</v>
      </c>
      <c r="E1431" s="3">
        <f t="shared" si="1"/>
        <v>0.2135498</v>
      </c>
    </row>
    <row r="1432">
      <c r="A1432" s="4">
        <v>3260.22</v>
      </c>
      <c r="B1432" s="5">
        <v>0.0349756</v>
      </c>
      <c r="C1432" s="5">
        <v>3260.22</v>
      </c>
      <c r="D1432" s="5">
        <v>0.006745</v>
      </c>
      <c r="E1432" s="3">
        <f t="shared" si="1"/>
        <v>0.2031086</v>
      </c>
    </row>
    <row r="1433">
      <c r="A1433" s="1">
        <v>3262.15</v>
      </c>
      <c r="B1433" s="2">
        <v>0.0334632</v>
      </c>
      <c r="C1433" s="2">
        <v>3262.15</v>
      </c>
      <c r="D1433" s="2">
        <v>0.006467</v>
      </c>
      <c r="E1433" s="3">
        <f t="shared" si="1"/>
        <v>0.1943122</v>
      </c>
    </row>
    <row r="1434">
      <c r="A1434" s="4">
        <v>3264.08</v>
      </c>
      <c r="B1434" s="5">
        <v>0.0331335</v>
      </c>
      <c r="C1434" s="5">
        <v>3264.08</v>
      </c>
      <c r="D1434" s="5">
        <v>0.006347</v>
      </c>
      <c r="E1434" s="3">
        <f t="shared" si="1"/>
        <v>0.192454</v>
      </c>
    </row>
    <row r="1435">
      <c r="A1435" s="1">
        <v>3266.01</v>
      </c>
      <c r="B1435" s="2">
        <v>0.0336157</v>
      </c>
      <c r="C1435" s="2">
        <v>3266.01</v>
      </c>
      <c r="D1435" s="2">
        <v>0.00651</v>
      </c>
      <c r="E1435" s="3">
        <f t="shared" si="1"/>
        <v>0.1951842</v>
      </c>
    </row>
    <row r="1436">
      <c r="A1436" s="4">
        <v>3267.94</v>
      </c>
      <c r="B1436" s="5">
        <v>0.0341399</v>
      </c>
      <c r="C1436" s="5">
        <v>3267.94</v>
      </c>
      <c r="D1436" s="5">
        <v>0.007162</v>
      </c>
      <c r="E1436" s="3">
        <f t="shared" si="1"/>
        <v>0.1976774</v>
      </c>
    </row>
    <row r="1437">
      <c r="A1437" s="1">
        <v>3269.86</v>
      </c>
      <c r="B1437" s="2">
        <v>0.0345341</v>
      </c>
      <c r="C1437" s="2">
        <v>3269.86</v>
      </c>
      <c r="D1437" s="2">
        <v>0.008159</v>
      </c>
      <c r="E1437" s="3">
        <f t="shared" si="1"/>
        <v>0.1990456</v>
      </c>
    </row>
    <row r="1438">
      <c r="A1438" s="4">
        <v>3271.79</v>
      </c>
      <c r="B1438" s="5">
        <v>0.0350447</v>
      </c>
      <c r="C1438" s="5">
        <v>3271.79</v>
      </c>
      <c r="D1438" s="5">
        <v>0.008779</v>
      </c>
      <c r="E1438" s="3">
        <f t="shared" si="1"/>
        <v>0.2014892</v>
      </c>
    </row>
    <row r="1439">
      <c r="A1439" s="1">
        <v>3273.72</v>
      </c>
      <c r="B1439" s="2">
        <v>0.0355877</v>
      </c>
      <c r="C1439" s="2">
        <v>3273.72</v>
      </c>
      <c r="D1439" s="2">
        <v>0.008351</v>
      </c>
      <c r="E1439" s="3">
        <f t="shared" si="1"/>
        <v>0.2051752</v>
      </c>
    </row>
    <row r="1440">
      <c r="A1440" s="4">
        <v>3275.65</v>
      </c>
      <c r="B1440" s="5">
        <v>0.0357746</v>
      </c>
      <c r="C1440" s="5">
        <v>3275.65</v>
      </c>
      <c r="D1440" s="5">
        <v>0.007199</v>
      </c>
      <c r="E1440" s="3">
        <f t="shared" si="1"/>
        <v>0.2074486</v>
      </c>
    </row>
    <row r="1441">
      <c r="A1441" s="1">
        <v>3277.58</v>
      </c>
      <c r="B1441" s="2">
        <v>0.0356696</v>
      </c>
      <c r="C1441" s="2">
        <v>3277.58</v>
      </c>
      <c r="D1441" s="2">
        <v>0.006643</v>
      </c>
      <c r="E1441" s="3">
        <f t="shared" si="1"/>
        <v>0.2073746</v>
      </c>
    </row>
    <row r="1442">
      <c r="A1442" s="4">
        <v>3279.51</v>
      </c>
      <c r="B1442" s="5">
        <v>0.0359136</v>
      </c>
      <c r="C1442" s="5">
        <v>3279.51</v>
      </c>
      <c r="D1442" s="5">
        <v>0.007716</v>
      </c>
      <c r="E1442" s="3">
        <f t="shared" si="1"/>
        <v>0.2077656</v>
      </c>
    </row>
    <row r="1443">
      <c r="A1443" s="1">
        <v>3281.44</v>
      </c>
      <c r="B1443" s="2">
        <v>0.036779</v>
      </c>
      <c r="C1443" s="2">
        <v>3281.44</v>
      </c>
      <c r="D1443" s="2">
        <v>0.009937</v>
      </c>
      <c r="E1443" s="3">
        <f t="shared" si="1"/>
        <v>0.210737</v>
      </c>
    </row>
    <row r="1444">
      <c r="A1444" s="4">
        <v>3283.37</v>
      </c>
      <c r="B1444" s="5">
        <v>0.037506</v>
      </c>
      <c r="C1444" s="5">
        <v>3283.37</v>
      </c>
      <c r="D1444" s="5">
        <v>0.011563</v>
      </c>
      <c r="E1444" s="3">
        <f t="shared" si="1"/>
        <v>0.213473</v>
      </c>
    </row>
    <row r="1445">
      <c r="A1445" s="1">
        <v>3285.3</v>
      </c>
      <c r="B1445" s="2">
        <v>0.0370663</v>
      </c>
      <c r="C1445" s="2">
        <v>3285.3</v>
      </c>
      <c r="D1445" s="2">
        <v>0.011267</v>
      </c>
      <c r="E1445" s="3">
        <f t="shared" si="1"/>
        <v>0.2111308</v>
      </c>
    </row>
    <row r="1446">
      <c r="A1446" s="4">
        <v>3287.23</v>
      </c>
      <c r="B1446" s="5">
        <v>0.0355031</v>
      </c>
      <c r="C1446" s="5">
        <v>3287.23</v>
      </c>
      <c r="D1446" s="5">
        <v>0.009532</v>
      </c>
      <c r="E1446" s="3">
        <f t="shared" si="1"/>
        <v>0.2034866</v>
      </c>
    </row>
    <row r="1447">
      <c r="A1447" s="1">
        <v>3289.16</v>
      </c>
      <c r="B1447" s="2">
        <v>0.0340571</v>
      </c>
      <c r="C1447" s="2">
        <v>3289.16</v>
      </c>
      <c r="D1447" s="2">
        <v>0.008127</v>
      </c>
      <c r="E1447" s="3">
        <f t="shared" si="1"/>
        <v>0.1962156</v>
      </c>
    </row>
    <row r="1448">
      <c r="A1448" s="4">
        <v>3291.08</v>
      </c>
      <c r="B1448" s="5">
        <v>0.0338023</v>
      </c>
      <c r="C1448" s="5">
        <v>3291.08</v>
      </c>
      <c r="D1448" s="5">
        <v>0.008207</v>
      </c>
      <c r="E1448" s="3">
        <f t="shared" si="1"/>
        <v>0.1946068</v>
      </c>
    </row>
    <row r="1449">
      <c r="A1449" s="1">
        <v>3293.01</v>
      </c>
      <c r="B1449" s="2">
        <v>0.0344672</v>
      </c>
      <c r="C1449" s="2">
        <v>3293.01</v>
      </c>
      <c r="D1449" s="2">
        <v>0.009178</v>
      </c>
      <c r="E1449" s="3">
        <f t="shared" si="1"/>
        <v>0.1976252</v>
      </c>
    </row>
    <row r="1450">
      <c r="A1450" s="4">
        <v>3294.94</v>
      </c>
      <c r="B1450" s="5">
        <v>0.034869</v>
      </c>
      <c r="C1450" s="5">
        <v>3294.94</v>
      </c>
      <c r="D1450" s="5">
        <v>0.00962</v>
      </c>
      <c r="E1450" s="3">
        <f t="shared" si="1"/>
        <v>0.199594</v>
      </c>
    </row>
    <row r="1451">
      <c r="A1451" s="1">
        <v>3296.87</v>
      </c>
      <c r="B1451" s="2">
        <v>0.0342912</v>
      </c>
      <c r="C1451" s="2">
        <v>3296.87</v>
      </c>
      <c r="D1451" s="2">
        <v>0.008987</v>
      </c>
      <c r="E1451" s="3">
        <f t="shared" si="1"/>
        <v>0.1967602</v>
      </c>
    </row>
    <row r="1452">
      <c r="A1452" s="4">
        <v>3298.8</v>
      </c>
      <c r="B1452" s="5">
        <v>0.0331382</v>
      </c>
      <c r="C1452" s="5">
        <v>3298.8</v>
      </c>
      <c r="D1452" s="5">
        <v>0.007978</v>
      </c>
      <c r="E1452" s="3">
        <f t="shared" si="1"/>
        <v>0.1908512</v>
      </c>
    </row>
    <row r="1453">
      <c r="A1453" s="1">
        <v>3300.73</v>
      </c>
      <c r="B1453" s="2">
        <v>0.0323569</v>
      </c>
      <c r="C1453" s="2">
        <v>3300.73</v>
      </c>
      <c r="D1453" s="2">
        <v>0.007391</v>
      </c>
      <c r="E1453" s="3">
        <f t="shared" si="1"/>
        <v>0.1867504</v>
      </c>
    </row>
    <row r="1454">
      <c r="A1454" s="4">
        <v>3302.66</v>
      </c>
      <c r="B1454" s="5">
        <v>0.0324794</v>
      </c>
      <c r="C1454" s="5">
        <v>3302.66</v>
      </c>
      <c r="D1454" s="5">
        <v>0.007127</v>
      </c>
      <c r="E1454" s="3">
        <f t="shared" si="1"/>
        <v>0.1877494</v>
      </c>
    </row>
    <row r="1455">
      <c r="A1455" s="1">
        <v>3304.59</v>
      </c>
      <c r="B1455" s="2">
        <v>0.033264</v>
      </c>
      <c r="C1455" s="2">
        <v>3304.59</v>
      </c>
      <c r="D1455" s="2">
        <v>0.006552</v>
      </c>
      <c r="E1455" s="3">
        <f t="shared" si="1"/>
        <v>0.193032</v>
      </c>
    </row>
    <row r="1456">
      <c r="A1456" s="4">
        <v>3306.52</v>
      </c>
      <c r="B1456" s="5">
        <v>0.0340479</v>
      </c>
      <c r="C1456" s="5">
        <v>3306.52</v>
      </c>
      <c r="D1456" s="5">
        <v>0.005544</v>
      </c>
      <c r="E1456" s="3">
        <f t="shared" si="1"/>
        <v>0.1987434</v>
      </c>
    </row>
    <row r="1457">
      <c r="A1457" s="1">
        <v>3308.45</v>
      </c>
      <c r="B1457" s="2">
        <v>0.0343076</v>
      </c>
      <c r="C1457" s="2">
        <v>3308.45</v>
      </c>
      <c r="D1457" s="2">
        <v>0.004793</v>
      </c>
      <c r="E1457" s="3">
        <f t="shared" si="1"/>
        <v>0.2010526</v>
      </c>
    </row>
    <row r="1458">
      <c r="A1458" s="4">
        <v>3310.38</v>
      </c>
      <c r="B1458" s="5">
        <v>0.0340115</v>
      </c>
      <c r="C1458" s="5">
        <v>3310.38</v>
      </c>
      <c r="D1458" s="5">
        <v>0.005052</v>
      </c>
      <c r="E1458" s="3">
        <f t="shared" si="1"/>
        <v>0.199017</v>
      </c>
    </row>
    <row r="1459">
      <c r="A1459" s="1">
        <v>3312.31</v>
      </c>
      <c r="B1459" s="2">
        <v>0.0335549</v>
      </c>
      <c r="C1459" s="2">
        <v>3312.31</v>
      </c>
      <c r="D1459" s="2">
        <v>0.006234</v>
      </c>
      <c r="E1459" s="3">
        <f t="shared" si="1"/>
        <v>0.1950954</v>
      </c>
    </row>
    <row r="1460">
      <c r="A1460" s="4">
        <v>3314.23</v>
      </c>
      <c r="B1460" s="5">
        <v>0.0333568</v>
      </c>
      <c r="C1460" s="5">
        <v>3314.23</v>
      </c>
      <c r="D1460" s="5">
        <v>0.00741</v>
      </c>
      <c r="E1460" s="3">
        <f t="shared" si="1"/>
        <v>0.1927308</v>
      </c>
    </row>
    <row r="1461">
      <c r="A1461" s="1">
        <v>3316.16</v>
      </c>
      <c r="B1461" s="2">
        <v>0.0335333</v>
      </c>
      <c r="C1461" s="2">
        <v>3316.16</v>
      </c>
      <c r="D1461" s="2">
        <v>0.007709</v>
      </c>
      <c r="E1461" s="3">
        <f t="shared" si="1"/>
        <v>0.1934908</v>
      </c>
    </row>
    <row r="1462">
      <c r="A1462" s="4">
        <v>3318.09</v>
      </c>
      <c r="B1462" s="5">
        <v>0.033901</v>
      </c>
      <c r="C1462" s="5">
        <v>3318.09</v>
      </c>
      <c r="D1462" s="5">
        <v>0.007139</v>
      </c>
      <c r="E1462" s="3">
        <f t="shared" si="1"/>
        <v>0.196267</v>
      </c>
    </row>
    <row r="1463">
      <c r="A1463" s="1">
        <v>3320.02</v>
      </c>
      <c r="B1463" s="2">
        <v>0.034148</v>
      </c>
      <c r="C1463" s="2">
        <v>3320.02</v>
      </c>
      <c r="D1463" s="2">
        <v>0.006471</v>
      </c>
      <c r="E1463" s="3">
        <f t="shared" si="1"/>
        <v>0.198417</v>
      </c>
    </row>
    <row r="1464">
      <c r="A1464" s="4">
        <v>3321.95</v>
      </c>
      <c r="B1464" s="5">
        <v>0.0339958</v>
      </c>
      <c r="C1464" s="5">
        <v>3321.95</v>
      </c>
      <c r="D1464" s="5">
        <v>0.006357</v>
      </c>
      <c r="E1464" s="3">
        <f t="shared" si="1"/>
        <v>0.1976178</v>
      </c>
    </row>
    <row r="1465">
      <c r="A1465" s="1">
        <v>3323.88</v>
      </c>
      <c r="B1465" s="2">
        <v>0.0333692</v>
      </c>
      <c r="C1465" s="2">
        <v>3323.88</v>
      </c>
      <c r="D1465" s="2">
        <v>0.006704</v>
      </c>
      <c r="E1465" s="3">
        <f t="shared" si="1"/>
        <v>0.1935112</v>
      </c>
    </row>
    <row r="1466">
      <c r="A1466" s="4">
        <v>3325.81</v>
      </c>
      <c r="B1466" s="5">
        <v>0.0325121</v>
      </c>
      <c r="C1466" s="5">
        <v>3325.81</v>
      </c>
      <c r="D1466" s="5">
        <v>0.006963</v>
      </c>
      <c r="E1466" s="3">
        <f t="shared" si="1"/>
        <v>0.1881096</v>
      </c>
    </row>
    <row r="1467">
      <c r="A1467" s="1">
        <v>3327.74</v>
      </c>
      <c r="B1467" s="2">
        <v>0.0318267</v>
      </c>
      <c r="C1467" s="2">
        <v>3327.74</v>
      </c>
      <c r="D1467" s="2">
        <v>0.006825</v>
      </c>
      <c r="E1467" s="3">
        <f t="shared" si="1"/>
        <v>0.1841352</v>
      </c>
    </row>
    <row r="1468">
      <c r="A1468" s="4">
        <v>3329.67</v>
      </c>
      <c r="B1468" s="5">
        <v>0.0314975</v>
      </c>
      <c r="C1468" s="5">
        <v>3329.67</v>
      </c>
      <c r="D1468" s="5">
        <v>0.006412</v>
      </c>
      <c r="E1468" s="3">
        <f t="shared" si="1"/>
        <v>0.182573</v>
      </c>
    </row>
    <row r="1469">
      <c r="A1469" s="1">
        <v>3331.6</v>
      </c>
      <c r="B1469" s="2">
        <v>0.0313606</v>
      </c>
      <c r="C1469" s="2">
        <v>3331.6</v>
      </c>
      <c r="D1469" s="2">
        <v>0.005944</v>
      </c>
      <c r="E1469" s="3">
        <f t="shared" si="1"/>
        <v>0.1822196</v>
      </c>
    </row>
    <row r="1470">
      <c r="A1470" s="4">
        <v>3333.53</v>
      </c>
      <c r="B1470" s="5">
        <v>0.0312072</v>
      </c>
      <c r="C1470" s="5">
        <v>3333.53</v>
      </c>
      <c r="D1470" s="5">
        <v>0.005571</v>
      </c>
      <c r="E1470" s="3">
        <f t="shared" si="1"/>
        <v>0.1816722</v>
      </c>
    </row>
    <row r="1471">
      <c r="A1471" s="1">
        <v>3335.45</v>
      </c>
      <c r="B1471" s="2">
        <v>0.0310641</v>
      </c>
      <c r="C1471" s="2">
        <v>3335.45</v>
      </c>
      <c r="D1471" s="2">
        <v>0.005481</v>
      </c>
      <c r="E1471" s="3">
        <f t="shared" si="1"/>
        <v>0.1809036</v>
      </c>
    </row>
    <row r="1472">
      <c r="A1472" s="4">
        <v>3337.38</v>
      </c>
      <c r="B1472" s="5">
        <v>0.0310205</v>
      </c>
      <c r="C1472" s="5">
        <v>3337.38</v>
      </c>
      <c r="D1472" s="5">
        <v>0.005818</v>
      </c>
      <c r="E1472" s="3">
        <f t="shared" si="1"/>
        <v>0.180305</v>
      </c>
    </row>
    <row r="1473">
      <c r="A1473" s="1">
        <v>3339.31</v>
      </c>
      <c r="B1473" s="2">
        <v>0.0309233</v>
      </c>
      <c r="C1473" s="2">
        <v>3339.31</v>
      </c>
      <c r="D1473" s="2">
        <v>0.006335</v>
      </c>
      <c r="E1473" s="3">
        <f t="shared" si="1"/>
        <v>0.1792048</v>
      </c>
    </row>
    <row r="1474">
      <c r="A1474" s="4">
        <v>3341.24</v>
      </c>
      <c r="B1474" s="5">
        <v>0.0305075</v>
      </c>
      <c r="C1474" s="5">
        <v>3341.24</v>
      </c>
      <c r="D1474" s="5">
        <v>0.006453</v>
      </c>
      <c r="E1474" s="3">
        <f t="shared" si="1"/>
        <v>0.176592</v>
      </c>
    </row>
    <row r="1475">
      <c r="A1475" s="1">
        <v>3343.17</v>
      </c>
      <c r="B1475" s="2">
        <v>0.0298161</v>
      </c>
      <c r="C1475" s="2">
        <v>3343.17</v>
      </c>
      <c r="D1475" s="2">
        <v>0.005907</v>
      </c>
      <c r="E1475" s="3">
        <f t="shared" si="1"/>
        <v>0.1729896</v>
      </c>
    </row>
    <row r="1476">
      <c r="A1476" s="4">
        <v>3345.1</v>
      </c>
      <c r="B1476" s="5">
        <v>0.0292757</v>
      </c>
      <c r="C1476" s="5">
        <v>3345.1</v>
      </c>
      <c r="D1476" s="5">
        <v>0.0052</v>
      </c>
      <c r="E1476" s="3">
        <f t="shared" si="1"/>
        <v>0.1704542</v>
      </c>
    </row>
    <row r="1477">
      <c r="A1477" s="1">
        <v>3347.03</v>
      </c>
      <c r="B1477" s="2">
        <v>0.0292773</v>
      </c>
      <c r="C1477" s="2">
        <v>3347.03</v>
      </c>
      <c r="D1477" s="2">
        <v>0.005156</v>
      </c>
      <c r="E1477" s="3">
        <f t="shared" si="1"/>
        <v>0.1705078</v>
      </c>
    </row>
    <row r="1478">
      <c r="A1478" s="4">
        <v>3348.96</v>
      </c>
      <c r="B1478" s="5">
        <v>0.0297894</v>
      </c>
      <c r="C1478" s="5">
        <v>3348.96</v>
      </c>
      <c r="D1478" s="5">
        <v>0.005971</v>
      </c>
      <c r="E1478" s="3">
        <f t="shared" si="1"/>
        <v>0.1727654</v>
      </c>
    </row>
    <row r="1479">
      <c r="A1479" s="1">
        <v>3350.89</v>
      </c>
      <c r="B1479" s="2">
        <v>0.030446</v>
      </c>
      <c r="C1479" s="2">
        <v>3350.89</v>
      </c>
      <c r="D1479" s="2">
        <v>0.006953</v>
      </c>
      <c r="E1479" s="3">
        <f t="shared" si="1"/>
        <v>0.175723</v>
      </c>
    </row>
    <row r="1480">
      <c r="A1480" s="4">
        <v>3352.82</v>
      </c>
      <c r="B1480" s="5">
        <v>0.0308719</v>
      </c>
      <c r="C1480" s="5">
        <v>3352.82</v>
      </c>
      <c r="D1480" s="5">
        <v>0.007297</v>
      </c>
      <c r="E1480" s="3">
        <f t="shared" si="1"/>
        <v>0.1779344</v>
      </c>
    </row>
    <row r="1481">
      <c r="A1481" s="1">
        <v>3354.75</v>
      </c>
      <c r="B1481" s="2">
        <v>0.0308451</v>
      </c>
      <c r="C1481" s="2">
        <v>3354.75</v>
      </c>
      <c r="D1481" s="2">
        <v>0.006908</v>
      </c>
      <c r="E1481" s="3">
        <f t="shared" si="1"/>
        <v>0.1781626</v>
      </c>
    </row>
    <row r="1482">
      <c r="A1482" s="4">
        <v>3356.68</v>
      </c>
      <c r="B1482" s="5">
        <v>0.0303104</v>
      </c>
      <c r="C1482" s="5">
        <v>3356.68</v>
      </c>
      <c r="D1482" s="5">
        <v>0.006348</v>
      </c>
      <c r="E1482" s="3">
        <f t="shared" si="1"/>
        <v>0.1755144</v>
      </c>
    </row>
    <row r="1483">
      <c r="A1483" s="1">
        <v>3358.6</v>
      </c>
      <c r="B1483" s="2">
        <v>0.0294082</v>
      </c>
      <c r="C1483" s="2">
        <v>3358.6</v>
      </c>
      <c r="D1483" s="2">
        <v>0.006127</v>
      </c>
      <c r="E1483" s="3">
        <f t="shared" si="1"/>
        <v>0.1703222</v>
      </c>
    </row>
    <row r="1484">
      <c r="A1484" s="4">
        <v>3360.53</v>
      </c>
      <c r="B1484" s="5">
        <v>0.0284777</v>
      </c>
      <c r="C1484" s="5">
        <v>3360.53</v>
      </c>
      <c r="D1484" s="5">
        <v>0.006266</v>
      </c>
      <c r="E1484" s="3">
        <f t="shared" si="1"/>
        <v>0.1646002</v>
      </c>
    </row>
    <row r="1485">
      <c r="A1485" s="1">
        <v>3362.46</v>
      </c>
      <c r="B1485" s="2">
        <v>0.0279364</v>
      </c>
      <c r="C1485" s="2">
        <v>3362.46</v>
      </c>
      <c r="D1485" s="2">
        <v>0.00656</v>
      </c>
      <c r="E1485" s="3">
        <f t="shared" si="1"/>
        <v>0.1610584</v>
      </c>
    </row>
    <row r="1486">
      <c r="A1486" s="4">
        <v>3364.39</v>
      </c>
      <c r="B1486" s="5">
        <v>0.0280664</v>
      </c>
      <c r="C1486" s="5">
        <v>3364.39</v>
      </c>
      <c r="D1486" s="5">
        <v>0.007013</v>
      </c>
      <c r="E1486" s="3">
        <f t="shared" si="1"/>
        <v>0.1613854</v>
      </c>
    </row>
    <row r="1487">
      <c r="A1487" s="1">
        <v>3366.32</v>
      </c>
      <c r="B1487" s="2">
        <v>0.0287993</v>
      </c>
      <c r="C1487" s="2">
        <v>3366.32</v>
      </c>
      <c r="D1487" s="2">
        <v>0.007806</v>
      </c>
      <c r="E1487" s="3">
        <f t="shared" si="1"/>
        <v>0.1649898</v>
      </c>
    </row>
    <row r="1488">
      <c r="A1488" s="4">
        <v>3368.25</v>
      </c>
      <c r="B1488" s="5">
        <v>0.029652</v>
      </c>
      <c r="C1488" s="5">
        <v>3368.25</v>
      </c>
      <c r="D1488" s="5">
        <v>0.008836</v>
      </c>
      <c r="E1488" s="3">
        <f t="shared" si="1"/>
        <v>0.169076</v>
      </c>
    </row>
    <row r="1489">
      <c r="A1489" s="1">
        <v>3370.18</v>
      </c>
      <c r="B1489" s="2">
        <v>0.0299963</v>
      </c>
      <c r="C1489" s="2">
        <v>3370.18</v>
      </c>
      <c r="D1489" s="2">
        <v>0.009555</v>
      </c>
      <c r="E1489" s="3">
        <f t="shared" si="1"/>
        <v>0.1704228</v>
      </c>
    </row>
    <row r="1490">
      <c r="A1490" s="4">
        <v>3372.11</v>
      </c>
      <c r="B1490" s="5">
        <v>0.0296025</v>
      </c>
      <c r="C1490" s="5">
        <v>3372.11</v>
      </c>
      <c r="D1490" s="5">
        <v>0.009408</v>
      </c>
      <c r="E1490" s="3">
        <f t="shared" si="1"/>
        <v>0.168207</v>
      </c>
    </row>
    <row r="1491">
      <c r="A1491" s="1">
        <v>3374.04</v>
      </c>
      <c r="B1491" s="2">
        <v>0.028981</v>
      </c>
      <c r="C1491" s="2">
        <v>3374.04</v>
      </c>
      <c r="D1491" s="2">
        <v>0.008427</v>
      </c>
      <c r="E1491" s="3">
        <f t="shared" si="1"/>
        <v>0.165459</v>
      </c>
    </row>
    <row r="1492">
      <c r="A1492" s="4">
        <v>3375.97</v>
      </c>
      <c r="B1492" s="5">
        <v>0.0290259</v>
      </c>
      <c r="C1492" s="5">
        <v>3375.97</v>
      </c>
      <c r="D1492" s="5">
        <v>0.007228</v>
      </c>
      <c r="E1492" s="3">
        <f t="shared" si="1"/>
        <v>0.1669274</v>
      </c>
    </row>
    <row r="1493">
      <c r="A1493" s="1">
        <v>3377.9</v>
      </c>
      <c r="B1493" s="2">
        <v>0.0301579</v>
      </c>
      <c r="C1493" s="2">
        <v>3377.9</v>
      </c>
      <c r="D1493" s="2">
        <v>0.006405</v>
      </c>
      <c r="E1493" s="3">
        <f t="shared" si="1"/>
        <v>0.1745424</v>
      </c>
    </row>
    <row r="1494">
      <c r="A1494" s="4">
        <v>3379.82</v>
      </c>
      <c r="B1494" s="5">
        <v>0.0318917</v>
      </c>
      <c r="C1494" s="5">
        <v>3379.82</v>
      </c>
      <c r="D1494" s="5">
        <v>0.006062</v>
      </c>
      <c r="E1494" s="3">
        <f t="shared" si="1"/>
        <v>0.1852882</v>
      </c>
    </row>
    <row r="1495">
      <c r="A1495" s="1">
        <v>3381.75</v>
      </c>
      <c r="B1495" s="2">
        <v>0.0333085</v>
      </c>
      <c r="C1495" s="2">
        <v>3381.75</v>
      </c>
      <c r="D1495" s="2">
        <v>0.005959</v>
      </c>
      <c r="E1495" s="3">
        <f t="shared" si="1"/>
        <v>0.193892</v>
      </c>
    </row>
    <row r="1496">
      <c r="A1496" s="4">
        <v>3383.68</v>
      </c>
      <c r="B1496" s="5">
        <v>0.0338852</v>
      </c>
      <c r="C1496" s="5">
        <v>3383.68</v>
      </c>
      <c r="D1496" s="5">
        <v>0.00591</v>
      </c>
      <c r="E1496" s="3">
        <f t="shared" si="1"/>
        <v>0.1974012</v>
      </c>
    </row>
    <row r="1497">
      <c r="A1497" s="1">
        <v>3385.61</v>
      </c>
      <c r="B1497" s="2">
        <v>0.033917</v>
      </c>
      <c r="C1497" s="2">
        <v>3385.61</v>
      </c>
      <c r="D1497" s="2">
        <v>0.005912</v>
      </c>
      <c r="E1497" s="3">
        <f t="shared" si="1"/>
        <v>0.19759</v>
      </c>
    </row>
    <row r="1498">
      <c r="A1498" s="4">
        <v>3387.54</v>
      </c>
      <c r="B1498" s="5">
        <v>0.0342974</v>
      </c>
      <c r="C1498" s="5">
        <v>3387.54</v>
      </c>
      <c r="D1498" s="5">
        <v>0.006115</v>
      </c>
      <c r="E1498" s="3">
        <f t="shared" si="1"/>
        <v>0.1996694</v>
      </c>
    </row>
    <row r="1499">
      <c r="A1499" s="1">
        <v>3389.47</v>
      </c>
      <c r="B1499" s="2">
        <v>0.0359259</v>
      </c>
      <c r="C1499" s="2">
        <v>3389.47</v>
      </c>
      <c r="D1499" s="2">
        <v>0.006788</v>
      </c>
      <c r="E1499" s="3">
        <f t="shared" si="1"/>
        <v>0.2087674</v>
      </c>
    </row>
    <row r="1500">
      <c r="A1500" s="4">
        <v>3391.4</v>
      </c>
      <c r="B1500" s="5">
        <v>0.0391332</v>
      </c>
      <c r="C1500" s="5">
        <v>3391.4</v>
      </c>
      <c r="D1500" s="5">
        <v>0.008171</v>
      </c>
      <c r="E1500" s="3">
        <f t="shared" si="1"/>
        <v>0.2266282</v>
      </c>
    </row>
    <row r="1501">
      <c r="A1501" s="1">
        <v>3393.33</v>
      </c>
      <c r="B1501" s="2">
        <v>0.0433907</v>
      </c>
      <c r="C1501" s="2">
        <v>3393.33</v>
      </c>
      <c r="D1501" s="2">
        <v>0.010143</v>
      </c>
      <c r="E1501" s="3">
        <f t="shared" si="1"/>
        <v>0.2502012</v>
      </c>
    </row>
    <row r="1502">
      <c r="A1502" s="4">
        <v>3395.26</v>
      </c>
      <c r="B1502" s="5">
        <v>0.0475202</v>
      </c>
      <c r="C1502" s="5">
        <v>3395.26</v>
      </c>
      <c r="D1502" s="5">
        <v>0.012093</v>
      </c>
      <c r="E1502" s="3">
        <f t="shared" si="1"/>
        <v>0.2730282</v>
      </c>
    </row>
    <row r="1503">
      <c r="A1503" s="1">
        <v>3397.19</v>
      </c>
      <c r="B1503" s="2">
        <v>0.0503634</v>
      </c>
      <c r="C1503" s="2">
        <v>3397.19</v>
      </c>
      <c r="D1503" s="2">
        <v>0.013327</v>
      </c>
      <c r="E1503" s="3">
        <f t="shared" si="1"/>
        <v>0.2888534</v>
      </c>
    </row>
    <row r="1504">
      <c r="A1504" s="4">
        <v>3399.12</v>
      </c>
      <c r="B1504" s="5">
        <v>0.0513908</v>
      </c>
      <c r="C1504" s="5">
        <v>3399.12</v>
      </c>
      <c r="D1504" s="5">
        <v>0.013631</v>
      </c>
      <c r="E1504" s="3">
        <f t="shared" si="1"/>
        <v>0.2947138</v>
      </c>
    </row>
    <row r="1505">
      <c r="A1505" s="1">
        <v>3401.04</v>
      </c>
      <c r="B1505" s="2">
        <v>0.0507915</v>
      </c>
      <c r="C1505" s="2">
        <v>3401.04</v>
      </c>
      <c r="D1505" s="2">
        <v>0.013364</v>
      </c>
      <c r="E1505" s="3">
        <f t="shared" si="1"/>
        <v>0.291385</v>
      </c>
    </row>
    <row r="1506">
      <c r="A1506" s="4">
        <v>3402.97</v>
      </c>
      <c r="B1506" s="5">
        <v>0.0491229</v>
      </c>
      <c r="C1506" s="5">
        <v>3402.97</v>
      </c>
      <c r="D1506" s="5">
        <v>0.013039</v>
      </c>
      <c r="E1506" s="3">
        <f t="shared" si="1"/>
        <v>0.2816984</v>
      </c>
    </row>
    <row r="1507">
      <c r="A1507" s="1">
        <v>3404.9</v>
      </c>
      <c r="B1507" s="2">
        <v>0.0468649</v>
      </c>
      <c r="C1507" s="2">
        <v>3404.9</v>
      </c>
      <c r="D1507" s="2">
        <v>0.012882</v>
      </c>
      <c r="E1507" s="3">
        <f t="shared" si="1"/>
        <v>0.2683074</v>
      </c>
    </row>
    <row r="1508">
      <c r="A1508" s="4">
        <v>3406.83</v>
      </c>
      <c r="B1508" s="5">
        <v>0.0441907</v>
      </c>
      <c r="C1508" s="5">
        <v>3406.83</v>
      </c>
      <c r="D1508" s="5">
        <v>0.012741</v>
      </c>
      <c r="E1508" s="3">
        <f t="shared" si="1"/>
        <v>0.2524032</v>
      </c>
    </row>
    <row r="1509">
      <c r="A1509" s="1">
        <v>3408.76</v>
      </c>
      <c r="B1509" s="2">
        <v>0.0410927</v>
      </c>
      <c r="C1509" s="2">
        <v>3408.76</v>
      </c>
      <c r="D1509" s="2">
        <v>0.012349</v>
      </c>
      <c r="E1509" s="3">
        <f t="shared" si="1"/>
        <v>0.2342072</v>
      </c>
    </row>
    <row r="1510">
      <c r="A1510" s="4">
        <v>3410.69</v>
      </c>
      <c r="B1510" s="5">
        <v>0.0376772</v>
      </c>
      <c r="C1510" s="5">
        <v>3410.69</v>
      </c>
      <c r="D1510" s="5">
        <v>0.011627</v>
      </c>
      <c r="E1510" s="3">
        <f t="shared" si="1"/>
        <v>0.2144362</v>
      </c>
    </row>
    <row r="1511">
      <c r="A1511" s="1">
        <v>3412.62</v>
      </c>
      <c r="B1511" s="2">
        <v>0.034294</v>
      </c>
      <c r="C1511" s="2">
        <v>3412.62</v>
      </c>
      <c r="D1511" s="2">
        <v>0.01078</v>
      </c>
      <c r="E1511" s="3">
        <f t="shared" si="1"/>
        <v>0.194984</v>
      </c>
    </row>
    <row r="1512">
      <c r="A1512" s="4">
        <v>3414.55</v>
      </c>
      <c r="B1512" s="5">
        <v>0.0313808</v>
      </c>
      <c r="C1512" s="5">
        <v>3414.55</v>
      </c>
      <c r="D1512" s="5">
        <v>0.010113</v>
      </c>
      <c r="E1512" s="3">
        <f t="shared" si="1"/>
        <v>0.1781718</v>
      </c>
    </row>
    <row r="1513">
      <c r="A1513" s="1">
        <v>3416.48</v>
      </c>
      <c r="B1513" s="2">
        <v>0.0292462</v>
      </c>
      <c r="C1513" s="2">
        <v>3416.48</v>
      </c>
      <c r="D1513" s="2">
        <v>0.009764</v>
      </c>
      <c r="E1513" s="3">
        <f t="shared" si="1"/>
        <v>0.1657132</v>
      </c>
    </row>
    <row r="1514">
      <c r="A1514" s="4">
        <v>3418.41</v>
      </c>
      <c r="B1514" s="5">
        <v>0.0279657</v>
      </c>
      <c r="C1514" s="5">
        <v>3418.41</v>
      </c>
      <c r="D1514" s="5">
        <v>0.009607</v>
      </c>
      <c r="E1514" s="3">
        <f t="shared" si="1"/>
        <v>0.1581872</v>
      </c>
    </row>
    <row r="1515">
      <c r="A1515" s="1">
        <v>3420.34</v>
      </c>
      <c r="B1515" s="2">
        <v>0.0273037</v>
      </c>
      <c r="C1515" s="2">
        <v>3420.34</v>
      </c>
      <c r="D1515" s="2">
        <v>0.009398</v>
      </c>
      <c r="E1515" s="3">
        <f t="shared" si="1"/>
        <v>0.1544242</v>
      </c>
    </row>
    <row r="1516">
      <c r="A1516" s="4">
        <v>3422.27</v>
      </c>
      <c r="B1516" s="5">
        <v>0.026754</v>
      </c>
      <c r="C1516" s="5">
        <v>3422.27</v>
      </c>
      <c r="D1516" s="5">
        <v>0.009003</v>
      </c>
      <c r="E1516" s="3">
        <f t="shared" si="1"/>
        <v>0.151521</v>
      </c>
    </row>
    <row r="1517">
      <c r="A1517" s="1">
        <v>3424.19</v>
      </c>
      <c r="B1517" s="2">
        <v>0.0259535</v>
      </c>
      <c r="C1517" s="2">
        <v>3424.19</v>
      </c>
      <c r="D1517" s="2">
        <v>0.008505</v>
      </c>
      <c r="E1517" s="3">
        <f t="shared" si="1"/>
        <v>0.147216</v>
      </c>
    </row>
    <row r="1518">
      <c r="A1518" s="4">
        <v>3426.12</v>
      </c>
      <c r="B1518" s="5">
        <v>0.025106</v>
      </c>
      <c r="C1518" s="5">
        <v>3426.12</v>
      </c>
      <c r="D1518" s="5">
        <v>0.008092</v>
      </c>
      <c r="E1518" s="3">
        <f t="shared" si="1"/>
        <v>0.142544</v>
      </c>
    </row>
    <row r="1519">
      <c r="A1519" s="1">
        <v>3428.05</v>
      </c>
      <c r="B1519" s="2">
        <v>0.0247253</v>
      </c>
      <c r="C1519" s="2">
        <v>3428.05</v>
      </c>
      <c r="D1519" s="2">
        <v>0.007866</v>
      </c>
      <c r="E1519" s="3">
        <f t="shared" si="1"/>
        <v>0.1404858</v>
      </c>
    </row>
    <row r="1520">
      <c r="A1520" s="4">
        <v>3429.98</v>
      </c>
      <c r="B1520" s="5">
        <v>0.0248659</v>
      </c>
      <c r="C1520" s="5">
        <v>3429.98</v>
      </c>
      <c r="D1520" s="5">
        <v>0.007776</v>
      </c>
      <c r="E1520" s="3">
        <f t="shared" si="1"/>
        <v>0.1414194</v>
      </c>
    </row>
    <row r="1521">
      <c r="A1521" s="1">
        <v>3431.91</v>
      </c>
      <c r="B1521" s="2">
        <v>0.0248894</v>
      </c>
      <c r="C1521" s="2">
        <v>3431.91</v>
      </c>
      <c r="D1521" s="2">
        <v>0.007733</v>
      </c>
      <c r="E1521" s="3">
        <f t="shared" si="1"/>
        <v>0.1416034</v>
      </c>
    </row>
    <row r="1522">
      <c r="A1522" s="4">
        <v>3433.84</v>
      </c>
      <c r="B1522" s="5">
        <v>0.0243263</v>
      </c>
      <c r="C1522" s="5">
        <v>3433.84</v>
      </c>
      <c r="D1522" s="5">
        <v>0.007761</v>
      </c>
      <c r="E1522" s="3">
        <f t="shared" si="1"/>
        <v>0.1381968</v>
      </c>
    </row>
    <row r="1523">
      <c r="A1523" s="1">
        <v>3435.77</v>
      </c>
      <c r="B1523" s="2">
        <v>0.0237144</v>
      </c>
      <c r="C1523" s="2">
        <v>3435.77</v>
      </c>
      <c r="D1523" s="2">
        <v>0.007951</v>
      </c>
      <c r="E1523" s="3">
        <f t="shared" si="1"/>
        <v>0.1343354</v>
      </c>
    </row>
    <row r="1524">
      <c r="A1524" s="4">
        <v>3437.7</v>
      </c>
      <c r="B1524" s="5">
        <v>0.0240218</v>
      </c>
      <c r="C1524" s="5">
        <v>3437.7</v>
      </c>
      <c r="D1524" s="5">
        <v>0.008245</v>
      </c>
      <c r="E1524" s="3">
        <f t="shared" si="1"/>
        <v>0.1358858</v>
      </c>
    </row>
    <row r="1525">
      <c r="A1525" s="1">
        <v>3439.63</v>
      </c>
      <c r="B1525" s="2">
        <v>0.0252824</v>
      </c>
      <c r="C1525" s="2">
        <v>3439.63</v>
      </c>
      <c r="D1525" s="2">
        <v>0.008426</v>
      </c>
      <c r="E1525" s="3">
        <f t="shared" si="1"/>
        <v>0.1432684</v>
      </c>
    </row>
    <row r="1526">
      <c r="A1526" s="4">
        <v>3441.56</v>
      </c>
      <c r="B1526" s="5">
        <v>0.0263301</v>
      </c>
      <c r="C1526" s="5">
        <v>3441.56</v>
      </c>
      <c r="D1526" s="5">
        <v>0.008457</v>
      </c>
      <c r="E1526" s="3">
        <f t="shared" si="1"/>
        <v>0.1495236</v>
      </c>
    </row>
    <row r="1527">
      <c r="A1527" s="1">
        <v>3443.49</v>
      </c>
      <c r="B1527" s="2">
        <v>0.0261357</v>
      </c>
      <c r="C1527" s="2">
        <v>3443.49</v>
      </c>
      <c r="D1527" s="2">
        <v>0.008691</v>
      </c>
      <c r="E1527" s="3">
        <f t="shared" si="1"/>
        <v>0.1481232</v>
      </c>
    </row>
    <row r="1528">
      <c r="A1528" s="4">
        <v>3445.41</v>
      </c>
      <c r="B1528" s="5">
        <v>0.0250329</v>
      </c>
      <c r="C1528" s="5">
        <v>3445.41</v>
      </c>
      <c r="D1528" s="5">
        <v>0.009452</v>
      </c>
      <c r="E1528" s="3">
        <f t="shared" si="1"/>
        <v>0.1407454</v>
      </c>
    </row>
    <row r="1529">
      <c r="A1529" s="1">
        <v>3447.34</v>
      </c>
      <c r="B1529" s="2">
        <v>0.0242094</v>
      </c>
      <c r="C1529" s="2">
        <v>3447.34</v>
      </c>
      <c r="D1529" s="2">
        <v>0.010397</v>
      </c>
      <c r="E1529" s="3">
        <f t="shared" si="1"/>
        <v>0.1348594</v>
      </c>
    </row>
    <row r="1530">
      <c r="A1530" s="4">
        <v>3449.27</v>
      </c>
      <c r="B1530" s="5">
        <v>0.024175</v>
      </c>
      <c r="C1530" s="5">
        <v>3449.27</v>
      </c>
      <c r="D1530" s="5">
        <v>0.010685</v>
      </c>
      <c r="E1530" s="3">
        <f t="shared" si="1"/>
        <v>0.134365</v>
      </c>
    </row>
    <row r="1531">
      <c r="A1531" s="1">
        <v>3451.2</v>
      </c>
      <c r="B1531" s="2">
        <v>0.0243063</v>
      </c>
      <c r="C1531" s="2">
        <v>3451.2</v>
      </c>
      <c r="D1531" s="2">
        <v>0.009952</v>
      </c>
      <c r="E1531" s="3">
        <f t="shared" si="1"/>
        <v>0.1358858</v>
      </c>
    </row>
    <row r="1532">
      <c r="A1532" s="4">
        <v>3453.13</v>
      </c>
      <c r="B1532" s="5">
        <v>0.0238049</v>
      </c>
      <c r="C1532" s="5">
        <v>3453.13</v>
      </c>
      <c r="D1532" s="5">
        <v>0.008757</v>
      </c>
      <c r="E1532" s="3">
        <f t="shared" si="1"/>
        <v>0.1340724</v>
      </c>
    </row>
    <row r="1533">
      <c r="A1533" s="1">
        <v>3455.06</v>
      </c>
      <c r="B1533" s="2">
        <v>0.0225334</v>
      </c>
      <c r="C1533" s="2">
        <v>3455.06</v>
      </c>
      <c r="D1533" s="2">
        <v>0.00791</v>
      </c>
      <c r="E1533" s="3">
        <f t="shared" si="1"/>
        <v>0.1272904</v>
      </c>
    </row>
    <row r="1534">
      <c r="A1534" s="4">
        <v>3456.99</v>
      </c>
      <c r="B1534" s="5">
        <v>0.0209229</v>
      </c>
      <c r="C1534" s="5">
        <v>3456.99</v>
      </c>
      <c r="D1534" s="5">
        <v>0.007526</v>
      </c>
      <c r="E1534" s="3">
        <f t="shared" si="1"/>
        <v>0.1180114</v>
      </c>
    </row>
    <row r="1535">
      <c r="A1535" s="1">
        <v>3458.92</v>
      </c>
      <c r="B1535" s="2">
        <v>0.0194594</v>
      </c>
      <c r="C1535" s="2">
        <v>3458.92</v>
      </c>
      <c r="D1535" s="2">
        <v>0.007013</v>
      </c>
      <c r="E1535" s="3">
        <f t="shared" si="1"/>
        <v>0.1097434</v>
      </c>
    </row>
    <row r="1536">
      <c r="A1536" s="4">
        <v>3460.85</v>
      </c>
      <c r="B1536" s="5">
        <v>0.018478</v>
      </c>
      <c r="C1536" s="5">
        <v>3460.85</v>
      </c>
      <c r="D1536" s="5">
        <v>0.006093</v>
      </c>
      <c r="E1536" s="3">
        <f t="shared" si="1"/>
        <v>0.104775</v>
      </c>
    </row>
    <row r="1537">
      <c r="A1537" s="1">
        <v>3462.78</v>
      </c>
      <c r="B1537" s="2">
        <v>0.0182643</v>
      </c>
      <c r="C1537" s="2">
        <v>3462.78</v>
      </c>
      <c r="D1537" s="2">
        <v>0.005502</v>
      </c>
      <c r="E1537" s="3">
        <f t="shared" si="1"/>
        <v>0.1040838</v>
      </c>
    </row>
    <row r="1538">
      <c r="A1538" s="4">
        <v>3464.71</v>
      </c>
      <c r="B1538" s="5">
        <v>0.0189387</v>
      </c>
      <c r="C1538" s="5">
        <v>3464.71</v>
      </c>
      <c r="D1538" s="5">
        <v>0.006218</v>
      </c>
      <c r="E1538" s="3">
        <f t="shared" si="1"/>
        <v>0.1074142</v>
      </c>
    </row>
    <row r="1539">
      <c r="A1539" s="1">
        <v>3466.64</v>
      </c>
      <c r="B1539" s="2">
        <v>0.0201497</v>
      </c>
      <c r="C1539" s="2">
        <v>3466.64</v>
      </c>
      <c r="D1539" s="2">
        <v>0.008079</v>
      </c>
      <c r="E1539" s="3">
        <f t="shared" si="1"/>
        <v>0.1128192</v>
      </c>
    </row>
    <row r="1540">
      <c r="A1540" s="4">
        <v>3468.56</v>
      </c>
      <c r="B1540" s="5">
        <v>0.0211795</v>
      </c>
      <c r="C1540" s="5">
        <v>3468.56</v>
      </c>
      <c r="D1540" s="5">
        <v>0.009686</v>
      </c>
      <c r="E1540" s="3">
        <f t="shared" si="1"/>
        <v>0.117391</v>
      </c>
    </row>
    <row r="1541">
      <c r="A1541" s="1">
        <v>3470.49</v>
      </c>
      <c r="B1541" s="2">
        <v>0.0215672</v>
      </c>
      <c r="C1541" s="2">
        <v>3470.49</v>
      </c>
      <c r="D1541" s="2">
        <v>0.009897</v>
      </c>
      <c r="E1541" s="3">
        <f t="shared" si="1"/>
        <v>0.1195062</v>
      </c>
    </row>
    <row r="1542">
      <c r="A1542" s="4">
        <v>3472.42</v>
      </c>
      <c r="B1542" s="5">
        <v>0.0215861</v>
      </c>
      <c r="C1542" s="5">
        <v>3472.42</v>
      </c>
      <c r="D1542" s="5">
        <v>0.009095</v>
      </c>
      <c r="E1542" s="3">
        <f t="shared" si="1"/>
        <v>0.1204216</v>
      </c>
    </row>
    <row r="1543">
      <c r="A1543" s="1">
        <v>3474.35</v>
      </c>
      <c r="B1543" s="2">
        <v>0.0219612</v>
      </c>
      <c r="C1543" s="2">
        <v>3474.35</v>
      </c>
      <c r="D1543" s="2">
        <v>0.008651</v>
      </c>
      <c r="E1543" s="3">
        <f t="shared" si="1"/>
        <v>0.1231162</v>
      </c>
    </row>
    <row r="1544">
      <c r="A1544" s="4">
        <v>3476.28</v>
      </c>
      <c r="B1544" s="5">
        <v>0.0230322</v>
      </c>
      <c r="C1544" s="5">
        <v>3476.28</v>
      </c>
      <c r="D1544" s="5">
        <v>0.009223</v>
      </c>
      <c r="E1544" s="3">
        <f t="shared" si="1"/>
        <v>0.1289702</v>
      </c>
    </row>
    <row r="1545">
      <c r="A1545" s="1">
        <v>3478.21</v>
      </c>
      <c r="B1545" s="2">
        <v>0.0243222</v>
      </c>
      <c r="C1545" s="2">
        <v>3478.21</v>
      </c>
      <c r="D1545" s="2">
        <v>0.010066</v>
      </c>
      <c r="E1545" s="3">
        <f t="shared" si="1"/>
        <v>0.1358672</v>
      </c>
    </row>
    <row r="1546">
      <c r="A1546" s="4">
        <v>3480.14</v>
      </c>
      <c r="B1546" s="5">
        <v>0.0250298</v>
      </c>
      <c r="C1546" s="5">
        <v>3480.14</v>
      </c>
      <c r="D1546" s="5">
        <v>0.010102</v>
      </c>
      <c r="E1546" s="3">
        <f t="shared" si="1"/>
        <v>0.1400768</v>
      </c>
    </row>
    <row r="1547">
      <c r="A1547" s="1">
        <v>3482.07</v>
      </c>
      <c r="B1547" s="2">
        <v>0.0248479</v>
      </c>
      <c r="C1547" s="2">
        <v>3482.07</v>
      </c>
      <c r="D1547" s="2">
        <v>0.009202</v>
      </c>
      <c r="E1547" s="3">
        <f t="shared" si="1"/>
        <v>0.1398854</v>
      </c>
    </row>
    <row r="1548">
      <c r="A1548" s="7">
        <v>3484.0</v>
      </c>
      <c r="B1548" s="5">
        <v>0.0241309</v>
      </c>
      <c r="C1548" s="8">
        <v>3484.0</v>
      </c>
      <c r="D1548" s="5">
        <v>0.008085</v>
      </c>
      <c r="E1548" s="3">
        <f t="shared" si="1"/>
        <v>0.1367004</v>
      </c>
    </row>
    <row r="1549">
      <c r="A1549" s="1">
        <v>3485.93</v>
      </c>
      <c r="B1549" s="2">
        <v>0.0233014</v>
      </c>
      <c r="C1549" s="2">
        <v>3485.93</v>
      </c>
      <c r="D1549" s="2">
        <v>0.007253</v>
      </c>
      <c r="E1549" s="3">
        <f t="shared" si="1"/>
        <v>0.1325554</v>
      </c>
    </row>
    <row r="1550">
      <c r="A1550" s="4">
        <v>3487.86</v>
      </c>
      <c r="B1550" s="5">
        <v>0.0224763</v>
      </c>
      <c r="C1550" s="5">
        <v>3487.86</v>
      </c>
      <c r="D1550" s="5">
        <v>0.006623</v>
      </c>
      <c r="E1550" s="3">
        <f t="shared" si="1"/>
        <v>0.1282348</v>
      </c>
    </row>
    <row r="1551">
      <c r="A1551" s="1">
        <v>3489.78</v>
      </c>
      <c r="B1551" s="2">
        <v>0.0217483</v>
      </c>
      <c r="C1551" s="2">
        <v>3489.78</v>
      </c>
      <c r="D1551" s="2">
        <v>0.006039</v>
      </c>
      <c r="E1551" s="3">
        <f t="shared" si="1"/>
        <v>0.1244508</v>
      </c>
    </row>
    <row r="1552">
      <c r="A1552" s="4">
        <v>3491.71</v>
      </c>
      <c r="B1552" s="5">
        <v>0.0213646</v>
      </c>
      <c r="C1552" s="5">
        <v>3491.71</v>
      </c>
      <c r="D1552" s="5">
        <v>0.005557</v>
      </c>
      <c r="E1552" s="3">
        <f t="shared" si="1"/>
        <v>0.1226306</v>
      </c>
    </row>
    <row r="1553">
      <c r="A1553" s="1">
        <v>3493.64</v>
      </c>
      <c r="B1553" s="2">
        <v>0.0213439</v>
      </c>
      <c r="C1553" s="2">
        <v>3493.64</v>
      </c>
      <c r="D1553" s="2">
        <v>0.00525</v>
      </c>
      <c r="E1553" s="3">
        <f t="shared" si="1"/>
        <v>0.1228134</v>
      </c>
    </row>
    <row r="1554">
      <c r="A1554" s="4">
        <v>3495.57</v>
      </c>
      <c r="B1554" s="5">
        <v>0.0212395</v>
      </c>
      <c r="C1554" s="5">
        <v>3495.57</v>
      </c>
      <c r="D1554" s="5">
        <v>0.005221</v>
      </c>
      <c r="E1554" s="3">
        <f t="shared" si="1"/>
        <v>0.122216</v>
      </c>
    </row>
    <row r="1555">
      <c r="A1555" s="1">
        <v>3497.5</v>
      </c>
      <c r="B1555" s="2">
        <v>0.0206863</v>
      </c>
      <c r="C1555" s="2">
        <v>3497.5</v>
      </c>
      <c r="D1555" s="2">
        <v>0.005801</v>
      </c>
      <c r="E1555" s="3">
        <f t="shared" si="1"/>
        <v>0.1183168</v>
      </c>
    </row>
    <row r="1556">
      <c r="A1556" s="4">
        <v>3499.43</v>
      </c>
      <c r="B1556" s="5">
        <v>0.0200338</v>
      </c>
      <c r="C1556" s="5">
        <v>3499.43</v>
      </c>
      <c r="D1556" s="5">
        <v>0.00719</v>
      </c>
      <c r="E1556" s="3">
        <f t="shared" si="1"/>
        <v>0.1130128</v>
      </c>
    </row>
    <row r="1557">
      <c r="A1557" s="1">
        <v>3501.36</v>
      </c>
      <c r="B1557" s="2">
        <v>0.0200433</v>
      </c>
      <c r="C1557" s="2">
        <v>3501.36</v>
      </c>
      <c r="D1557" s="2">
        <v>0.008778</v>
      </c>
      <c r="E1557" s="3">
        <f t="shared" si="1"/>
        <v>0.1114818</v>
      </c>
    </row>
    <row r="1558">
      <c r="A1558" s="4">
        <v>3503.29</v>
      </c>
      <c r="B1558" s="5">
        <v>0.0208939</v>
      </c>
      <c r="C1558" s="5">
        <v>3503.29</v>
      </c>
      <c r="D1558" s="5">
        <v>0.009479</v>
      </c>
      <c r="E1558" s="3">
        <f t="shared" si="1"/>
        <v>0.1158844</v>
      </c>
    </row>
    <row r="1559">
      <c r="A1559" s="1">
        <v>3505.22</v>
      </c>
      <c r="B1559" s="2">
        <v>0.0218319</v>
      </c>
      <c r="C1559" s="2">
        <v>3505.22</v>
      </c>
      <c r="D1559" s="2">
        <v>0.009143</v>
      </c>
      <c r="E1559" s="3">
        <f t="shared" si="1"/>
        <v>0.1218484</v>
      </c>
    </row>
    <row r="1560">
      <c r="A1560" s="4">
        <v>3507.15</v>
      </c>
      <c r="B1560" s="5">
        <v>0.0219767</v>
      </c>
      <c r="C1560" s="5">
        <v>3507.15</v>
      </c>
      <c r="D1560" s="5">
        <v>0.008795</v>
      </c>
      <c r="E1560" s="3">
        <f t="shared" si="1"/>
        <v>0.1230652</v>
      </c>
    </row>
    <row r="1561">
      <c r="A1561" s="1">
        <v>3509.08</v>
      </c>
      <c r="B1561" s="2">
        <v>0.0211209</v>
      </c>
      <c r="C1561" s="2">
        <v>3509.08</v>
      </c>
      <c r="D1561" s="2">
        <v>0.008985</v>
      </c>
      <c r="E1561" s="3">
        <f t="shared" si="1"/>
        <v>0.1177404</v>
      </c>
    </row>
    <row r="1562">
      <c r="A1562" s="7">
        <v>3511.0</v>
      </c>
      <c r="B1562" s="5">
        <v>0.0197866</v>
      </c>
      <c r="C1562" s="8">
        <v>3511.0</v>
      </c>
      <c r="D1562" s="5">
        <v>0.008894</v>
      </c>
      <c r="E1562" s="3">
        <f t="shared" si="1"/>
        <v>0.1098256</v>
      </c>
    </row>
    <row r="1563">
      <c r="A1563" s="1">
        <v>3512.93</v>
      </c>
      <c r="B1563" s="2">
        <v>0.0188793</v>
      </c>
      <c r="C1563" s="2">
        <v>3512.93</v>
      </c>
      <c r="D1563" s="2">
        <v>0.00775</v>
      </c>
      <c r="E1563" s="3">
        <f t="shared" si="1"/>
        <v>0.1055258</v>
      </c>
    </row>
    <row r="1564">
      <c r="A1564" s="4">
        <v>3514.86</v>
      </c>
      <c r="B1564" s="5">
        <v>0.0190823</v>
      </c>
      <c r="C1564" s="5">
        <v>3514.86</v>
      </c>
      <c r="D1564" s="5">
        <v>0.006472</v>
      </c>
      <c r="E1564" s="3">
        <f t="shared" si="1"/>
        <v>0.1080218</v>
      </c>
    </row>
    <row r="1565">
      <c r="A1565" s="1">
        <v>3516.79</v>
      </c>
      <c r="B1565" s="2">
        <v>0.0201656</v>
      </c>
      <c r="C1565" s="2">
        <v>3516.79</v>
      </c>
      <c r="D1565" s="2">
        <v>0.006716</v>
      </c>
      <c r="E1565" s="3">
        <f t="shared" si="1"/>
        <v>0.1142776</v>
      </c>
    </row>
    <row r="1566">
      <c r="A1566" s="4">
        <v>3518.72</v>
      </c>
      <c r="B1566" s="5">
        <v>0.0209328</v>
      </c>
      <c r="C1566" s="5">
        <v>3518.72</v>
      </c>
      <c r="D1566" s="5">
        <v>0.008579</v>
      </c>
      <c r="E1566" s="3">
        <f t="shared" si="1"/>
        <v>0.1170178</v>
      </c>
    </row>
    <row r="1567">
      <c r="A1567" s="1">
        <v>3520.65</v>
      </c>
      <c r="B1567" s="2">
        <v>0.0203508</v>
      </c>
      <c r="C1567" s="2">
        <v>3520.65</v>
      </c>
      <c r="D1567" s="2">
        <v>0.010205</v>
      </c>
      <c r="E1567" s="3">
        <f t="shared" si="1"/>
        <v>0.1118998</v>
      </c>
    </row>
    <row r="1568">
      <c r="A1568" s="4">
        <v>3522.58</v>
      </c>
      <c r="B1568" s="5">
        <v>0.0189729</v>
      </c>
      <c r="C1568" s="5">
        <v>3522.58</v>
      </c>
      <c r="D1568" s="5">
        <v>0.010007</v>
      </c>
      <c r="E1568" s="3">
        <f t="shared" si="1"/>
        <v>0.1038304</v>
      </c>
    </row>
    <row r="1569">
      <c r="A1569" s="1">
        <v>3524.51</v>
      </c>
      <c r="B1569" s="2">
        <v>0.0186388</v>
      </c>
      <c r="C1569" s="2">
        <v>3524.51</v>
      </c>
      <c r="D1569" s="2">
        <v>0.00877</v>
      </c>
      <c r="E1569" s="3">
        <f t="shared" si="1"/>
        <v>0.1030628</v>
      </c>
    </row>
    <row r="1570">
      <c r="A1570" s="4">
        <v>3526.44</v>
      </c>
      <c r="B1570" s="5">
        <v>0.0202082</v>
      </c>
      <c r="C1570" s="5">
        <v>3526.44</v>
      </c>
      <c r="D1570" s="5">
        <v>0.008707</v>
      </c>
      <c r="E1570" s="3">
        <f t="shared" si="1"/>
        <v>0.1125422</v>
      </c>
    </row>
    <row r="1571">
      <c r="A1571" s="1">
        <v>3528.37</v>
      </c>
      <c r="B1571" s="2">
        <v>0.0222002</v>
      </c>
      <c r="C1571" s="2">
        <v>3528.37</v>
      </c>
      <c r="D1571" s="2">
        <v>0.010494</v>
      </c>
      <c r="E1571" s="3">
        <f t="shared" si="1"/>
        <v>0.1227072</v>
      </c>
    </row>
    <row r="1572">
      <c r="A1572" s="4">
        <v>3530.3</v>
      </c>
      <c r="B1572" s="5">
        <v>0.022638</v>
      </c>
      <c r="C1572" s="5">
        <v>3530.3</v>
      </c>
      <c r="D1572" s="5">
        <v>0.012392</v>
      </c>
      <c r="E1572" s="3">
        <f t="shared" si="1"/>
        <v>0.123436</v>
      </c>
    </row>
    <row r="1573">
      <c r="A1573" s="1">
        <v>3532.23</v>
      </c>
      <c r="B1573" s="2">
        <v>0.0212858</v>
      </c>
      <c r="C1573" s="2">
        <v>3532.23</v>
      </c>
      <c r="D1573" s="2">
        <v>0.012352</v>
      </c>
      <c r="E1573" s="3">
        <f t="shared" si="1"/>
        <v>0.1153628</v>
      </c>
    </row>
    <row r="1574">
      <c r="A1574" s="4">
        <v>3534.15</v>
      </c>
      <c r="B1574" s="5">
        <v>0.0192355</v>
      </c>
      <c r="C1574" s="5">
        <v>3534.15</v>
      </c>
      <c r="D1574" s="5">
        <v>0.00989</v>
      </c>
      <c r="E1574" s="3">
        <f t="shared" si="1"/>
        <v>0.105523</v>
      </c>
    </row>
    <row r="1575">
      <c r="A1575" s="1">
        <v>3536.08</v>
      </c>
      <c r="B1575" s="2">
        <v>0.0175329</v>
      </c>
      <c r="C1575" s="2">
        <v>3536.08</v>
      </c>
      <c r="D1575" s="2">
        <v>0.006376</v>
      </c>
      <c r="E1575" s="3">
        <f t="shared" si="1"/>
        <v>0.0988214</v>
      </c>
    </row>
    <row r="1576">
      <c r="A1576" s="4">
        <v>3538.01</v>
      </c>
      <c r="B1576" s="5">
        <v>0.0167779</v>
      </c>
      <c r="C1576" s="5">
        <v>3538.01</v>
      </c>
      <c r="D1576" s="5">
        <v>0.004013</v>
      </c>
      <c r="E1576" s="3">
        <f t="shared" si="1"/>
        <v>0.0966544</v>
      </c>
    </row>
    <row r="1577">
      <c r="A1577" s="1">
        <v>3539.94</v>
      </c>
      <c r="B1577" s="2">
        <v>0.0173185</v>
      </c>
      <c r="C1577" s="2">
        <v>3539.94</v>
      </c>
      <c r="D1577" s="2">
        <v>0.004086</v>
      </c>
      <c r="E1577" s="3">
        <f t="shared" si="1"/>
        <v>0.099825</v>
      </c>
    </row>
    <row r="1578">
      <c r="A1578" s="4">
        <v>3541.87</v>
      </c>
      <c r="B1578" s="5">
        <v>0.0189919</v>
      </c>
      <c r="C1578" s="5">
        <v>3541.87</v>
      </c>
      <c r="D1578" s="5">
        <v>0.005998</v>
      </c>
      <c r="E1578" s="3">
        <f t="shared" si="1"/>
        <v>0.1079534</v>
      </c>
    </row>
    <row r="1579">
      <c r="A1579" s="1">
        <v>3543.8</v>
      </c>
      <c r="B1579" s="2">
        <v>0.0206934</v>
      </c>
      <c r="C1579" s="2">
        <v>3543.8</v>
      </c>
      <c r="D1579" s="2">
        <v>0.007832</v>
      </c>
      <c r="E1579" s="3">
        <f t="shared" si="1"/>
        <v>0.1163284</v>
      </c>
    </row>
    <row r="1580">
      <c r="A1580" s="4">
        <v>3545.73</v>
      </c>
      <c r="B1580" s="5">
        <v>0.0211743</v>
      </c>
      <c r="C1580" s="5">
        <v>3545.73</v>
      </c>
      <c r="D1580" s="5">
        <v>0.008187</v>
      </c>
      <c r="E1580" s="3">
        <f t="shared" si="1"/>
        <v>0.1188588</v>
      </c>
    </row>
    <row r="1581">
      <c r="A1581" s="1">
        <v>3547.66</v>
      </c>
      <c r="B1581" s="2">
        <v>0.020742</v>
      </c>
      <c r="C1581" s="2">
        <v>3547.66</v>
      </c>
      <c r="D1581" s="2">
        <v>0.007855</v>
      </c>
      <c r="E1581" s="3">
        <f t="shared" si="1"/>
        <v>0.116597</v>
      </c>
    </row>
    <row r="1582">
      <c r="A1582" s="4">
        <v>3549.59</v>
      </c>
      <c r="B1582" s="5">
        <v>0.0207588</v>
      </c>
      <c r="C1582" s="5">
        <v>3549.59</v>
      </c>
      <c r="D1582" s="5">
        <v>0.008597</v>
      </c>
      <c r="E1582" s="3">
        <f t="shared" si="1"/>
        <v>0.1159558</v>
      </c>
    </row>
    <row r="1583">
      <c r="A1583" s="1">
        <v>3551.52</v>
      </c>
      <c r="B1583" s="2">
        <v>0.0213216</v>
      </c>
      <c r="C1583" s="2">
        <v>3551.52</v>
      </c>
      <c r="D1583" s="2">
        <v>0.010486</v>
      </c>
      <c r="E1583" s="3">
        <f t="shared" si="1"/>
        <v>0.1174436</v>
      </c>
    </row>
    <row r="1584">
      <c r="A1584" s="4">
        <v>3553.45</v>
      </c>
      <c r="B1584" s="5">
        <v>0.02111</v>
      </c>
      <c r="C1584" s="5">
        <v>3553.45</v>
      </c>
      <c r="D1584" s="5">
        <v>0.011746</v>
      </c>
      <c r="E1584" s="3">
        <f t="shared" si="1"/>
        <v>0.114914</v>
      </c>
    </row>
    <row r="1585">
      <c r="A1585" s="1">
        <v>3555.37</v>
      </c>
      <c r="B1585" s="2">
        <v>0.0195686</v>
      </c>
      <c r="C1585" s="2">
        <v>3555.37</v>
      </c>
      <c r="D1585" s="2">
        <v>0.011024</v>
      </c>
      <c r="E1585" s="3">
        <f t="shared" si="1"/>
        <v>0.1063876</v>
      </c>
    </row>
    <row r="1586">
      <c r="A1586" s="4">
        <v>3557.3</v>
      </c>
      <c r="B1586" s="5">
        <v>0.0179491</v>
      </c>
      <c r="C1586" s="5">
        <v>3557.3</v>
      </c>
      <c r="D1586" s="5">
        <v>0.009147</v>
      </c>
      <c r="E1586" s="3">
        <f t="shared" si="1"/>
        <v>0.0985476</v>
      </c>
    </row>
    <row r="1587">
      <c r="A1587" s="1">
        <v>3559.23</v>
      </c>
      <c r="B1587" s="2">
        <v>0.0175637</v>
      </c>
      <c r="C1587" s="2">
        <v>3559.23</v>
      </c>
      <c r="D1587" s="2">
        <v>0.008167</v>
      </c>
      <c r="E1587" s="3">
        <f t="shared" si="1"/>
        <v>0.0972152</v>
      </c>
    </row>
    <row r="1588">
      <c r="A1588" s="4">
        <v>3561.16</v>
      </c>
      <c r="B1588" s="5">
        <v>0.0181602</v>
      </c>
      <c r="C1588" s="5">
        <v>3561.16</v>
      </c>
      <c r="D1588" s="5">
        <v>0.009261</v>
      </c>
      <c r="E1588" s="3">
        <f t="shared" si="1"/>
        <v>0.0997002</v>
      </c>
    </row>
    <row r="1589">
      <c r="A1589" s="1">
        <v>3563.09</v>
      </c>
      <c r="B1589" s="2">
        <v>0.0187705</v>
      </c>
      <c r="C1589" s="2">
        <v>3563.09</v>
      </c>
      <c r="D1589" s="2">
        <v>0.012015</v>
      </c>
      <c r="E1589" s="3">
        <f t="shared" si="1"/>
        <v>0.100608</v>
      </c>
    </row>
    <row r="1590">
      <c r="A1590" s="4">
        <v>3565.02</v>
      </c>
      <c r="B1590" s="5">
        <v>0.0193969</v>
      </c>
      <c r="C1590" s="5">
        <v>3565.02</v>
      </c>
      <c r="D1590" s="5">
        <v>0.014774</v>
      </c>
      <c r="E1590" s="3">
        <f t="shared" si="1"/>
        <v>0.1016074</v>
      </c>
    </row>
    <row r="1591">
      <c r="A1591" s="1">
        <v>3566.95</v>
      </c>
      <c r="B1591" s="2">
        <v>0.020787</v>
      </c>
      <c r="C1591" s="2">
        <v>3566.95</v>
      </c>
      <c r="D1591" s="2">
        <v>0.015554</v>
      </c>
      <c r="E1591" s="3">
        <f t="shared" si="1"/>
        <v>0.109168</v>
      </c>
    </row>
    <row r="1592">
      <c r="A1592" s="4">
        <v>3568.88</v>
      </c>
      <c r="B1592" s="5">
        <v>0.0223943</v>
      </c>
      <c r="C1592" s="5">
        <v>3568.88</v>
      </c>
      <c r="D1592" s="5">
        <v>0.014117</v>
      </c>
      <c r="E1592" s="3">
        <f t="shared" si="1"/>
        <v>0.1202488</v>
      </c>
    </row>
    <row r="1593">
      <c r="A1593" s="1">
        <v>3570.81</v>
      </c>
      <c r="B1593" s="2">
        <v>0.0228849</v>
      </c>
      <c r="C1593" s="2">
        <v>3570.81</v>
      </c>
      <c r="D1593" s="2">
        <v>0.012127</v>
      </c>
      <c r="E1593" s="3">
        <f t="shared" si="1"/>
        <v>0.1251824</v>
      </c>
    </row>
    <row r="1594">
      <c r="A1594" s="4">
        <v>3572.74</v>
      </c>
      <c r="B1594" s="5">
        <v>0.0220864</v>
      </c>
      <c r="C1594" s="5">
        <v>3572.74</v>
      </c>
      <c r="D1594" s="5">
        <v>0.010814</v>
      </c>
      <c r="E1594" s="3">
        <f t="shared" si="1"/>
        <v>0.1217044</v>
      </c>
    </row>
    <row r="1595">
      <c r="A1595" s="1">
        <v>3574.67</v>
      </c>
      <c r="B1595" s="2">
        <v>0.0205518</v>
      </c>
      <c r="C1595" s="2">
        <v>3574.67</v>
      </c>
      <c r="D1595" s="2">
        <v>0.010181</v>
      </c>
      <c r="E1595" s="3">
        <f t="shared" si="1"/>
        <v>0.1131298</v>
      </c>
    </row>
    <row r="1596">
      <c r="A1596" s="4">
        <v>3576.6</v>
      </c>
      <c r="B1596" s="5">
        <v>0.0185892</v>
      </c>
      <c r="C1596" s="5">
        <v>3576.6</v>
      </c>
      <c r="D1596" s="5">
        <v>0.009543</v>
      </c>
      <c r="E1596" s="3">
        <f t="shared" si="1"/>
        <v>0.1019922</v>
      </c>
    </row>
    <row r="1597">
      <c r="A1597" s="1">
        <v>3578.52</v>
      </c>
      <c r="B1597" s="2">
        <v>0.0164221</v>
      </c>
      <c r="C1597" s="2">
        <v>3578.52</v>
      </c>
      <c r="D1597" s="2">
        <v>0.008477</v>
      </c>
      <c r="E1597" s="3">
        <f t="shared" si="1"/>
        <v>0.0900556</v>
      </c>
    </row>
    <row r="1598">
      <c r="A1598" s="4">
        <v>3580.45</v>
      </c>
      <c r="B1598" s="5">
        <v>0.014838</v>
      </c>
      <c r="C1598" s="5">
        <v>3580.45</v>
      </c>
      <c r="D1598" s="5">
        <v>0.007557</v>
      </c>
      <c r="E1598" s="3">
        <f t="shared" si="1"/>
        <v>0.081471</v>
      </c>
    </row>
    <row r="1599">
      <c r="A1599" s="1">
        <v>3582.38</v>
      </c>
      <c r="B1599" s="2">
        <v>0.0148608</v>
      </c>
      <c r="C1599" s="2">
        <v>3582.38</v>
      </c>
      <c r="D1599" s="2">
        <v>0.007792</v>
      </c>
      <c r="E1599" s="3">
        <f t="shared" si="1"/>
        <v>0.0813728</v>
      </c>
    </row>
    <row r="1600">
      <c r="A1600" s="4">
        <v>3584.31</v>
      </c>
      <c r="B1600" s="5">
        <v>0.0166818</v>
      </c>
      <c r="C1600" s="5">
        <v>3584.31</v>
      </c>
      <c r="D1600" s="5">
        <v>0.009653</v>
      </c>
      <c r="E1600" s="3">
        <f t="shared" si="1"/>
        <v>0.0904378</v>
      </c>
    </row>
    <row r="1601">
      <c r="A1601" s="1">
        <v>3586.24</v>
      </c>
      <c r="B1601" s="2">
        <v>0.0189449</v>
      </c>
      <c r="C1601" s="2">
        <v>3586.24</v>
      </c>
      <c r="D1601" s="2">
        <v>0.012464</v>
      </c>
      <c r="E1601" s="3">
        <f t="shared" si="1"/>
        <v>0.1012054</v>
      </c>
    </row>
    <row r="1602">
      <c r="A1602" s="4">
        <v>3588.17</v>
      </c>
      <c r="B1602" s="5">
        <v>0.0200441</v>
      </c>
      <c r="C1602" s="5">
        <v>3588.17</v>
      </c>
      <c r="D1602" s="5">
        <v>0.014759</v>
      </c>
      <c r="E1602" s="3">
        <f t="shared" si="1"/>
        <v>0.1055056</v>
      </c>
    </row>
    <row r="1603">
      <c r="A1603" s="1">
        <v>3590.1</v>
      </c>
      <c r="B1603" s="2">
        <v>0.0205374</v>
      </c>
      <c r="C1603" s="2">
        <v>3590.1</v>
      </c>
      <c r="D1603" s="2">
        <v>0.015947</v>
      </c>
      <c r="E1603" s="3">
        <f t="shared" si="1"/>
        <v>0.1072774</v>
      </c>
    </row>
    <row r="1604">
      <c r="A1604" s="4">
        <v>3592.03</v>
      </c>
      <c r="B1604" s="5">
        <v>0.0217862</v>
      </c>
      <c r="C1604" s="5">
        <v>3592.03</v>
      </c>
      <c r="D1604" s="5">
        <v>0.016404</v>
      </c>
      <c r="E1604" s="3">
        <f t="shared" si="1"/>
        <v>0.1143132</v>
      </c>
    </row>
    <row r="1605">
      <c r="A1605" s="1">
        <v>3593.96</v>
      </c>
      <c r="B1605" s="2">
        <v>0.0233952</v>
      </c>
      <c r="C1605" s="2">
        <v>3593.96</v>
      </c>
      <c r="D1605" s="2">
        <v>0.016106</v>
      </c>
      <c r="E1605" s="3">
        <f t="shared" si="1"/>
        <v>0.1242652</v>
      </c>
    </row>
    <row r="1606">
      <c r="A1606" s="4">
        <v>3595.89</v>
      </c>
      <c r="B1606" s="5">
        <v>0.0234884</v>
      </c>
      <c r="C1606" s="5">
        <v>3595.89</v>
      </c>
      <c r="D1606" s="5">
        <v>0.014614</v>
      </c>
      <c r="E1606" s="3">
        <f t="shared" si="1"/>
        <v>0.1263164</v>
      </c>
    </row>
    <row r="1607">
      <c r="A1607" s="1">
        <v>3597.82</v>
      </c>
      <c r="B1607" s="2">
        <v>0.0211566</v>
      </c>
      <c r="C1607" s="2">
        <v>3597.82</v>
      </c>
      <c r="D1607" s="2">
        <v>0.012254</v>
      </c>
      <c r="E1607" s="3">
        <f t="shared" si="1"/>
        <v>0.1146856</v>
      </c>
    </row>
    <row r="1608">
      <c r="A1608" s="4">
        <v>3599.74</v>
      </c>
      <c r="B1608" s="5">
        <v>0.0180004</v>
      </c>
      <c r="C1608" s="5">
        <v>3599.74</v>
      </c>
      <c r="D1608" s="5">
        <v>0.010505</v>
      </c>
      <c r="E1608" s="3">
        <f t="shared" si="1"/>
        <v>0.0974974</v>
      </c>
    </row>
    <row r="1609">
      <c r="A1609" s="1">
        <v>3601.67</v>
      </c>
      <c r="B1609" s="2">
        <v>0.0162311</v>
      </c>
      <c r="C1609" s="2">
        <v>3601.67</v>
      </c>
      <c r="D1609" s="2">
        <v>0.010632</v>
      </c>
      <c r="E1609" s="3">
        <f t="shared" si="1"/>
        <v>0.0867546</v>
      </c>
    </row>
    <row r="1610">
      <c r="A1610" s="4">
        <v>3603.6</v>
      </c>
      <c r="B1610" s="5">
        <v>0.0166011</v>
      </c>
      <c r="C1610" s="5">
        <v>3603.6</v>
      </c>
      <c r="D1610" s="5">
        <v>0.012622</v>
      </c>
      <c r="E1610" s="3">
        <f t="shared" si="1"/>
        <v>0.0869846</v>
      </c>
    </row>
    <row r="1611">
      <c r="A1611" s="1">
        <v>3605.53</v>
      </c>
      <c r="B1611" s="2">
        <v>0.0184561</v>
      </c>
      <c r="C1611" s="2">
        <v>3605.53</v>
      </c>
      <c r="D1611" s="2">
        <v>0.015282</v>
      </c>
      <c r="E1611" s="3">
        <f t="shared" si="1"/>
        <v>0.0954546</v>
      </c>
    </row>
    <row r="1612">
      <c r="A1612" s="4">
        <v>3607.46</v>
      </c>
      <c r="B1612" s="5">
        <v>0.0201207</v>
      </c>
      <c r="C1612" s="5">
        <v>3607.46</v>
      </c>
      <c r="D1612" s="5">
        <v>0.016694</v>
      </c>
      <c r="E1612" s="3">
        <f t="shared" si="1"/>
        <v>0.1040302</v>
      </c>
    </row>
    <row r="1613">
      <c r="A1613" s="1">
        <v>3609.39</v>
      </c>
      <c r="B1613" s="2">
        <v>0.0193688</v>
      </c>
      <c r="C1613" s="2">
        <v>3609.39</v>
      </c>
      <c r="D1613" s="2">
        <v>0.015228</v>
      </c>
      <c r="E1613" s="3">
        <f t="shared" si="1"/>
        <v>0.1009848</v>
      </c>
    </row>
    <row r="1614">
      <c r="A1614" s="4">
        <v>3611.32</v>
      </c>
      <c r="B1614" s="5">
        <v>0.0156025</v>
      </c>
      <c r="C1614" s="5">
        <v>3611.32</v>
      </c>
      <c r="D1614" s="5">
        <v>0.011241</v>
      </c>
      <c r="E1614" s="3">
        <f t="shared" si="1"/>
        <v>0.082374</v>
      </c>
    </row>
    <row r="1615">
      <c r="A1615" s="1">
        <v>3613.25</v>
      </c>
      <c r="B1615" s="2">
        <v>0.0115521</v>
      </c>
      <c r="C1615" s="2">
        <v>3613.25</v>
      </c>
      <c r="D1615" s="2">
        <v>0.007132</v>
      </c>
      <c r="E1615" s="3">
        <f t="shared" si="1"/>
        <v>0.0621806</v>
      </c>
    </row>
    <row r="1616">
      <c r="A1616" s="4">
        <v>3615.18</v>
      </c>
      <c r="B1616" s="5">
        <v>0.0112323</v>
      </c>
      <c r="C1616" s="5">
        <v>3615.18</v>
      </c>
      <c r="D1616" s="5">
        <v>0.00556</v>
      </c>
      <c r="E1616" s="3">
        <f t="shared" si="1"/>
        <v>0.0618338</v>
      </c>
    </row>
    <row r="1617">
      <c r="A1617" s="1">
        <v>3617.11</v>
      </c>
      <c r="B1617" s="2">
        <v>0.0161471</v>
      </c>
      <c r="C1617" s="2">
        <v>3617.11</v>
      </c>
      <c r="D1617" s="2">
        <v>0.007936</v>
      </c>
      <c r="E1617" s="3">
        <f t="shared" si="1"/>
        <v>0.0889466</v>
      </c>
    </row>
    <row r="1618">
      <c r="A1618" s="4">
        <v>3619.04</v>
      </c>
      <c r="B1618" s="5">
        <v>0.0222595</v>
      </c>
      <c r="C1618" s="5">
        <v>3619.04</v>
      </c>
      <c r="D1618" s="5">
        <v>0.012623</v>
      </c>
      <c r="E1618" s="3">
        <f t="shared" si="1"/>
        <v>0.120934</v>
      </c>
    </row>
    <row r="1619">
      <c r="A1619" s="1">
        <v>3620.97</v>
      </c>
      <c r="B1619" s="2">
        <v>0.0239332</v>
      </c>
      <c r="C1619" s="2">
        <v>3620.97</v>
      </c>
      <c r="D1619" s="2">
        <v>0.015838</v>
      </c>
      <c r="E1619" s="3">
        <f t="shared" si="1"/>
        <v>0.1277612</v>
      </c>
    </row>
    <row r="1620">
      <c r="A1620" s="4">
        <v>3622.89</v>
      </c>
      <c r="B1620" s="5">
        <v>0.0212678</v>
      </c>
      <c r="C1620" s="5">
        <v>3622.89</v>
      </c>
      <c r="D1620" s="5">
        <v>0.0162</v>
      </c>
      <c r="E1620" s="3">
        <f t="shared" si="1"/>
        <v>0.1114068</v>
      </c>
    </row>
    <row r="1621">
      <c r="A1621" s="1">
        <v>3624.82</v>
      </c>
      <c r="B1621" s="2">
        <v>0.0181809</v>
      </c>
      <c r="C1621" s="2">
        <v>3624.82</v>
      </c>
      <c r="D1621" s="2">
        <v>0.015122</v>
      </c>
      <c r="E1621" s="3">
        <f t="shared" si="1"/>
        <v>0.0939634</v>
      </c>
    </row>
    <row r="1622">
      <c r="A1622" s="4">
        <v>3626.75</v>
      </c>
      <c r="B1622" s="5">
        <v>0.0179161</v>
      </c>
      <c r="C1622" s="5">
        <v>3626.75</v>
      </c>
      <c r="D1622" s="5">
        <v>0.014107</v>
      </c>
      <c r="E1622" s="3">
        <f t="shared" si="1"/>
        <v>0.0933896</v>
      </c>
    </row>
    <row r="1623">
      <c r="A1623" s="1">
        <v>3628.68</v>
      </c>
      <c r="B1623" s="2">
        <v>0.0202842</v>
      </c>
      <c r="C1623" s="2">
        <v>3628.68</v>
      </c>
      <c r="D1623" s="2">
        <v>0.012876</v>
      </c>
      <c r="E1623" s="3">
        <f t="shared" si="1"/>
        <v>0.1088292</v>
      </c>
    </row>
    <row r="1624">
      <c r="A1624" s="4">
        <v>3630.61</v>
      </c>
      <c r="B1624" s="5">
        <v>0.0212968</v>
      </c>
      <c r="C1624" s="5">
        <v>3630.61</v>
      </c>
      <c r="D1624" s="5">
        <v>0.010359</v>
      </c>
      <c r="E1624" s="3">
        <f t="shared" si="1"/>
        <v>0.1174218</v>
      </c>
    </row>
    <row r="1625">
      <c r="A1625" s="1">
        <v>3632.54</v>
      </c>
      <c r="B1625" s="2">
        <v>0.0196702</v>
      </c>
      <c r="C1625" s="2">
        <v>3632.54</v>
      </c>
      <c r="D1625" s="2">
        <v>0.008007</v>
      </c>
      <c r="E1625" s="3">
        <f t="shared" si="1"/>
        <v>0.1100142</v>
      </c>
    </row>
    <row r="1626">
      <c r="A1626" s="4">
        <v>3634.47</v>
      </c>
      <c r="B1626" s="5">
        <v>0.0176193</v>
      </c>
      <c r="C1626" s="5">
        <v>3634.47</v>
      </c>
      <c r="D1626" s="5">
        <v>0.008034</v>
      </c>
      <c r="E1626" s="3">
        <f t="shared" si="1"/>
        <v>0.0976818</v>
      </c>
    </row>
    <row r="1627">
      <c r="A1627" s="1">
        <v>3636.4</v>
      </c>
      <c r="B1627" s="2">
        <v>0.0162512</v>
      </c>
      <c r="C1627" s="2">
        <v>3636.4</v>
      </c>
      <c r="D1627" s="2">
        <v>0.010368</v>
      </c>
      <c r="E1627" s="3">
        <f t="shared" si="1"/>
        <v>0.0871392</v>
      </c>
    </row>
    <row r="1628">
      <c r="A1628" s="4">
        <v>3638.33</v>
      </c>
      <c r="B1628" s="5">
        <v>0.015018</v>
      </c>
      <c r="C1628" s="5">
        <v>3638.33</v>
      </c>
      <c r="D1628" s="5">
        <v>0.012373</v>
      </c>
      <c r="E1628" s="3">
        <f t="shared" si="1"/>
        <v>0.077735</v>
      </c>
    </row>
    <row r="1629">
      <c r="A1629" s="1">
        <v>3640.26</v>
      </c>
      <c r="B1629" s="2">
        <v>0.0133832</v>
      </c>
      <c r="C1629" s="2">
        <v>3640.26</v>
      </c>
      <c r="D1629" s="2">
        <v>0.011563</v>
      </c>
      <c r="E1629" s="3">
        <f t="shared" si="1"/>
        <v>0.0687362</v>
      </c>
    </row>
    <row r="1630">
      <c r="A1630" s="4">
        <v>3642.19</v>
      </c>
      <c r="B1630" s="5">
        <v>0.0117966</v>
      </c>
      <c r="C1630" s="5">
        <v>3642.19</v>
      </c>
      <c r="D1630" s="5">
        <v>0.008799</v>
      </c>
      <c r="E1630" s="3">
        <f t="shared" si="1"/>
        <v>0.0619806</v>
      </c>
    </row>
    <row r="1631">
      <c r="A1631" s="1">
        <v>3644.11</v>
      </c>
      <c r="B1631" s="2">
        <v>0.0108573</v>
      </c>
      <c r="C1631" s="2">
        <v>3644.11</v>
      </c>
      <c r="D1631" s="2">
        <v>0.006811</v>
      </c>
      <c r="E1631" s="3">
        <f t="shared" si="1"/>
        <v>0.0583328</v>
      </c>
    </row>
    <row r="1632">
      <c r="A1632" s="4">
        <v>3646.04</v>
      </c>
      <c r="B1632" s="5">
        <v>0.0104733</v>
      </c>
      <c r="C1632" s="5">
        <v>3646.04</v>
      </c>
      <c r="D1632" s="5">
        <v>0.0068</v>
      </c>
      <c r="E1632" s="3">
        <f t="shared" si="1"/>
        <v>0.0560398</v>
      </c>
    </row>
    <row r="1633">
      <c r="A1633" s="1">
        <v>3647.97</v>
      </c>
      <c r="B1633" s="2">
        <v>0.0103831</v>
      </c>
      <c r="C1633" s="2">
        <v>3647.97</v>
      </c>
      <c r="D1633" s="2">
        <v>0.007042</v>
      </c>
      <c r="E1633" s="3">
        <f t="shared" si="1"/>
        <v>0.0552566</v>
      </c>
    </row>
    <row r="1634">
      <c r="A1634" s="4">
        <v>3649.9</v>
      </c>
      <c r="B1634" s="5">
        <v>0.0113011</v>
      </c>
      <c r="C1634" s="5">
        <v>3649.9</v>
      </c>
      <c r="D1634" s="5">
        <v>0.005993</v>
      </c>
      <c r="E1634" s="3">
        <f t="shared" si="1"/>
        <v>0.0618136</v>
      </c>
    </row>
    <row r="1635">
      <c r="A1635" s="1">
        <v>3651.83</v>
      </c>
      <c r="B1635" s="2">
        <v>0.0134321</v>
      </c>
      <c r="C1635" s="2">
        <v>3651.83</v>
      </c>
      <c r="D1635" s="2">
        <v>0.005785</v>
      </c>
      <c r="E1635" s="3">
        <f t="shared" si="1"/>
        <v>0.0748076</v>
      </c>
    </row>
    <row r="1636">
      <c r="A1636" s="4">
        <v>3653.76</v>
      </c>
      <c r="B1636" s="5">
        <v>0.0151384</v>
      </c>
      <c r="C1636" s="5">
        <v>3653.76</v>
      </c>
      <c r="D1636" s="5">
        <v>0.007114</v>
      </c>
      <c r="E1636" s="3">
        <f t="shared" si="1"/>
        <v>0.0837164</v>
      </c>
    </row>
    <row r="1637">
      <c r="A1637" s="1">
        <v>3655.69</v>
      </c>
      <c r="B1637" s="2">
        <v>0.0146515</v>
      </c>
      <c r="C1637" s="2">
        <v>3655.69</v>
      </c>
      <c r="D1637" s="2">
        <v>0.007714</v>
      </c>
      <c r="E1637" s="3">
        <f t="shared" si="1"/>
        <v>0.080195</v>
      </c>
    </row>
    <row r="1638">
      <c r="A1638" s="4">
        <v>3657.62</v>
      </c>
      <c r="B1638" s="5">
        <v>0.0118366</v>
      </c>
      <c r="C1638" s="5">
        <v>3657.62</v>
      </c>
      <c r="D1638" s="5">
        <v>0.005858</v>
      </c>
      <c r="E1638" s="3">
        <f t="shared" si="1"/>
        <v>0.0651616</v>
      </c>
    </row>
    <row r="1639">
      <c r="A1639" s="1">
        <v>3659.55</v>
      </c>
      <c r="B1639" s="2">
        <v>0.00888867</v>
      </c>
      <c r="C1639" s="2">
        <v>3659.55</v>
      </c>
      <c r="D1639" s="2">
        <v>0.00317</v>
      </c>
      <c r="E1639" s="3">
        <f t="shared" si="1"/>
        <v>0.05016202</v>
      </c>
    </row>
    <row r="1640">
      <c r="A1640" s="4">
        <v>3661.48</v>
      </c>
      <c r="B1640" s="5">
        <v>0.00797887</v>
      </c>
      <c r="C1640" s="5">
        <v>3661.48</v>
      </c>
      <c r="D1640" s="5">
        <v>0.002822</v>
      </c>
      <c r="E1640" s="3">
        <f t="shared" si="1"/>
        <v>0.04505122</v>
      </c>
    </row>
    <row r="1641">
      <c r="A1641" s="1">
        <v>3663.41</v>
      </c>
      <c r="B1641" s="2">
        <v>0.00887419</v>
      </c>
      <c r="C1641" s="2">
        <v>3663.41</v>
      </c>
      <c r="D1641" s="2">
        <v>0.005671</v>
      </c>
      <c r="E1641" s="3">
        <f t="shared" si="1"/>
        <v>0.04757414</v>
      </c>
    </row>
    <row r="1642">
      <c r="A1642" s="4">
        <v>3665.33</v>
      </c>
      <c r="B1642" s="5">
        <v>0.00978341</v>
      </c>
      <c r="C1642" s="5">
        <v>3665.33</v>
      </c>
      <c r="D1642" s="5">
        <v>0.009972</v>
      </c>
      <c r="E1642" s="3">
        <f t="shared" si="1"/>
        <v>0.04872846</v>
      </c>
    </row>
    <row r="1643">
      <c r="A1643" s="1">
        <v>3667.26</v>
      </c>
      <c r="B1643" s="2">
        <v>0.00912357</v>
      </c>
      <c r="C1643" s="2">
        <v>3667.26</v>
      </c>
      <c r="D1643" s="2">
        <v>0.012714</v>
      </c>
      <c r="E1643" s="3">
        <f t="shared" si="1"/>
        <v>0.04202742</v>
      </c>
    </row>
    <row r="1644">
      <c r="A1644" s="4">
        <v>3669.19</v>
      </c>
      <c r="B1644" s="5">
        <v>0.0071236</v>
      </c>
      <c r="C1644" s="5">
        <v>3669.19</v>
      </c>
      <c r="D1644" s="5">
        <v>0.011455</v>
      </c>
      <c r="E1644" s="3">
        <f t="shared" si="1"/>
        <v>0.0312866</v>
      </c>
    </row>
    <row r="1645">
      <c r="A1645" s="1">
        <v>3671.12</v>
      </c>
      <c r="B1645" s="2">
        <v>0.0062908</v>
      </c>
      <c r="C1645" s="2">
        <v>3671.12</v>
      </c>
      <c r="D1645" s="2">
        <v>0.007419</v>
      </c>
      <c r="E1645" s="3">
        <f t="shared" si="1"/>
        <v>0.0303258</v>
      </c>
    </row>
    <row r="1646">
      <c r="A1646" s="4">
        <v>3673.05</v>
      </c>
      <c r="B1646" s="5">
        <v>0.0088189</v>
      </c>
      <c r="C1646" s="5">
        <v>3673.05</v>
      </c>
      <c r="D1646" s="5">
        <v>0.00534</v>
      </c>
      <c r="E1646" s="3">
        <f t="shared" si="1"/>
        <v>0.0475734</v>
      </c>
    </row>
    <row r="1647">
      <c r="A1647" s="1">
        <v>3674.98</v>
      </c>
      <c r="B1647" s="2">
        <v>0.0135643</v>
      </c>
      <c r="C1647" s="2">
        <v>3674.98</v>
      </c>
      <c r="D1647" s="2">
        <v>0.007768</v>
      </c>
      <c r="E1647" s="3">
        <f t="shared" si="1"/>
        <v>0.0736178</v>
      </c>
    </row>
    <row r="1648">
      <c r="A1648" s="4">
        <v>3676.91</v>
      </c>
      <c r="B1648" s="5">
        <v>0.0167029</v>
      </c>
      <c r="C1648" s="5">
        <v>3676.91</v>
      </c>
      <c r="D1648" s="5">
        <v>0.011106</v>
      </c>
      <c r="E1648" s="3">
        <f t="shared" si="1"/>
        <v>0.0891114</v>
      </c>
    </row>
    <row r="1649">
      <c r="A1649" s="1">
        <v>3678.84</v>
      </c>
      <c r="B1649" s="2">
        <v>0.0161142</v>
      </c>
      <c r="C1649" s="2">
        <v>3678.84</v>
      </c>
      <c r="D1649" s="2">
        <v>0.010641</v>
      </c>
      <c r="E1649" s="3">
        <f t="shared" si="1"/>
        <v>0.0860442</v>
      </c>
    </row>
    <row r="1650">
      <c r="A1650" s="4">
        <v>3680.77</v>
      </c>
      <c r="B1650" s="5">
        <v>0.0130259</v>
      </c>
      <c r="C1650" s="5">
        <v>3680.77</v>
      </c>
      <c r="D1650" s="5">
        <v>0.007007</v>
      </c>
      <c r="E1650" s="3">
        <f t="shared" si="1"/>
        <v>0.0711484</v>
      </c>
    </row>
    <row r="1651">
      <c r="A1651" s="1">
        <v>3682.7</v>
      </c>
      <c r="B1651" s="2">
        <v>0.00950586</v>
      </c>
      <c r="C1651" s="2">
        <v>3682.7</v>
      </c>
      <c r="D1651" s="2">
        <v>0.00396</v>
      </c>
      <c r="E1651" s="3">
        <f t="shared" si="1"/>
        <v>0.05307516</v>
      </c>
    </row>
    <row r="1652">
      <c r="A1652" s="4">
        <v>3684.63</v>
      </c>
      <c r="B1652" s="5">
        <v>0.0073451</v>
      </c>
      <c r="C1652" s="5">
        <v>3684.63</v>
      </c>
      <c r="D1652" s="5">
        <v>0.004731</v>
      </c>
      <c r="E1652" s="3">
        <f t="shared" si="1"/>
        <v>0.0393396</v>
      </c>
    </row>
    <row r="1653">
      <c r="A1653" s="1">
        <v>3686.56</v>
      </c>
      <c r="B1653" s="2">
        <v>0.00826385</v>
      </c>
      <c r="C1653" s="2">
        <v>3686.56</v>
      </c>
      <c r="D1653" s="2">
        <v>0.010418</v>
      </c>
      <c r="E1653" s="3">
        <f t="shared" si="1"/>
        <v>0.0391651</v>
      </c>
    </row>
    <row r="1654">
      <c r="A1654" s="4">
        <v>3688.48</v>
      </c>
      <c r="B1654" s="5">
        <v>0.0124642</v>
      </c>
      <c r="C1654" s="5">
        <v>3688.48</v>
      </c>
      <c r="D1654" s="5">
        <v>0.017681</v>
      </c>
      <c r="E1654" s="3">
        <f t="shared" si="1"/>
        <v>0.0571042</v>
      </c>
    </row>
    <row r="1655">
      <c r="A1655" s="1">
        <v>3690.41</v>
      </c>
      <c r="B1655" s="2">
        <v>0.0163146</v>
      </c>
      <c r="C1655" s="2">
        <v>3690.41</v>
      </c>
      <c r="D1655" s="2">
        <v>0.020043</v>
      </c>
      <c r="E1655" s="3">
        <f t="shared" si="1"/>
        <v>0.0778446</v>
      </c>
    </row>
    <row r="1656">
      <c r="A1656" s="4">
        <v>3692.34</v>
      </c>
      <c r="B1656" s="5">
        <v>0.016738</v>
      </c>
      <c r="C1656" s="5">
        <v>3692.34</v>
      </c>
      <c r="D1656" s="5">
        <v>0.016912</v>
      </c>
      <c r="E1656" s="3">
        <f t="shared" si="1"/>
        <v>0.083516</v>
      </c>
    </row>
    <row r="1657">
      <c r="A1657" s="1">
        <v>3694.27</v>
      </c>
      <c r="B1657" s="2">
        <v>0.0154963</v>
      </c>
      <c r="C1657" s="2">
        <v>3694.27</v>
      </c>
      <c r="D1657" s="2">
        <v>0.012661</v>
      </c>
      <c r="E1657" s="3">
        <f t="shared" si="1"/>
        <v>0.0803168</v>
      </c>
    </row>
    <row r="1658">
      <c r="A1658" s="4">
        <v>3696.2</v>
      </c>
      <c r="B1658" s="5">
        <v>0.0153358</v>
      </c>
      <c r="C1658" s="5">
        <v>3696.2</v>
      </c>
      <c r="D1658" s="5">
        <v>0.009688</v>
      </c>
      <c r="E1658" s="3">
        <f t="shared" si="1"/>
        <v>0.0823268</v>
      </c>
    </row>
    <row r="1659">
      <c r="A1659" s="1">
        <v>3698.13</v>
      </c>
      <c r="B1659" s="2">
        <v>0.0171141</v>
      </c>
      <c r="C1659" s="2">
        <v>3698.13</v>
      </c>
      <c r="D1659" s="2">
        <v>0.008315</v>
      </c>
      <c r="E1659" s="3">
        <f t="shared" si="1"/>
        <v>0.0943696</v>
      </c>
    </row>
    <row r="1660">
      <c r="A1660" s="4">
        <v>3700.06</v>
      </c>
      <c r="B1660" s="5">
        <v>0.0191496</v>
      </c>
      <c r="C1660" s="5">
        <v>3700.06</v>
      </c>
      <c r="D1660" s="5">
        <v>0.0079</v>
      </c>
      <c r="E1660" s="3">
        <f t="shared" si="1"/>
        <v>0.1069976</v>
      </c>
    </row>
    <row r="1661">
      <c r="A1661" s="1">
        <v>3701.99</v>
      </c>
      <c r="B1661" s="2">
        <v>0.0184994</v>
      </c>
      <c r="C1661" s="2">
        <v>3701.99</v>
      </c>
      <c r="D1661" s="2">
        <v>0.007023</v>
      </c>
      <c r="E1661" s="3">
        <f t="shared" si="1"/>
        <v>0.1039734</v>
      </c>
    </row>
    <row r="1662">
      <c r="A1662" s="4">
        <v>3703.92</v>
      </c>
      <c r="B1662" s="5">
        <v>0.0146523</v>
      </c>
      <c r="C1662" s="5">
        <v>3703.92</v>
      </c>
      <c r="D1662" s="5">
        <v>0.004837</v>
      </c>
      <c r="E1662" s="3">
        <f t="shared" si="1"/>
        <v>0.0830768</v>
      </c>
    </row>
    <row r="1663">
      <c r="A1663" s="1">
        <v>3705.85</v>
      </c>
      <c r="B1663" s="2">
        <v>0.00982001</v>
      </c>
      <c r="C1663" s="2">
        <v>3705.85</v>
      </c>
      <c r="D1663" s="2">
        <v>0.002281</v>
      </c>
      <c r="E1663" s="3">
        <f t="shared" si="1"/>
        <v>0.05663906</v>
      </c>
    </row>
    <row r="1664">
      <c r="A1664" s="4">
        <v>3707.78</v>
      </c>
      <c r="B1664" s="5">
        <v>0.00638674</v>
      </c>
      <c r="C1664" s="5">
        <v>3707.78</v>
      </c>
      <c r="D1664" s="5">
        <v>0.001398</v>
      </c>
      <c r="E1664" s="3">
        <f t="shared" si="1"/>
        <v>0.03692244</v>
      </c>
    </row>
    <row r="1665">
      <c r="A1665" s="1">
        <v>3709.7</v>
      </c>
      <c r="B1665" s="2">
        <v>0.00631579</v>
      </c>
      <c r="C1665" s="2">
        <v>3709.7</v>
      </c>
      <c r="D1665" s="2">
        <v>0.003953</v>
      </c>
      <c r="E1665" s="3">
        <f t="shared" si="1"/>
        <v>0.03394174</v>
      </c>
    </row>
    <row r="1666">
      <c r="A1666" s="4">
        <v>3711.63</v>
      </c>
      <c r="B1666" s="5">
        <v>0.00977634</v>
      </c>
      <c r="C1666" s="5">
        <v>3711.63</v>
      </c>
      <c r="D1666" s="5">
        <v>0.008944</v>
      </c>
      <c r="E1666" s="3">
        <f t="shared" si="1"/>
        <v>0.04971404</v>
      </c>
    </row>
    <row r="1667">
      <c r="A1667" s="1">
        <v>3713.56</v>
      </c>
      <c r="B1667" s="2">
        <v>0.0137</v>
      </c>
      <c r="C1667" s="2">
        <v>3713.56</v>
      </c>
      <c r="D1667" s="2">
        <v>0.013276</v>
      </c>
      <c r="E1667" s="3">
        <f t="shared" si="1"/>
        <v>0.068924</v>
      </c>
    </row>
    <row r="1668">
      <c r="A1668" s="4">
        <v>3715.49</v>
      </c>
      <c r="B1668" s="5">
        <v>0.0156318</v>
      </c>
      <c r="C1668" s="5">
        <v>3715.49</v>
      </c>
      <c r="D1668" s="5">
        <v>0.016375</v>
      </c>
      <c r="E1668" s="3">
        <f t="shared" si="1"/>
        <v>0.0774158</v>
      </c>
    </row>
    <row r="1669">
      <c r="A1669" s="1">
        <v>3717.42</v>
      </c>
      <c r="B1669" s="2">
        <v>0.015531</v>
      </c>
      <c r="C1669" s="2">
        <v>3717.42</v>
      </c>
      <c r="D1669" s="2">
        <v>0.018959</v>
      </c>
      <c r="E1669" s="3">
        <f t="shared" si="1"/>
        <v>0.074227</v>
      </c>
    </row>
    <row r="1670">
      <c r="A1670" s="4">
        <v>3719.35</v>
      </c>
      <c r="B1670" s="5">
        <v>0.014587</v>
      </c>
      <c r="C1670" s="5">
        <v>3719.35</v>
      </c>
      <c r="D1670" s="5">
        <v>0.020681</v>
      </c>
      <c r="E1670" s="3">
        <f t="shared" si="1"/>
        <v>0.066841</v>
      </c>
    </row>
    <row r="1671">
      <c r="A1671" s="1">
        <v>3721.28</v>
      </c>
      <c r="B1671" s="2">
        <v>0.0149182</v>
      </c>
      <c r="C1671" s="2">
        <v>3721.28</v>
      </c>
      <c r="D1671" s="2">
        <v>0.021003</v>
      </c>
      <c r="E1671" s="3">
        <f t="shared" si="1"/>
        <v>0.0685062</v>
      </c>
    </row>
    <row r="1672">
      <c r="A1672" s="4">
        <v>3723.21</v>
      </c>
      <c r="B1672" s="5">
        <v>0.0179752</v>
      </c>
      <c r="C1672" s="5">
        <v>3723.21</v>
      </c>
      <c r="D1672" s="5">
        <v>0.020871</v>
      </c>
      <c r="E1672" s="3">
        <f t="shared" si="1"/>
        <v>0.0869802</v>
      </c>
    </row>
    <row r="1673">
      <c r="A1673" s="1">
        <v>3725.14</v>
      </c>
      <c r="B1673" s="2">
        <v>0.0217115</v>
      </c>
      <c r="C1673" s="2">
        <v>3725.14</v>
      </c>
      <c r="D1673" s="2">
        <v>0.021369</v>
      </c>
      <c r="E1673" s="3">
        <f t="shared" si="1"/>
        <v>0.1089</v>
      </c>
    </row>
    <row r="1674">
      <c r="A1674" s="4">
        <v>3727.07</v>
      </c>
      <c r="B1674" s="5">
        <v>0.0223424</v>
      </c>
      <c r="C1674" s="5">
        <v>3727.07</v>
      </c>
      <c r="D1674" s="5">
        <v>0.021245</v>
      </c>
      <c r="E1674" s="3">
        <f t="shared" si="1"/>
        <v>0.1128094</v>
      </c>
    </row>
    <row r="1675">
      <c r="A1675" s="10">
        <v>3729.0</v>
      </c>
      <c r="B1675" s="2">
        <v>0.0187644</v>
      </c>
      <c r="C1675" s="11">
        <v>3729.0</v>
      </c>
      <c r="D1675" s="2">
        <v>0.018802</v>
      </c>
      <c r="E1675" s="3">
        <f t="shared" si="1"/>
        <v>0.0937844</v>
      </c>
    </row>
    <row r="1676">
      <c r="A1676" s="4">
        <v>3730.93</v>
      </c>
      <c r="B1676" s="5">
        <v>0.0131179</v>
      </c>
      <c r="C1676" s="5">
        <v>3730.93</v>
      </c>
      <c r="D1676" s="5">
        <v>0.014975</v>
      </c>
      <c r="E1676" s="3">
        <f t="shared" si="1"/>
        <v>0.0637324</v>
      </c>
    </row>
    <row r="1677">
      <c r="A1677" s="1">
        <v>3732.85</v>
      </c>
      <c r="B1677" s="2">
        <v>0.00958586</v>
      </c>
      <c r="C1677" s="2">
        <v>3732.85</v>
      </c>
      <c r="D1677" s="2">
        <v>0.014062</v>
      </c>
      <c r="E1677" s="3">
        <f t="shared" si="1"/>
        <v>0.04345316</v>
      </c>
    </row>
    <row r="1678">
      <c r="A1678" s="4">
        <v>3734.78</v>
      </c>
      <c r="B1678" s="5">
        <v>0.0112308</v>
      </c>
      <c r="C1678" s="5">
        <v>3734.78</v>
      </c>
      <c r="D1678" s="5">
        <v>0.018985</v>
      </c>
      <c r="E1678" s="3">
        <f t="shared" si="1"/>
        <v>0.0483998</v>
      </c>
    </row>
    <row r="1679">
      <c r="A1679" s="1">
        <v>3736.71</v>
      </c>
      <c r="B1679" s="2">
        <v>0.0150197</v>
      </c>
      <c r="C1679" s="2">
        <v>3736.71</v>
      </c>
      <c r="D1679" s="2">
        <v>0.024119</v>
      </c>
      <c r="E1679" s="3">
        <f t="shared" si="1"/>
        <v>0.0659992</v>
      </c>
    </row>
    <row r="1680">
      <c r="A1680" s="4">
        <v>3738.64</v>
      </c>
      <c r="B1680" s="5">
        <v>0.0174326</v>
      </c>
      <c r="C1680" s="5">
        <v>3738.64</v>
      </c>
      <c r="D1680" s="5">
        <v>0.02409</v>
      </c>
      <c r="E1680" s="3">
        <f t="shared" si="1"/>
        <v>0.0805056</v>
      </c>
    </row>
    <row r="1681">
      <c r="A1681" s="1">
        <v>3740.57</v>
      </c>
      <c r="B1681" s="2">
        <v>0.0191581</v>
      </c>
      <c r="C1681" s="2">
        <v>3740.57</v>
      </c>
      <c r="D1681" s="2">
        <v>0.020103</v>
      </c>
      <c r="E1681" s="3">
        <f t="shared" si="1"/>
        <v>0.0948456</v>
      </c>
    </row>
    <row r="1682">
      <c r="A1682" s="4">
        <v>3742.5</v>
      </c>
      <c r="B1682" s="5">
        <v>0.0212636</v>
      </c>
      <c r="C1682" s="5">
        <v>3742.5</v>
      </c>
      <c r="D1682" s="5">
        <v>0.015236</v>
      </c>
      <c r="E1682" s="3">
        <f t="shared" si="1"/>
        <v>0.1123456</v>
      </c>
    </row>
    <row r="1683">
      <c r="A1683" s="1">
        <v>3744.43</v>
      </c>
      <c r="B1683" s="2">
        <v>0.0225354</v>
      </c>
      <c r="C1683" s="2">
        <v>3744.43</v>
      </c>
      <c r="D1683" s="2">
        <v>0.012208</v>
      </c>
      <c r="E1683" s="3">
        <f t="shared" si="1"/>
        <v>0.1230044</v>
      </c>
    </row>
    <row r="1684">
      <c r="A1684" s="4">
        <v>3746.36</v>
      </c>
      <c r="B1684" s="5">
        <v>0.0212798</v>
      </c>
      <c r="C1684" s="5">
        <v>3746.36</v>
      </c>
      <c r="D1684" s="5">
        <v>0.012329</v>
      </c>
      <c r="E1684" s="3">
        <f t="shared" si="1"/>
        <v>0.1153498</v>
      </c>
    </row>
    <row r="1685">
      <c r="A1685" s="1">
        <v>3748.29</v>
      </c>
      <c r="B1685" s="2">
        <v>0.0193425</v>
      </c>
      <c r="C1685" s="2">
        <v>3748.29</v>
      </c>
      <c r="D1685" s="2">
        <v>0.015098</v>
      </c>
      <c r="E1685" s="3">
        <f t="shared" si="1"/>
        <v>0.100957</v>
      </c>
    </row>
    <row r="1686">
      <c r="A1686" s="4">
        <v>3750.22</v>
      </c>
      <c r="B1686" s="5">
        <v>0.0198307</v>
      </c>
      <c r="C1686" s="5">
        <v>3750.22</v>
      </c>
      <c r="D1686" s="5">
        <v>0.018981</v>
      </c>
      <c r="E1686" s="3">
        <f t="shared" si="1"/>
        <v>0.1000032</v>
      </c>
    </row>
    <row r="1687">
      <c r="A1687" s="1">
        <v>3752.15</v>
      </c>
      <c r="B1687" s="2">
        <v>0.0215572</v>
      </c>
      <c r="C1687" s="2">
        <v>3752.15</v>
      </c>
      <c r="D1687" s="2">
        <v>0.021654</v>
      </c>
      <c r="E1687" s="3">
        <f t="shared" si="1"/>
        <v>0.1076892</v>
      </c>
    </row>
    <row r="1688">
      <c r="A1688" s="4">
        <v>3754.07</v>
      </c>
      <c r="B1688" s="5">
        <v>0.0208936</v>
      </c>
      <c r="C1688" s="5">
        <v>3754.07</v>
      </c>
      <c r="D1688" s="5">
        <v>0.021502</v>
      </c>
      <c r="E1688" s="3">
        <f t="shared" si="1"/>
        <v>0.1038596</v>
      </c>
    </row>
    <row r="1689">
      <c r="A1689" s="10">
        <v>3756.0</v>
      </c>
      <c r="B1689" s="2">
        <v>0.0174198</v>
      </c>
      <c r="C1689" s="11">
        <v>3756.0</v>
      </c>
      <c r="D1689" s="2">
        <v>0.018802</v>
      </c>
      <c r="E1689" s="3">
        <f t="shared" si="1"/>
        <v>0.0857168</v>
      </c>
    </row>
    <row r="1690">
      <c r="A1690" s="4">
        <v>3757.93</v>
      </c>
      <c r="B1690" s="5">
        <v>0.0140355</v>
      </c>
      <c r="C1690" s="5">
        <v>3757.93</v>
      </c>
      <c r="D1690" s="5">
        <v>0.015037</v>
      </c>
      <c r="E1690" s="3">
        <f t="shared" si="1"/>
        <v>0.069176</v>
      </c>
    </row>
    <row r="1691">
      <c r="A1691" s="1">
        <v>3759.86</v>
      </c>
      <c r="B1691" s="2">
        <v>0.0138067</v>
      </c>
      <c r="C1691" s="2">
        <v>3759.86</v>
      </c>
      <c r="D1691" s="2">
        <v>0.012444</v>
      </c>
      <c r="E1691" s="3">
        <f t="shared" si="1"/>
        <v>0.0703962</v>
      </c>
    </row>
    <row r="1692">
      <c r="A1692" s="4">
        <v>3761.79</v>
      </c>
      <c r="B1692" s="5">
        <v>0.0167555</v>
      </c>
      <c r="C1692" s="5">
        <v>3761.79</v>
      </c>
      <c r="D1692" s="5">
        <v>0.012833</v>
      </c>
      <c r="E1692" s="3">
        <f t="shared" si="1"/>
        <v>0.0877</v>
      </c>
    </row>
    <row r="1693">
      <c r="A1693" s="1">
        <v>3763.72</v>
      </c>
      <c r="B1693" s="2">
        <v>0.0202585</v>
      </c>
      <c r="C1693" s="2">
        <v>3763.72</v>
      </c>
      <c r="D1693" s="2">
        <v>0.01585</v>
      </c>
      <c r="E1693" s="3">
        <f t="shared" si="1"/>
        <v>0.105701</v>
      </c>
    </row>
    <row r="1694">
      <c r="A1694" s="4">
        <v>3765.65</v>
      </c>
      <c r="B1694" s="5">
        <v>0.0224978</v>
      </c>
      <c r="C1694" s="5">
        <v>3765.65</v>
      </c>
      <c r="D1694" s="5">
        <v>0.019216</v>
      </c>
      <c r="E1694" s="3">
        <f t="shared" si="1"/>
        <v>0.1157708</v>
      </c>
    </row>
    <row r="1695">
      <c r="A1695" s="1">
        <v>3767.58</v>
      </c>
      <c r="B1695" s="2">
        <v>0.0234911</v>
      </c>
      <c r="C1695" s="2">
        <v>3767.58</v>
      </c>
      <c r="D1695" s="2">
        <v>0.020123</v>
      </c>
      <c r="E1695" s="3">
        <f t="shared" si="1"/>
        <v>0.1208236</v>
      </c>
    </row>
    <row r="1696">
      <c r="A1696" s="4">
        <v>3769.51</v>
      </c>
      <c r="B1696" s="5">
        <v>0.0235483</v>
      </c>
      <c r="C1696" s="5">
        <v>3769.51</v>
      </c>
      <c r="D1696" s="5">
        <v>0.017632</v>
      </c>
      <c r="E1696" s="3">
        <f t="shared" si="1"/>
        <v>0.1236578</v>
      </c>
    </row>
    <row r="1697">
      <c r="A1697" s="1">
        <v>3771.44</v>
      </c>
      <c r="B1697" s="2">
        <v>0.0220711</v>
      </c>
      <c r="C1697" s="2">
        <v>3771.44</v>
      </c>
      <c r="D1697" s="2">
        <v>0.013862</v>
      </c>
      <c r="E1697" s="3">
        <f t="shared" si="1"/>
        <v>0.1185646</v>
      </c>
    </row>
    <row r="1698">
      <c r="A1698" s="4">
        <v>3773.37</v>
      </c>
      <c r="B1698" s="5">
        <v>0.0185361</v>
      </c>
      <c r="C1698" s="5">
        <v>3773.37</v>
      </c>
      <c r="D1698" s="5">
        <v>0.010469</v>
      </c>
      <c r="E1698" s="3">
        <f t="shared" si="1"/>
        <v>0.1007476</v>
      </c>
    </row>
    <row r="1699">
      <c r="A1699" s="1">
        <v>3775.29</v>
      </c>
      <c r="B1699" s="2">
        <v>0.0138634</v>
      </c>
      <c r="C1699" s="2">
        <v>3775.29</v>
      </c>
      <c r="D1699" s="2">
        <v>0.006791</v>
      </c>
      <c r="E1699" s="3">
        <f t="shared" si="1"/>
        <v>0.0763894</v>
      </c>
    </row>
    <row r="1700">
      <c r="A1700" s="4">
        <v>3777.22</v>
      </c>
      <c r="B1700" s="5">
        <v>0.0106029</v>
      </c>
      <c r="C1700" s="5">
        <v>3777.22</v>
      </c>
      <c r="D1700" s="5">
        <v>0.002289</v>
      </c>
      <c r="E1700" s="3">
        <f t="shared" si="1"/>
        <v>0.0613284</v>
      </c>
    </row>
    <row r="1701">
      <c r="A1701" s="1">
        <v>3779.15</v>
      </c>
      <c r="B1701" s="2">
        <v>0.011177</v>
      </c>
      <c r="C1701" s="2">
        <v>3779.15</v>
      </c>
      <c r="D1701" s="2">
        <v>-8.8E-4</v>
      </c>
      <c r="E1701" s="3">
        <f t="shared" si="1"/>
        <v>0.067942</v>
      </c>
    </row>
    <row r="1702">
      <c r="A1702" s="4">
        <v>3781.08</v>
      </c>
      <c r="B1702" s="5">
        <v>0.0146066</v>
      </c>
      <c r="C1702" s="5">
        <v>3781.08</v>
      </c>
      <c r="D1702" s="5">
        <v>5.14E-4</v>
      </c>
      <c r="E1702" s="3">
        <f t="shared" si="1"/>
        <v>0.0871256</v>
      </c>
    </row>
    <row r="1703">
      <c r="A1703" s="1">
        <v>3783.01</v>
      </c>
      <c r="B1703" s="2">
        <v>0.0168721</v>
      </c>
      <c r="C1703" s="2">
        <v>3783.01</v>
      </c>
      <c r="D1703" s="2">
        <v>0.006006</v>
      </c>
      <c r="E1703" s="3">
        <f t="shared" si="1"/>
        <v>0.0952266</v>
      </c>
    </row>
    <row r="1704">
      <c r="A1704" s="4">
        <v>3784.94</v>
      </c>
      <c r="B1704" s="5">
        <v>0.0155132</v>
      </c>
      <c r="C1704" s="5">
        <v>3784.94</v>
      </c>
      <c r="D1704" s="5">
        <v>0.01117</v>
      </c>
      <c r="E1704" s="3">
        <f t="shared" si="1"/>
        <v>0.0819092</v>
      </c>
    </row>
    <row r="1705">
      <c r="A1705" s="1">
        <v>3786.87</v>
      </c>
      <c r="B1705" s="2">
        <v>0.0120202</v>
      </c>
      <c r="C1705" s="2">
        <v>3786.87</v>
      </c>
      <c r="D1705" s="2">
        <v>0.01235</v>
      </c>
      <c r="E1705" s="3">
        <f t="shared" si="1"/>
        <v>0.0597712</v>
      </c>
    </row>
    <row r="1706">
      <c r="A1706" s="4">
        <v>3788.8</v>
      </c>
      <c r="B1706" s="5">
        <v>0.00993024</v>
      </c>
      <c r="C1706" s="5">
        <v>3788.8</v>
      </c>
      <c r="D1706" s="5">
        <v>0.010521</v>
      </c>
      <c r="E1706" s="3">
        <f t="shared" si="1"/>
        <v>0.04906044</v>
      </c>
    </row>
    <row r="1707">
      <c r="A1707" s="1">
        <v>3790.73</v>
      </c>
      <c r="B1707" s="2">
        <v>0.0115703</v>
      </c>
      <c r="C1707" s="2">
        <v>3790.73</v>
      </c>
      <c r="D1707" s="2">
        <v>0.00955</v>
      </c>
      <c r="E1707" s="3">
        <f t="shared" si="1"/>
        <v>0.0598718</v>
      </c>
    </row>
    <row r="1708">
      <c r="A1708" s="4">
        <v>3792.66</v>
      </c>
      <c r="B1708" s="5">
        <v>0.016599</v>
      </c>
      <c r="C1708" s="5">
        <v>3792.66</v>
      </c>
      <c r="D1708" s="5">
        <v>0.011256</v>
      </c>
      <c r="E1708" s="3">
        <f t="shared" si="1"/>
        <v>0.088338</v>
      </c>
    </row>
    <row r="1709">
      <c r="A1709" s="1">
        <v>3794.59</v>
      </c>
      <c r="B1709" s="2">
        <v>0.0226102</v>
      </c>
      <c r="C1709" s="2">
        <v>3794.59</v>
      </c>
      <c r="D1709" s="2">
        <v>0.013378</v>
      </c>
      <c r="E1709" s="3">
        <f t="shared" si="1"/>
        <v>0.1222832</v>
      </c>
    </row>
    <row r="1710">
      <c r="A1710" s="4">
        <v>3796.52</v>
      </c>
      <c r="B1710" s="5">
        <v>0.0266692</v>
      </c>
      <c r="C1710" s="5">
        <v>3796.52</v>
      </c>
      <c r="D1710" s="5">
        <v>0.01259</v>
      </c>
      <c r="E1710" s="3">
        <f t="shared" si="1"/>
        <v>0.1474252</v>
      </c>
    </row>
    <row r="1711">
      <c r="A1711" s="1">
        <v>3798.44</v>
      </c>
      <c r="B1711" s="2">
        <v>0.0277416</v>
      </c>
      <c r="C1711" s="2">
        <v>3798.44</v>
      </c>
      <c r="D1711" s="2">
        <v>0.010146</v>
      </c>
      <c r="E1711" s="3">
        <f t="shared" si="1"/>
        <v>0.1563036</v>
      </c>
    </row>
    <row r="1712">
      <c r="A1712" s="4">
        <v>3800.37</v>
      </c>
      <c r="B1712" s="5">
        <v>0.0284099</v>
      </c>
      <c r="C1712" s="5">
        <v>3800.37</v>
      </c>
      <c r="D1712" s="5">
        <v>0.012444</v>
      </c>
      <c r="E1712" s="3">
        <f t="shared" si="1"/>
        <v>0.1580154</v>
      </c>
    </row>
    <row r="1713">
      <c r="A1713" s="1">
        <v>3802.3</v>
      </c>
      <c r="B1713" s="2">
        <v>0.0314554</v>
      </c>
      <c r="C1713" s="2">
        <v>3802.3</v>
      </c>
      <c r="D1713" s="2">
        <v>0.02131</v>
      </c>
      <c r="E1713" s="3">
        <f t="shared" si="1"/>
        <v>0.1674224</v>
      </c>
    </row>
    <row r="1714">
      <c r="A1714" s="4">
        <v>3804.23</v>
      </c>
      <c r="B1714" s="5">
        <v>0.034576</v>
      </c>
      <c r="C1714" s="5">
        <v>3804.23</v>
      </c>
      <c r="D1714" s="5">
        <v>0.028185</v>
      </c>
      <c r="E1714" s="3">
        <f t="shared" si="1"/>
        <v>0.179271</v>
      </c>
    </row>
    <row r="1715">
      <c r="A1715" s="1">
        <v>3806.16</v>
      </c>
      <c r="B1715" s="2">
        <v>0.03291</v>
      </c>
      <c r="C1715" s="2">
        <v>3806.16</v>
      </c>
      <c r="D1715" s="2">
        <v>0.025251</v>
      </c>
      <c r="E1715" s="3">
        <f t="shared" si="1"/>
        <v>0.172209</v>
      </c>
    </row>
    <row r="1716">
      <c r="A1716" s="4">
        <v>3808.09</v>
      </c>
      <c r="B1716" s="5">
        <v>0.0258707</v>
      </c>
      <c r="C1716" s="5">
        <v>3808.09</v>
      </c>
      <c r="D1716" s="5">
        <v>0.016163</v>
      </c>
      <c r="E1716" s="3">
        <f t="shared" si="1"/>
        <v>0.1390612</v>
      </c>
    </row>
    <row r="1717">
      <c r="A1717" s="1">
        <v>3810.02</v>
      </c>
      <c r="B1717" s="2">
        <v>0.0175035</v>
      </c>
      <c r="C1717" s="2">
        <v>3810.02</v>
      </c>
      <c r="D1717" s="2">
        <v>0.009823</v>
      </c>
      <c r="E1717" s="3">
        <f t="shared" si="1"/>
        <v>0.095198</v>
      </c>
    </row>
    <row r="1718">
      <c r="A1718" s="4">
        <v>3811.95</v>
      </c>
      <c r="B1718" s="5">
        <v>0.0115141</v>
      </c>
      <c r="C1718" s="5">
        <v>3811.95</v>
      </c>
      <c r="D1718" s="5">
        <v>0.010241</v>
      </c>
      <c r="E1718" s="3">
        <f t="shared" si="1"/>
        <v>0.0588436</v>
      </c>
    </row>
    <row r="1719">
      <c r="A1719" s="1">
        <v>3813.88</v>
      </c>
      <c r="B1719" s="2">
        <v>0.00846383</v>
      </c>
      <c r="C1719" s="2">
        <v>3813.88</v>
      </c>
      <c r="D1719" s="2">
        <v>0.014598</v>
      </c>
      <c r="E1719" s="3">
        <f t="shared" si="1"/>
        <v>0.03618498</v>
      </c>
    </row>
    <row r="1720">
      <c r="A1720" s="4">
        <v>3815.81</v>
      </c>
      <c r="B1720" s="5">
        <v>0.00687428</v>
      </c>
      <c r="C1720" s="5">
        <v>3815.81</v>
      </c>
      <c r="D1720" s="5">
        <v>0.017144</v>
      </c>
      <c r="E1720" s="3">
        <f t="shared" si="1"/>
        <v>0.02410168</v>
      </c>
    </row>
    <row r="1721">
      <c r="A1721" s="1">
        <v>3817.74</v>
      </c>
      <c r="B1721" s="2">
        <v>0.00623094</v>
      </c>
      <c r="C1721" s="2">
        <v>3817.74</v>
      </c>
      <c r="D1721" s="2">
        <v>0.015216</v>
      </c>
      <c r="E1721" s="3">
        <f t="shared" si="1"/>
        <v>0.02216964</v>
      </c>
    </row>
    <row r="1722">
      <c r="A1722" s="4">
        <v>3819.66</v>
      </c>
      <c r="B1722" s="5">
        <v>0.0080397</v>
      </c>
      <c r="C1722" s="5">
        <v>3819.66</v>
      </c>
      <c r="D1722" s="5">
        <v>0.011855</v>
      </c>
      <c r="E1722" s="3">
        <f t="shared" si="1"/>
        <v>0.0363832</v>
      </c>
    </row>
    <row r="1723">
      <c r="A1723" s="1">
        <v>3821.59</v>
      </c>
      <c r="B1723" s="2">
        <v>0.0122736</v>
      </c>
      <c r="C1723" s="2">
        <v>3821.59</v>
      </c>
      <c r="D1723" s="2">
        <v>0.010004</v>
      </c>
      <c r="E1723" s="3">
        <f t="shared" si="1"/>
        <v>0.0636376</v>
      </c>
    </row>
    <row r="1724">
      <c r="A1724" s="4">
        <v>3823.52</v>
      </c>
      <c r="B1724" s="5">
        <v>0.0160996</v>
      </c>
      <c r="C1724" s="5">
        <v>3823.52</v>
      </c>
      <c r="D1724" s="5">
        <v>0.008854</v>
      </c>
      <c r="E1724" s="3">
        <f t="shared" si="1"/>
        <v>0.0877436</v>
      </c>
    </row>
    <row r="1725">
      <c r="A1725" s="1">
        <v>3825.45</v>
      </c>
      <c r="B1725" s="2">
        <v>0.0177277</v>
      </c>
      <c r="C1725" s="2">
        <v>3825.45</v>
      </c>
      <c r="D1725" s="2">
        <v>0.008127</v>
      </c>
      <c r="E1725" s="3">
        <f t="shared" si="1"/>
        <v>0.0982392</v>
      </c>
    </row>
    <row r="1726">
      <c r="A1726" s="4">
        <v>3827.38</v>
      </c>
      <c r="B1726" s="5">
        <v>0.0176354</v>
      </c>
      <c r="C1726" s="5">
        <v>3827.38</v>
      </c>
      <c r="D1726" s="5">
        <v>0.009277</v>
      </c>
      <c r="E1726" s="3">
        <f t="shared" si="1"/>
        <v>0.0965354</v>
      </c>
    </row>
    <row r="1727">
      <c r="A1727" s="1">
        <v>3829.31</v>
      </c>
      <c r="B1727" s="2">
        <v>0.0166653</v>
      </c>
      <c r="C1727" s="2">
        <v>3829.31</v>
      </c>
      <c r="D1727" s="2">
        <v>0.012439</v>
      </c>
      <c r="E1727" s="3">
        <f t="shared" si="1"/>
        <v>0.0875528</v>
      </c>
    </row>
    <row r="1728">
      <c r="A1728" s="4">
        <v>3831.24</v>
      </c>
      <c r="B1728" s="5">
        <v>0.015015</v>
      </c>
      <c r="C1728" s="5">
        <v>3831.24</v>
      </c>
      <c r="D1728" s="5">
        <v>0.015098</v>
      </c>
      <c r="E1728" s="3">
        <f t="shared" si="1"/>
        <v>0.074992</v>
      </c>
    </row>
    <row r="1729">
      <c r="A1729" s="1">
        <v>3833.17</v>
      </c>
      <c r="B1729" s="2">
        <v>0.0130867</v>
      </c>
      <c r="C1729" s="2">
        <v>3833.17</v>
      </c>
      <c r="D1729" s="2">
        <v>0.014513</v>
      </c>
      <c r="E1729" s="3">
        <f t="shared" si="1"/>
        <v>0.0640072</v>
      </c>
    </row>
    <row r="1730">
      <c r="A1730" s="4">
        <v>3835.1</v>
      </c>
      <c r="B1730" s="5">
        <v>0.0121469</v>
      </c>
      <c r="C1730" s="5">
        <v>3835.1</v>
      </c>
      <c r="D1730" s="5">
        <v>0.011</v>
      </c>
      <c r="E1730" s="3">
        <f t="shared" si="1"/>
        <v>0.0618814</v>
      </c>
    </row>
    <row r="1731">
      <c r="A1731" s="1">
        <v>3837.03</v>
      </c>
      <c r="B1731" s="2">
        <v>0.0127739</v>
      </c>
      <c r="C1731" s="2">
        <v>3837.03</v>
      </c>
      <c r="D1731" s="2">
        <v>0.007857</v>
      </c>
      <c r="E1731" s="3">
        <f t="shared" si="1"/>
        <v>0.0687864</v>
      </c>
    </row>
    <row r="1732">
      <c r="A1732" s="4">
        <v>3838.96</v>
      </c>
      <c r="B1732" s="5">
        <v>0.0131142</v>
      </c>
      <c r="C1732" s="5">
        <v>3838.96</v>
      </c>
      <c r="D1732" s="5">
        <v>0.007634</v>
      </c>
      <c r="E1732" s="3">
        <f t="shared" si="1"/>
        <v>0.0710512</v>
      </c>
    </row>
    <row r="1733">
      <c r="A1733" s="1">
        <v>3840.89</v>
      </c>
      <c r="B1733" s="2">
        <v>0.0114998</v>
      </c>
      <c r="C1733" s="2">
        <v>3840.89</v>
      </c>
      <c r="D1733" s="2">
        <v>0.009874</v>
      </c>
      <c r="E1733" s="3">
        <f t="shared" si="1"/>
        <v>0.0591248</v>
      </c>
    </row>
    <row r="1734">
      <c r="A1734" s="4">
        <v>3842.81</v>
      </c>
      <c r="B1734" s="5">
        <v>0.00944567</v>
      </c>
      <c r="C1734" s="5">
        <v>3842.81</v>
      </c>
      <c r="D1734" s="5">
        <v>0.013136</v>
      </c>
      <c r="E1734" s="3">
        <f t="shared" si="1"/>
        <v>0.04353802</v>
      </c>
    </row>
    <row r="1735">
      <c r="A1735" s="1">
        <v>3844.74</v>
      </c>
      <c r="B1735" s="2">
        <v>0.00890318</v>
      </c>
      <c r="C1735" s="2">
        <v>3844.74</v>
      </c>
      <c r="D1735" s="2">
        <v>0.016576</v>
      </c>
      <c r="E1735" s="3">
        <f t="shared" si="1"/>
        <v>0.03684308</v>
      </c>
    </row>
    <row r="1736">
      <c r="A1736" s="4">
        <v>3846.67</v>
      </c>
      <c r="B1736" s="5">
        <v>0.00974266</v>
      </c>
      <c r="C1736" s="5">
        <v>3846.67</v>
      </c>
      <c r="D1736" s="5">
        <v>0.019624</v>
      </c>
      <c r="E1736" s="3">
        <f t="shared" si="1"/>
        <v>0.03883196</v>
      </c>
    </row>
    <row r="1737">
      <c r="A1737" s="1">
        <v>3848.6</v>
      </c>
      <c r="B1737" s="2">
        <v>0.0110412</v>
      </c>
      <c r="C1737" s="2">
        <v>3848.6</v>
      </c>
      <c r="D1737" s="2">
        <v>0.021983</v>
      </c>
      <c r="E1737" s="3">
        <f t="shared" si="1"/>
        <v>0.0442642</v>
      </c>
    </row>
    <row r="1738">
      <c r="A1738" s="4">
        <v>3850.53</v>
      </c>
      <c r="B1738" s="5">
        <v>0.012928</v>
      </c>
      <c r="C1738" s="5">
        <v>3850.53</v>
      </c>
      <c r="D1738" s="5">
        <v>0.023606</v>
      </c>
      <c r="E1738" s="3">
        <f t="shared" si="1"/>
        <v>0.053962</v>
      </c>
    </row>
    <row r="1739">
      <c r="A1739" s="1">
        <v>3852.46</v>
      </c>
      <c r="B1739" s="2">
        <v>0.0162981</v>
      </c>
      <c r="C1739" s="2">
        <v>3852.46</v>
      </c>
      <c r="D1739" s="2">
        <v>0.023314</v>
      </c>
      <c r="E1739" s="3">
        <f t="shared" si="1"/>
        <v>0.0744746</v>
      </c>
    </row>
    <row r="1740">
      <c r="A1740" s="4">
        <v>3854.39</v>
      </c>
      <c r="B1740" s="5">
        <v>0.0189786</v>
      </c>
      <c r="C1740" s="5">
        <v>3854.39</v>
      </c>
      <c r="D1740" s="5">
        <v>0.018529</v>
      </c>
      <c r="E1740" s="3">
        <f t="shared" si="1"/>
        <v>0.0953426</v>
      </c>
    </row>
    <row r="1741">
      <c r="A1741" s="1">
        <v>3856.32</v>
      </c>
      <c r="B1741" s="2">
        <v>0.0177128</v>
      </c>
      <c r="C1741" s="2">
        <v>3856.32</v>
      </c>
      <c r="D1741" s="2">
        <v>0.010013</v>
      </c>
      <c r="E1741" s="3">
        <f t="shared" si="1"/>
        <v>0.0962638</v>
      </c>
    </row>
    <row r="1742">
      <c r="A1742" s="4">
        <v>3858.25</v>
      </c>
      <c r="B1742" s="5">
        <v>0.0135215</v>
      </c>
      <c r="C1742" s="5">
        <v>3858.25</v>
      </c>
      <c r="D1742" s="5">
        <v>6.93E-4</v>
      </c>
      <c r="E1742" s="3">
        <f t="shared" si="1"/>
        <v>0.080436</v>
      </c>
    </row>
    <row r="1743">
      <c r="A1743" s="1">
        <v>3860.18</v>
      </c>
      <c r="B1743" s="2">
        <v>0.00901614</v>
      </c>
      <c r="C1743" s="2">
        <v>3860.18</v>
      </c>
      <c r="D1743" s="2">
        <v>-0.00671</v>
      </c>
      <c r="E1743" s="3">
        <f t="shared" si="1"/>
        <v>0.06080684</v>
      </c>
    </row>
    <row r="1744">
      <c r="A1744" s="4">
        <v>3862.11</v>
      </c>
      <c r="B1744" s="5">
        <v>0.00679694</v>
      </c>
      <c r="C1744" s="5">
        <v>3862.11</v>
      </c>
      <c r="D1744" s="5">
        <v>-0.00892</v>
      </c>
      <c r="E1744" s="3">
        <f t="shared" si="1"/>
        <v>0.04970164</v>
      </c>
    </row>
    <row r="1745">
      <c r="A1745" s="1">
        <v>3864.03</v>
      </c>
      <c r="B1745" s="2">
        <v>0.0078764</v>
      </c>
      <c r="C1745" s="2">
        <v>3864.03</v>
      </c>
      <c r="D1745" s="2">
        <v>-0.00512</v>
      </c>
      <c r="E1745" s="3">
        <f t="shared" si="1"/>
        <v>0.0523784</v>
      </c>
    </row>
    <row r="1746">
      <c r="A1746" s="4">
        <v>3865.96</v>
      </c>
      <c r="B1746" s="5">
        <v>0.0103794</v>
      </c>
      <c r="C1746" s="5">
        <v>3865.96</v>
      </c>
      <c r="D1746" s="12">
        <v>3.13E-5</v>
      </c>
      <c r="E1746" s="13">
        <f t="shared" si="1"/>
        <v>0.0622451</v>
      </c>
    </row>
    <row r="1747">
      <c r="A1747" s="1">
        <v>3867.89</v>
      </c>
      <c r="B1747" s="2">
        <v>0.0130127</v>
      </c>
      <c r="C1747" s="2">
        <v>3867.89</v>
      </c>
      <c r="D1747" s="2">
        <v>0.002374</v>
      </c>
      <c r="E1747" s="3">
        <f t="shared" si="1"/>
        <v>0.0757022</v>
      </c>
    </row>
    <row r="1748">
      <c r="A1748" s="4">
        <v>3869.82</v>
      </c>
      <c r="B1748" s="5">
        <v>0.0170242</v>
      </c>
      <c r="C1748" s="5">
        <v>3869.82</v>
      </c>
      <c r="D1748" s="5">
        <v>0.003338</v>
      </c>
      <c r="E1748" s="3">
        <f t="shared" si="1"/>
        <v>0.0988072</v>
      </c>
    </row>
    <row r="1749">
      <c r="A1749" s="1">
        <v>3871.75</v>
      </c>
      <c r="B1749" s="2">
        <v>0.0220733</v>
      </c>
      <c r="C1749" s="2">
        <v>3871.75</v>
      </c>
      <c r="D1749" s="2">
        <v>0.00575</v>
      </c>
      <c r="E1749" s="3">
        <f t="shared" si="1"/>
        <v>0.1266898</v>
      </c>
    </row>
    <row r="1750">
      <c r="A1750" s="4">
        <v>3873.68</v>
      </c>
      <c r="B1750" s="5">
        <v>0.0240866</v>
      </c>
      <c r="C1750" s="5">
        <v>3873.68</v>
      </c>
      <c r="D1750" s="5">
        <v>0.008596</v>
      </c>
      <c r="E1750" s="3">
        <f t="shared" si="1"/>
        <v>0.1359236</v>
      </c>
    </row>
    <row r="1751">
      <c r="A1751" s="1">
        <v>3875.61</v>
      </c>
      <c r="B1751" s="2">
        <v>0.0207466</v>
      </c>
      <c r="C1751" s="2">
        <v>3875.61</v>
      </c>
      <c r="D1751" s="2">
        <v>0.009558</v>
      </c>
      <c r="E1751" s="3">
        <f t="shared" si="1"/>
        <v>0.1149216</v>
      </c>
    </row>
    <row r="1752">
      <c r="A1752" s="4">
        <v>3877.54</v>
      </c>
      <c r="B1752" s="5">
        <v>0.0146566</v>
      </c>
      <c r="C1752" s="5">
        <v>3877.54</v>
      </c>
      <c r="D1752" s="5">
        <v>0.009379</v>
      </c>
      <c r="E1752" s="3">
        <f t="shared" si="1"/>
        <v>0.0785606</v>
      </c>
    </row>
    <row r="1753">
      <c r="A1753" s="1">
        <v>3879.47</v>
      </c>
      <c r="B1753" s="2">
        <v>0.010812</v>
      </c>
      <c r="C1753" s="2">
        <v>3879.47</v>
      </c>
      <c r="D1753" s="2">
        <v>0.010958</v>
      </c>
      <c r="E1753" s="3">
        <f t="shared" si="1"/>
        <v>0.053914</v>
      </c>
    </row>
    <row r="1754">
      <c r="A1754" s="4">
        <v>3881.4</v>
      </c>
      <c r="B1754" s="5">
        <v>0.0120232</v>
      </c>
      <c r="C1754" s="5">
        <v>3881.4</v>
      </c>
      <c r="D1754" s="5">
        <v>0.015258</v>
      </c>
      <c r="E1754" s="3">
        <f t="shared" si="1"/>
        <v>0.0568812</v>
      </c>
    </row>
    <row r="1755">
      <c r="A1755" s="1">
        <v>3883.33</v>
      </c>
      <c r="B1755" s="2">
        <v>0.0150523</v>
      </c>
      <c r="C1755" s="2">
        <v>3883.33</v>
      </c>
      <c r="D1755" s="2">
        <v>0.01862</v>
      </c>
      <c r="E1755" s="3">
        <f t="shared" si="1"/>
        <v>0.0716938</v>
      </c>
    </row>
    <row r="1756">
      <c r="A1756" s="4">
        <v>3885.25</v>
      </c>
      <c r="B1756" s="5">
        <v>0.0151699</v>
      </c>
      <c r="C1756" s="5">
        <v>3885.25</v>
      </c>
      <c r="D1756" s="5">
        <v>0.017377</v>
      </c>
      <c r="E1756" s="3">
        <f t="shared" si="1"/>
        <v>0.0736424</v>
      </c>
    </row>
    <row r="1757">
      <c r="A1757" s="1">
        <v>3887.18</v>
      </c>
      <c r="B1757" s="2">
        <v>0.0129119</v>
      </c>
      <c r="C1757" s="2">
        <v>3887.18</v>
      </c>
      <c r="D1757" s="2">
        <v>0.01265</v>
      </c>
      <c r="E1757" s="3">
        <f t="shared" si="1"/>
        <v>0.0648214</v>
      </c>
    </row>
    <row r="1758">
      <c r="A1758" s="4">
        <v>3889.11</v>
      </c>
      <c r="B1758" s="5">
        <v>0.011389</v>
      </c>
      <c r="C1758" s="5">
        <v>3889.11</v>
      </c>
      <c r="D1758" s="5">
        <v>0.007874</v>
      </c>
      <c r="E1758" s="3">
        <f t="shared" si="1"/>
        <v>0.06046</v>
      </c>
    </row>
    <row r="1759">
      <c r="A1759" s="1">
        <v>3891.04</v>
      </c>
      <c r="B1759" s="2">
        <v>0.0110832</v>
      </c>
      <c r="C1759" s="2">
        <v>3891.04</v>
      </c>
      <c r="D1759" s="2">
        <v>0.005422</v>
      </c>
      <c r="E1759" s="3">
        <f t="shared" si="1"/>
        <v>0.0610772</v>
      </c>
    </row>
    <row r="1760">
      <c r="A1760" s="4">
        <v>3892.97</v>
      </c>
      <c r="B1760" s="5">
        <v>0.0102354</v>
      </c>
      <c r="C1760" s="5">
        <v>3892.97</v>
      </c>
      <c r="D1760" s="5">
        <v>0.00575</v>
      </c>
      <c r="E1760" s="3">
        <f t="shared" si="1"/>
        <v>0.0556624</v>
      </c>
    </row>
    <row r="1761">
      <c r="A1761" s="1">
        <v>3894.9</v>
      </c>
      <c r="B1761" s="2">
        <v>0.00895718</v>
      </c>
      <c r="C1761" s="2">
        <v>3894.9</v>
      </c>
      <c r="D1761" s="2">
        <v>0.008083</v>
      </c>
      <c r="E1761" s="3">
        <f t="shared" si="1"/>
        <v>0.04566008</v>
      </c>
    </row>
    <row r="1762">
      <c r="A1762" s="4">
        <v>3896.83</v>
      </c>
      <c r="B1762" s="5">
        <v>0.00934176</v>
      </c>
      <c r="C1762" s="5">
        <v>3896.83</v>
      </c>
      <c r="D1762" s="5">
        <v>0.011041</v>
      </c>
      <c r="E1762" s="3">
        <f t="shared" si="1"/>
        <v>0.04500956</v>
      </c>
    </row>
    <row r="1763">
      <c r="A1763" s="1">
        <v>3898.76</v>
      </c>
      <c r="B1763" s="2">
        <v>0.0118186</v>
      </c>
      <c r="C1763" s="2">
        <v>3898.76</v>
      </c>
      <c r="D1763" s="2">
        <v>0.012739</v>
      </c>
      <c r="E1763" s="3">
        <f t="shared" si="1"/>
        <v>0.0581726</v>
      </c>
    </row>
    <row r="1764">
      <c r="A1764" s="4">
        <v>3900.69</v>
      </c>
      <c r="B1764" s="5">
        <v>0.0135426</v>
      </c>
      <c r="C1764" s="5">
        <v>3900.69</v>
      </c>
      <c r="D1764" s="5">
        <v>0.012069</v>
      </c>
      <c r="E1764" s="3">
        <f t="shared" si="1"/>
        <v>0.0691866</v>
      </c>
    </row>
    <row r="1765">
      <c r="A1765" s="1">
        <v>3902.62</v>
      </c>
      <c r="B1765" s="2">
        <v>0.012756</v>
      </c>
      <c r="C1765" s="2">
        <v>3902.62</v>
      </c>
      <c r="D1765" s="2">
        <v>0.011024</v>
      </c>
      <c r="E1765" s="3">
        <f t="shared" si="1"/>
        <v>0.065512</v>
      </c>
    </row>
    <row r="1766">
      <c r="A1766" s="4">
        <v>3904.55</v>
      </c>
      <c r="B1766" s="5">
        <v>0.0130663</v>
      </c>
      <c r="C1766" s="5">
        <v>3904.55</v>
      </c>
      <c r="D1766" s="5">
        <v>0.012056</v>
      </c>
      <c r="E1766" s="3">
        <f t="shared" si="1"/>
        <v>0.0663418</v>
      </c>
    </row>
    <row r="1767">
      <c r="A1767" s="1">
        <v>3906.48</v>
      </c>
      <c r="B1767" s="2">
        <v>0.0166259</v>
      </c>
      <c r="C1767" s="2">
        <v>3906.48</v>
      </c>
      <c r="D1767" s="2">
        <v>0.01371</v>
      </c>
      <c r="E1767" s="3">
        <f t="shared" si="1"/>
        <v>0.0860454</v>
      </c>
    </row>
    <row r="1768">
      <c r="A1768" s="4">
        <v>3908.4</v>
      </c>
      <c r="B1768" s="5">
        <v>0.020287</v>
      </c>
      <c r="C1768" s="5">
        <v>3908.4</v>
      </c>
      <c r="D1768" s="5">
        <v>0.013875</v>
      </c>
      <c r="E1768" s="3">
        <f t="shared" si="1"/>
        <v>0.107847</v>
      </c>
    </row>
    <row r="1769">
      <c r="A1769" s="1">
        <v>3910.33</v>
      </c>
      <c r="B1769" s="2">
        <v>0.0204354</v>
      </c>
      <c r="C1769" s="2">
        <v>3910.33</v>
      </c>
      <c r="D1769" s="2">
        <v>0.013178</v>
      </c>
      <c r="E1769" s="3">
        <f t="shared" si="1"/>
        <v>0.1094344</v>
      </c>
    </row>
    <row r="1770">
      <c r="A1770" s="4">
        <v>3912.26</v>
      </c>
      <c r="B1770" s="5">
        <v>0.016905</v>
      </c>
      <c r="C1770" s="5">
        <v>3912.26</v>
      </c>
      <c r="D1770" s="5">
        <v>0.013575</v>
      </c>
      <c r="E1770" s="3">
        <f t="shared" si="1"/>
        <v>0.087855</v>
      </c>
    </row>
    <row r="1771">
      <c r="A1771" s="1">
        <v>3914.19</v>
      </c>
      <c r="B1771" s="2">
        <v>0.0128252</v>
      </c>
      <c r="C1771" s="2">
        <v>3914.19</v>
      </c>
      <c r="D1771" s="2">
        <v>0.01488</v>
      </c>
      <c r="E1771" s="3">
        <f t="shared" si="1"/>
        <v>0.0620712</v>
      </c>
    </row>
    <row r="1772">
      <c r="A1772" s="4">
        <v>3916.12</v>
      </c>
      <c r="B1772" s="5">
        <v>0.0112745</v>
      </c>
      <c r="C1772" s="5">
        <v>3916.12</v>
      </c>
      <c r="D1772" s="5">
        <v>0.013865</v>
      </c>
      <c r="E1772" s="3">
        <f t="shared" si="1"/>
        <v>0.053782</v>
      </c>
    </row>
    <row r="1773">
      <c r="A1773" s="1">
        <v>3918.05</v>
      </c>
      <c r="B1773" s="2">
        <v>0.012271</v>
      </c>
      <c r="C1773" s="2">
        <v>3918.05</v>
      </c>
      <c r="D1773" s="2">
        <v>0.009142</v>
      </c>
      <c r="E1773" s="3">
        <f t="shared" si="1"/>
        <v>0.064484</v>
      </c>
    </row>
    <row r="1774">
      <c r="A1774" s="4">
        <v>3919.98</v>
      </c>
      <c r="B1774" s="5">
        <v>0.0138661</v>
      </c>
      <c r="C1774" s="5">
        <v>3919.98</v>
      </c>
      <c r="D1774" s="5">
        <v>0.004768</v>
      </c>
      <c r="E1774" s="3">
        <f t="shared" si="1"/>
        <v>0.0784286</v>
      </c>
    </row>
    <row r="1775">
      <c r="A1775" s="1">
        <v>3921.91</v>
      </c>
      <c r="B1775" s="2">
        <v>0.0149802</v>
      </c>
      <c r="C1775" s="2">
        <v>3921.91</v>
      </c>
      <c r="D1775" s="2">
        <v>0.00501</v>
      </c>
      <c r="E1775" s="3">
        <f t="shared" si="1"/>
        <v>0.0848712</v>
      </c>
    </row>
    <row r="1776">
      <c r="A1776" s="4">
        <v>3923.84</v>
      </c>
      <c r="B1776" s="5">
        <v>0.0159263</v>
      </c>
      <c r="C1776" s="5">
        <v>3923.84</v>
      </c>
      <c r="D1776" s="5">
        <v>0.008434</v>
      </c>
      <c r="E1776" s="3">
        <f t="shared" si="1"/>
        <v>0.0871238</v>
      </c>
    </row>
    <row r="1777">
      <c r="A1777" s="1">
        <v>3925.77</v>
      </c>
      <c r="B1777" s="2">
        <v>0.0176084</v>
      </c>
      <c r="C1777" s="2">
        <v>3925.77</v>
      </c>
      <c r="D1777" s="2">
        <v>0.009944</v>
      </c>
      <c r="E1777" s="3">
        <f t="shared" si="1"/>
        <v>0.0957064</v>
      </c>
    </row>
    <row r="1778">
      <c r="A1778" s="4">
        <v>3927.7</v>
      </c>
      <c r="B1778" s="5">
        <v>0.0207385</v>
      </c>
      <c r="C1778" s="5">
        <v>3927.7</v>
      </c>
      <c r="D1778" s="5">
        <v>0.007422</v>
      </c>
      <c r="E1778" s="3">
        <f t="shared" si="1"/>
        <v>0.117009</v>
      </c>
    </row>
    <row r="1779">
      <c r="A1779" s="1">
        <v>3929.62</v>
      </c>
      <c r="B1779" s="2">
        <v>0.024546</v>
      </c>
      <c r="C1779" s="2">
        <v>3929.62</v>
      </c>
      <c r="D1779" s="2">
        <v>0.003605</v>
      </c>
      <c r="E1779" s="3">
        <f t="shared" si="1"/>
        <v>0.143671</v>
      </c>
    </row>
    <row r="1780">
      <c r="A1780" s="4">
        <v>3931.55</v>
      </c>
      <c r="B1780" s="5">
        <v>0.0261303</v>
      </c>
      <c r="C1780" s="5">
        <v>3931.55</v>
      </c>
      <c r="D1780" s="5">
        <v>0.001769</v>
      </c>
      <c r="E1780" s="3">
        <f t="shared" si="1"/>
        <v>0.1550128</v>
      </c>
    </row>
    <row r="1781">
      <c r="A1781" s="1">
        <v>3933.48</v>
      </c>
      <c r="B1781" s="2">
        <v>0.0234149</v>
      </c>
      <c r="C1781" s="2">
        <v>3933.48</v>
      </c>
      <c r="D1781" s="2">
        <v>0.001934</v>
      </c>
      <c r="E1781" s="3">
        <f t="shared" si="1"/>
        <v>0.1385554</v>
      </c>
    </row>
    <row r="1782">
      <c r="A1782" s="4">
        <v>3935.41</v>
      </c>
      <c r="B1782" s="5">
        <v>0.0187857</v>
      </c>
      <c r="C1782" s="5">
        <v>3935.41</v>
      </c>
      <c r="D1782" s="5">
        <v>0.002242</v>
      </c>
      <c r="E1782" s="3">
        <f t="shared" si="1"/>
        <v>0.1104722</v>
      </c>
    </row>
    <row r="1783">
      <c r="A1783" s="1">
        <v>3937.34</v>
      </c>
      <c r="B1783" s="2">
        <v>0.0167111</v>
      </c>
      <c r="C1783" s="2">
        <v>3937.34</v>
      </c>
      <c r="D1783" s="2">
        <v>0.002203</v>
      </c>
      <c r="E1783" s="3">
        <f t="shared" si="1"/>
        <v>0.0980636</v>
      </c>
    </row>
    <row r="1784">
      <c r="A1784" s="4">
        <v>3939.27</v>
      </c>
      <c r="B1784" s="5">
        <v>0.0190357</v>
      </c>
      <c r="C1784" s="5">
        <v>3939.27</v>
      </c>
      <c r="D1784" s="5">
        <v>0.002656</v>
      </c>
      <c r="E1784" s="3">
        <f t="shared" si="1"/>
        <v>0.1115582</v>
      </c>
    </row>
    <row r="1785">
      <c r="A1785" s="1">
        <v>3941.2</v>
      </c>
      <c r="B1785" s="2">
        <v>0.0234671</v>
      </c>
      <c r="C1785" s="2">
        <v>3941.2</v>
      </c>
      <c r="D1785" s="2">
        <v>0.004068</v>
      </c>
      <c r="E1785" s="3">
        <f t="shared" si="1"/>
        <v>0.1367346</v>
      </c>
    </row>
    <row r="1786">
      <c r="A1786" s="4">
        <v>3943.13</v>
      </c>
      <c r="B1786" s="5">
        <v>0.0260146</v>
      </c>
      <c r="C1786" s="5">
        <v>3943.13</v>
      </c>
      <c r="D1786" s="5">
        <v>0.005982</v>
      </c>
      <c r="E1786" s="3">
        <f t="shared" si="1"/>
        <v>0.1501056</v>
      </c>
    </row>
    <row r="1787">
      <c r="A1787" s="1">
        <v>3945.06</v>
      </c>
      <c r="B1787" s="2">
        <v>0.0254118</v>
      </c>
      <c r="C1787" s="2">
        <v>3945.06</v>
      </c>
      <c r="D1787" s="2">
        <v>0.007683</v>
      </c>
      <c r="E1787" s="3">
        <f t="shared" si="1"/>
        <v>0.1447878</v>
      </c>
    </row>
    <row r="1788">
      <c r="A1788" s="4">
        <v>3946.99</v>
      </c>
      <c r="B1788" s="5">
        <v>0.0237481</v>
      </c>
      <c r="C1788" s="5">
        <v>3946.99</v>
      </c>
      <c r="D1788" s="5">
        <v>0.00863</v>
      </c>
      <c r="E1788" s="3">
        <f t="shared" si="1"/>
        <v>0.1338586</v>
      </c>
    </row>
    <row r="1789">
      <c r="A1789" s="1">
        <v>3948.92</v>
      </c>
      <c r="B1789" s="2">
        <v>0.023043</v>
      </c>
      <c r="C1789" s="2">
        <v>3948.92</v>
      </c>
      <c r="D1789" s="2">
        <v>0.008627</v>
      </c>
      <c r="E1789" s="3">
        <f t="shared" si="1"/>
        <v>0.129631</v>
      </c>
    </row>
    <row r="1790">
      <c r="A1790" s="4">
        <v>3950.85</v>
      </c>
      <c r="B1790" s="5">
        <v>0.0229654</v>
      </c>
      <c r="C1790" s="5">
        <v>3950.85</v>
      </c>
      <c r="D1790" s="5">
        <v>0.008304</v>
      </c>
      <c r="E1790" s="3">
        <f t="shared" si="1"/>
        <v>0.1294884</v>
      </c>
    </row>
    <row r="1791">
      <c r="A1791" s="1">
        <v>3952.77</v>
      </c>
      <c r="B1791" s="2">
        <v>0.0218263</v>
      </c>
      <c r="C1791" s="2">
        <v>3952.77</v>
      </c>
      <c r="D1791" s="2">
        <v>0.008633</v>
      </c>
      <c r="E1791" s="3">
        <f t="shared" si="1"/>
        <v>0.1223248</v>
      </c>
    </row>
    <row r="1792">
      <c r="A1792" s="4">
        <v>3954.7</v>
      </c>
      <c r="B1792" s="5">
        <v>0.018983</v>
      </c>
      <c r="C1792" s="5">
        <v>3954.7</v>
      </c>
      <c r="D1792" s="5">
        <v>0.009318</v>
      </c>
      <c r="E1792" s="3">
        <f t="shared" si="1"/>
        <v>0.10458</v>
      </c>
    </row>
    <row r="1793">
      <c r="A1793" s="1">
        <v>3956.63</v>
      </c>
      <c r="B1793" s="2">
        <v>0.0156644</v>
      </c>
      <c r="C1793" s="2">
        <v>3956.63</v>
      </c>
      <c r="D1793" s="2">
        <v>0.008641</v>
      </c>
      <c r="E1793" s="3">
        <f t="shared" si="1"/>
        <v>0.0853454</v>
      </c>
    </row>
    <row r="1794">
      <c r="A1794" s="4">
        <v>3958.56</v>
      </c>
      <c r="B1794" s="5">
        <v>0.0137057</v>
      </c>
      <c r="C1794" s="5">
        <v>3958.56</v>
      </c>
      <c r="D1794" s="5">
        <v>0.005511</v>
      </c>
      <c r="E1794" s="3">
        <f t="shared" si="1"/>
        <v>0.0767232</v>
      </c>
    </row>
    <row r="1795">
      <c r="A1795" s="1">
        <v>3960.49</v>
      </c>
      <c r="B1795" s="2">
        <v>0.0134945</v>
      </c>
      <c r="C1795" s="2">
        <v>3960.49</v>
      </c>
      <c r="D1795" s="2">
        <v>0.0013</v>
      </c>
      <c r="E1795" s="3">
        <f t="shared" si="1"/>
        <v>0.079667</v>
      </c>
    </row>
    <row r="1796">
      <c r="A1796" s="4">
        <v>3962.42</v>
      </c>
      <c r="B1796" s="5">
        <v>0.013522</v>
      </c>
      <c r="C1796" s="5">
        <v>3962.42</v>
      </c>
      <c r="D1796" s="5">
        <v>-0.00116</v>
      </c>
      <c r="E1796" s="3">
        <f t="shared" si="1"/>
        <v>0.082292</v>
      </c>
    </row>
    <row r="1797">
      <c r="A1797" s="1">
        <v>3964.35</v>
      </c>
      <c r="B1797" s="2">
        <v>0.0128007</v>
      </c>
      <c r="C1797" s="2">
        <v>3964.35</v>
      </c>
      <c r="D1797" s="14">
        <v>-1.6E-5</v>
      </c>
      <c r="E1797" s="13">
        <f t="shared" si="1"/>
        <v>0.0768202</v>
      </c>
    </row>
    <row r="1798">
      <c r="A1798" s="4">
        <v>3966.28</v>
      </c>
      <c r="B1798" s="5">
        <v>0.0126243</v>
      </c>
      <c r="C1798" s="5">
        <v>3966.28</v>
      </c>
      <c r="D1798" s="5">
        <v>0.004929</v>
      </c>
      <c r="E1798" s="3">
        <f t="shared" si="1"/>
        <v>0.0708168</v>
      </c>
    </row>
    <row r="1799">
      <c r="A1799" s="1">
        <v>3968.21</v>
      </c>
      <c r="B1799" s="2">
        <v>0.0144912</v>
      </c>
      <c r="C1799" s="2">
        <v>3968.21</v>
      </c>
      <c r="D1799" s="2">
        <v>0.012525</v>
      </c>
      <c r="E1799" s="3">
        <f t="shared" si="1"/>
        <v>0.0744222</v>
      </c>
    </row>
    <row r="1800">
      <c r="A1800" s="4">
        <v>3970.14</v>
      </c>
      <c r="B1800" s="5">
        <v>0.0172309</v>
      </c>
      <c r="C1800" s="5">
        <v>3970.14</v>
      </c>
      <c r="D1800" s="5">
        <v>0.019792</v>
      </c>
      <c r="E1800" s="3">
        <f t="shared" si="1"/>
        <v>0.0835934</v>
      </c>
    </row>
    <row r="1801">
      <c r="A1801" s="1">
        <v>3972.07</v>
      </c>
      <c r="B1801" s="2">
        <v>0.0180477</v>
      </c>
      <c r="C1801" s="2">
        <v>3972.07</v>
      </c>
      <c r="D1801" s="2">
        <v>0.022655</v>
      </c>
      <c r="E1801" s="3">
        <f t="shared" si="1"/>
        <v>0.0856312</v>
      </c>
    </row>
    <row r="1802">
      <c r="A1802" s="4">
        <v>3973.99</v>
      </c>
      <c r="B1802" s="5">
        <v>0.0165202</v>
      </c>
      <c r="C1802" s="5">
        <v>3973.99</v>
      </c>
      <c r="D1802" s="5">
        <v>0.019566</v>
      </c>
      <c r="E1802" s="3">
        <f t="shared" si="1"/>
        <v>0.0795552</v>
      </c>
    </row>
    <row r="1803">
      <c r="A1803" s="1">
        <v>3975.92</v>
      </c>
      <c r="B1803" s="2">
        <v>0.0153919</v>
      </c>
      <c r="C1803" s="2">
        <v>3975.92</v>
      </c>
      <c r="D1803" s="2">
        <v>0.014004</v>
      </c>
      <c r="E1803" s="3">
        <f t="shared" si="1"/>
        <v>0.0783474</v>
      </c>
    </row>
    <row r="1804">
      <c r="A1804" s="4">
        <v>3977.85</v>
      </c>
      <c r="B1804" s="5">
        <v>0.0164773</v>
      </c>
      <c r="C1804" s="5">
        <v>3977.85</v>
      </c>
      <c r="D1804" s="5">
        <v>0.011007</v>
      </c>
      <c r="E1804" s="3">
        <f t="shared" si="1"/>
        <v>0.0878568</v>
      </c>
    </row>
    <row r="1805">
      <c r="A1805" s="1">
        <v>3979.78</v>
      </c>
      <c r="B1805" s="2">
        <v>0.0181668</v>
      </c>
      <c r="C1805" s="2">
        <v>3979.78</v>
      </c>
      <c r="D1805" s="2">
        <v>0.011676</v>
      </c>
      <c r="E1805" s="3">
        <f t="shared" si="1"/>
        <v>0.0973248</v>
      </c>
    </row>
    <row r="1806">
      <c r="A1806" s="4">
        <v>3981.71</v>
      </c>
      <c r="B1806" s="5">
        <v>0.0184642</v>
      </c>
      <c r="C1806" s="5">
        <v>3981.71</v>
      </c>
      <c r="D1806" s="5">
        <v>0.012977</v>
      </c>
      <c r="E1806" s="3">
        <f t="shared" si="1"/>
        <v>0.0978082</v>
      </c>
    </row>
    <row r="1807">
      <c r="A1807" s="1">
        <v>3983.64</v>
      </c>
      <c r="B1807" s="2">
        <v>0.0183914</v>
      </c>
      <c r="C1807" s="2">
        <v>3983.64</v>
      </c>
      <c r="D1807" s="2">
        <v>0.012351</v>
      </c>
      <c r="E1807" s="3">
        <f t="shared" si="1"/>
        <v>0.0979974</v>
      </c>
    </row>
    <row r="1808">
      <c r="A1808" s="4">
        <v>3985.57</v>
      </c>
      <c r="B1808" s="5">
        <v>0.0200985</v>
      </c>
      <c r="C1808" s="5">
        <v>3985.57</v>
      </c>
      <c r="D1808" s="5">
        <v>0.01057</v>
      </c>
      <c r="E1808" s="3">
        <f t="shared" si="1"/>
        <v>0.110021</v>
      </c>
    </row>
    <row r="1809">
      <c r="A1809" s="1">
        <v>3987.5</v>
      </c>
      <c r="B1809" s="2">
        <v>0.0227928</v>
      </c>
      <c r="C1809" s="2">
        <v>3987.5</v>
      </c>
      <c r="D1809" s="2">
        <v>0.009591</v>
      </c>
      <c r="E1809" s="3">
        <f t="shared" si="1"/>
        <v>0.1271658</v>
      </c>
    </row>
    <row r="1810">
      <c r="A1810" s="4">
        <v>3989.43</v>
      </c>
      <c r="B1810" s="5">
        <v>0.0232605</v>
      </c>
      <c r="C1810" s="5">
        <v>3989.43</v>
      </c>
      <c r="D1810" s="5">
        <v>0.009668</v>
      </c>
      <c r="E1810" s="3">
        <f t="shared" si="1"/>
        <v>0.129895</v>
      </c>
    </row>
    <row r="1811">
      <c r="A1811" s="1">
        <v>3991.36</v>
      </c>
      <c r="B1811" s="2">
        <v>0.0204804</v>
      </c>
      <c r="C1811" s="2">
        <v>3991.36</v>
      </c>
      <c r="D1811" s="2">
        <v>0.009782</v>
      </c>
      <c r="E1811" s="3">
        <f t="shared" si="1"/>
        <v>0.1131004</v>
      </c>
    </row>
    <row r="1812">
      <c r="A1812" s="4">
        <v>3993.29</v>
      </c>
      <c r="B1812" s="5">
        <v>0.0175442</v>
      </c>
      <c r="C1812" s="5">
        <v>3993.29</v>
      </c>
      <c r="D1812" s="5">
        <v>0.009457</v>
      </c>
      <c r="E1812" s="3">
        <f t="shared" si="1"/>
        <v>0.0958082</v>
      </c>
    </row>
    <row r="1813">
      <c r="A1813" s="1">
        <v>3995.22</v>
      </c>
      <c r="B1813" s="2">
        <v>0.0180849</v>
      </c>
      <c r="C1813" s="2">
        <v>3995.22</v>
      </c>
      <c r="D1813" s="2">
        <v>0.009001</v>
      </c>
      <c r="E1813" s="3">
        <f t="shared" si="1"/>
        <v>0.0995084</v>
      </c>
    </row>
    <row r="1814">
      <c r="A1814" s="4">
        <v>3997.14</v>
      </c>
      <c r="B1814" s="5">
        <v>0.0222874</v>
      </c>
      <c r="C1814" s="5">
        <v>3997.14</v>
      </c>
      <c r="D1814" s="5">
        <v>0.008851</v>
      </c>
      <c r="E1814" s="3">
        <f t="shared" si="1"/>
        <v>0.1248734</v>
      </c>
    </row>
    <row r="1815">
      <c r="A1815" s="1">
        <v>3999.07</v>
      </c>
      <c r="B1815" s="2">
        <v>0.0273623</v>
      </c>
      <c r="C1815" s="2">
        <v>3999.07</v>
      </c>
      <c r="D1815" s="2">
        <v>0.009643</v>
      </c>
      <c r="E1815" s="3">
        <f t="shared" si="1"/>
        <v>0.1545308</v>
      </c>
    </row>
    <row r="1816">
      <c r="A1816" s="7">
        <v>4001.0</v>
      </c>
      <c r="B1816" s="5">
        <v>0.0305881</v>
      </c>
      <c r="C1816" s="8">
        <v>4001.0</v>
      </c>
      <c r="D1816" s="5">
        <v>0.012013</v>
      </c>
      <c r="E1816" s="3">
        <f t="shared" si="1"/>
        <v>0.1715156</v>
      </c>
    </row>
    <row r="1817">
      <c r="A1817" s="1">
        <v>4002.93</v>
      </c>
      <c r="B1817" s="2">
        <v>0.0309171</v>
      </c>
      <c r="C1817" s="2">
        <v>4002.93</v>
      </c>
      <c r="D1817" s="2">
        <v>0.015379</v>
      </c>
      <c r="E1817" s="3">
        <f t="shared" si="1"/>
        <v>0.1701236</v>
      </c>
    </row>
    <row r="1818">
      <c r="A1818" s="4">
        <v>4004.86</v>
      </c>
      <c r="B1818" s="5">
        <v>0.0287426</v>
      </c>
      <c r="C1818" s="5">
        <v>4004.86</v>
      </c>
      <c r="D1818" s="5">
        <v>0.017859</v>
      </c>
      <c r="E1818" s="3">
        <f t="shared" si="1"/>
        <v>0.1545966</v>
      </c>
    </row>
    <row r="1819">
      <c r="A1819" s="1">
        <v>4006.79</v>
      </c>
      <c r="B1819" s="2">
        <v>0.0254709</v>
      </c>
      <c r="C1819" s="2">
        <v>4006.79</v>
      </c>
      <c r="D1819" s="2">
        <v>0.018432</v>
      </c>
      <c r="E1819" s="3">
        <f t="shared" si="1"/>
        <v>0.1343934</v>
      </c>
    </row>
    <row r="1820">
      <c r="A1820" s="4">
        <v>4008.72</v>
      </c>
      <c r="B1820" s="5">
        <v>0.0229915</v>
      </c>
      <c r="C1820" s="5">
        <v>4008.72</v>
      </c>
      <c r="D1820" s="5">
        <v>0.018353</v>
      </c>
      <c r="E1820" s="3">
        <f t="shared" si="1"/>
        <v>0.119596</v>
      </c>
    </row>
    <row r="1821">
      <c r="A1821" s="1">
        <v>4010.65</v>
      </c>
      <c r="B1821" s="2">
        <v>0.0223925</v>
      </c>
      <c r="C1821" s="2">
        <v>4010.65</v>
      </c>
      <c r="D1821" s="2">
        <v>0.019153</v>
      </c>
      <c r="E1821" s="3">
        <f t="shared" si="1"/>
        <v>0.115202</v>
      </c>
    </row>
    <row r="1822">
      <c r="A1822" s="4">
        <v>4012.58</v>
      </c>
      <c r="B1822" s="5">
        <v>0.0231103</v>
      </c>
      <c r="C1822" s="5">
        <v>4012.58</v>
      </c>
      <c r="D1822" s="5">
        <v>0.02012</v>
      </c>
      <c r="E1822" s="3">
        <f t="shared" si="1"/>
        <v>0.1185418</v>
      </c>
    </row>
    <row r="1823">
      <c r="A1823" s="1">
        <v>4014.51</v>
      </c>
      <c r="B1823" s="2">
        <v>0.0238595</v>
      </c>
      <c r="C1823" s="2">
        <v>4014.51</v>
      </c>
      <c r="D1823" s="2">
        <v>0.019603</v>
      </c>
      <c r="E1823" s="3">
        <f t="shared" si="1"/>
        <v>0.123554</v>
      </c>
    </row>
    <row r="1824">
      <c r="A1824" s="4">
        <v>4016.44</v>
      </c>
      <c r="B1824" s="5">
        <v>0.0239476</v>
      </c>
      <c r="C1824" s="5">
        <v>4016.44</v>
      </c>
      <c r="D1824" s="5">
        <v>0.017953</v>
      </c>
      <c r="E1824" s="3">
        <f t="shared" si="1"/>
        <v>0.1257326</v>
      </c>
    </row>
    <row r="1825">
      <c r="A1825" s="1">
        <v>4018.36</v>
      </c>
      <c r="B1825" s="2">
        <v>0.0231759</v>
      </c>
      <c r="C1825" s="2">
        <v>4018.36</v>
      </c>
      <c r="D1825" s="2">
        <v>0.016991</v>
      </c>
      <c r="E1825" s="3">
        <f t="shared" si="1"/>
        <v>0.1220644</v>
      </c>
    </row>
    <row r="1826">
      <c r="A1826" s="4">
        <v>4020.29</v>
      </c>
      <c r="B1826" s="5">
        <v>0.0211378</v>
      </c>
      <c r="C1826" s="5">
        <v>4020.29</v>
      </c>
      <c r="D1826" s="5">
        <v>0.01666</v>
      </c>
      <c r="E1826" s="3">
        <f t="shared" si="1"/>
        <v>0.1101668</v>
      </c>
    </row>
    <row r="1827">
      <c r="A1827" s="1">
        <v>4022.22</v>
      </c>
      <c r="B1827" s="2">
        <v>0.0176507</v>
      </c>
      <c r="C1827" s="2">
        <v>4022.22</v>
      </c>
      <c r="D1827" s="2">
        <v>0.014616</v>
      </c>
      <c r="E1827" s="3">
        <f t="shared" si="1"/>
        <v>0.0912882</v>
      </c>
    </row>
    <row r="1828">
      <c r="A1828" s="4">
        <v>4024.15</v>
      </c>
      <c r="B1828" s="5">
        <v>0.0137887</v>
      </c>
      <c r="C1828" s="5">
        <v>4024.15</v>
      </c>
      <c r="D1828" s="5">
        <v>0.010127</v>
      </c>
      <c r="E1828" s="3">
        <f t="shared" si="1"/>
        <v>0.0726052</v>
      </c>
    </row>
    <row r="1829">
      <c r="A1829" s="1">
        <v>4026.08</v>
      </c>
      <c r="B1829" s="2">
        <v>0.0115378</v>
      </c>
      <c r="C1829" s="2">
        <v>4026.08</v>
      </c>
      <c r="D1829" s="2">
        <v>0.006336</v>
      </c>
      <c r="E1829" s="3">
        <f t="shared" si="1"/>
        <v>0.0628908</v>
      </c>
    </row>
    <row r="1830">
      <c r="A1830" s="4">
        <v>4028.01</v>
      </c>
      <c r="B1830" s="5">
        <v>0.0120408</v>
      </c>
      <c r="C1830" s="5">
        <v>4028.01</v>
      </c>
      <c r="D1830" s="5">
        <v>0.006678</v>
      </c>
      <c r="E1830" s="3">
        <f t="shared" si="1"/>
        <v>0.0655668</v>
      </c>
    </row>
    <row r="1831">
      <c r="A1831" s="1">
        <v>4029.94</v>
      </c>
      <c r="B1831" s="2">
        <v>0.0147537</v>
      </c>
      <c r="C1831" s="2">
        <v>4029.94</v>
      </c>
      <c r="D1831" s="2">
        <v>0.010327</v>
      </c>
      <c r="E1831" s="3">
        <f t="shared" si="1"/>
        <v>0.0781952</v>
      </c>
    </row>
    <row r="1832">
      <c r="A1832" s="4">
        <v>4031.87</v>
      </c>
      <c r="B1832" s="5">
        <v>0.0183841</v>
      </c>
      <c r="C1832" s="5">
        <v>4031.87</v>
      </c>
      <c r="D1832" s="5">
        <v>0.013382</v>
      </c>
      <c r="E1832" s="3">
        <f t="shared" si="1"/>
        <v>0.0969226</v>
      </c>
    </row>
    <row r="1833">
      <c r="A1833" s="1">
        <v>4033.8</v>
      </c>
      <c r="B1833" s="2">
        <v>0.0215948</v>
      </c>
      <c r="C1833" s="2">
        <v>4033.8</v>
      </c>
      <c r="D1833" s="2">
        <v>0.013812</v>
      </c>
      <c r="E1833" s="3">
        <f t="shared" si="1"/>
        <v>0.1157568</v>
      </c>
    </row>
    <row r="1834">
      <c r="A1834" s="4">
        <v>4035.73</v>
      </c>
      <c r="B1834" s="5">
        <v>0.0227593</v>
      </c>
      <c r="C1834" s="5">
        <v>4035.73</v>
      </c>
      <c r="D1834" s="5">
        <v>0.013378</v>
      </c>
      <c r="E1834" s="3">
        <f t="shared" si="1"/>
        <v>0.1231778</v>
      </c>
    </row>
    <row r="1835">
      <c r="A1835" s="1">
        <v>4037.66</v>
      </c>
      <c r="B1835" s="2">
        <v>0.0206274</v>
      </c>
      <c r="C1835" s="2">
        <v>4037.66</v>
      </c>
      <c r="D1835" s="2">
        <v>0.014287</v>
      </c>
      <c r="E1835" s="3">
        <f t="shared" si="1"/>
        <v>0.1094774</v>
      </c>
    </row>
    <row r="1836">
      <c r="A1836" s="4">
        <v>4039.58</v>
      </c>
      <c r="B1836" s="5">
        <v>0.0160948</v>
      </c>
      <c r="C1836" s="5">
        <v>4039.58</v>
      </c>
      <c r="D1836" s="5">
        <v>0.01547</v>
      </c>
      <c r="E1836" s="3">
        <f t="shared" si="1"/>
        <v>0.0810988</v>
      </c>
    </row>
    <row r="1837">
      <c r="A1837" s="1">
        <v>4041.51</v>
      </c>
      <c r="B1837" s="2">
        <v>0.012251</v>
      </c>
      <c r="C1837" s="2">
        <v>4041.51</v>
      </c>
      <c r="D1837" s="2">
        <v>0.013841</v>
      </c>
      <c r="E1837" s="3">
        <f t="shared" si="1"/>
        <v>0.059665</v>
      </c>
    </row>
    <row r="1838">
      <c r="A1838" s="4">
        <v>4043.44</v>
      </c>
      <c r="B1838" s="5">
        <v>0.0116916</v>
      </c>
      <c r="C1838" s="5">
        <v>4043.44</v>
      </c>
      <c r="D1838" s="5">
        <v>0.009016</v>
      </c>
      <c r="E1838" s="3">
        <f t="shared" si="1"/>
        <v>0.0611336</v>
      </c>
    </row>
    <row r="1839">
      <c r="A1839" s="1">
        <v>4045.37</v>
      </c>
      <c r="B1839" s="2">
        <v>0.0139015</v>
      </c>
      <c r="C1839" s="2">
        <v>4045.37</v>
      </c>
      <c r="D1839" s="2">
        <v>0.004928</v>
      </c>
      <c r="E1839" s="3">
        <f t="shared" si="1"/>
        <v>0.078481</v>
      </c>
    </row>
    <row r="1840">
      <c r="A1840" s="4">
        <v>4047.3</v>
      </c>
      <c r="B1840" s="5">
        <v>0.0159692</v>
      </c>
      <c r="C1840" s="5">
        <v>4047.3</v>
      </c>
      <c r="D1840" s="5">
        <v>0.005348</v>
      </c>
      <c r="E1840" s="3">
        <f t="shared" si="1"/>
        <v>0.0904672</v>
      </c>
    </row>
    <row r="1841">
      <c r="A1841" s="1">
        <v>4049.23</v>
      </c>
      <c r="B1841" s="2">
        <v>0.0159251</v>
      </c>
      <c r="C1841" s="2">
        <v>4049.23</v>
      </c>
      <c r="D1841" s="2">
        <v>0.009139</v>
      </c>
      <c r="E1841" s="3">
        <f t="shared" si="1"/>
        <v>0.0864116</v>
      </c>
    </row>
    <row r="1842">
      <c r="A1842" s="4">
        <v>4051.16</v>
      </c>
      <c r="B1842" s="5">
        <v>0.0143242</v>
      </c>
      <c r="C1842" s="5">
        <v>4051.16</v>
      </c>
      <c r="D1842" s="5">
        <v>0.011607</v>
      </c>
      <c r="E1842" s="3">
        <f t="shared" si="1"/>
        <v>0.0743382</v>
      </c>
    </row>
    <row r="1843">
      <c r="A1843" s="1">
        <v>4053.09</v>
      </c>
      <c r="B1843" s="2">
        <v>0.0128775</v>
      </c>
      <c r="C1843" s="2">
        <v>4053.09</v>
      </c>
      <c r="D1843" s="2">
        <v>0.01022</v>
      </c>
      <c r="E1843" s="3">
        <f t="shared" si="1"/>
        <v>0.067045</v>
      </c>
    </row>
    <row r="1844">
      <c r="A1844" s="4">
        <v>4055.02</v>
      </c>
      <c r="B1844" s="5">
        <v>0.0129538</v>
      </c>
      <c r="C1844" s="5">
        <v>4055.02</v>
      </c>
      <c r="D1844" s="5">
        <v>0.007659</v>
      </c>
      <c r="E1844" s="3">
        <f t="shared" si="1"/>
        <v>0.0700638</v>
      </c>
    </row>
    <row r="1845">
      <c r="A1845" s="1">
        <v>4056.95</v>
      </c>
      <c r="B1845" s="2">
        <v>0.0152528</v>
      </c>
      <c r="C1845" s="2">
        <v>4056.95</v>
      </c>
      <c r="D1845" s="2">
        <v>0.008056</v>
      </c>
      <c r="E1845" s="3">
        <f t="shared" si="1"/>
        <v>0.0834608</v>
      </c>
    </row>
    <row r="1846">
      <c r="A1846" s="4">
        <v>4058.88</v>
      </c>
      <c r="B1846" s="5">
        <v>0.0194475</v>
      </c>
      <c r="C1846" s="5">
        <v>4058.88</v>
      </c>
      <c r="D1846" s="5">
        <v>0.011582</v>
      </c>
      <c r="E1846" s="3">
        <f t="shared" si="1"/>
        <v>0.105103</v>
      </c>
    </row>
    <row r="1847">
      <c r="A1847" s="1">
        <v>4060.81</v>
      </c>
      <c r="B1847" s="2">
        <v>0.0235746</v>
      </c>
      <c r="C1847" s="2">
        <v>4060.81</v>
      </c>
      <c r="D1847" s="2">
        <v>0.014576</v>
      </c>
      <c r="E1847" s="3">
        <f t="shared" si="1"/>
        <v>0.1268716</v>
      </c>
    </row>
    <row r="1848">
      <c r="A1848" s="4">
        <v>4062.73</v>
      </c>
      <c r="B1848" s="5">
        <v>0.0249203</v>
      </c>
      <c r="C1848" s="5">
        <v>4062.73</v>
      </c>
      <c r="D1848" s="5">
        <v>0.014551</v>
      </c>
      <c r="E1848" s="3">
        <f t="shared" si="1"/>
        <v>0.1349708</v>
      </c>
    </row>
    <row r="1849">
      <c r="A1849" s="1">
        <v>4064.66</v>
      </c>
      <c r="B1849" s="2">
        <v>0.0225127</v>
      </c>
      <c r="C1849" s="2">
        <v>4064.66</v>
      </c>
      <c r="D1849" s="2">
        <v>0.013158</v>
      </c>
      <c r="E1849" s="3">
        <f t="shared" si="1"/>
        <v>0.1219182</v>
      </c>
    </row>
    <row r="1850">
      <c r="A1850" s="4">
        <v>4066.59</v>
      </c>
      <c r="B1850" s="5">
        <v>0.0180619</v>
      </c>
      <c r="C1850" s="5">
        <v>4066.59</v>
      </c>
      <c r="D1850" s="5">
        <v>0.013331</v>
      </c>
      <c r="E1850" s="3">
        <f t="shared" si="1"/>
        <v>0.0950404</v>
      </c>
    </row>
    <row r="1851">
      <c r="A1851" s="1">
        <v>4068.52</v>
      </c>
      <c r="B1851" s="2">
        <v>0.0139575</v>
      </c>
      <c r="C1851" s="2">
        <v>4068.52</v>
      </c>
      <c r="D1851" s="2">
        <v>0.015358</v>
      </c>
      <c r="E1851" s="3">
        <f t="shared" si="1"/>
        <v>0.068387</v>
      </c>
    </row>
    <row r="1852">
      <c r="A1852" s="4">
        <v>4070.45</v>
      </c>
      <c r="B1852" s="5">
        <v>0.0115402</v>
      </c>
      <c r="C1852" s="5">
        <v>4070.45</v>
      </c>
      <c r="D1852" s="5">
        <v>0.017351</v>
      </c>
      <c r="E1852" s="3">
        <f t="shared" si="1"/>
        <v>0.0518902</v>
      </c>
    </row>
    <row r="1853">
      <c r="A1853" s="1">
        <v>4072.38</v>
      </c>
      <c r="B1853" s="2">
        <v>0.0117087</v>
      </c>
      <c r="C1853" s="2">
        <v>4072.38</v>
      </c>
      <c r="D1853" s="2">
        <v>0.018606</v>
      </c>
      <c r="E1853" s="3">
        <f t="shared" si="1"/>
        <v>0.0516462</v>
      </c>
    </row>
    <row r="1854">
      <c r="A1854" s="4">
        <v>4074.31</v>
      </c>
      <c r="B1854" s="5">
        <v>0.0152957</v>
      </c>
      <c r="C1854" s="5">
        <v>4074.31</v>
      </c>
      <c r="D1854" s="5">
        <v>0.020335</v>
      </c>
      <c r="E1854" s="3">
        <f t="shared" si="1"/>
        <v>0.0714392</v>
      </c>
    </row>
    <row r="1855">
      <c r="A1855" s="1">
        <v>4076.24</v>
      </c>
      <c r="B1855" s="2">
        <v>0.0212796</v>
      </c>
      <c r="C1855" s="2">
        <v>4076.24</v>
      </c>
      <c r="D1855" s="2">
        <v>0.02283</v>
      </c>
      <c r="E1855" s="3">
        <f t="shared" si="1"/>
        <v>0.1048476</v>
      </c>
    </row>
    <row r="1856">
      <c r="A1856" s="4">
        <v>4078.17</v>
      </c>
      <c r="B1856" s="5">
        <v>0.0258868</v>
      </c>
      <c r="C1856" s="5">
        <v>4078.17</v>
      </c>
      <c r="D1856" s="5">
        <v>0.02388</v>
      </c>
      <c r="E1856" s="3">
        <f t="shared" si="1"/>
        <v>0.1314408</v>
      </c>
    </row>
    <row r="1857">
      <c r="A1857" s="1">
        <v>4080.1</v>
      </c>
      <c r="B1857" s="2">
        <v>0.0258424</v>
      </c>
      <c r="C1857" s="2">
        <v>4080.1</v>
      </c>
      <c r="D1857" s="2">
        <v>0.021242</v>
      </c>
      <c r="E1857" s="3">
        <f t="shared" si="1"/>
        <v>0.1338124</v>
      </c>
    </row>
    <row r="1858">
      <c r="A1858" s="4">
        <v>4082.03</v>
      </c>
      <c r="B1858" s="5">
        <v>0.0224074</v>
      </c>
      <c r="C1858" s="5">
        <v>4082.03</v>
      </c>
      <c r="D1858" s="5">
        <v>0.015927</v>
      </c>
      <c r="E1858" s="3">
        <f t="shared" si="1"/>
        <v>0.1185174</v>
      </c>
    </row>
    <row r="1859">
      <c r="A1859" s="1">
        <v>4083.95</v>
      </c>
      <c r="B1859" s="2">
        <v>0.0197622</v>
      </c>
      <c r="C1859" s="2">
        <v>4083.95</v>
      </c>
      <c r="D1859" s="2">
        <v>0.011546</v>
      </c>
      <c r="E1859" s="3">
        <f t="shared" si="1"/>
        <v>0.1070272</v>
      </c>
    </row>
    <row r="1860">
      <c r="A1860" s="4">
        <v>4085.88</v>
      </c>
      <c r="B1860" s="5">
        <v>0.0194499</v>
      </c>
      <c r="C1860" s="5">
        <v>4085.88</v>
      </c>
      <c r="D1860" s="5">
        <v>0.010454</v>
      </c>
      <c r="E1860" s="3">
        <f t="shared" si="1"/>
        <v>0.1062454</v>
      </c>
    </row>
    <row r="1861">
      <c r="A1861" s="1">
        <v>4087.81</v>
      </c>
      <c r="B1861" s="2">
        <v>0.0189252</v>
      </c>
      <c r="C1861" s="2">
        <v>4087.81</v>
      </c>
      <c r="D1861" s="2">
        <v>0.011617</v>
      </c>
      <c r="E1861" s="3">
        <f t="shared" si="1"/>
        <v>0.1019342</v>
      </c>
    </row>
    <row r="1862">
      <c r="A1862" s="4">
        <v>4089.74</v>
      </c>
      <c r="B1862" s="5">
        <v>0.0160143</v>
      </c>
      <c r="C1862" s="5">
        <v>4089.74</v>
      </c>
      <c r="D1862" s="5">
        <v>0.012421</v>
      </c>
      <c r="E1862" s="3">
        <f t="shared" si="1"/>
        <v>0.0836648</v>
      </c>
    </row>
    <row r="1863">
      <c r="A1863" s="1">
        <v>4091.67</v>
      </c>
      <c r="B1863" s="2">
        <v>0.0123068</v>
      </c>
      <c r="C1863" s="2">
        <v>4091.67</v>
      </c>
      <c r="D1863" s="2">
        <v>0.011813</v>
      </c>
      <c r="E1863" s="3">
        <f t="shared" si="1"/>
        <v>0.0620278</v>
      </c>
    </row>
    <row r="1864">
      <c r="A1864" s="4">
        <v>4093.6</v>
      </c>
      <c r="B1864" s="5">
        <v>0.010617</v>
      </c>
      <c r="C1864" s="5">
        <v>4093.6</v>
      </c>
      <c r="D1864" s="5">
        <v>0.010994</v>
      </c>
      <c r="E1864" s="3">
        <f t="shared" si="1"/>
        <v>0.052708</v>
      </c>
    </row>
    <row r="1865">
      <c r="A1865" s="1">
        <v>4095.53</v>
      </c>
      <c r="B1865" s="2">
        <v>0.0112699</v>
      </c>
      <c r="C1865" s="2">
        <v>4095.53</v>
      </c>
      <c r="D1865" s="2">
        <v>0.011575</v>
      </c>
      <c r="E1865" s="3">
        <f t="shared" si="1"/>
        <v>0.0560444</v>
      </c>
    </row>
    <row r="1866">
      <c r="A1866" s="4">
        <v>4097.46</v>
      </c>
      <c r="B1866" s="5">
        <v>0.012701</v>
      </c>
      <c r="C1866" s="5">
        <v>4097.46</v>
      </c>
      <c r="D1866" s="5">
        <v>0.014094</v>
      </c>
      <c r="E1866" s="3">
        <f t="shared" si="1"/>
        <v>0.062112</v>
      </c>
    </row>
    <row r="1867">
      <c r="A1867" s="1">
        <v>4099.39</v>
      </c>
      <c r="B1867" s="2">
        <v>0.0140772</v>
      </c>
      <c r="C1867" s="2">
        <v>4099.39</v>
      </c>
      <c r="D1867" s="2">
        <v>0.018112</v>
      </c>
      <c r="E1867" s="3">
        <f t="shared" si="1"/>
        <v>0.0663512</v>
      </c>
    </row>
    <row r="1868">
      <c r="A1868" s="4">
        <v>4101.32</v>
      </c>
      <c r="B1868" s="5">
        <v>0.0151429</v>
      </c>
      <c r="C1868" s="5">
        <v>4101.32</v>
      </c>
      <c r="D1868" s="5">
        <v>0.022408</v>
      </c>
      <c r="E1868" s="3">
        <f t="shared" si="1"/>
        <v>0.0684494</v>
      </c>
    </row>
    <row r="1869">
      <c r="A1869" s="1">
        <v>4103.25</v>
      </c>
      <c r="B1869" s="2">
        <v>0.0145595</v>
      </c>
      <c r="C1869" s="2">
        <v>4103.25</v>
      </c>
      <c r="D1869" s="2">
        <v>0.024675</v>
      </c>
      <c r="E1869" s="3">
        <f t="shared" si="1"/>
        <v>0.062682</v>
      </c>
    </row>
    <row r="1870">
      <c r="A1870" s="4">
        <v>4105.18</v>
      </c>
      <c r="B1870" s="5">
        <v>0.0112053</v>
      </c>
      <c r="C1870" s="5">
        <v>4105.18</v>
      </c>
      <c r="D1870" s="5">
        <v>0.022486</v>
      </c>
      <c r="E1870" s="3">
        <f t="shared" si="1"/>
        <v>0.0447458</v>
      </c>
    </row>
    <row r="1871">
      <c r="A1871" s="1">
        <v>4107.1</v>
      </c>
      <c r="B1871" s="2">
        <v>0.00726496</v>
      </c>
      <c r="C1871" s="2">
        <v>4107.1</v>
      </c>
      <c r="D1871" s="2">
        <v>0.016188</v>
      </c>
      <c r="E1871" s="3">
        <f t="shared" si="1"/>
        <v>0.02740176</v>
      </c>
    </row>
    <row r="1872">
      <c r="A1872" s="4">
        <v>4109.03</v>
      </c>
      <c r="B1872" s="5">
        <v>0.00719139</v>
      </c>
      <c r="C1872" s="5">
        <v>4109.03</v>
      </c>
      <c r="D1872" s="5">
        <v>0.009922</v>
      </c>
      <c r="E1872" s="3">
        <f t="shared" si="1"/>
        <v>0.03322634</v>
      </c>
    </row>
    <row r="1873">
      <c r="A1873" s="1">
        <v>4110.96</v>
      </c>
      <c r="B1873" s="2">
        <v>0.0122623</v>
      </c>
      <c r="C1873" s="2">
        <v>4110.96</v>
      </c>
      <c r="D1873" s="2">
        <v>0.007513</v>
      </c>
      <c r="E1873" s="3">
        <f t="shared" si="1"/>
        <v>0.0660608</v>
      </c>
    </row>
    <row r="1874">
      <c r="A1874" s="4">
        <v>4112.89</v>
      </c>
      <c r="B1874" s="5">
        <v>0.018285</v>
      </c>
      <c r="C1874" s="5">
        <v>4112.89</v>
      </c>
      <c r="D1874" s="5">
        <v>0.007997</v>
      </c>
      <c r="E1874" s="3">
        <f t="shared" si="1"/>
        <v>0.101713</v>
      </c>
    </row>
    <row r="1875">
      <c r="A1875" s="1">
        <v>4114.82</v>
      </c>
      <c r="B1875" s="2">
        <v>0.0200514</v>
      </c>
      <c r="C1875" s="2">
        <v>4114.82</v>
      </c>
      <c r="D1875" s="2">
        <v>0.007241</v>
      </c>
      <c r="E1875" s="3">
        <f t="shared" si="1"/>
        <v>0.1130674</v>
      </c>
    </row>
    <row r="1876">
      <c r="A1876" s="4">
        <v>4116.75</v>
      </c>
      <c r="B1876" s="5">
        <v>0.0168012</v>
      </c>
      <c r="C1876" s="5">
        <v>4116.75</v>
      </c>
      <c r="D1876" s="5">
        <v>0.003826</v>
      </c>
      <c r="E1876" s="3">
        <f t="shared" si="1"/>
        <v>0.0969812</v>
      </c>
    </row>
    <row r="1877">
      <c r="A1877" s="1">
        <v>4118.68</v>
      </c>
      <c r="B1877" s="2">
        <v>0.0123078</v>
      </c>
      <c r="C1877" s="2">
        <v>4118.68</v>
      </c>
      <c r="D1877" s="2">
        <v>0.001595</v>
      </c>
      <c r="E1877" s="3">
        <f t="shared" si="1"/>
        <v>0.0722518</v>
      </c>
    </row>
    <row r="1878">
      <c r="A1878" s="4">
        <v>4120.61</v>
      </c>
      <c r="B1878" s="5">
        <v>0.0105248</v>
      </c>
      <c r="C1878" s="5">
        <v>4120.61</v>
      </c>
      <c r="D1878" s="5">
        <v>0.005054</v>
      </c>
      <c r="E1878" s="3">
        <f t="shared" si="1"/>
        <v>0.0580948</v>
      </c>
    </row>
    <row r="1879">
      <c r="A1879" s="1">
        <v>4122.54</v>
      </c>
      <c r="B1879" s="2">
        <v>0.0123425</v>
      </c>
      <c r="C1879" s="2">
        <v>4122.54</v>
      </c>
      <c r="D1879" s="2">
        <v>0.0132</v>
      </c>
      <c r="E1879" s="3">
        <f t="shared" si="1"/>
        <v>0.060855</v>
      </c>
    </row>
    <row r="1880">
      <c r="A1880" s="4">
        <v>4124.47</v>
      </c>
      <c r="B1880" s="5">
        <v>0.0160876</v>
      </c>
      <c r="C1880" s="5">
        <v>4124.47</v>
      </c>
      <c r="D1880" s="5">
        <v>0.020008</v>
      </c>
      <c r="E1880" s="3">
        <f t="shared" si="1"/>
        <v>0.0765176</v>
      </c>
    </row>
    <row r="1881">
      <c r="A1881" s="1">
        <v>4126.4</v>
      </c>
      <c r="B1881" s="2">
        <v>0.0193154</v>
      </c>
      <c r="C1881" s="2">
        <v>4126.4</v>
      </c>
      <c r="D1881" s="2">
        <v>0.020704</v>
      </c>
      <c r="E1881" s="3">
        <f t="shared" si="1"/>
        <v>0.0951884</v>
      </c>
    </row>
    <row r="1882">
      <c r="A1882" s="4">
        <v>4128.32</v>
      </c>
      <c r="B1882" s="5">
        <v>0.0198448</v>
      </c>
      <c r="C1882" s="5">
        <v>4128.32</v>
      </c>
      <c r="D1882" s="5">
        <v>0.015754</v>
      </c>
      <c r="E1882" s="3">
        <f t="shared" si="1"/>
        <v>0.1033148</v>
      </c>
    </row>
    <row r="1883">
      <c r="A1883" s="1">
        <v>4130.25</v>
      </c>
      <c r="B1883" s="2">
        <v>0.0170884</v>
      </c>
      <c r="C1883" s="2">
        <v>4130.25</v>
      </c>
      <c r="D1883" s="2">
        <v>0.009046</v>
      </c>
      <c r="E1883" s="3">
        <f t="shared" si="1"/>
        <v>0.0934844</v>
      </c>
    </row>
    <row r="1884">
      <c r="A1884" s="4">
        <v>4132.18</v>
      </c>
      <c r="B1884" s="5">
        <v>0.0133272</v>
      </c>
      <c r="C1884" s="5">
        <v>4132.18</v>
      </c>
      <c r="D1884" s="5">
        <v>0.004061</v>
      </c>
      <c r="E1884" s="3">
        <f t="shared" si="1"/>
        <v>0.0759022</v>
      </c>
    </row>
    <row r="1885">
      <c r="A1885" s="1">
        <v>4134.11</v>
      </c>
      <c r="B1885" s="2">
        <v>0.0122091</v>
      </c>
      <c r="C1885" s="2">
        <v>4134.11</v>
      </c>
      <c r="D1885" s="2">
        <v>0.002207</v>
      </c>
      <c r="E1885" s="3">
        <f t="shared" si="1"/>
        <v>0.0710476</v>
      </c>
    </row>
    <row r="1886">
      <c r="A1886" s="4">
        <v>4136.04</v>
      </c>
      <c r="B1886" s="5">
        <v>0.0150503</v>
      </c>
      <c r="C1886" s="5">
        <v>4136.04</v>
      </c>
      <c r="D1886" s="5">
        <v>0.003268</v>
      </c>
      <c r="E1886" s="3">
        <f t="shared" si="1"/>
        <v>0.0870338</v>
      </c>
    </row>
    <row r="1887">
      <c r="A1887" s="1">
        <v>4137.97</v>
      </c>
      <c r="B1887" s="2">
        <v>0.0191955</v>
      </c>
      <c r="C1887" s="2">
        <v>4137.97</v>
      </c>
      <c r="D1887" s="2">
        <v>0.006065</v>
      </c>
      <c r="E1887" s="3">
        <f t="shared" si="1"/>
        <v>0.109108</v>
      </c>
    </row>
    <row r="1888">
      <c r="A1888" s="4">
        <v>4139.9</v>
      </c>
      <c r="B1888" s="5">
        <v>0.020783</v>
      </c>
      <c r="C1888" s="5">
        <v>4139.9</v>
      </c>
      <c r="D1888" s="5">
        <v>0.009035</v>
      </c>
      <c r="E1888" s="3">
        <f t="shared" si="1"/>
        <v>0.115663</v>
      </c>
    </row>
    <row r="1889">
      <c r="A1889" s="1">
        <v>4141.83</v>
      </c>
      <c r="B1889" s="2">
        <v>0.0189136</v>
      </c>
      <c r="C1889" s="2">
        <v>4141.83</v>
      </c>
      <c r="D1889" s="2">
        <v>0.011174</v>
      </c>
      <c r="E1889" s="3">
        <f t="shared" si="1"/>
        <v>0.1023076</v>
      </c>
    </row>
    <row r="1890">
      <c r="A1890" s="4">
        <v>4143.76</v>
      </c>
      <c r="B1890" s="5">
        <v>0.0158911</v>
      </c>
      <c r="C1890" s="5">
        <v>4143.76</v>
      </c>
      <c r="D1890" s="5">
        <v>0.012433</v>
      </c>
      <c r="E1890" s="3">
        <f t="shared" si="1"/>
        <v>0.0829136</v>
      </c>
    </row>
    <row r="1891">
      <c r="A1891" s="1">
        <v>4145.69</v>
      </c>
      <c r="B1891" s="2">
        <v>0.0139374</v>
      </c>
      <c r="C1891" s="2">
        <v>4145.69</v>
      </c>
      <c r="D1891" s="2">
        <v>0.013002</v>
      </c>
      <c r="E1891" s="3">
        <f t="shared" si="1"/>
        <v>0.0706224</v>
      </c>
    </row>
    <row r="1892">
      <c r="A1892" s="4">
        <v>4147.62</v>
      </c>
      <c r="B1892" s="5">
        <v>0.0131573</v>
      </c>
      <c r="C1892" s="5">
        <v>4147.62</v>
      </c>
      <c r="D1892" s="5">
        <v>0.01266</v>
      </c>
      <c r="E1892" s="3">
        <f t="shared" si="1"/>
        <v>0.0662838</v>
      </c>
    </row>
    <row r="1893">
      <c r="A1893" s="1">
        <v>4149.54</v>
      </c>
      <c r="B1893" s="2">
        <v>0.0124882</v>
      </c>
      <c r="C1893" s="2">
        <v>4149.54</v>
      </c>
      <c r="D1893" s="2">
        <v>0.011175</v>
      </c>
      <c r="E1893" s="3">
        <f t="shared" si="1"/>
        <v>0.0637542</v>
      </c>
    </row>
    <row r="1894">
      <c r="A1894" s="4">
        <v>4151.47</v>
      </c>
      <c r="B1894" s="5">
        <v>0.0115509</v>
      </c>
      <c r="C1894" s="5">
        <v>4151.47</v>
      </c>
      <c r="D1894" s="5">
        <v>0.009043</v>
      </c>
      <c r="E1894" s="3">
        <f t="shared" si="1"/>
        <v>0.0602624</v>
      </c>
    </row>
    <row r="1895">
      <c r="A1895" s="1">
        <v>4153.4</v>
      </c>
      <c r="B1895" s="2">
        <v>0.011018</v>
      </c>
      <c r="C1895" s="2">
        <v>4153.4</v>
      </c>
      <c r="D1895" s="2">
        <v>0.007399</v>
      </c>
      <c r="E1895" s="3">
        <f t="shared" si="1"/>
        <v>0.058709</v>
      </c>
    </row>
    <row r="1896">
      <c r="A1896" s="4">
        <v>4155.33</v>
      </c>
      <c r="B1896" s="5">
        <v>0.0116361</v>
      </c>
      <c r="C1896" s="5">
        <v>4155.33</v>
      </c>
      <c r="D1896" s="5">
        <v>0.007184</v>
      </c>
      <c r="E1896" s="3">
        <f t="shared" si="1"/>
        <v>0.0626326</v>
      </c>
    </row>
    <row r="1897">
      <c r="A1897" s="1">
        <v>4157.26</v>
      </c>
      <c r="B1897" s="2">
        <v>0.0134718</v>
      </c>
      <c r="C1897" s="2">
        <v>4157.26</v>
      </c>
      <c r="D1897" s="2">
        <v>0.008381</v>
      </c>
      <c r="E1897" s="3">
        <f t="shared" si="1"/>
        <v>0.0724498</v>
      </c>
    </row>
    <row r="1898">
      <c r="A1898" s="4">
        <v>4159.19</v>
      </c>
      <c r="B1898" s="5">
        <v>0.0160089</v>
      </c>
      <c r="C1898" s="5">
        <v>4159.19</v>
      </c>
      <c r="D1898" s="5">
        <v>0.009886</v>
      </c>
      <c r="E1898" s="3">
        <f t="shared" si="1"/>
        <v>0.0861674</v>
      </c>
    </row>
    <row r="1899">
      <c r="A1899" s="1">
        <v>4161.12</v>
      </c>
      <c r="B1899" s="2">
        <v>0.0185921</v>
      </c>
      <c r="C1899" s="2">
        <v>4161.12</v>
      </c>
      <c r="D1899" s="2">
        <v>0.010346</v>
      </c>
      <c r="E1899" s="3">
        <f t="shared" si="1"/>
        <v>0.1012066</v>
      </c>
    </row>
    <row r="1900">
      <c r="A1900" s="4">
        <v>4163.05</v>
      </c>
      <c r="B1900" s="5">
        <v>0.0205955</v>
      </c>
      <c r="C1900" s="5">
        <v>4163.05</v>
      </c>
      <c r="D1900" s="5">
        <v>0.009539</v>
      </c>
      <c r="E1900" s="3">
        <f t="shared" si="1"/>
        <v>0.114034</v>
      </c>
    </row>
    <row r="1901">
      <c r="A1901" s="1">
        <v>4164.98</v>
      </c>
      <c r="B1901" s="2">
        <v>0.0213363</v>
      </c>
      <c r="C1901" s="2">
        <v>4164.98</v>
      </c>
      <c r="D1901" s="2">
        <v>0.008769</v>
      </c>
      <c r="E1901" s="3">
        <f t="shared" si="1"/>
        <v>0.1192488</v>
      </c>
    </row>
    <row r="1902">
      <c r="A1902" s="4">
        <v>4166.91</v>
      </c>
      <c r="B1902" s="5">
        <v>0.0203472</v>
      </c>
      <c r="C1902" s="5">
        <v>4166.91</v>
      </c>
      <c r="D1902" s="5">
        <v>0.009469</v>
      </c>
      <c r="E1902" s="3">
        <f t="shared" si="1"/>
        <v>0.1126142</v>
      </c>
    </row>
    <row r="1903">
      <c r="A1903" s="1">
        <v>4168.84</v>
      </c>
      <c r="B1903" s="2">
        <v>0.0182072</v>
      </c>
      <c r="C1903" s="2">
        <v>4168.84</v>
      </c>
      <c r="D1903" s="2">
        <v>0.011514</v>
      </c>
      <c r="E1903" s="3">
        <f t="shared" si="1"/>
        <v>0.0977292</v>
      </c>
    </row>
    <row r="1904">
      <c r="A1904" s="4">
        <v>4170.77</v>
      </c>
      <c r="B1904" s="5">
        <v>0.0168297</v>
      </c>
      <c r="C1904" s="5">
        <v>4170.77</v>
      </c>
      <c r="D1904" s="5">
        <v>0.013439</v>
      </c>
      <c r="E1904" s="3">
        <f t="shared" si="1"/>
        <v>0.0875392</v>
      </c>
    </row>
    <row r="1905">
      <c r="A1905" s="1">
        <v>4172.69</v>
      </c>
      <c r="B1905" s="2">
        <v>0.0179517</v>
      </c>
      <c r="C1905" s="2">
        <v>4172.69</v>
      </c>
      <c r="D1905" s="2">
        <v>0.014345</v>
      </c>
      <c r="E1905" s="3">
        <f t="shared" si="1"/>
        <v>0.0933652</v>
      </c>
    </row>
    <row r="1906">
      <c r="A1906" s="4">
        <v>4174.62</v>
      </c>
      <c r="B1906" s="5">
        <v>0.0210034</v>
      </c>
      <c r="C1906" s="5">
        <v>4174.62</v>
      </c>
      <c r="D1906" s="5">
        <v>0.014829</v>
      </c>
      <c r="E1906" s="3">
        <f t="shared" si="1"/>
        <v>0.1111914</v>
      </c>
    </row>
    <row r="1907">
      <c r="A1907" s="1">
        <v>4176.55</v>
      </c>
      <c r="B1907" s="2">
        <v>0.0234145</v>
      </c>
      <c r="C1907" s="2">
        <v>4176.55</v>
      </c>
      <c r="D1907" s="2">
        <v>0.015649</v>
      </c>
      <c r="E1907" s="3">
        <f t="shared" si="1"/>
        <v>0.124838</v>
      </c>
    </row>
    <row r="1908">
      <c r="A1908" s="4">
        <v>4178.48</v>
      </c>
      <c r="B1908" s="5">
        <v>0.023594</v>
      </c>
      <c r="C1908" s="5">
        <v>4178.48</v>
      </c>
      <c r="D1908" s="5">
        <v>0.016391</v>
      </c>
      <c r="E1908" s="3">
        <f t="shared" si="1"/>
        <v>0.125173</v>
      </c>
    </row>
    <row r="1909">
      <c r="A1909" s="1">
        <v>4180.41</v>
      </c>
      <c r="B1909" s="2">
        <v>0.0228301</v>
      </c>
      <c r="C1909" s="2">
        <v>4180.41</v>
      </c>
      <c r="D1909" s="2">
        <v>0.016117</v>
      </c>
      <c r="E1909" s="3">
        <f t="shared" si="1"/>
        <v>0.1208636</v>
      </c>
    </row>
    <row r="1910">
      <c r="A1910" s="4">
        <v>4182.34</v>
      </c>
      <c r="B1910" s="5">
        <v>0.0233559</v>
      </c>
      <c r="C1910" s="5">
        <v>4182.34</v>
      </c>
      <c r="D1910" s="5">
        <v>0.014913</v>
      </c>
      <c r="E1910" s="3">
        <f t="shared" si="1"/>
        <v>0.1252224</v>
      </c>
    </row>
    <row r="1911">
      <c r="A1911" s="1">
        <v>4184.27</v>
      </c>
      <c r="B1911" s="2">
        <v>0.025034</v>
      </c>
      <c r="C1911" s="2">
        <v>4184.27</v>
      </c>
      <c r="D1911" s="2">
        <v>0.014053</v>
      </c>
      <c r="E1911" s="3">
        <f t="shared" si="1"/>
        <v>0.136151</v>
      </c>
    </row>
    <row r="1912">
      <c r="A1912" s="4">
        <v>4186.2</v>
      </c>
      <c r="B1912" s="5">
        <v>0.0254445</v>
      </c>
      <c r="C1912" s="5">
        <v>4186.2</v>
      </c>
      <c r="D1912" s="5">
        <v>0.014655</v>
      </c>
      <c r="E1912" s="3">
        <f t="shared" si="1"/>
        <v>0.138012</v>
      </c>
    </row>
    <row r="1913">
      <c r="A1913" s="1">
        <v>4188.13</v>
      </c>
      <c r="B1913" s="2">
        <v>0.0232077</v>
      </c>
      <c r="C1913" s="2">
        <v>4188.13</v>
      </c>
      <c r="D1913" s="2">
        <v>0.016848</v>
      </c>
      <c r="E1913" s="3">
        <f t="shared" si="1"/>
        <v>0.1223982</v>
      </c>
    </row>
    <row r="1914">
      <c r="A1914" s="4">
        <v>4190.06</v>
      </c>
      <c r="B1914" s="5">
        <v>0.0198443</v>
      </c>
      <c r="C1914" s="5">
        <v>4190.06</v>
      </c>
      <c r="D1914" s="5">
        <v>0.020082</v>
      </c>
      <c r="E1914" s="3">
        <f t="shared" si="1"/>
        <v>0.0989838</v>
      </c>
    </row>
    <row r="1915">
      <c r="A1915" s="1">
        <v>4191.99</v>
      </c>
      <c r="B1915" s="2">
        <v>0.0180772</v>
      </c>
      <c r="C1915" s="2">
        <v>4191.99</v>
      </c>
      <c r="D1915" s="2">
        <v>0.023487</v>
      </c>
      <c r="E1915" s="3">
        <f t="shared" si="1"/>
        <v>0.0849762</v>
      </c>
    </row>
    <row r="1916">
      <c r="A1916" s="4">
        <v>4193.91</v>
      </c>
      <c r="B1916" s="5">
        <v>0.0191129</v>
      </c>
      <c r="C1916" s="5">
        <v>4193.91</v>
      </c>
      <c r="D1916" s="5">
        <v>0.025812</v>
      </c>
      <c r="E1916" s="3">
        <f t="shared" si="1"/>
        <v>0.0888654</v>
      </c>
    </row>
    <row r="1917">
      <c r="A1917" s="1">
        <v>4195.84</v>
      </c>
      <c r="B1917" s="2">
        <v>0.0218252</v>
      </c>
      <c r="C1917" s="2">
        <v>4195.84</v>
      </c>
      <c r="D1917" s="2">
        <v>0.025607</v>
      </c>
      <c r="E1917" s="3">
        <f t="shared" si="1"/>
        <v>0.1053442</v>
      </c>
    </row>
    <row r="1918">
      <c r="A1918" s="4">
        <v>4197.77</v>
      </c>
      <c r="B1918" s="5">
        <v>0.023766</v>
      </c>
      <c r="C1918" s="5">
        <v>4197.77</v>
      </c>
      <c r="D1918" s="5">
        <v>0.022214</v>
      </c>
      <c r="E1918" s="3">
        <f t="shared" si="1"/>
        <v>0.120382</v>
      </c>
    </row>
    <row r="1919">
      <c r="A1919" s="1">
        <v>4199.7</v>
      </c>
      <c r="B1919" s="2">
        <v>0.0229037</v>
      </c>
      <c r="C1919" s="2">
        <v>4199.7</v>
      </c>
      <c r="D1919" s="2">
        <v>0.016852</v>
      </c>
      <c r="E1919" s="3">
        <f t="shared" si="1"/>
        <v>0.1205702</v>
      </c>
    </row>
    <row r="1920">
      <c r="A1920" s="4">
        <v>4201.63</v>
      </c>
      <c r="B1920" s="5">
        <v>0.0194763</v>
      </c>
      <c r="C1920" s="5">
        <v>4201.63</v>
      </c>
      <c r="D1920" s="5">
        <v>0.012117</v>
      </c>
      <c r="E1920" s="3">
        <f t="shared" si="1"/>
        <v>0.1047408</v>
      </c>
    </row>
    <row r="1921">
      <c r="A1921" s="1">
        <v>4203.56</v>
      </c>
      <c r="B1921" s="2">
        <v>0.0161155</v>
      </c>
      <c r="C1921" s="2">
        <v>4203.56</v>
      </c>
      <c r="D1921" s="2">
        <v>0.009645</v>
      </c>
      <c r="E1921" s="3">
        <f t="shared" si="1"/>
        <v>0.087048</v>
      </c>
    </row>
    <row r="1922">
      <c r="A1922" s="4">
        <v>4205.49</v>
      </c>
      <c r="B1922" s="5">
        <v>0.0151619</v>
      </c>
      <c r="C1922" s="5">
        <v>4205.49</v>
      </c>
      <c r="D1922" s="5">
        <v>0.008552</v>
      </c>
      <c r="E1922" s="3">
        <f t="shared" si="1"/>
        <v>0.0824194</v>
      </c>
    </row>
    <row r="1923">
      <c r="A1923" s="1">
        <v>4207.42</v>
      </c>
      <c r="B1923" s="2">
        <v>0.0162502</v>
      </c>
      <c r="C1923" s="2">
        <v>4207.42</v>
      </c>
      <c r="D1923" s="2">
        <v>0.007192</v>
      </c>
      <c r="E1923" s="3">
        <f t="shared" si="1"/>
        <v>0.0903092</v>
      </c>
    </row>
    <row r="1924">
      <c r="A1924" s="4">
        <v>4209.35</v>
      </c>
      <c r="B1924" s="5">
        <v>0.0175776</v>
      </c>
      <c r="C1924" s="5">
        <v>4209.35</v>
      </c>
      <c r="D1924" s="5">
        <v>0.006452</v>
      </c>
      <c r="E1924" s="3">
        <f t="shared" si="1"/>
        <v>0.0990136</v>
      </c>
    </row>
    <row r="1925">
      <c r="A1925" s="1">
        <v>4211.28</v>
      </c>
      <c r="B1925" s="2">
        <v>0.0190239</v>
      </c>
      <c r="C1925" s="2">
        <v>4211.28</v>
      </c>
      <c r="D1925" s="2">
        <v>0.009688</v>
      </c>
      <c r="E1925" s="3">
        <f t="shared" si="1"/>
        <v>0.1044554</v>
      </c>
    </row>
    <row r="1926">
      <c r="A1926" s="4">
        <v>4213.21</v>
      </c>
      <c r="B1926" s="5">
        <v>0.0219963</v>
      </c>
      <c r="C1926" s="5">
        <v>4213.21</v>
      </c>
      <c r="D1926" s="5">
        <v>0.018042</v>
      </c>
      <c r="E1926" s="3">
        <f t="shared" si="1"/>
        <v>0.1139358</v>
      </c>
    </row>
    <row r="1927">
      <c r="A1927" s="1">
        <v>4215.14</v>
      </c>
      <c r="B1927" s="2">
        <v>0.0260109</v>
      </c>
      <c r="C1927" s="2">
        <v>4215.14</v>
      </c>
      <c r="D1927" s="2">
        <v>0.02706</v>
      </c>
      <c r="E1927" s="3">
        <f t="shared" si="1"/>
        <v>0.1290054</v>
      </c>
    </row>
    <row r="1928">
      <c r="A1928" s="4">
        <v>4217.06</v>
      </c>
      <c r="B1928" s="5">
        <v>0.0281266</v>
      </c>
      <c r="C1928" s="5">
        <v>4217.06</v>
      </c>
      <c r="D1928" s="5">
        <v>0.030137</v>
      </c>
      <c r="E1928" s="3">
        <f t="shared" si="1"/>
        <v>0.1386226</v>
      </c>
    </row>
    <row r="1929">
      <c r="A1929" s="1">
        <v>4218.99</v>
      </c>
      <c r="B1929" s="2">
        <v>0.0267142</v>
      </c>
      <c r="C1929" s="2">
        <v>4218.99</v>
      </c>
      <c r="D1929" s="2">
        <v>0.025358</v>
      </c>
      <c r="E1929" s="3">
        <f t="shared" si="1"/>
        <v>0.1349272</v>
      </c>
    </row>
    <row r="1930">
      <c r="A1930" s="4">
        <v>4220.92</v>
      </c>
      <c r="B1930" s="5">
        <v>0.023777</v>
      </c>
      <c r="C1930" s="5">
        <v>4220.92</v>
      </c>
      <c r="D1930" s="5">
        <v>0.017612</v>
      </c>
      <c r="E1930" s="3">
        <f t="shared" si="1"/>
        <v>0.12505</v>
      </c>
    </row>
    <row r="1931">
      <c r="A1931" s="1">
        <v>4222.85</v>
      </c>
      <c r="B1931" s="2">
        <v>0.0220129</v>
      </c>
      <c r="C1931" s="2">
        <v>4222.85</v>
      </c>
      <c r="D1931" s="2">
        <v>0.013561</v>
      </c>
      <c r="E1931" s="3">
        <f t="shared" si="1"/>
        <v>0.1185164</v>
      </c>
    </row>
    <row r="1932">
      <c r="A1932" s="4">
        <v>4224.78</v>
      </c>
      <c r="B1932" s="5">
        <v>0.0209258</v>
      </c>
      <c r="C1932" s="5">
        <v>4224.78</v>
      </c>
      <c r="D1932" s="5">
        <v>0.015318</v>
      </c>
      <c r="E1932" s="3">
        <f t="shared" si="1"/>
        <v>0.1102368</v>
      </c>
    </row>
    <row r="1933">
      <c r="A1933" s="1">
        <v>4226.71</v>
      </c>
      <c r="B1933" s="2">
        <v>0.0183272</v>
      </c>
      <c r="C1933" s="2">
        <v>4226.71</v>
      </c>
      <c r="D1933" s="2">
        <v>0.019747</v>
      </c>
      <c r="E1933" s="3">
        <f t="shared" si="1"/>
        <v>0.0902162</v>
      </c>
    </row>
    <row r="1934">
      <c r="A1934" s="4">
        <v>4228.64</v>
      </c>
      <c r="B1934" s="5">
        <v>0.0145692</v>
      </c>
      <c r="C1934" s="5">
        <v>4228.64</v>
      </c>
      <c r="D1934" s="5">
        <v>0.022795</v>
      </c>
      <c r="E1934" s="3">
        <f t="shared" si="1"/>
        <v>0.0646202</v>
      </c>
    </row>
    <row r="1935">
      <c r="A1935" s="1">
        <v>4230.57</v>
      </c>
      <c r="B1935" s="2">
        <v>0.012149</v>
      </c>
      <c r="C1935" s="2">
        <v>4230.57</v>
      </c>
      <c r="D1935" s="2">
        <v>0.022816</v>
      </c>
      <c r="E1935" s="3">
        <f t="shared" si="1"/>
        <v>0.050078</v>
      </c>
    </row>
    <row r="1936">
      <c r="A1936" s="4">
        <v>4232.5</v>
      </c>
      <c r="B1936" s="5">
        <v>0.0116141</v>
      </c>
      <c r="C1936" s="5">
        <v>4232.5</v>
      </c>
      <c r="D1936" s="5">
        <v>0.020222</v>
      </c>
      <c r="E1936" s="3">
        <f t="shared" si="1"/>
        <v>0.0494626</v>
      </c>
    </row>
    <row r="1937">
      <c r="A1937" s="1">
        <v>4234.43</v>
      </c>
      <c r="B1937" s="2">
        <v>0.0107589</v>
      </c>
      <c r="C1937" s="2">
        <v>4234.43</v>
      </c>
      <c r="D1937" s="2">
        <v>0.01579</v>
      </c>
      <c r="E1937" s="3">
        <f t="shared" si="1"/>
        <v>0.0487634</v>
      </c>
    </row>
    <row r="1938">
      <c r="A1938" s="4">
        <v>4236.36</v>
      </c>
      <c r="B1938" s="5">
        <v>0.00859344</v>
      </c>
      <c r="C1938" s="5">
        <v>4236.36</v>
      </c>
      <c r="D1938" s="5">
        <v>0.010255</v>
      </c>
      <c r="E1938" s="3">
        <f t="shared" si="1"/>
        <v>0.04130564</v>
      </c>
    </row>
    <row r="1939">
      <c r="A1939" s="1">
        <v>4238.28</v>
      </c>
      <c r="B1939" s="2">
        <v>0.00777114</v>
      </c>
      <c r="C1939" s="2">
        <v>4238.28</v>
      </c>
      <c r="D1939" s="2">
        <v>0.00489</v>
      </c>
      <c r="E1939" s="3">
        <f t="shared" si="1"/>
        <v>0.04173684</v>
      </c>
    </row>
    <row r="1940">
      <c r="A1940" s="4">
        <v>4240.21</v>
      </c>
      <c r="B1940" s="5">
        <v>0.0112857</v>
      </c>
      <c r="C1940" s="5">
        <v>4240.21</v>
      </c>
      <c r="D1940" s="5">
        <v>0.00139</v>
      </c>
      <c r="E1940" s="3">
        <f t="shared" si="1"/>
        <v>0.0663242</v>
      </c>
    </row>
    <row r="1941">
      <c r="A1941" s="1">
        <v>4242.14</v>
      </c>
      <c r="B1941" s="2">
        <v>0.0181224</v>
      </c>
      <c r="C1941" s="2">
        <v>4242.14</v>
      </c>
      <c r="D1941" s="2">
        <v>7.81E-4</v>
      </c>
      <c r="E1941" s="3">
        <f t="shared" si="1"/>
        <v>0.1079534</v>
      </c>
    </row>
    <row r="1942">
      <c r="A1942" s="4">
        <v>4244.07</v>
      </c>
      <c r="B1942" s="5">
        <v>0.0239978</v>
      </c>
      <c r="C1942" s="5">
        <v>4244.07</v>
      </c>
      <c r="D1942" s="5">
        <v>0.002698</v>
      </c>
      <c r="E1942" s="3">
        <f t="shared" si="1"/>
        <v>0.1412888</v>
      </c>
    </row>
    <row r="1943">
      <c r="A1943" s="10">
        <v>4246.0</v>
      </c>
      <c r="B1943" s="2">
        <v>0.0260264</v>
      </c>
      <c r="C1943" s="11">
        <v>4246.0</v>
      </c>
      <c r="D1943" s="2">
        <v>0.005879</v>
      </c>
      <c r="E1943" s="3">
        <f t="shared" si="1"/>
        <v>0.1502794</v>
      </c>
    </row>
    <row r="1944">
      <c r="A1944" s="4">
        <v>4247.93</v>
      </c>
      <c r="B1944" s="5">
        <v>0.0250371</v>
      </c>
      <c r="C1944" s="5">
        <v>4247.93</v>
      </c>
      <c r="D1944" s="5">
        <v>0.009145</v>
      </c>
      <c r="E1944" s="3">
        <f t="shared" si="1"/>
        <v>0.1410776</v>
      </c>
    </row>
    <row r="1945">
      <c r="A1945" s="1">
        <v>4249.86</v>
      </c>
      <c r="B1945" s="2">
        <v>0.0231978</v>
      </c>
      <c r="C1945" s="2">
        <v>4249.86</v>
      </c>
      <c r="D1945" s="2">
        <v>0.011731</v>
      </c>
      <c r="E1945" s="3">
        <f t="shared" si="1"/>
        <v>0.1274558</v>
      </c>
    </row>
    <row r="1946">
      <c r="A1946" s="4">
        <v>4251.79</v>
      </c>
      <c r="B1946" s="5">
        <v>0.0213012</v>
      </c>
      <c r="C1946" s="5">
        <v>4251.79</v>
      </c>
      <c r="D1946" s="5">
        <v>0.012907</v>
      </c>
      <c r="E1946" s="3">
        <f t="shared" si="1"/>
        <v>0.1149002</v>
      </c>
    </row>
    <row r="1947">
      <c r="A1947" s="1">
        <v>4253.72</v>
      </c>
      <c r="B1947" s="2">
        <v>0.0191728</v>
      </c>
      <c r="C1947" s="2">
        <v>4253.72</v>
      </c>
      <c r="D1947" s="2">
        <v>0.012073</v>
      </c>
      <c r="E1947" s="3">
        <f t="shared" si="1"/>
        <v>0.1029638</v>
      </c>
    </row>
    <row r="1948">
      <c r="A1948" s="4">
        <v>4255.65</v>
      </c>
      <c r="B1948" s="5">
        <v>0.0173618</v>
      </c>
      <c r="C1948" s="5">
        <v>4255.65</v>
      </c>
      <c r="D1948" s="5">
        <v>0.009759</v>
      </c>
      <c r="E1948" s="3">
        <f t="shared" si="1"/>
        <v>0.0944118</v>
      </c>
    </row>
    <row r="1949">
      <c r="A1949" s="1">
        <v>4257.58</v>
      </c>
      <c r="B1949" s="2">
        <v>0.0170857</v>
      </c>
      <c r="C1949" s="2">
        <v>4257.58</v>
      </c>
      <c r="D1949" s="2">
        <v>0.007966</v>
      </c>
      <c r="E1949" s="3">
        <f t="shared" si="1"/>
        <v>0.0945482</v>
      </c>
    </row>
    <row r="1950">
      <c r="A1950" s="4">
        <v>4259.5</v>
      </c>
      <c r="B1950" s="5">
        <v>0.0186189</v>
      </c>
      <c r="C1950" s="5">
        <v>4259.5</v>
      </c>
      <c r="D1950" s="5">
        <v>0.008635</v>
      </c>
      <c r="E1950" s="3">
        <f t="shared" si="1"/>
        <v>0.1030784</v>
      </c>
    </row>
    <row r="1951">
      <c r="A1951" s="1">
        <v>4261.43</v>
      </c>
      <c r="B1951" s="2">
        <v>0.0206204</v>
      </c>
      <c r="C1951" s="2">
        <v>4261.43</v>
      </c>
      <c r="D1951" s="2">
        <v>0.01184</v>
      </c>
      <c r="E1951" s="3">
        <f t="shared" si="1"/>
        <v>0.1118824</v>
      </c>
    </row>
    <row r="1952">
      <c r="A1952" s="4">
        <v>4263.36</v>
      </c>
      <c r="B1952" s="5">
        <v>0.0213573</v>
      </c>
      <c r="C1952" s="5">
        <v>4263.36</v>
      </c>
      <c r="D1952" s="5">
        <v>0.015927</v>
      </c>
      <c r="E1952" s="3">
        <f t="shared" si="1"/>
        <v>0.1122168</v>
      </c>
    </row>
    <row r="1953">
      <c r="A1953" s="1">
        <v>4265.29</v>
      </c>
      <c r="B1953" s="2">
        <v>0.0203906</v>
      </c>
      <c r="C1953" s="2">
        <v>4265.29</v>
      </c>
      <c r="D1953" s="2">
        <v>0.019103</v>
      </c>
      <c r="E1953" s="3">
        <f t="shared" si="1"/>
        <v>0.1032406</v>
      </c>
    </row>
    <row r="1954">
      <c r="A1954" s="4">
        <v>4267.22</v>
      </c>
      <c r="B1954" s="5">
        <v>0.019082</v>
      </c>
      <c r="C1954" s="5">
        <v>4267.22</v>
      </c>
      <c r="D1954" s="5">
        <v>0.020439</v>
      </c>
      <c r="E1954" s="3">
        <f t="shared" si="1"/>
        <v>0.094053</v>
      </c>
    </row>
    <row r="1955">
      <c r="A1955" s="1">
        <v>4269.15</v>
      </c>
      <c r="B1955" s="2">
        <v>0.0194616</v>
      </c>
      <c r="C1955" s="2">
        <v>4269.15</v>
      </c>
      <c r="D1955" s="2">
        <v>0.01974</v>
      </c>
      <c r="E1955" s="3">
        <f t="shared" si="1"/>
        <v>0.0970296</v>
      </c>
    </row>
    <row r="1956">
      <c r="A1956" s="4">
        <v>4271.08</v>
      </c>
      <c r="B1956" s="5">
        <v>0.022259</v>
      </c>
      <c r="C1956" s="5">
        <v>4271.08</v>
      </c>
      <c r="D1956" s="5">
        <v>0.017422</v>
      </c>
      <c r="E1956" s="3">
        <f t="shared" si="1"/>
        <v>0.116132</v>
      </c>
    </row>
    <row r="1957">
      <c r="A1957" s="1">
        <v>4273.01</v>
      </c>
      <c r="B1957" s="2">
        <v>0.0258826</v>
      </c>
      <c r="C1957" s="2">
        <v>4273.01</v>
      </c>
      <c r="D1957" s="2">
        <v>0.014737</v>
      </c>
      <c r="E1957" s="3">
        <f t="shared" si="1"/>
        <v>0.1405586</v>
      </c>
    </row>
    <row r="1958">
      <c r="A1958" s="4">
        <v>4274.94</v>
      </c>
      <c r="B1958" s="5">
        <v>0.0277048</v>
      </c>
      <c r="C1958" s="5">
        <v>4274.94</v>
      </c>
      <c r="D1958" s="5">
        <v>0.013354</v>
      </c>
      <c r="E1958" s="3">
        <f t="shared" si="1"/>
        <v>0.1528748</v>
      </c>
    </row>
    <row r="1959">
      <c r="A1959" s="1">
        <v>4276.87</v>
      </c>
      <c r="B1959" s="2">
        <v>0.0265955</v>
      </c>
      <c r="C1959" s="2">
        <v>4276.87</v>
      </c>
      <c r="D1959" s="2">
        <v>0.014125</v>
      </c>
      <c r="E1959" s="3">
        <f t="shared" si="1"/>
        <v>0.145448</v>
      </c>
    </row>
    <row r="1960">
      <c r="A1960" s="4">
        <v>4278.8</v>
      </c>
      <c r="B1960" s="5">
        <v>0.0237475</v>
      </c>
      <c r="C1960" s="5">
        <v>4278.8</v>
      </c>
      <c r="D1960" s="5">
        <v>0.016204</v>
      </c>
      <c r="E1960" s="3">
        <f t="shared" si="1"/>
        <v>0.126281</v>
      </c>
    </row>
    <row r="1961">
      <c r="A1961" s="1">
        <v>4280.73</v>
      </c>
      <c r="B1961" s="2">
        <v>0.0207524</v>
      </c>
      <c r="C1961" s="2">
        <v>4280.73</v>
      </c>
      <c r="D1961" s="2">
        <v>0.017627</v>
      </c>
      <c r="E1961" s="3">
        <f t="shared" si="1"/>
        <v>0.1068874</v>
      </c>
    </row>
    <row r="1962">
      <c r="A1962" s="4">
        <v>4282.65</v>
      </c>
      <c r="B1962" s="5">
        <v>0.0179496</v>
      </c>
      <c r="C1962" s="5">
        <v>4282.65</v>
      </c>
      <c r="D1962" s="5">
        <v>0.017017</v>
      </c>
      <c r="E1962" s="3">
        <f t="shared" si="1"/>
        <v>0.0906806</v>
      </c>
    </row>
    <row r="1963">
      <c r="A1963" s="1">
        <v>4284.58</v>
      </c>
      <c r="B1963" s="2">
        <v>0.0154722</v>
      </c>
      <c r="C1963" s="2">
        <v>4284.58</v>
      </c>
      <c r="D1963" s="2">
        <v>0.014699</v>
      </c>
      <c r="E1963" s="3">
        <f t="shared" si="1"/>
        <v>0.0781342</v>
      </c>
    </row>
    <row r="1964">
      <c r="A1964" s="4">
        <v>4286.51</v>
      </c>
      <c r="B1964" s="5">
        <v>0.0144643</v>
      </c>
      <c r="C1964" s="5">
        <v>4286.51</v>
      </c>
      <c r="D1964" s="5">
        <v>0.012126</v>
      </c>
      <c r="E1964" s="3">
        <f t="shared" si="1"/>
        <v>0.0746598</v>
      </c>
    </row>
    <row r="1965">
      <c r="A1965" s="1">
        <v>4288.44</v>
      </c>
      <c r="B1965" s="2">
        <v>0.0154015</v>
      </c>
      <c r="C1965" s="2">
        <v>4288.44</v>
      </c>
      <c r="D1965" s="2">
        <v>0.010191</v>
      </c>
      <c r="E1965" s="3">
        <f t="shared" si="1"/>
        <v>0.082218</v>
      </c>
    </row>
    <row r="1966">
      <c r="A1966" s="4">
        <v>4290.37</v>
      </c>
      <c r="B1966" s="5">
        <v>0.0161102</v>
      </c>
      <c r="C1966" s="5">
        <v>4290.37</v>
      </c>
      <c r="D1966" s="5">
        <v>0.008377</v>
      </c>
      <c r="E1966" s="3">
        <f t="shared" si="1"/>
        <v>0.0882842</v>
      </c>
    </row>
    <row r="1967">
      <c r="A1967" s="1">
        <v>4292.3</v>
      </c>
      <c r="B1967" s="2">
        <v>0.0142006</v>
      </c>
      <c r="C1967" s="2">
        <v>4292.3</v>
      </c>
      <c r="D1967" s="2">
        <v>0.006246</v>
      </c>
      <c r="E1967" s="3">
        <f t="shared" si="1"/>
        <v>0.0789576</v>
      </c>
    </row>
    <row r="1968">
      <c r="A1968" s="4">
        <v>4294.23</v>
      </c>
      <c r="B1968" s="5">
        <v>0.0111618</v>
      </c>
      <c r="C1968" s="5">
        <v>4294.23</v>
      </c>
      <c r="D1968" s="5">
        <v>0.005279</v>
      </c>
      <c r="E1968" s="3">
        <f t="shared" si="1"/>
        <v>0.0616918</v>
      </c>
    </row>
    <row r="1969">
      <c r="A1969" s="1">
        <v>4296.16</v>
      </c>
      <c r="B1969" s="2">
        <v>0.0109804</v>
      </c>
      <c r="C1969" s="2">
        <v>4296.16</v>
      </c>
      <c r="D1969" s="2">
        <v>0.007665</v>
      </c>
      <c r="E1969" s="3">
        <f t="shared" si="1"/>
        <v>0.0582174</v>
      </c>
    </row>
    <row r="1970">
      <c r="A1970" s="4">
        <v>4298.09</v>
      </c>
      <c r="B1970" s="5">
        <v>0.0142508</v>
      </c>
      <c r="C1970" s="5">
        <v>4298.09</v>
      </c>
      <c r="D1970" s="5">
        <v>0.01286</v>
      </c>
      <c r="E1970" s="3">
        <f t="shared" si="1"/>
        <v>0.0726448</v>
      </c>
    </row>
    <row r="1971">
      <c r="A1971" s="1">
        <v>4300.02</v>
      </c>
      <c r="B1971" s="2">
        <v>0.016987</v>
      </c>
      <c r="C1971" s="2">
        <v>4300.02</v>
      </c>
      <c r="D1971" s="2">
        <v>0.017203</v>
      </c>
      <c r="E1971" s="3">
        <f t="shared" si="1"/>
        <v>0.084719</v>
      </c>
    </row>
    <row r="1972">
      <c r="A1972" s="4">
        <v>4301.95</v>
      </c>
      <c r="B1972" s="5">
        <v>0.0168653</v>
      </c>
      <c r="C1972" s="5">
        <v>4301.95</v>
      </c>
      <c r="D1972" s="5">
        <v>0.018272</v>
      </c>
      <c r="E1972" s="3">
        <f t="shared" si="1"/>
        <v>0.0829198</v>
      </c>
    </row>
    <row r="1973">
      <c r="A1973" s="1">
        <v>4303.87</v>
      </c>
      <c r="B1973" s="2">
        <v>0.0172363</v>
      </c>
      <c r="C1973" s="2">
        <v>4303.87</v>
      </c>
      <c r="D1973" s="2">
        <v>0.01804</v>
      </c>
      <c r="E1973" s="3">
        <f t="shared" si="1"/>
        <v>0.0853778</v>
      </c>
    </row>
    <row r="1974">
      <c r="A1974" s="4">
        <v>4305.8</v>
      </c>
      <c r="B1974" s="5">
        <v>0.0217449</v>
      </c>
      <c r="C1974" s="5">
        <v>4305.8</v>
      </c>
      <c r="D1974" s="5">
        <v>0.019754</v>
      </c>
      <c r="E1974" s="3">
        <f t="shared" si="1"/>
        <v>0.1107154</v>
      </c>
    </row>
    <row r="1975">
      <c r="A1975" s="1">
        <v>4307.73</v>
      </c>
      <c r="B1975" s="2">
        <v>0.027297</v>
      </c>
      <c r="C1975" s="2">
        <v>4307.73</v>
      </c>
      <c r="D1975" s="2">
        <v>0.022519</v>
      </c>
      <c r="E1975" s="3">
        <f t="shared" si="1"/>
        <v>0.141263</v>
      </c>
    </row>
    <row r="1976">
      <c r="A1976" s="4">
        <v>4309.66</v>
      </c>
      <c r="B1976" s="5">
        <v>0.0272496</v>
      </c>
      <c r="C1976" s="5">
        <v>4309.66</v>
      </c>
      <c r="D1976" s="5">
        <v>0.022044</v>
      </c>
      <c r="E1976" s="3">
        <f t="shared" si="1"/>
        <v>0.1414536</v>
      </c>
    </row>
    <row r="1977">
      <c r="A1977" s="1">
        <v>4311.59</v>
      </c>
      <c r="B1977" s="2">
        <v>0.0208986</v>
      </c>
      <c r="C1977" s="2">
        <v>4311.59</v>
      </c>
      <c r="D1977" s="2">
        <v>0.016807</v>
      </c>
      <c r="E1977" s="3">
        <f t="shared" si="1"/>
        <v>0.1085846</v>
      </c>
    </row>
    <row r="1978">
      <c r="A1978" s="4">
        <v>4313.52</v>
      </c>
      <c r="B1978" s="5">
        <v>0.0153607</v>
      </c>
      <c r="C1978" s="5">
        <v>4313.52</v>
      </c>
      <c r="D1978" s="5">
        <v>0.010909</v>
      </c>
      <c r="E1978" s="3">
        <f t="shared" si="1"/>
        <v>0.0812552</v>
      </c>
    </row>
    <row r="1979">
      <c r="A1979" s="1">
        <v>4315.45</v>
      </c>
      <c r="B1979" s="2">
        <v>0.0168521</v>
      </c>
      <c r="C1979" s="2">
        <v>4315.45</v>
      </c>
      <c r="D1979" s="2">
        <v>0.009416</v>
      </c>
      <c r="E1979" s="3">
        <f t="shared" si="1"/>
        <v>0.0916966</v>
      </c>
    </row>
    <row r="1980">
      <c r="A1980" s="4">
        <v>4317.38</v>
      </c>
      <c r="B1980" s="5">
        <v>0.0230432</v>
      </c>
      <c r="C1980" s="5">
        <v>4317.38</v>
      </c>
      <c r="D1980" s="5">
        <v>0.012174</v>
      </c>
      <c r="E1980" s="3">
        <f t="shared" si="1"/>
        <v>0.1260852</v>
      </c>
    </row>
    <row r="1981">
      <c r="A1981" s="1">
        <v>4319.31</v>
      </c>
      <c r="B1981" s="2">
        <v>0.0265066</v>
      </c>
      <c r="C1981" s="2">
        <v>4319.31</v>
      </c>
      <c r="D1981" s="2">
        <v>0.014599</v>
      </c>
      <c r="E1981" s="3">
        <f t="shared" si="1"/>
        <v>0.1444406</v>
      </c>
    </row>
    <row r="1982">
      <c r="A1982" s="4">
        <v>4321.24</v>
      </c>
      <c r="B1982" s="5">
        <v>0.0233808</v>
      </c>
      <c r="C1982" s="5">
        <v>4321.24</v>
      </c>
      <c r="D1982" s="5">
        <v>0.013383</v>
      </c>
      <c r="E1982" s="3">
        <f t="shared" si="1"/>
        <v>0.1269018</v>
      </c>
    </row>
    <row r="1983">
      <c r="A1983" s="1">
        <v>4323.17</v>
      </c>
      <c r="B1983" s="2">
        <v>0.0163234</v>
      </c>
      <c r="C1983" s="2">
        <v>4323.17</v>
      </c>
      <c r="D1983" s="2">
        <v>0.009342</v>
      </c>
      <c r="E1983" s="3">
        <f t="shared" si="1"/>
        <v>0.0885984</v>
      </c>
    </row>
    <row r="1984">
      <c r="A1984" s="4">
        <v>4325.1</v>
      </c>
      <c r="B1984" s="5">
        <v>0.0106081</v>
      </c>
      <c r="C1984" s="5">
        <v>4325.1</v>
      </c>
      <c r="D1984" s="5">
        <v>0.005478</v>
      </c>
      <c r="E1984" s="3">
        <f t="shared" si="1"/>
        <v>0.0581706</v>
      </c>
    </row>
    <row r="1985">
      <c r="A1985" s="1">
        <v>4327.02</v>
      </c>
      <c r="B1985" s="2">
        <v>0.00941485</v>
      </c>
      <c r="C1985" s="2">
        <v>4327.02</v>
      </c>
      <c r="D1985" s="2">
        <v>0.00409</v>
      </c>
      <c r="E1985" s="3">
        <f t="shared" si="1"/>
        <v>0.0523991</v>
      </c>
    </row>
    <row r="1986">
      <c r="A1986" s="4">
        <v>4328.95</v>
      </c>
      <c r="B1986" s="5">
        <v>0.0122482</v>
      </c>
      <c r="C1986" s="5">
        <v>4328.95</v>
      </c>
      <c r="D1986" s="5">
        <v>0.005982</v>
      </c>
      <c r="E1986" s="3">
        <f t="shared" si="1"/>
        <v>0.0675072</v>
      </c>
    </row>
    <row r="1987">
      <c r="A1987" s="1">
        <v>4330.88</v>
      </c>
      <c r="B1987" s="2">
        <v>0.0160462</v>
      </c>
      <c r="C1987" s="2">
        <v>4330.88</v>
      </c>
      <c r="D1987" s="2">
        <v>0.010694</v>
      </c>
      <c r="E1987" s="3">
        <f t="shared" si="1"/>
        <v>0.0855832</v>
      </c>
    </row>
    <row r="1988">
      <c r="A1988" s="4">
        <v>4332.81</v>
      </c>
      <c r="B1988" s="5">
        <v>0.017785</v>
      </c>
      <c r="C1988" s="5">
        <v>4332.81</v>
      </c>
      <c r="D1988" s="5">
        <v>0.016096</v>
      </c>
      <c r="E1988" s="3">
        <f t="shared" si="1"/>
        <v>0.090614</v>
      </c>
    </row>
    <row r="1989">
      <c r="A1989" s="1">
        <v>4334.74</v>
      </c>
      <c r="B1989" s="2">
        <v>0.0170302</v>
      </c>
      <c r="C1989" s="2">
        <v>4334.74</v>
      </c>
      <c r="D1989" s="2">
        <v>0.018548</v>
      </c>
      <c r="E1989" s="3">
        <f t="shared" si="1"/>
        <v>0.0836332</v>
      </c>
    </row>
    <row r="1990">
      <c r="A1990" s="4">
        <v>4336.67</v>
      </c>
      <c r="B1990" s="5">
        <v>0.015934</v>
      </c>
      <c r="C1990" s="5">
        <v>4336.67</v>
      </c>
      <c r="D1990" s="5">
        <v>0.015437</v>
      </c>
      <c r="E1990" s="3">
        <f t="shared" si="1"/>
        <v>0.080167</v>
      </c>
    </row>
    <row r="1991">
      <c r="A1991" s="1">
        <v>4338.6</v>
      </c>
      <c r="B1991" s="2">
        <v>0.0165487</v>
      </c>
      <c r="C1991" s="2">
        <v>4338.6</v>
      </c>
      <c r="D1991" s="2">
        <v>0.008299</v>
      </c>
      <c r="E1991" s="3">
        <f t="shared" si="1"/>
        <v>0.0909932</v>
      </c>
    </row>
    <row r="1992">
      <c r="A1992" s="4">
        <v>4340.53</v>
      </c>
      <c r="B1992" s="5">
        <v>0.0186858</v>
      </c>
      <c r="C1992" s="5">
        <v>4340.53</v>
      </c>
      <c r="D1992" s="5">
        <v>0.002011</v>
      </c>
      <c r="E1992" s="3">
        <f t="shared" si="1"/>
        <v>0.1101038</v>
      </c>
    </row>
    <row r="1993">
      <c r="A1993" s="1">
        <v>4342.46</v>
      </c>
      <c r="B1993" s="2">
        <v>0.0205624</v>
      </c>
      <c r="C1993" s="2">
        <v>4342.46</v>
      </c>
      <c r="D1993" s="14">
        <v>6.48E-5</v>
      </c>
      <c r="E1993" s="13">
        <f t="shared" si="1"/>
        <v>0.1233096</v>
      </c>
    </row>
    <row r="1994">
      <c r="A1994" s="4">
        <v>4344.39</v>
      </c>
      <c r="B1994" s="5">
        <v>0.0207906</v>
      </c>
      <c r="C1994" s="5">
        <v>4344.39</v>
      </c>
      <c r="D1994" s="5">
        <v>0.001619</v>
      </c>
      <c r="E1994" s="3">
        <f t="shared" si="1"/>
        <v>0.1231246</v>
      </c>
    </row>
    <row r="1995">
      <c r="A1995" s="1">
        <v>4346.32</v>
      </c>
      <c r="B1995" s="2">
        <v>0.0193874</v>
      </c>
      <c r="C1995" s="2">
        <v>4346.32</v>
      </c>
      <c r="D1995" s="2">
        <v>0.003707</v>
      </c>
      <c r="E1995" s="3">
        <f t="shared" si="1"/>
        <v>0.1126174</v>
      </c>
    </row>
    <row r="1996">
      <c r="A1996" s="4">
        <v>4348.24</v>
      </c>
      <c r="B1996" s="5">
        <v>0.0174744</v>
      </c>
      <c r="C1996" s="5">
        <v>4348.24</v>
      </c>
      <c r="D1996" s="5">
        <v>0.005582</v>
      </c>
      <c r="E1996" s="3">
        <f t="shared" si="1"/>
        <v>0.0992644</v>
      </c>
    </row>
    <row r="1997">
      <c r="A1997" s="1">
        <v>4350.17</v>
      </c>
      <c r="B1997" s="2">
        <v>0.0162781</v>
      </c>
      <c r="C1997" s="2">
        <v>4350.17</v>
      </c>
      <c r="D1997" s="2">
        <v>0.009167</v>
      </c>
      <c r="E1997" s="3">
        <f t="shared" si="1"/>
        <v>0.0885016</v>
      </c>
    </row>
    <row r="1998">
      <c r="A1998" s="4">
        <v>4352.1</v>
      </c>
      <c r="B1998" s="5">
        <v>0.016027</v>
      </c>
      <c r="C1998" s="5">
        <v>4352.1</v>
      </c>
      <c r="D1998" s="5">
        <v>0.015013</v>
      </c>
      <c r="E1998" s="3">
        <f t="shared" si="1"/>
        <v>0.081149</v>
      </c>
    </row>
    <row r="1999">
      <c r="A1999" s="1">
        <v>4354.03</v>
      </c>
      <c r="B1999" s="2">
        <v>0.0159276</v>
      </c>
      <c r="C1999" s="2">
        <v>4354.03</v>
      </c>
      <c r="D1999" s="2">
        <v>0.020251</v>
      </c>
      <c r="E1999" s="3">
        <f t="shared" si="1"/>
        <v>0.0753146</v>
      </c>
    </row>
    <row r="2000">
      <c r="A2000" s="4">
        <v>4355.96</v>
      </c>
      <c r="B2000" s="5">
        <v>0.0156517</v>
      </c>
      <c r="C2000" s="5">
        <v>4355.96</v>
      </c>
      <c r="D2000" s="5">
        <v>0.022104</v>
      </c>
      <c r="E2000" s="3">
        <f t="shared" si="1"/>
        <v>0.0718062</v>
      </c>
    </row>
    <row r="2001">
      <c r="A2001" s="1">
        <v>4357.89</v>
      </c>
      <c r="B2001" s="2">
        <v>0.0161957</v>
      </c>
      <c r="C2001" s="2">
        <v>4357.89</v>
      </c>
      <c r="D2001" s="2">
        <v>0.021826</v>
      </c>
      <c r="E2001" s="3">
        <f t="shared" si="1"/>
        <v>0.0753482</v>
      </c>
    </row>
    <row r="2002">
      <c r="A2002" s="4">
        <v>4359.82</v>
      </c>
      <c r="B2002" s="5">
        <v>0.0180737</v>
      </c>
      <c r="C2002" s="5">
        <v>4359.82</v>
      </c>
      <c r="D2002" s="5">
        <v>0.022535</v>
      </c>
      <c r="E2002" s="3">
        <f t="shared" si="1"/>
        <v>0.0859072</v>
      </c>
    </row>
    <row r="2003">
      <c r="A2003" s="1">
        <v>4361.75</v>
      </c>
      <c r="B2003" s="2">
        <v>0.0194355</v>
      </c>
      <c r="C2003" s="2">
        <v>4361.75</v>
      </c>
      <c r="D2003" s="2">
        <v>0.024218</v>
      </c>
      <c r="E2003" s="3">
        <f t="shared" si="1"/>
        <v>0.092395</v>
      </c>
    </row>
    <row r="2004">
      <c r="A2004" s="4">
        <v>4363.68</v>
      </c>
      <c r="B2004" s="5">
        <v>0.0180086</v>
      </c>
      <c r="C2004" s="5">
        <v>4363.68</v>
      </c>
      <c r="D2004" s="5">
        <v>0.023967</v>
      </c>
      <c r="E2004" s="3">
        <f t="shared" si="1"/>
        <v>0.0840846</v>
      </c>
    </row>
    <row r="2005">
      <c r="A2005" s="1">
        <v>4365.61</v>
      </c>
      <c r="B2005" s="2">
        <v>0.0148159</v>
      </c>
      <c r="C2005" s="2">
        <v>4365.61</v>
      </c>
      <c r="D2005" s="2">
        <v>0.020842</v>
      </c>
      <c r="E2005" s="3">
        <f t="shared" si="1"/>
        <v>0.0680534</v>
      </c>
    </row>
    <row r="2006">
      <c r="A2006" s="4">
        <v>4367.54</v>
      </c>
      <c r="B2006" s="5">
        <v>0.0139309</v>
      </c>
      <c r="C2006" s="5">
        <v>4367.54</v>
      </c>
      <c r="D2006" s="5">
        <v>0.017964</v>
      </c>
      <c r="E2006" s="3">
        <f t="shared" si="1"/>
        <v>0.0656214</v>
      </c>
    </row>
    <row r="2007">
      <c r="A2007" s="1">
        <v>4369.46</v>
      </c>
      <c r="B2007" s="2">
        <v>0.0174256</v>
      </c>
      <c r="C2007" s="2">
        <v>4369.46</v>
      </c>
      <c r="D2007" s="2">
        <v>0.018612</v>
      </c>
      <c r="E2007" s="3">
        <f t="shared" si="1"/>
        <v>0.0859416</v>
      </c>
    </row>
    <row r="2008">
      <c r="A2008" s="4">
        <v>4371.39</v>
      </c>
      <c r="B2008" s="5">
        <v>0.0223039</v>
      </c>
      <c r="C2008" s="5">
        <v>4371.39</v>
      </c>
      <c r="D2008" s="5">
        <v>0.021898</v>
      </c>
      <c r="E2008" s="3">
        <f t="shared" si="1"/>
        <v>0.1119254</v>
      </c>
    </row>
    <row r="2009">
      <c r="A2009" s="1">
        <v>4373.32</v>
      </c>
      <c r="B2009" s="2">
        <v>0.0240797</v>
      </c>
      <c r="C2009" s="2">
        <v>4373.32</v>
      </c>
      <c r="D2009" s="2">
        <v>0.024047</v>
      </c>
      <c r="E2009" s="3">
        <f t="shared" si="1"/>
        <v>0.1204312</v>
      </c>
    </row>
    <row r="2010">
      <c r="A2010" s="4">
        <v>4375.25</v>
      </c>
      <c r="B2010" s="5">
        <v>0.0214597</v>
      </c>
      <c r="C2010" s="5">
        <v>4375.25</v>
      </c>
      <c r="D2010" s="5">
        <v>0.022496</v>
      </c>
      <c r="E2010" s="3">
        <f t="shared" si="1"/>
        <v>0.1062622</v>
      </c>
    </row>
    <row r="2011">
      <c r="A2011" s="1">
        <v>4377.18</v>
      </c>
      <c r="B2011" s="2">
        <v>0.0165024</v>
      </c>
      <c r="C2011" s="2">
        <v>4377.18</v>
      </c>
      <c r="D2011" s="2">
        <v>0.01782</v>
      </c>
      <c r="E2011" s="3">
        <f t="shared" si="1"/>
        <v>0.0811944</v>
      </c>
    </row>
    <row r="2012">
      <c r="A2012" s="4">
        <v>4379.11</v>
      </c>
      <c r="B2012" s="5">
        <v>0.0121753</v>
      </c>
      <c r="C2012" s="5">
        <v>4379.11</v>
      </c>
      <c r="D2012" s="5">
        <v>0.012919</v>
      </c>
      <c r="E2012" s="3">
        <f t="shared" si="1"/>
        <v>0.0601328</v>
      </c>
    </row>
    <row r="2013">
      <c r="A2013" s="1">
        <v>4381.04</v>
      </c>
      <c r="B2013" s="2">
        <v>0.0106998</v>
      </c>
      <c r="C2013" s="2">
        <v>4381.04</v>
      </c>
      <c r="D2013" s="2">
        <v>0.010566</v>
      </c>
      <c r="E2013" s="3">
        <f t="shared" si="1"/>
        <v>0.0536328</v>
      </c>
    </row>
    <row r="2014">
      <c r="A2014" s="4">
        <v>4382.97</v>
      </c>
      <c r="B2014" s="5">
        <v>0.0126915</v>
      </c>
      <c r="C2014" s="5">
        <v>4382.97</v>
      </c>
      <c r="D2014" s="5">
        <v>0.011012</v>
      </c>
      <c r="E2014" s="3">
        <f t="shared" si="1"/>
        <v>0.065137</v>
      </c>
    </row>
    <row r="2015">
      <c r="A2015" s="1">
        <v>4384.9</v>
      </c>
      <c r="B2015" s="2">
        <v>0.0162961</v>
      </c>
      <c r="C2015" s="2">
        <v>4384.9</v>
      </c>
      <c r="D2015" s="2">
        <v>0.012086</v>
      </c>
      <c r="E2015" s="3">
        <f t="shared" si="1"/>
        <v>0.0856906</v>
      </c>
    </row>
    <row r="2016">
      <c r="A2016" s="4">
        <v>4386.83</v>
      </c>
      <c r="B2016" s="5">
        <v>0.0179884</v>
      </c>
      <c r="C2016" s="5">
        <v>4386.83</v>
      </c>
      <c r="D2016" s="5">
        <v>0.012076</v>
      </c>
      <c r="E2016" s="3">
        <f t="shared" si="1"/>
        <v>0.0958544</v>
      </c>
    </row>
    <row r="2017">
      <c r="A2017" s="1">
        <v>4388.76</v>
      </c>
      <c r="B2017" s="2">
        <v>0.0161185</v>
      </c>
      <c r="C2017" s="2">
        <v>4388.76</v>
      </c>
      <c r="D2017" s="2">
        <v>0.012103</v>
      </c>
      <c r="E2017" s="3">
        <f t="shared" si="1"/>
        <v>0.084608</v>
      </c>
    </row>
    <row r="2018">
      <c r="A2018" s="4">
        <v>4390.69</v>
      </c>
      <c r="B2018" s="5">
        <v>0.0133291</v>
      </c>
      <c r="C2018" s="5">
        <v>4390.69</v>
      </c>
      <c r="D2018" s="5">
        <v>0.01439</v>
      </c>
      <c r="E2018" s="3">
        <f t="shared" si="1"/>
        <v>0.0655846</v>
      </c>
    </row>
    <row r="2019">
      <c r="A2019" s="1">
        <v>4392.61</v>
      </c>
      <c r="B2019" s="2">
        <v>0.0135347</v>
      </c>
      <c r="C2019" s="2">
        <v>4392.61</v>
      </c>
      <c r="D2019" s="2">
        <v>0.018304</v>
      </c>
      <c r="E2019" s="3">
        <f t="shared" si="1"/>
        <v>0.0629042</v>
      </c>
    </row>
    <row r="2020">
      <c r="A2020" s="4">
        <v>4394.54</v>
      </c>
      <c r="B2020" s="5">
        <v>0.0170464</v>
      </c>
      <c r="C2020" s="5">
        <v>4394.54</v>
      </c>
      <c r="D2020" s="5">
        <v>0.020429</v>
      </c>
      <c r="E2020" s="3">
        <f t="shared" si="1"/>
        <v>0.0818494</v>
      </c>
    </row>
    <row r="2021">
      <c r="A2021" s="1">
        <v>4396.47</v>
      </c>
      <c r="B2021" s="2">
        <v>0.0206658</v>
      </c>
      <c r="C2021" s="2">
        <v>4396.47</v>
      </c>
      <c r="D2021" s="2">
        <v>0.019446</v>
      </c>
      <c r="E2021" s="3">
        <f t="shared" si="1"/>
        <v>0.1045488</v>
      </c>
    </row>
    <row r="2022">
      <c r="A2022" s="4">
        <v>4398.4</v>
      </c>
      <c r="B2022" s="5">
        <v>0.02202</v>
      </c>
      <c r="C2022" s="5">
        <v>4398.4</v>
      </c>
      <c r="D2022" s="5">
        <v>0.018013</v>
      </c>
      <c r="E2022" s="3">
        <f t="shared" si="1"/>
        <v>0.114107</v>
      </c>
    </row>
    <row r="2023">
      <c r="A2023" s="1">
        <v>4400.33</v>
      </c>
      <c r="B2023" s="2">
        <v>0.0215589</v>
      </c>
      <c r="C2023" s="2">
        <v>4400.33</v>
      </c>
      <c r="D2023" s="2">
        <v>0.018367</v>
      </c>
      <c r="E2023" s="3">
        <f t="shared" si="1"/>
        <v>0.1109864</v>
      </c>
    </row>
    <row r="2024">
      <c r="A2024" s="4">
        <v>4402.26</v>
      </c>
      <c r="B2024" s="5">
        <v>0.020622</v>
      </c>
      <c r="C2024" s="5">
        <v>4402.26</v>
      </c>
      <c r="D2024" s="5">
        <v>0.019022</v>
      </c>
      <c r="E2024" s="3">
        <f t="shared" si="1"/>
        <v>0.10471</v>
      </c>
    </row>
    <row r="2025">
      <c r="A2025" s="1">
        <v>4404.19</v>
      </c>
      <c r="B2025" s="2">
        <v>0.0200884</v>
      </c>
      <c r="C2025" s="2">
        <v>4404.19</v>
      </c>
      <c r="D2025" s="2">
        <v>0.018086</v>
      </c>
      <c r="E2025" s="3">
        <f t="shared" si="1"/>
        <v>0.1024444</v>
      </c>
    </row>
    <row r="2026">
      <c r="A2026" s="4">
        <v>4406.12</v>
      </c>
      <c r="B2026" s="5">
        <v>0.021064</v>
      </c>
      <c r="C2026" s="5">
        <v>4406.12</v>
      </c>
      <c r="D2026" s="5">
        <v>0.017786</v>
      </c>
      <c r="E2026" s="3">
        <f t="shared" si="1"/>
        <v>0.108598</v>
      </c>
    </row>
    <row r="2027">
      <c r="A2027" s="1">
        <v>4408.05</v>
      </c>
      <c r="B2027" s="2">
        <v>0.0241629</v>
      </c>
      <c r="C2027" s="2">
        <v>4408.05</v>
      </c>
      <c r="D2027" s="2">
        <v>0.021452</v>
      </c>
      <c r="E2027" s="3">
        <f t="shared" si="1"/>
        <v>0.1235254</v>
      </c>
    </row>
    <row r="2028">
      <c r="A2028" s="4">
        <v>4409.98</v>
      </c>
      <c r="B2028" s="5">
        <v>0.0272786</v>
      </c>
      <c r="C2028" s="5">
        <v>4409.98</v>
      </c>
      <c r="D2028" s="5">
        <v>0.02686</v>
      </c>
      <c r="E2028" s="3">
        <f t="shared" si="1"/>
        <v>0.1368116</v>
      </c>
    </row>
    <row r="2029">
      <c r="A2029" s="1">
        <v>4411.91</v>
      </c>
      <c r="B2029" s="2">
        <v>0.0266345</v>
      </c>
      <c r="C2029" s="2">
        <v>4411.91</v>
      </c>
      <c r="D2029" s="2">
        <v>0.027322</v>
      </c>
      <c r="E2029" s="3">
        <f t="shared" si="1"/>
        <v>0.132485</v>
      </c>
    </row>
    <row r="2030">
      <c r="A2030" s="4">
        <v>4413.83</v>
      </c>
      <c r="B2030" s="5">
        <v>0.021504</v>
      </c>
      <c r="C2030" s="5">
        <v>4413.83</v>
      </c>
      <c r="D2030" s="5">
        <v>0.020209</v>
      </c>
      <c r="E2030" s="3">
        <f t="shared" si="1"/>
        <v>0.108815</v>
      </c>
    </row>
    <row r="2031">
      <c r="A2031" s="1">
        <v>4415.76</v>
      </c>
      <c r="B2031" s="2">
        <v>0.016062</v>
      </c>
      <c r="C2031" s="2">
        <v>4415.76</v>
      </c>
      <c r="D2031" s="2">
        <v>0.010943</v>
      </c>
      <c r="E2031" s="3">
        <f t="shared" si="1"/>
        <v>0.085429</v>
      </c>
    </row>
    <row r="2032">
      <c r="A2032" s="4">
        <v>4417.69</v>
      </c>
      <c r="B2032" s="5">
        <v>0.0145047</v>
      </c>
      <c r="C2032" s="5">
        <v>4417.69</v>
      </c>
      <c r="D2032" s="5">
        <v>0.006146</v>
      </c>
      <c r="E2032" s="3">
        <f t="shared" si="1"/>
        <v>0.0808822</v>
      </c>
    </row>
    <row r="2033">
      <c r="A2033" s="1">
        <v>4419.62</v>
      </c>
      <c r="B2033" s="2">
        <v>0.015994</v>
      </c>
      <c r="C2033" s="2">
        <v>4419.62</v>
      </c>
      <c r="D2033" s="2">
        <v>0.006147</v>
      </c>
      <c r="E2033" s="3">
        <f t="shared" si="1"/>
        <v>0.089817</v>
      </c>
    </row>
    <row r="2034">
      <c r="A2034" s="4">
        <v>4421.55</v>
      </c>
      <c r="B2034" s="5">
        <v>0.016862</v>
      </c>
      <c r="C2034" s="5">
        <v>4421.55</v>
      </c>
      <c r="D2034" s="5">
        <v>0.007069</v>
      </c>
      <c r="E2034" s="3">
        <f t="shared" si="1"/>
        <v>0.094103</v>
      </c>
    </row>
    <row r="2035">
      <c r="A2035" s="1">
        <v>4423.48</v>
      </c>
      <c r="B2035" s="2">
        <v>0.0163688</v>
      </c>
      <c r="C2035" s="2">
        <v>4423.48</v>
      </c>
      <c r="D2035" s="2">
        <v>0.007617</v>
      </c>
      <c r="E2035" s="3">
        <f t="shared" si="1"/>
        <v>0.0905958</v>
      </c>
    </row>
    <row r="2036">
      <c r="A2036" s="4">
        <v>4425.41</v>
      </c>
      <c r="B2036" s="5">
        <v>0.0170103</v>
      </c>
      <c r="C2036" s="5">
        <v>4425.41</v>
      </c>
      <c r="D2036" s="5">
        <v>0.009941</v>
      </c>
      <c r="E2036" s="3">
        <f t="shared" si="1"/>
        <v>0.0921208</v>
      </c>
    </row>
    <row r="2037">
      <c r="A2037" s="1">
        <v>4427.34</v>
      </c>
      <c r="B2037" s="2">
        <v>0.0195133</v>
      </c>
      <c r="C2037" s="2">
        <v>4427.34</v>
      </c>
      <c r="D2037" s="2">
        <v>0.014518</v>
      </c>
      <c r="E2037" s="3">
        <f t="shared" si="1"/>
        <v>0.1025618</v>
      </c>
    </row>
    <row r="2038">
      <c r="A2038" s="4">
        <v>4429.27</v>
      </c>
      <c r="B2038" s="5">
        <v>0.0214633</v>
      </c>
      <c r="C2038" s="5">
        <v>4429.27</v>
      </c>
      <c r="D2038" s="5">
        <v>0.018567</v>
      </c>
      <c r="E2038" s="3">
        <f t="shared" si="1"/>
        <v>0.1102128</v>
      </c>
    </row>
    <row r="2039">
      <c r="A2039" s="1">
        <v>4431.2</v>
      </c>
      <c r="B2039" s="2">
        <v>0.0213768</v>
      </c>
      <c r="C2039" s="2">
        <v>4431.2</v>
      </c>
      <c r="D2039" s="2">
        <v>0.020153</v>
      </c>
      <c r="E2039" s="3">
        <f t="shared" si="1"/>
        <v>0.1081078</v>
      </c>
    </row>
    <row r="2040">
      <c r="A2040" s="4">
        <v>4433.13</v>
      </c>
      <c r="B2040" s="5">
        <v>0.0208356</v>
      </c>
      <c r="C2040" s="5">
        <v>4433.13</v>
      </c>
      <c r="D2040" s="5">
        <v>0.020546</v>
      </c>
      <c r="E2040" s="3">
        <f t="shared" si="1"/>
        <v>0.1044676</v>
      </c>
    </row>
    <row r="2041">
      <c r="A2041" s="1">
        <v>4435.06</v>
      </c>
      <c r="B2041" s="2">
        <v>0.0211512</v>
      </c>
      <c r="C2041" s="2">
        <v>4435.06</v>
      </c>
      <c r="D2041" s="2">
        <v>0.021133</v>
      </c>
      <c r="E2041" s="3">
        <f t="shared" si="1"/>
        <v>0.1057742</v>
      </c>
    </row>
    <row r="2042">
      <c r="A2042" s="4">
        <v>4436.98</v>
      </c>
      <c r="B2042" s="5">
        <v>0.0207095</v>
      </c>
      <c r="C2042" s="5">
        <v>4436.98</v>
      </c>
      <c r="D2042" s="5">
        <v>0.020747</v>
      </c>
      <c r="E2042" s="3">
        <f t="shared" si="1"/>
        <v>0.10351</v>
      </c>
    </row>
    <row r="2043">
      <c r="A2043" s="1">
        <v>4438.91</v>
      </c>
      <c r="B2043" s="2">
        <v>0.0178963</v>
      </c>
      <c r="C2043" s="2">
        <v>4438.91</v>
      </c>
      <c r="D2043" s="2">
        <v>0.018196</v>
      </c>
      <c r="E2043" s="3">
        <f t="shared" si="1"/>
        <v>0.0891818</v>
      </c>
    </row>
    <row r="2044">
      <c r="A2044" s="4">
        <v>4440.84</v>
      </c>
      <c r="B2044" s="5">
        <v>0.0146095</v>
      </c>
      <c r="C2044" s="5">
        <v>4440.84</v>
      </c>
      <c r="D2044" s="5">
        <v>0.015126</v>
      </c>
      <c r="E2044" s="3">
        <f t="shared" si="1"/>
        <v>0.072531</v>
      </c>
    </row>
    <row r="2045">
      <c r="A2045" s="1">
        <v>4442.77</v>
      </c>
      <c r="B2045" s="2">
        <v>0.0143055</v>
      </c>
      <c r="C2045" s="2">
        <v>4442.77</v>
      </c>
      <c r="D2045" s="2">
        <v>0.013729</v>
      </c>
      <c r="E2045" s="3">
        <f t="shared" si="1"/>
        <v>0.072104</v>
      </c>
    </row>
    <row r="2046">
      <c r="A2046" s="4">
        <v>4444.7</v>
      </c>
      <c r="B2046" s="5">
        <v>0.0175775</v>
      </c>
      <c r="C2046" s="5">
        <v>4444.7</v>
      </c>
      <c r="D2046" s="5">
        <v>0.012999</v>
      </c>
      <c r="E2046" s="3">
        <f t="shared" si="1"/>
        <v>0.092466</v>
      </c>
    </row>
    <row r="2047">
      <c r="A2047" s="1">
        <v>4446.63</v>
      </c>
      <c r="B2047" s="2">
        <v>0.0221469</v>
      </c>
      <c r="C2047" s="2">
        <v>4446.63</v>
      </c>
      <c r="D2047" s="2">
        <v>0.010411</v>
      </c>
      <c r="E2047" s="3">
        <f t="shared" si="1"/>
        <v>0.1224704</v>
      </c>
    </row>
    <row r="2048">
      <c r="A2048" s="4">
        <v>4448.56</v>
      </c>
      <c r="B2048" s="5">
        <v>0.0262328</v>
      </c>
      <c r="C2048" s="5">
        <v>4448.56</v>
      </c>
      <c r="D2048" s="5">
        <v>0.006646</v>
      </c>
      <c r="E2048" s="3">
        <f t="shared" si="1"/>
        <v>0.1507508</v>
      </c>
    </row>
    <row r="2049">
      <c r="A2049" s="1">
        <v>4450.49</v>
      </c>
      <c r="B2049" s="2">
        <v>0.0294165</v>
      </c>
      <c r="C2049" s="2">
        <v>4450.49</v>
      </c>
      <c r="D2049" s="2">
        <v>0.005259</v>
      </c>
      <c r="E2049" s="3">
        <f t="shared" si="1"/>
        <v>0.17124</v>
      </c>
    </row>
    <row r="2050">
      <c r="A2050" s="4">
        <v>4452.42</v>
      </c>
      <c r="B2050" s="5">
        <v>0.0309407</v>
      </c>
      <c r="C2050" s="5">
        <v>4452.42</v>
      </c>
      <c r="D2050" s="5">
        <v>0.007404</v>
      </c>
      <c r="E2050" s="3">
        <f t="shared" si="1"/>
        <v>0.1782402</v>
      </c>
    </row>
    <row r="2051">
      <c r="A2051" s="1">
        <v>4454.35</v>
      </c>
      <c r="B2051" s="2">
        <v>0.0301425</v>
      </c>
      <c r="C2051" s="2">
        <v>4454.35</v>
      </c>
      <c r="D2051" s="2">
        <v>0.010096</v>
      </c>
      <c r="E2051" s="3">
        <f t="shared" si="1"/>
        <v>0.170759</v>
      </c>
    </row>
    <row r="2052">
      <c r="A2052" s="4">
        <v>4456.28</v>
      </c>
      <c r="B2052" s="5">
        <v>0.028671</v>
      </c>
      <c r="C2052" s="5">
        <v>4456.28</v>
      </c>
      <c r="D2052" s="5">
        <v>0.010508</v>
      </c>
      <c r="E2052" s="3">
        <f t="shared" si="1"/>
        <v>0.161518</v>
      </c>
    </row>
    <row r="2053">
      <c r="A2053" s="1">
        <v>4458.2</v>
      </c>
      <c r="B2053" s="2">
        <v>0.029467</v>
      </c>
      <c r="C2053" s="2">
        <v>4458.2</v>
      </c>
      <c r="D2053" s="2">
        <v>0.009437</v>
      </c>
      <c r="E2053" s="3">
        <f t="shared" si="1"/>
        <v>0.167365</v>
      </c>
    </row>
    <row r="2054">
      <c r="A2054" s="4">
        <v>4460.13</v>
      </c>
      <c r="B2054" s="5">
        <v>0.0324577</v>
      </c>
      <c r="C2054" s="5">
        <v>4460.13</v>
      </c>
      <c r="D2054" s="5">
        <v>0.009166</v>
      </c>
      <c r="E2054" s="3">
        <f t="shared" si="1"/>
        <v>0.1855802</v>
      </c>
    </row>
    <row r="2055">
      <c r="A2055" s="1">
        <v>4462.06</v>
      </c>
      <c r="B2055" s="2">
        <v>0.0335544</v>
      </c>
      <c r="C2055" s="2">
        <v>4462.06</v>
      </c>
      <c r="D2055" s="2">
        <v>0.00982</v>
      </c>
      <c r="E2055" s="3">
        <f t="shared" si="1"/>
        <v>0.1915064</v>
      </c>
    </row>
    <row r="2056">
      <c r="A2056" s="4">
        <v>4463.99</v>
      </c>
      <c r="B2056" s="5">
        <v>0.0297574</v>
      </c>
      <c r="C2056" s="5">
        <v>4463.99</v>
      </c>
      <c r="D2056" s="5">
        <v>0.010022</v>
      </c>
      <c r="E2056" s="3">
        <f t="shared" si="1"/>
        <v>0.1685224</v>
      </c>
    </row>
    <row r="2057">
      <c r="A2057" s="1">
        <v>4465.92</v>
      </c>
      <c r="B2057" s="2">
        <v>0.0234934</v>
      </c>
      <c r="C2057" s="2">
        <v>4465.92</v>
      </c>
      <c r="D2057" s="2">
        <v>0.009858</v>
      </c>
      <c r="E2057" s="3">
        <f t="shared" si="1"/>
        <v>0.1311024</v>
      </c>
    </row>
    <row r="2058">
      <c r="A2058" s="4">
        <v>4467.85</v>
      </c>
      <c r="B2058" s="5">
        <v>0.0203991</v>
      </c>
      <c r="C2058" s="5">
        <v>4467.85</v>
      </c>
      <c r="D2058" s="5">
        <v>0.011015</v>
      </c>
      <c r="E2058" s="3">
        <f t="shared" si="1"/>
        <v>0.1113796</v>
      </c>
    </row>
    <row r="2059">
      <c r="A2059" s="1">
        <v>4469.78</v>
      </c>
      <c r="B2059" s="2">
        <v>0.0233368</v>
      </c>
      <c r="C2059" s="2">
        <v>4469.78</v>
      </c>
      <c r="D2059" s="2">
        <v>0.014195</v>
      </c>
      <c r="E2059" s="3">
        <f t="shared" si="1"/>
        <v>0.1258258</v>
      </c>
    </row>
    <row r="2060">
      <c r="A2060" s="4">
        <v>4471.71</v>
      </c>
      <c r="B2060" s="5">
        <v>0.029218</v>
      </c>
      <c r="C2060" s="5">
        <v>4471.71</v>
      </c>
      <c r="D2060" s="5">
        <v>0.017845</v>
      </c>
      <c r="E2060" s="3">
        <f t="shared" si="1"/>
        <v>0.157463</v>
      </c>
    </row>
    <row r="2061">
      <c r="A2061" s="1">
        <v>4473.64</v>
      </c>
      <c r="B2061" s="2">
        <v>0.0318548</v>
      </c>
      <c r="C2061" s="2">
        <v>4473.64</v>
      </c>
      <c r="D2061" s="2">
        <v>0.019816</v>
      </c>
      <c r="E2061" s="3">
        <f t="shared" si="1"/>
        <v>0.1713128</v>
      </c>
    </row>
    <row r="2062">
      <c r="A2062" s="4">
        <v>4475.57</v>
      </c>
      <c r="B2062" s="5">
        <v>0.0277659</v>
      </c>
      <c r="C2062" s="5">
        <v>4475.57</v>
      </c>
      <c r="D2062" s="5">
        <v>0.019282</v>
      </c>
      <c r="E2062" s="3">
        <f t="shared" si="1"/>
        <v>0.1473134</v>
      </c>
    </row>
    <row r="2063">
      <c r="A2063" s="1">
        <v>4477.5</v>
      </c>
      <c r="B2063" s="2">
        <v>0.0196851</v>
      </c>
      <c r="C2063" s="2">
        <v>4477.5</v>
      </c>
      <c r="D2063" s="2">
        <v>0.017248</v>
      </c>
      <c r="E2063" s="3">
        <f t="shared" si="1"/>
        <v>0.1008626</v>
      </c>
    </row>
    <row r="2064">
      <c r="A2064" s="4">
        <v>4479.43</v>
      </c>
      <c r="B2064" s="5">
        <v>0.0144426</v>
      </c>
      <c r="C2064" s="5">
        <v>4479.43</v>
      </c>
      <c r="D2064" s="5">
        <v>0.015998</v>
      </c>
      <c r="E2064" s="3">
        <f t="shared" si="1"/>
        <v>0.0706576</v>
      </c>
    </row>
    <row r="2065">
      <c r="A2065" s="1">
        <v>4481.35</v>
      </c>
      <c r="B2065" s="2">
        <v>0.0161377</v>
      </c>
      <c r="C2065" s="2">
        <v>4481.35</v>
      </c>
      <c r="D2065" s="2">
        <v>0.017237</v>
      </c>
      <c r="E2065" s="3">
        <f t="shared" si="1"/>
        <v>0.0795892</v>
      </c>
    </row>
    <row r="2066">
      <c r="A2066" s="4">
        <v>4483.28</v>
      </c>
      <c r="B2066" s="5">
        <v>0.0215176</v>
      </c>
      <c r="C2066" s="5">
        <v>4483.28</v>
      </c>
      <c r="D2066" s="5">
        <v>0.019876</v>
      </c>
      <c r="E2066" s="3">
        <f t="shared" si="1"/>
        <v>0.1092296</v>
      </c>
    </row>
    <row r="2067">
      <c r="A2067" s="1">
        <v>4485.21</v>
      </c>
      <c r="B2067" s="2">
        <v>0.0238683</v>
      </c>
      <c r="C2067" s="2">
        <v>4485.21</v>
      </c>
      <c r="D2067" s="2">
        <v>0.02063</v>
      </c>
      <c r="E2067" s="3">
        <f t="shared" si="1"/>
        <v>0.1225798</v>
      </c>
    </row>
    <row r="2068">
      <c r="A2068" s="4">
        <v>4487.14</v>
      </c>
      <c r="B2068" s="5">
        <v>0.0210431</v>
      </c>
      <c r="C2068" s="5">
        <v>4487.14</v>
      </c>
      <c r="D2068" s="5">
        <v>0.017584</v>
      </c>
      <c r="E2068" s="3">
        <f t="shared" si="1"/>
        <v>0.1086746</v>
      </c>
    </row>
    <row r="2069">
      <c r="A2069" s="1">
        <v>4489.07</v>
      </c>
      <c r="B2069" s="2">
        <v>0.0171485</v>
      </c>
      <c r="C2069" s="2">
        <v>4489.07</v>
      </c>
      <c r="D2069" s="2">
        <v>0.012545</v>
      </c>
      <c r="E2069" s="3">
        <f t="shared" si="1"/>
        <v>0.090346</v>
      </c>
    </row>
    <row r="2070">
      <c r="A2070" s="7">
        <v>4491.0</v>
      </c>
      <c r="B2070" s="5">
        <v>0.0161648</v>
      </c>
      <c r="C2070" s="8">
        <v>4491.0</v>
      </c>
      <c r="D2070" s="5">
        <v>0.009037</v>
      </c>
      <c r="E2070" s="3">
        <f t="shared" si="1"/>
        <v>0.0879518</v>
      </c>
    </row>
    <row r="2071">
      <c r="A2071" s="1">
        <v>4492.93</v>
      </c>
      <c r="B2071" s="2">
        <v>0.0167799</v>
      </c>
      <c r="C2071" s="2">
        <v>4492.93</v>
      </c>
      <c r="D2071" s="2">
        <v>0.008246</v>
      </c>
      <c r="E2071" s="3">
        <f t="shared" si="1"/>
        <v>0.0924334</v>
      </c>
    </row>
    <row r="2072">
      <c r="A2072" s="4">
        <v>4494.86</v>
      </c>
      <c r="B2072" s="5">
        <v>0.0152416</v>
      </c>
      <c r="C2072" s="5">
        <v>4494.86</v>
      </c>
      <c r="D2072" s="5">
        <v>0.008097</v>
      </c>
      <c r="E2072" s="3">
        <f t="shared" si="1"/>
        <v>0.0833526</v>
      </c>
    </row>
    <row r="2073">
      <c r="A2073" s="1">
        <v>4496.79</v>
      </c>
      <c r="B2073" s="2">
        <v>0.0107877</v>
      </c>
      <c r="C2073" s="2">
        <v>4496.79</v>
      </c>
      <c r="D2073" s="2">
        <v>0.006059</v>
      </c>
      <c r="E2073" s="3">
        <f t="shared" si="1"/>
        <v>0.0586672</v>
      </c>
    </row>
    <row r="2074">
      <c r="A2074" s="4">
        <v>4498.72</v>
      </c>
      <c r="B2074" s="5">
        <v>0.00557584</v>
      </c>
      <c r="C2074" s="5">
        <v>4498.72</v>
      </c>
      <c r="D2074" s="5">
        <v>0.001818</v>
      </c>
      <c r="E2074" s="3">
        <f t="shared" si="1"/>
        <v>0.03163704</v>
      </c>
    </row>
    <row r="2075">
      <c r="A2075" s="1">
        <v>4500.65</v>
      </c>
      <c r="B2075" s="2">
        <v>0.00128578</v>
      </c>
      <c r="C2075" s="2">
        <v>4500.65</v>
      </c>
      <c r="D2075" s="2">
        <v>-0.00239</v>
      </c>
      <c r="E2075" s="3">
        <f t="shared" si="1"/>
        <v>0.01010468</v>
      </c>
    </row>
    <row r="2076">
      <c r="A2076" s="4">
        <v>4502.57</v>
      </c>
      <c r="B2076" s="5">
        <v>-0.00133616</v>
      </c>
      <c r="C2076" s="5">
        <v>4502.57</v>
      </c>
      <c r="D2076" s="5">
        <v>-0.00341</v>
      </c>
      <c r="E2076" s="3">
        <f t="shared" si="1"/>
        <v>-0.00460696</v>
      </c>
    </row>
    <row r="2077">
      <c r="A2077" s="1">
        <v>4504.5</v>
      </c>
      <c r="B2077" s="2">
        <v>-9.5099E-4</v>
      </c>
      <c r="C2077" s="2">
        <v>4504.5</v>
      </c>
      <c r="D2077" s="2">
        <v>2.31E-4</v>
      </c>
      <c r="E2077" s="3">
        <f t="shared" si="1"/>
        <v>-0.00593694</v>
      </c>
    </row>
    <row r="2078">
      <c r="A2078" s="4">
        <v>4506.43</v>
      </c>
      <c r="B2078" s="5">
        <v>0.00331175</v>
      </c>
      <c r="C2078" s="5">
        <v>4506.43</v>
      </c>
      <c r="D2078" s="5">
        <v>0.006357</v>
      </c>
      <c r="E2078" s="3">
        <f t="shared" si="1"/>
        <v>0.0135135</v>
      </c>
    </row>
    <row r="2079">
      <c r="A2079" s="1">
        <v>4508.36</v>
      </c>
      <c r="B2079" s="2">
        <v>0.00978217</v>
      </c>
      <c r="C2079" s="2">
        <v>4508.36</v>
      </c>
      <c r="D2079" s="2">
        <v>0.010478</v>
      </c>
      <c r="E2079" s="3">
        <f t="shared" si="1"/>
        <v>0.04821502</v>
      </c>
    </row>
    <row r="2080">
      <c r="A2080" s="4">
        <v>4510.29</v>
      </c>
      <c r="B2080" s="5">
        <v>0.0158653</v>
      </c>
      <c r="C2080" s="5">
        <v>4510.29</v>
      </c>
      <c r="D2080" s="5">
        <v>0.010744</v>
      </c>
      <c r="E2080" s="3">
        <f t="shared" si="1"/>
        <v>0.0844478</v>
      </c>
    </row>
    <row r="2081">
      <c r="A2081" s="1">
        <v>4512.22</v>
      </c>
      <c r="B2081" s="2">
        <v>0.0216859</v>
      </c>
      <c r="C2081" s="2">
        <v>4512.22</v>
      </c>
      <c r="D2081" s="2">
        <v>0.010658</v>
      </c>
      <c r="E2081" s="3">
        <f t="shared" si="1"/>
        <v>0.1194574</v>
      </c>
    </row>
    <row r="2082">
      <c r="A2082" s="4">
        <v>4514.15</v>
      </c>
      <c r="B2082" s="5">
        <v>0.0292011</v>
      </c>
      <c r="C2082" s="5">
        <v>4514.15</v>
      </c>
      <c r="D2082" s="5">
        <v>0.014459</v>
      </c>
      <c r="E2082" s="3">
        <f t="shared" si="1"/>
        <v>0.1607476</v>
      </c>
    </row>
    <row r="2083">
      <c r="A2083" s="1">
        <v>4516.08</v>
      </c>
      <c r="B2083" s="2">
        <v>0.0371481</v>
      </c>
      <c r="C2083" s="2">
        <v>4516.08</v>
      </c>
      <c r="D2083" s="2">
        <v>0.020921</v>
      </c>
      <c r="E2083" s="3">
        <f t="shared" si="1"/>
        <v>0.2019676</v>
      </c>
    </row>
    <row r="2084">
      <c r="A2084" s="4">
        <v>4518.01</v>
      </c>
      <c r="B2084" s="5">
        <v>0.040218</v>
      </c>
      <c r="C2084" s="5">
        <v>4518.01</v>
      </c>
      <c r="D2084" s="5">
        <v>0.024765</v>
      </c>
      <c r="E2084" s="3">
        <f t="shared" si="1"/>
        <v>0.216543</v>
      </c>
    </row>
    <row r="2085">
      <c r="A2085" s="1">
        <v>4519.94</v>
      </c>
      <c r="B2085" s="2">
        <v>0.0348163</v>
      </c>
      <c r="C2085" s="2">
        <v>4519.94</v>
      </c>
      <c r="D2085" s="2">
        <v>0.02366</v>
      </c>
      <c r="E2085" s="3">
        <f t="shared" si="1"/>
        <v>0.1852378</v>
      </c>
    </row>
    <row r="2086">
      <c r="A2086" s="4">
        <v>4521.87</v>
      </c>
      <c r="B2086" s="5">
        <v>0.0238058</v>
      </c>
      <c r="C2086" s="5">
        <v>4521.87</v>
      </c>
      <c r="D2086" s="5">
        <v>0.020615</v>
      </c>
      <c r="E2086" s="3">
        <f t="shared" si="1"/>
        <v>0.1222198</v>
      </c>
    </row>
    <row r="2087">
      <c r="A2087" s="1">
        <v>4523.79</v>
      </c>
      <c r="B2087" s="2">
        <v>0.0140115</v>
      </c>
      <c r="C2087" s="2">
        <v>4523.79</v>
      </c>
      <c r="D2087" s="2">
        <v>0.018931</v>
      </c>
      <c r="E2087" s="3">
        <f t="shared" si="1"/>
        <v>0.065138</v>
      </c>
    </row>
    <row r="2088">
      <c r="A2088" s="4">
        <v>4525.72</v>
      </c>
      <c r="B2088" s="5">
        <v>0.0100068</v>
      </c>
      <c r="C2088" s="5">
        <v>4525.72</v>
      </c>
      <c r="D2088" s="5">
        <v>0.017852</v>
      </c>
      <c r="E2088" s="3">
        <f t="shared" si="1"/>
        <v>0.0421888</v>
      </c>
    </row>
    <row r="2089">
      <c r="A2089" s="1">
        <v>4527.65</v>
      </c>
      <c r="B2089" s="2">
        <v>0.0115247</v>
      </c>
      <c r="C2089" s="2">
        <v>4527.65</v>
      </c>
      <c r="D2089" s="2">
        <v>0.015332</v>
      </c>
      <c r="E2089" s="3">
        <f t="shared" si="1"/>
        <v>0.0538162</v>
      </c>
    </row>
    <row r="2090">
      <c r="A2090" s="4">
        <v>4529.58</v>
      </c>
      <c r="B2090" s="5">
        <v>0.0155452</v>
      </c>
      <c r="C2090" s="5">
        <v>4529.58</v>
      </c>
      <c r="D2090" s="5">
        <v>0.012456</v>
      </c>
      <c r="E2090" s="3">
        <f t="shared" si="1"/>
        <v>0.0808152</v>
      </c>
    </row>
    <row r="2091">
      <c r="A2091" s="1">
        <v>4531.51</v>
      </c>
      <c r="B2091" s="2">
        <v>0.0191603</v>
      </c>
      <c r="C2091" s="2">
        <v>4531.51</v>
      </c>
      <c r="D2091" s="2">
        <v>0.01169</v>
      </c>
      <c r="E2091" s="3">
        <f t="shared" si="1"/>
        <v>0.1032718</v>
      </c>
    </row>
    <row r="2092">
      <c r="A2092" s="4">
        <v>4533.44</v>
      </c>
      <c r="B2092" s="5">
        <v>0.0209028</v>
      </c>
      <c r="C2092" s="5">
        <v>4533.44</v>
      </c>
      <c r="D2092" s="5">
        <v>0.012473</v>
      </c>
      <c r="E2092" s="3">
        <f t="shared" si="1"/>
        <v>0.1129438</v>
      </c>
    </row>
    <row r="2093">
      <c r="A2093" s="1">
        <v>4535.37</v>
      </c>
      <c r="B2093" s="2">
        <v>0.020671</v>
      </c>
      <c r="C2093" s="2">
        <v>4535.37</v>
      </c>
      <c r="D2093" s="2">
        <v>0.011883</v>
      </c>
      <c r="E2093" s="3">
        <f t="shared" si="1"/>
        <v>0.112143</v>
      </c>
    </row>
    <row r="2094">
      <c r="A2094" s="4">
        <v>4537.3</v>
      </c>
      <c r="B2094" s="5">
        <v>0.0189628</v>
      </c>
      <c r="C2094" s="5">
        <v>4537.3</v>
      </c>
      <c r="D2094" s="5">
        <v>0.008972</v>
      </c>
      <c r="E2094" s="3">
        <f t="shared" si="1"/>
        <v>0.1048048</v>
      </c>
    </row>
    <row r="2095">
      <c r="A2095" s="1">
        <v>4539.23</v>
      </c>
      <c r="B2095" s="2">
        <v>0.0162878</v>
      </c>
      <c r="C2095" s="2">
        <v>4539.23</v>
      </c>
      <c r="D2095" s="2">
        <v>0.005454</v>
      </c>
      <c r="E2095" s="3">
        <f t="shared" si="1"/>
        <v>0.0922728</v>
      </c>
    </row>
    <row r="2096">
      <c r="A2096" s="4">
        <v>4541.16</v>
      </c>
      <c r="B2096" s="5">
        <v>0.0134395</v>
      </c>
      <c r="C2096" s="5">
        <v>4541.16</v>
      </c>
      <c r="D2096" s="5">
        <v>0.00213</v>
      </c>
      <c r="E2096" s="3">
        <f t="shared" si="1"/>
        <v>0.078507</v>
      </c>
    </row>
    <row r="2097">
      <c r="A2097" s="1">
        <v>4543.09</v>
      </c>
      <c r="B2097" s="2">
        <v>0.0120099</v>
      </c>
      <c r="C2097" s="2">
        <v>4543.09</v>
      </c>
      <c r="D2097" s="2">
        <v>-0.00189</v>
      </c>
      <c r="E2097" s="3">
        <f t="shared" si="1"/>
        <v>0.0739494</v>
      </c>
    </row>
    <row r="2098">
      <c r="A2098" s="4">
        <v>4545.02</v>
      </c>
      <c r="B2098" s="5">
        <v>0.0137023</v>
      </c>
      <c r="C2098" s="5">
        <v>4545.02</v>
      </c>
      <c r="D2098" s="5">
        <v>-0.00533</v>
      </c>
      <c r="E2098" s="3">
        <f t="shared" si="1"/>
        <v>0.0875438</v>
      </c>
    </row>
    <row r="2099">
      <c r="A2099" s="1">
        <v>4546.94</v>
      </c>
      <c r="B2099" s="2">
        <v>0.0184923</v>
      </c>
      <c r="C2099" s="2">
        <v>4546.94</v>
      </c>
      <c r="D2099" s="2">
        <v>-0.0037</v>
      </c>
      <c r="E2099" s="3">
        <f t="shared" si="1"/>
        <v>0.1146538</v>
      </c>
    </row>
    <row r="2100">
      <c r="A2100" s="4">
        <v>4548.87</v>
      </c>
      <c r="B2100" s="5">
        <v>0.0239225</v>
      </c>
      <c r="C2100" s="5">
        <v>4548.87</v>
      </c>
      <c r="D2100" s="5">
        <v>0.005199</v>
      </c>
      <c r="E2100" s="3">
        <f t="shared" si="1"/>
        <v>0.138336</v>
      </c>
    </row>
    <row r="2101">
      <c r="A2101" s="1">
        <v>4550.8</v>
      </c>
      <c r="B2101" s="2">
        <v>0.0270731</v>
      </c>
      <c r="C2101" s="2">
        <v>4550.8</v>
      </c>
      <c r="D2101" s="2">
        <v>0.016627</v>
      </c>
      <c r="E2101" s="3">
        <f t="shared" si="1"/>
        <v>0.1458116</v>
      </c>
    </row>
    <row r="2102">
      <c r="A2102" s="4">
        <v>4552.73</v>
      </c>
      <c r="B2102" s="5">
        <v>0.026995</v>
      </c>
      <c r="C2102" s="5">
        <v>4552.73</v>
      </c>
      <c r="D2102" s="5">
        <v>0.022756</v>
      </c>
      <c r="E2102" s="3">
        <f t="shared" si="1"/>
        <v>0.139214</v>
      </c>
    </row>
    <row r="2103">
      <c r="A2103" s="1">
        <v>4554.66</v>
      </c>
      <c r="B2103" s="2">
        <v>0.0251666</v>
      </c>
      <c r="C2103" s="2">
        <v>4554.66</v>
      </c>
      <c r="D2103" s="2">
        <v>0.020859</v>
      </c>
      <c r="E2103" s="3">
        <f t="shared" si="1"/>
        <v>0.1301406</v>
      </c>
    </row>
    <row r="2104">
      <c r="A2104" s="4">
        <v>4556.59</v>
      </c>
      <c r="B2104" s="5">
        <v>0.0241422</v>
      </c>
      <c r="C2104" s="5">
        <v>4556.59</v>
      </c>
      <c r="D2104" s="5">
        <v>0.016098</v>
      </c>
      <c r="E2104" s="3">
        <f t="shared" si="1"/>
        <v>0.1287552</v>
      </c>
    </row>
    <row r="2105">
      <c r="A2105" s="1">
        <v>4558.52</v>
      </c>
      <c r="B2105" s="2">
        <v>0.0251493</v>
      </c>
      <c r="C2105" s="2">
        <v>4558.52</v>
      </c>
      <c r="D2105" s="2">
        <v>0.014922</v>
      </c>
      <c r="E2105" s="3">
        <f t="shared" si="1"/>
        <v>0.1359738</v>
      </c>
    </row>
    <row r="2106">
      <c r="A2106" s="4">
        <v>4560.45</v>
      </c>
      <c r="B2106" s="5">
        <v>0.0265727</v>
      </c>
      <c r="C2106" s="5">
        <v>4560.45</v>
      </c>
      <c r="D2106" s="5">
        <v>0.017655</v>
      </c>
      <c r="E2106" s="3">
        <f t="shared" si="1"/>
        <v>0.1417812</v>
      </c>
    </row>
    <row r="2107">
      <c r="A2107" s="1">
        <v>4562.38</v>
      </c>
      <c r="B2107" s="2">
        <v>0.0257179</v>
      </c>
      <c r="C2107" s="2">
        <v>4562.38</v>
      </c>
      <c r="D2107" s="2">
        <v>0.019735</v>
      </c>
      <c r="E2107" s="3">
        <f t="shared" si="1"/>
        <v>0.1345724</v>
      </c>
    </row>
    <row r="2108">
      <c r="A2108" s="4">
        <v>4564.31</v>
      </c>
      <c r="B2108" s="5">
        <v>0.0223293</v>
      </c>
      <c r="C2108" s="5">
        <v>4564.31</v>
      </c>
      <c r="D2108" s="5">
        <v>0.018266</v>
      </c>
      <c r="E2108" s="3">
        <f t="shared" si="1"/>
        <v>0.1157098</v>
      </c>
    </row>
    <row r="2109">
      <c r="A2109" s="1">
        <v>4566.24</v>
      </c>
      <c r="B2109" s="2">
        <v>0.0192855</v>
      </c>
      <c r="C2109" s="2">
        <v>4566.24</v>
      </c>
      <c r="D2109" s="2">
        <v>0.014965</v>
      </c>
      <c r="E2109" s="3">
        <f t="shared" si="1"/>
        <v>0.100748</v>
      </c>
    </row>
    <row r="2110">
      <c r="A2110" s="4">
        <v>4568.16</v>
      </c>
      <c r="B2110" s="5">
        <v>0.018908</v>
      </c>
      <c r="C2110" s="5">
        <v>4568.16</v>
      </c>
      <c r="D2110" s="5">
        <v>0.013053</v>
      </c>
      <c r="E2110" s="3">
        <f t="shared" si="1"/>
        <v>0.100395</v>
      </c>
    </row>
    <row r="2111">
      <c r="A2111" s="1">
        <v>4570.09</v>
      </c>
      <c r="B2111" s="2">
        <v>0.0197938</v>
      </c>
      <c r="C2111" s="2">
        <v>4570.09</v>
      </c>
      <c r="D2111" s="2">
        <v>0.013353</v>
      </c>
      <c r="E2111" s="3">
        <f t="shared" si="1"/>
        <v>0.1054098</v>
      </c>
    </row>
    <row r="2112">
      <c r="A2112" s="4">
        <v>4572.02</v>
      </c>
      <c r="B2112" s="5">
        <v>0.0192854</v>
      </c>
      <c r="C2112" s="5">
        <v>4572.02</v>
      </c>
      <c r="D2112" s="5">
        <v>0.014343</v>
      </c>
      <c r="E2112" s="3">
        <f t="shared" si="1"/>
        <v>0.1013694</v>
      </c>
    </row>
    <row r="2113">
      <c r="A2113" s="1">
        <v>4573.95</v>
      </c>
      <c r="B2113" s="2">
        <v>0.0179976</v>
      </c>
      <c r="C2113" s="2">
        <v>4573.95</v>
      </c>
      <c r="D2113" s="2">
        <v>0.014487</v>
      </c>
      <c r="E2113" s="3">
        <f t="shared" si="1"/>
        <v>0.0934986</v>
      </c>
    </row>
    <row r="2114">
      <c r="A2114" s="4">
        <v>4575.88</v>
      </c>
      <c r="B2114" s="5">
        <v>0.0189275</v>
      </c>
      <c r="C2114" s="5">
        <v>4575.88</v>
      </c>
      <c r="D2114" s="5">
        <v>0.013354</v>
      </c>
      <c r="E2114" s="3">
        <f t="shared" si="1"/>
        <v>0.100211</v>
      </c>
    </row>
    <row r="2115">
      <c r="A2115" s="1">
        <v>4577.81</v>
      </c>
      <c r="B2115" s="2">
        <v>0.0220371</v>
      </c>
      <c r="C2115" s="2">
        <v>4577.81</v>
      </c>
      <c r="D2115" s="2">
        <v>0.011463</v>
      </c>
      <c r="E2115" s="3">
        <f t="shared" si="1"/>
        <v>0.1207596</v>
      </c>
    </row>
    <row r="2116">
      <c r="A2116" s="4">
        <v>4579.74</v>
      </c>
      <c r="B2116" s="5">
        <v>0.0230275</v>
      </c>
      <c r="C2116" s="5">
        <v>4579.74</v>
      </c>
      <c r="D2116" s="5">
        <v>0.01026</v>
      </c>
      <c r="E2116" s="3">
        <f t="shared" si="1"/>
        <v>0.127905</v>
      </c>
    </row>
    <row r="2117">
      <c r="A2117" s="1">
        <v>4581.67</v>
      </c>
      <c r="B2117" s="2">
        <v>0.0194152</v>
      </c>
      <c r="C2117" s="2">
        <v>4581.67</v>
      </c>
      <c r="D2117" s="2">
        <v>0.011633</v>
      </c>
      <c r="E2117" s="3">
        <f t="shared" si="1"/>
        <v>0.1048582</v>
      </c>
    </row>
    <row r="2118">
      <c r="A2118" s="4">
        <v>4583.6</v>
      </c>
      <c r="B2118" s="5">
        <v>0.0150121</v>
      </c>
      <c r="C2118" s="5">
        <v>4583.6</v>
      </c>
      <c r="D2118" s="5">
        <v>0.016016</v>
      </c>
      <c r="E2118" s="3">
        <f t="shared" si="1"/>
        <v>0.0740566</v>
      </c>
    </row>
    <row r="2119">
      <c r="A2119" s="1">
        <v>4585.53</v>
      </c>
      <c r="B2119" s="2">
        <v>0.015364</v>
      </c>
      <c r="C2119" s="2">
        <v>4585.53</v>
      </c>
      <c r="D2119" s="2">
        <v>0.020853</v>
      </c>
      <c r="E2119" s="3">
        <f t="shared" si="1"/>
        <v>0.071331</v>
      </c>
    </row>
    <row r="2120">
      <c r="A2120" s="4">
        <v>4587.46</v>
      </c>
      <c r="B2120" s="5">
        <v>0.0205153</v>
      </c>
      <c r="C2120" s="5">
        <v>4587.46</v>
      </c>
      <c r="D2120" s="5">
        <v>0.02239</v>
      </c>
      <c r="E2120" s="3">
        <f t="shared" si="1"/>
        <v>0.1007018</v>
      </c>
    </row>
    <row r="2121">
      <c r="A2121" s="1">
        <v>4589.39</v>
      </c>
      <c r="B2121" s="2">
        <v>0.024824</v>
      </c>
      <c r="C2121" s="2">
        <v>4589.39</v>
      </c>
      <c r="D2121" s="2">
        <v>0.019792</v>
      </c>
      <c r="E2121" s="3">
        <f t="shared" si="1"/>
        <v>0.129152</v>
      </c>
    </row>
    <row r="2122">
      <c r="A2122" s="4">
        <v>4591.31</v>
      </c>
      <c r="B2122" s="5">
        <v>0.0237123</v>
      </c>
      <c r="C2122" s="5">
        <v>4591.31</v>
      </c>
      <c r="D2122" s="5">
        <v>0.016188</v>
      </c>
      <c r="E2122" s="3">
        <f t="shared" si="1"/>
        <v>0.1260858</v>
      </c>
    </row>
    <row r="2123">
      <c r="A2123" s="1">
        <v>4593.24</v>
      </c>
      <c r="B2123" s="2">
        <v>0.0186145</v>
      </c>
      <c r="C2123" s="2">
        <v>4593.24</v>
      </c>
      <c r="D2123" s="2">
        <v>0.014991</v>
      </c>
      <c r="E2123" s="3">
        <f t="shared" si="1"/>
        <v>0.096696</v>
      </c>
    </row>
    <row r="2124">
      <c r="A2124" s="4">
        <v>4595.17</v>
      </c>
      <c r="B2124" s="5">
        <v>0.0143412</v>
      </c>
      <c r="C2124" s="5">
        <v>4595.17</v>
      </c>
      <c r="D2124" s="5">
        <v>0.016306</v>
      </c>
      <c r="E2124" s="3">
        <f t="shared" si="1"/>
        <v>0.0697412</v>
      </c>
    </row>
    <row r="2125">
      <c r="A2125" s="1">
        <v>4597.1</v>
      </c>
      <c r="B2125" s="2">
        <v>0.0134935</v>
      </c>
      <c r="C2125" s="2">
        <v>4597.1</v>
      </c>
      <c r="D2125" s="2">
        <v>0.017632</v>
      </c>
      <c r="E2125" s="3">
        <f t="shared" si="1"/>
        <v>0.063329</v>
      </c>
    </row>
    <row r="2126">
      <c r="A2126" s="4">
        <v>4599.03</v>
      </c>
      <c r="B2126" s="5">
        <v>0.0148063</v>
      </c>
      <c r="C2126" s="5">
        <v>4599.03</v>
      </c>
      <c r="D2126" s="5">
        <v>0.017399</v>
      </c>
      <c r="E2126" s="3">
        <f t="shared" si="1"/>
        <v>0.0714388</v>
      </c>
    </row>
    <row r="2127">
      <c r="A2127" s="1">
        <v>4600.96</v>
      </c>
      <c r="B2127" s="2">
        <v>0.0155396</v>
      </c>
      <c r="C2127" s="2">
        <v>4600.96</v>
      </c>
      <c r="D2127" s="2">
        <v>0.01625</v>
      </c>
      <c r="E2127" s="3">
        <f t="shared" si="1"/>
        <v>0.0769876</v>
      </c>
    </row>
    <row r="2128">
      <c r="A2128" s="4">
        <v>4602.89</v>
      </c>
      <c r="B2128" s="5">
        <v>0.014128</v>
      </c>
      <c r="C2128" s="5">
        <v>4602.89</v>
      </c>
      <c r="D2128" s="5">
        <v>0.014964</v>
      </c>
      <c r="E2128" s="3">
        <f t="shared" si="1"/>
        <v>0.069804</v>
      </c>
    </row>
    <row r="2129">
      <c r="A2129" s="1">
        <v>4604.82</v>
      </c>
      <c r="B2129" s="2">
        <v>0.011048</v>
      </c>
      <c r="C2129" s="2">
        <v>4604.82</v>
      </c>
      <c r="D2129" s="2">
        <v>0.013187</v>
      </c>
      <c r="E2129" s="3">
        <f t="shared" si="1"/>
        <v>0.053101</v>
      </c>
    </row>
    <row r="2130">
      <c r="A2130" s="4">
        <v>4606.75</v>
      </c>
      <c r="B2130" s="5">
        <v>0.00832366</v>
      </c>
      <c r="C2130" s="5">
        <v>4606.75</v>
      </c>
      <c r="D2130" s="5">
        <v>0.011147</v>
      </c>
      <c r="E2130" s="3">
        <f t="shared" si="1"/>
        <v>0.03879496</v>
      </c>
    </row>
    <row r="2131">
      <c r="A2131" s="1">
        <v>4608.68</v>
      </c>
      <c r="B2131" s="2">
        <v>0.00830129</v>
      </c>
      <c r="C2131" s="2">
        <v>4608.68</v>
      </c>
      <c r="D2131" s="2">
        <v>0.01117</v>
      </c>
      <c r="E2131" s="3">
        <f t="shared" si="1"/>
        <v>0.03863774</v>
      </c>
    </row>
    <row r="2132">
      <c r="A2132" s="4">
        <v>4610.61</v>
      </c>
      <c r="B2132" s="5">
        <v>0.0118122</v>
      </c>
      <c r="C2132" s="5">
        <v>4610.61</v>
      </c>
      <c r="D2132" s="5">
        <v>0.015663</v>
      </c>
      <c r="E2132" s="3">
        <f t="shared" si="1"/>
        <v>0.0552102</v>
      </c>
    </row>
    <row r="2133">
      <c r="A2133" s="1">
        <v>4612.53</v>
      </c>
      <c r="B2133" s="2">
        <v>0.0168697</v>
      </c>
      <c r="C2133" s="2">
        <v>4612.53</v>
      </c>
      <c r="D2133" s="2">
        <v>0.02363</v>
      </c>
      <c r="E2133" s="3">
        <f t="shared" si="1"/>
        <v>0.0775882</v>
      </c>
    </row>
    <row r="2134">
      <c r="A2134" s="4">
        <v>4614.46</v>
      </c>
      <c r="B2134" s="5">
        <v>0.0197774</v>
      </c>
      <c r="C2134" s="5">
        <v>4614.46</v>
      </c>
      <c r="D2134" s="5">
        <v>0.03069</v>
      </c>
      <c r="E2134" s="3">
        <f t="shared" si="1"/>
        <v>0.0879744</v>
      </c>
    </row>
    <row r="2135">
      <c r="A2135" s="1">
        <v>4616.39</v>
      </c>
      <c r="B2135" s="2">
        <v>0.0180771</v>
      </c>
      <c r="C2135" s="2">
        <v>4616.39</v>
      </c>
      <c r="D2135" s="2">
        <v>0.032978</v>
      </c>
      <c r="E2135" s="3">
        <f t="shared" si="1"/>
        <v>0.0754846</v>
      </c>
    </row>
    <row r="2136">
      <c r="A2136" s="4">
        <v>4618.32</v>
      </c>
      <c r="B2136" s="5">
        <v>0.0125104</v>
      </c>
      <c r="C2136" s="5">
        <v>4618.32</v>
      </c>
      <c r="D2136" s="5">
        <v>0.029907</v>
      </c>
      <c r="E2136" s="3">
        <f t="shared" si="1"/>
        <v>0.0451554</v>
      </c>
    </row>
    <row r="2137">
      <c r="A2137" s="1">
        <v>4620.25</v>
      </c>
      <c r="B2137" s="2">
        <v>0.00654211</v>
      </c>
      <c r="C2137" s="2">
        <v>4620.25</v>
      </c>
      <c r="D2137" s="2">
        <v>0.023302</v>
      </c>
      <c r="E2137" s="3">
        <f t="shared" si="1"/>
        <v>0.01595066</v>
      </c>
    </row>
    <row r="2138">
      <c r="A2138" s="4">
        <v>4622.18</v>
      </c>
      <c r="B2138" s="5">
        <v>0.00408009</v>
      </c>
      <c r="C2138" s="5">
        <v>4622.18</v>
      </c>
      <c r="D2138" s="5">
        <v>0.015714</v>
      </c>
      <c r="E2138" s="3">
        <f t="shared" si="1"/>
        <v>0.00876654</v>
      </c>
    </row>
    <row r="2139">
      <c r="A2139" s="1">
        <v>4624.11</v>
      </c>
      <c r="B2139" s="2">
        <v>0.00683998</v>
      </c>
      <c r="C2139" s="2">
        <v>4624.11</v>
      </c>
      <c r="D2139" s="2">
        <v>0.010137</v>
      </c>
      <c r="E2139" s="3">
        <f t="shared" si="1"/>
        <v>0.03090288</v>
      </c>
    </row>
    <row r="2140">
      <c r="A2140" s="4">
        <v>4626.04</v>
      </c>
      <c r="B2140" s="5">
        <v>0.0129092</v>
      </c>
      <c r="C2140" s="5">
        <v>4626.04</v>
      </c>
      <c r="D2140" s="5">
        <v>0.009242</v>
      </c>
      <c r="E2140" s="3">
        <f t="shared" si="1"/>
        <v>0.0682132</v>
      </c>
    </row>
    <row r="2141">
      <c r="A2141" s="1">
        <v>4627.97</v>
      </c>
      <c r="B2141" s="2">
        <v>0.0177525</v>
      </c>
      <c r="C2141" s="2">
        <v>4627.97</v>
      </c>
      <c r="D2141" s="2">
        <v>0.012716</v>
      </c>
      <c r="E2141" s="3">
        <f t="shared" si="1"/>
        <v>0.093799</v>
      </c>
    </row>
    <row r="2142">
      <c r="A2142" s="4">
        <v>4629.9</v>
      </c>
      <c r="B2142" s="5">
        <v>0.0177532</v>
      </c>
      <c r="C2142" s="5">
        <v>4629.9</v>
      </c>
      <c r="D2142" s="5">
        <v>0.016133</v>
      </c>
      <c r="E2142" s="3">
        <f t="shared" si="1"/>
        <v>0.0903862</v>
      </c>
    </row>
    <row r="2143">
      <c r="A2143" s="1">
        <v>4631.83</v>
      </c>
      <c r="B2143" s="2">
        <v>0.0137881</v>
      </c>
      <c r="C2143" s="2">
        <v>4631.83</v>
      </c>
      <c r="D2143" s="2">
        <v>0.014908</v>
      </c>
      <c r="E2143" s="3">
        <f t="shared" si="1"/>
        <v>0.0678206</v>
      </c>
    </row>
    <row r="2144">
      <c r="A2144" s="4">
        <v>4633.75</v>
      </c>
      <c r="B2144" s="5">
        <v>0.010873</v>
      </c>
      <c r="C2144" s="5">
        <v>4633.75</v>
      </c>
      <c r="D2144" s="5">
        <v>0.009999</v>
      </c>
      <c r="E2144" s="3">
        <f t="shared" si="1"/>
        <v>0.055239</v>
      </c>
    </row>
    <row r="2145">
      <c r="A2145" s="1">
        <v>4635.68</v>
      </c>
      <c r="B2145" s="2">
        <v>0.0131156</v>
      </c>
      <c r="C2145" s="2">
        <v>4635.68</v>
      </c>
      <c r="D2145" s="2">
        <v>0.007178</v>
      </c>
      <c r="E2145" s="3">
        <f t="shared" si="1"/>
        <v>0.0715156</v>
      </c>
    </row>
    <row r="2146">
      <c r="A2146" s="4">
        <v>4637.61</v>
      </c>
      <c r="B2146" s="5">
        <v>0.0188654</v>
      </c>
      <c r="C2146" s="5">
        <v>4637.61</v>
      </c>
      <c r="D2146" s="5">
        <v>0.00959</v>
      </c>
      <c r="E2146" s="3">
        <f t="shared" si="1"/>
        <v>0.1036024</v>
      </c>
    </row>
    <row r="2147">
      <c r="A2147" s="1">
        <v>4639.54</v>
      </c>
      <c r="B2147" s="2">
        <v>0.0221377</v>
      </c>
      <c r="C2147" s="2">
        <v>4639.54</v>
      </c>
      <c r="D2147" s="2">
        <v>0.013881</v>
      </c>
      <c r="E2147" s="3">
        <f t="shared" si="1"/>
        <v>0.1189452</v>
      </c>
    </row>
    <row r="2148">
      <c r="A2148" s="4">
        <v>4641.47</v>
      </c>
      <c r="B2148" s="5">
        <v>0.019488</v>
      </c>
      <c r="C2148" s="5">
        <v>4641.47</v>
      </c>
      <c r="D2148" s="5">
        <v>0.01506</v>
      </c>
      <c r="E2148" s="3">
        <f t="shared" si="1"/>
        <v>0.101868</v>
      </c>
    </row>
    <row r="2149">
      <c r="A2149" s="1">
        <v>4643.4</v>
      </c>
      <c r="B2149" s="2">
        <v>0.0140229</v>
      </c>
      <c r="C2149" s="2">
        <v>4643.4</v>
      </c>
      <c r="D2149" s="2">
        <v>0.012913</v>
      </c>
      <c r="E2149" s="3">
        <f t="shared" si="1"/>
        <v>0.0712244</v>
      </c>
    </row>
    <row r="2150">
      <c r="A2150" s="4">
        <v>4645.33</v>
      </c>
      <c r="B2150" s="5">
        <v>0.0113542</v>
      </c>
      <c r="C2150" s="5">
        <v>4645.33</v>
      </c>
      <c r="D2150" s="5">
        <v>0.011057</v>
      </c>
      <c r="E2150" s="3">
        <f t="shared" si="1"/>
        <v>0.0570682</v>
      </c>
    </row>
    <row r="2151">
      <c r="A2151" s="1">
        <v>4647.26</v>
      </c>
      <c r="B2151" s="2">
        <v>0.0132018</v>
      </c>
      <c r="C2151" s="2">
        <v>4647.26</v>
      </c>
      <c r="D2151" s="2">
        <v>0.011027</v>
      </c>
      <c r="E2151" s="3">
        <f t="shared" si="1"/>
        <v>0.0681838</v>
      </c>
    </row>
    <row r="2152">
      <c r="A2152" s="4">
        <v>4649.19</v>
      </c>
      <c r="B2152" s="5">
        <v>0.0167327</v>
      </c>
      <c r="C2152" s="5">
        <v>4649.19</v>
      </c>
      <c r="D2152" s="5">
        <v>0.010894</v>
      </c>
      <c r="E2152" s="3">
        <f t="shared" si="1"/>
        <v>0.0895022</v>
      </c>
    </row>
    <row r="2153">
      <c r="A2153" s="1">
        <v>4651.12</v>
      </c>
      <c r="B2153" s="2">
        <v>0.0189473</v>
      </c>
      <c r="C2153" s="2">
        <v>4651.12</v>
      </c>
      <c r="D2153" s="2">
        <v>0.009415</v>
      </c>
      <c r="E2153" s="3">
        <f t="shared" si="1"/>
        <v>0.1042688</v>
      </c>
    </row>
    <row r="2154">
      <c r="A2154" s="4">
        <v>4653.05</v>
      </c>
      <c r="B2154" s="5">
        <v>0.0197585</v>
      </c>
      <c r="C2154" s="5">
        <v>4653.05</v>
      </c>
      <c r="D2154" s="5">
        <v>0.008325</v>
      </c>
      <c r="E2154" s="3">
        <f t="shared" si="1"/>
        <v>0.110226</v>
      </c>
    </row>
    <row r="2155">
      <c r="A2155" s="1">
        <v>4654.98</v>
      </c>
      <c r="B2155" s="2">
        <v>0.0204664</v>
      </c>
      <c r="C2155" s="2">
        <v>4654.98</v>
      </c>
      <c r="D2155" s="2">
        <v>0.009305</v>
      </c>
      <c r="E2155" s="3">
        <f t="shared" si="1"/>
        <v>0.1134934</v>
      </c>
    </row>
    <row r="2156">
      <c r="A2156" s="4">
        <v>4656.9</v>
      </c>
      <c r="B2156" s="5">
        <v>0.0209558</v>
      </c>
      <c r="C2156" s="5">
        <v>4656.9</v>
      </c>
      <c r="D2156" s="5">
        <v>0.011087</v>
      </c>
      <c r="E2156" s="3">
        <f t="shared" si="1"/>
        <v>0.1146478</v>
      </c>
    </row>
    <row r="2157">
      <c r="A2157" s="1">
        <v>4658.83</v>
      </c>
      <c r="B2157" s="2">
        <v>0.0199469</v>
      </c>
      <c r="C2157" s="2">
        <v>4658.83</v>
      </c>
      <c r="D2157" s="2">
        <v>0.011262</v>
      </c>
      <c r="E2157" s="3">
        <f t="shared" si="1"/>
        <v>0.1084194</v>
      </c>
    </row>
    <row r="2158">
      <c r="A2158" s="4">
        <v>4660.76</v>
      </c>
      <c r="B2158" s="5">
        <v>0.0172149</v>
      </c>
      <c r="C2158" s="5">
        <v>4660.76</v>
      </c>
      <c r="D2158" s="5">
        <v>0.009332</v>
      </c>
      <c r="E2158" s="3">
        <f t="shared" si="1"/>
        <v>0.0939574</v>
      </c>
    </row>
    <row r="2159">
      <c r="A2159" s="1">
        <v>4662.69</v>
      </c>
      <c r="B2159" s="2">
        <v>0.0144979</v>
      </c>
      <c r="C2159" s="2">
        <v>4662.69</v>
      </c>
      <c r="D2159" s="2">
        <v>0.006967</v>
      </c>
      <c r="E2159" s="3">
        <f t="shared" si="1"/>
        <v>0.0800204</v>
      </c>
    </row>
    <row r="2160">
      <c r="A2160" s="4">
        <v>4664.62</v>
      </c>
      <c r="B2160" s="5">
        <v>0.0140883</v>
      </c>
      <c r="C2160" s="5">
        <v>4664.62</v>
      </c>
      <c r="D2160" s="5">
        <v>0.006322</v>
      </c>
      <c r="E2160" s="3">
        <f t="shared" si="1"/>
        <v>0.0782078</v>
      </c>
    </row>
    <row r="2161">
      <c r="A2161" s="1">
        <v>4666.55</v>
      </c>
      <c r="B2161" s="2">
        <v>0.016689</v>
      </c>
      <c r="C2161" s="2">
        <v>4666.55</v>
      </c>
      <c r="D2161" s="2">
        <v>0.008822</v>
      </c>
      <c r="E2161" s="3">
        <f t="shared" si="1"/>
        <v>0.091312</v>
      </c>
    </row>
    <row r="2162">
      <c r="A2162" s="4">
        <v>4668.48</v>
      </c>
      <c r="B2162" s="5">
        <v>0.0206135</v>
      </c>
      <c r="C2162" s="5">
        <v>4668.48</v>
      </c>
      <c r="D2162" s="5">
        <v>0.014291</v>
      </c>
      <c r="E2162" s="3">
        <f t="shared" si="1"/>
        <v>0.10939</v>
      </c>
    </row>
    <row r="2163">
      <c r="A2163" s="1">
        <v>4670.41</v>
      </c>
      <c r="B2163" s="2">
        <v>0.0229431</v>
      </c>
      <c r="C2163" s="2">
        <v>4670.41</v>
      </c>
      <c r="D2163" s="2">
        <v>0.019959</v>
      </c>
      <c r="E2163" s="3">
        <f t="shared" si="1"/>
        <v>0.1176996</v>
      </c>
    </row>
    <row r="2164">
      <c r="A2164" s="4">
        <v>4672.34</v>
      </c>
      <c r="B2164" s="5">
        <v>0.0218528</v>
      </c>
      <c r="C2164" s="5">
        <v>4672.34</v>
      </c>
      <c r="D2164" s="5">
        <v>0.021604</v>
      </c>
      <c r="E2164" s="3">
        <f t="shared" si="1"/>
        <v>0.1095128</v>
      </c>
    </row>
    <row r="2165">
      <c r="A2165" s="1">
        <v>4674.27</v>
      </c>
      <c r="B2165" s="2">
        <v>0.0180454</v>
      </c>
      <c r="C2165" s="2">
        <v>4674.27</v>
      </c>
      <c r="D2165" s="2">
        <v>0.0177</v>
      </c>
      <c r="E2165" s="3">
        <f t="shared" si="1"/>
        <v>0.0905724</v>
      </c>
    </row>
    <row r="2166">
      <c r="A2166" s="4">
        <v>4676.2</v>
      </c>
      <c r="B2166" s="5">
        <v>0.0136737</v>
      </c>
      <c r="C2166" s="5">
        <v>4676.2</v>
      </c>
      <c r="D2166" s="5">
        <v>0.011593</v>
      </c>
      <c r="E2166" s="3">
        <f t="shared" si="1"/>
        <v>0.0704492</v>
      </c>
    </row>
    <row r="2167">
      <c r="A2167" s="1">
        <v>4678.12</v>
      </c>
      <c r="B2167" s="2">
        <v>0.0101236</v>
      </c>
      <c r="C2167" s="2">
        <v>4678.12</v>
      </c>
      <c r="D2167" s="2">
        <v>0.007739</v>
      </c>
      <c r="E2167" s="3">
        <f t="shared" si="1"/>
        <v>0.0530026</v>
      </c>
    </row>
    <row r="2168">
      <c r="A2168" s="4">
        <v>4680.05</v>
      </c>
      <c r="B2168" s="5">
        <v>0.00734516</v>
      </c>
      <c r="C2168" s="5">
        <v>4680.05</v>
      </c>
      <c r="D2168" s="5">
        <v>0.00675</v>
      </c>
      <c r="E2168" s="3">
        <f t="shared" si="1"/>
        <v>0.03732096</v>
      </c>
    </row>
    <row r="2169">
      <c r="A2169" s="1">
        <v>4681.98</v>
      </c>
      <c r="B2169" s="2">
        <v>0.00496822</v>
      </c>
      <c r="C2169" s="2">
        <v>4681.98</v>
      </c>
      <c r="D2169" s="2">
        <v>0.005942</v>
      </c>
      <c r="E2169" s="3">
        <f t="shared" si="1"/>
        <v>0.02386732</v>
      </c>
    </row>
    <row r="2170">
      <c r="A2170" s="4">
        <v>4683.91</v>
      </c>
      <c r="B2170" s="5">
        <v>0.00304604</v>
      </c>
      <c r="C2170" s="5">
        <v>4683.91</v>
      </c>
      <c r="D2170" s="5">
        <v>0.003917</v>
      </c>
      <c r="E2170" s="3">
        <f t="shared" si="1"/>
        <v>0.01435924</v>
      </c>
    </row>
    <row r="2171">
      <c r="A2171" s="1">
        <v>4685.84</v>
      </c>
      <c r="B2171" s="2">
        <v>0.00174873</v>
      </c>
      <c r="C2171" s="2">
        <v>4685.84</v>
      </c>
      <c r="D2171" s="2">
        <v>0.002229</v>
      </c>
      <c r="E2171" s="3">
        <f t="shared" si="1"/>
        <v>0.00826338</v>
      </c>
    </row>
    <row r="2172">
      <c r="A2172" s="4">
        <v>4687.77</v>
      </c>
      <c r="B2172" s="5">
        <v>0.00163803</v>
      </c>
      <c r="C2172" s="5">
        <v>4687.77</v>
      </c>
      <c r="D2172" s="5">
        <v>0.002662</v>
      </c>
      <c r="E2172" s="3">
        <f t="shared" si="1"/>
        <v>0.00716618</v>
      </c>
    </row>
    <row r="2173">
      <c r="A2173" s="1">
        <v>4689.7</v>
      </c>
      <c r="B2173" s="2">
        <v>0.00458511</v>
      </c>
      <c r="C2173" s="2">
        <v>4689.7</v>
      </c>
      <c r="D2173" s="2">
        <v>0.005534</v>
      </c>
      <c r="E2173" s="3">
        <f t="shared" si="1"/>
        <v>0.02197666</v>
      </c>
    </row>
    <row r="2174">
      <c r="A2174" s="4">
        <v>4691.63</v>
      </c>
      <c r="B2174" s="5">
        <v>0.0127957</v>
      </c>
      <c r="C2174" s="5">
        <v>4691.63</v>
      </c>
      <c r="D2174" s="5">
        <v>0.011377</v>
      </c>
      <c r="E2174" s="3">
        <f t="shared" si="1"/>
        <v>0.0653972</v>
      </c>
    </row>
    <row r="2175">
      <c r="A2175" s="1">
        <v>4693.56</v>
      </c>
      <c r="B2175" s="2">
        <v>0.0256116</v>
      </c>
      <c r="C2175" s="2">
        <v>4693.56</v>
      </c>
      <c r="D2175" s="2">
        <v>0.021189</v>
      </c>
      <c r="E2175" s="3">
        <f t="shared" si="1"/>
        <v>0.1324806</v>
      </c>
    </row>
    <row r="2176">
      <c r="A2176" s="4">
        <v>4695.49</v>
      </c>
      <c r="B2176" s="5">
        <v>0.0379543</v>
      </c>
      <c r="C2176" s="5">
        <v>4695.49</v>
      </c>
      <c r="D2176" s="5">
        <v>0.033066</v>
      </c>
      <c r="E2176" s="3">
        <f t="shared" si="1"/>
        <v>0.1946598</v>
      </c>
    </row>
    <row r="2177">
      <c r="A2177" s="1">
        <v>4697.42</v>
      </c>
      <c r="B2177" s="2">
        <v>0.0437672</v>
      </c>
      <c r="C2177" s="2">
        <v>4697.42</v>
      </c>
      <c r="D2177" s="2">
        <v>0.040941</v>
      </c>
      <c r="E2177" s="3">
        <f t="shared" si="1"/>
        <v>0.2216622</v>
      </c>
    </row>
    <row r="2178">
      <c r="A2178" s="4">
        <v>4699.35</v>
      </c>
      <c r="B2178" s="5">
        <v>0.0413894</v>
      </c>
      <c r="C2178" s="5">
        <v>4699.35</v>
      </c>
      <c r="D2178" s="5">
        <v>0.039969</v>
      </c>
      <c r="E2178" s="3">
        <f t="shared" si="1"/>
        <v>0.2083674</v>
      </c>
    </row>
    <row r="2179">
      <c r="A2179" s="1">
        <v>4701.27</v>
      </c>
      <c r="B2179" s="2">
        <v>0.0341542</v>
      </c>
      <c r="C2179" s="2">
        <v>4701.27</v>
      </c>
      <c r="D2179" s="2">
        <v>0.032533</v>
      </c>
      <c r="E2179" s="3">
        <f t="shared" si="1"/>
        <v>0.1723922</v>
      </c>
    </row>
    <row r="2180">
      <c r="A2180" s="4">
        <v>4703.2</v>
      </c>
      <c r="B2180" s="5">
        <v>0.0263509</v>
      </c>
      <c r="C2180" s="5">
        <v>4703.2</v>
      </c>
      <c r="D2180" s="5">
        <v>0.025798</v>
      </c>
      <c r="E2180" s="3">
        <f t="shared" si="1"/>
        <v>0.1323074</v>
      </c>
    </row>
    <row r="2181">
      <c r="A2181" s="1">
        <v>4705.13</v>
      </c>
      <c r="B2181" s="2">
        <v>0.0202745</v>
      </c>
      <c r="C2181" s="2">
        <v>4705.13</v>
      </c>
      <c r="D2181" s="2">
        <v>0.023476</v>
      </c>
      <c r="E2181" s="3">
        <f t="shared" si="1"/>
        <v>0.098171</v>
      </c>
    </row>
    <row r="2182">
      <c r="A2182" s="4">
        <v>4707.06</v>
      </c>
      <c r="B2182" s="5">
        <v>0.0166042</v>
      </c>
      <c r="C2182" s="5">
        <v>4707.06</v>
      </c>
      <c r="D2182" s="5">
        <v>0.022579</v>
      </c>
      <c r="E2182" s="3">
        <f t="shared" si="1"/>
        <v>0.0770462</v>
      </c>
    </row>
    <row r="2183">
      <c r="A2183" s="1">
        <v>4708.99</v>
      </c>
      <c r="B2183" s="2">
        <v>0.0155806</v>
      </c>
      <c r="C2183" s="2">
        <v>4708.99</v>
      </c>
      <c r="D2183" s="2">
        <v>0.018953</v>
      </c>
      <c r="E2183" s="3">
        <f t="shared" si="1"/>
        <v>0.0745306</v>
      </c>
    </row>
    <row r="2184">
      <c r="A2184" s="4">
        <v>4710.92</v>
      </c>
      <c r="B2184" s="5">
        <v>0.0167776</v>
      </c>
      <c r="C2184" s="5">
        <v>4710.92</v>
      </c>
      <c r="D2184" s="5">
        <v>0.013654</v>
      </c>
      <c r="E2184" s="3">
        <f t="shared" si="1"/>
        <v>0.0870116</v>
      </c>
    </row>
    <row r="2185">
      <c r="A2185" s="1">
        <v>4712.85</v>
      </c>
      <c r="B2185" s="2">
        <v>0.0186906</v>
      </c>
      <c r="C2185" s="2">
        <v>4712.85</v>
      </c>
      <c r="D2185" s="2">
        <v>0.011507</v>
      </c>
      <c r="E2185" s="3">
        <f t="shared" si="1"/>
        <v>0.1006366</v>
      </c>
    </row>
    <row r="2186">
      <c r="A2186" s="4">
        <v>4714.78</v>
      </c>
      <c r="B2186" s="5">
        <v>0.0197729</v>
      </c>
      <c r="C2186" s="5">
        <v>4714.78</v>
      </c>
      <c r="D2186" s="5">
        <v>0.014737</v>
      </c>
      <c r="E2186" s="3">
        <f t="shared" si="1"/>
        <v>0.1039004</v>
      </c>
    </row>
    <row r="2187">
      <c r="A2187" s="1">
        <v>4716.71</v>
      </c>
      <c r="B2187" s="2">
        <v>0.0196463</v>
      </c>
      <c r="C2187" s="2">
        <v>4716.71</v>
      </c>
      <c r="D2187" s="2">
        <v>0.020297</v>
      </c>
      <c r="E2187" s="3">
        <f t="shared" si="1"/>
        <v>0.0975808</v>
      </c>
    </row>
    <row r="2188">
      <c r="A2188" s="4">
        <v>4718.64</v>
      </c>
      <c r="B2188" s="5">
        <v>0.018653</v>
      </c>
      <c r="C2188" s="5">
        <v>4718.64</v>
      </c>
      <c r="D2188" s="5">
        <v>0.023044</v>
      </c>
      <c r="E2188" s="3">
        <f t="shared" si="1"/>
        <v>0.088874</v>
      </c>
    </row>
    <row r="2189">
      <c r="A2189" s="1">
        <v>4720.57</v>
      </c>
      <c r="B2189" s="2">
        <v>0.0167518</v>
      </c>
      <c r="C2189" s="2">
        <v>4720.57</v>
      </c>
      <c r="D2189" s="2">
        <v>0.020333</v>
      </c>
      <c r="E2189" s="3">
        <f t="shared" si="1"/>
        <v>0.0801778</v>
      </c>
    </row>
    <row r="2190">
      <c r="A2190" s="4">
        <v>4722.49</v>
      </c>
      <c r="B2190" s="5">
        <v>0.0135039</v>
      </c>
      <c r="C2190" s="5">
        <v>4722.49</v>
      </c>
      <c r="D2190" s="5">
        <v>0.013512</v>
      </c>
      <c r="E2190" s="3">
        <f t="shared" si="1"/>
        <v>0.0675114</v>
      </c>
    </row>
    <row r="2191">
      <c r="A2191" s="1">
        <v>4724.42</v>
      </c>
      <c r="B2191" s="2">
        <v>0.00891241</v>
      </c>
      <c r="C2191" s="2">
        <v>4724.42</v>
      </c>
      <c r="D2191" s="2">
        <v>0.005946</v>
      </c>
      <c r="E2191" s="3">
        <f t="shared" si="1"/>
        <v>0.04752846</v>
      </c>
    </row>
    <row r="2192">
      <c r="A2192" s="4">
        <v>4726.35</v>
      </c>
      <c r="B2192" s="5">
        <v>0.00400518</v>
      </c>
      <c r="C2192" s="5">
        <v>4726.35</v>
      </c>
      <c r="D2192" s="5">
        <v>6.09E-4</v>
      </c>
      <c r="E2192" s="3">
        <f t="shared" si="1"/>
        <v>0.02342208</v>
      </c>
    </row>
    <row r="2193">
      <c r="A2193" s="1">
        <v>4728.28</v>
      </c>
      <c r="B2193" s="2">
        <v>8.96167E-4</v>
      </c>
      <c r="C2193" s="2">
        <v>4728.28</v>
      </c>
      <c r="D2193" s="2">
        <v>-5.7E-4</v>
      </c>
      <c r="E2193" s="3">
        <f t="shared" si="1"/>
        <v>0.005947002</v>
      </c>
    </row>
    <row r="2194">
      <c r="A2194" s="4">
        <v>4730.21</v>
      </c>
      <c r="B2194" s="5">
        <v>0.00196224</v>
      </c>
      <c r="C2194" s="5">
        <v>4730.21</v>
      </c>
      <c r="D2194" s="5">
        <v>0.003166</v>
      </c>
      <c r="E2194" s="3">
        <f t="shared" si="1"/>
        <v>0.00860744</v>
      </c>
    </row>
    <row r="2195">
      <c r="A2195" s="1">
        <v>4732.14</v>
      </c>
      <c r="B2195" s="2">
        <v>0.00747463</v>
      </c>
      <c r="C2195" s="2">
        <v>4732.14</v>
      </c>
      <c r="D2195" s="2">
        <v>0.010354</v>
      </c>
      <c r="E2195" s="3">
        <f t="shared" si="1"/>
        <v>0.03449378</v>
      </c>
    </row>
    <row r="2196">
      <c r="A2196" s="4">
        <v>4734.07</v>
      </c>
      <c r="B2196" s="5">
        <v>0.0137098</v>
      </c>
      <c r="C2196" s="5">
        <v>4734.07</v>
      </c>
      <c r="D2196" s="5">
        <v>0.016767</v>
      </c>
      <c r="E2196" s="3">
        <f t="shared" si="1"/>
        <v>0.0654918</v>
      </c>
    </row>
    <row r="2197">
      <c r="A2197" s="10">
        <v>4736.0</v>
      </c>
      <c r="B2197" s="2">
        <v>0.0154725</v>
      </c>
      <c r="C2197" s="11">
        <v>4736.0</v>
      </c>
      <c r="D2197" s="2">
        <v>0.017921</v>
      </c>
      <c r="E2197" s="3">
        <f t="shared" si="1"/>
        <v>0.074914</v>
      </c>
    </row>
    <row r="2198">
      <c r="A2198" s="4">
        <v>4737.93</v>
      </c>
      <c r="B2198" s="5">
        <v>0.0119021</v>
      </c>
      <c r="C2198" s="5">
        <v>4737.93</v>
      </c>
      <c r="D2198" s="5">
        <v>0.012999</v>
      </c>
      <c r="E2198" s="3">
        <f t="shared" si="1"/>
        <v>0.0584136</v>
      </c>
    </row>
    <row r="2199">
      <c r="A2199" s="1">
        <v>4739.86</v>
      </c>
      <c r="B2199" s="2">
        <v>0.00806987</v>
      </c>
      <c r="C2199" s="2">
        <v>4739.86</v>
      </c>
      <c r="D2199" s="2">
        <v>0.005709</v>
      </c>
      <c r="E2199" s="3">
        <f t="shared" si="1"/>
        <v>0.04271022</v>
      </c>
    </row>
    <row r="2200">
      <c r="A2200" s="4">
        <v>4741.79</v>
      </c>
      <c r="B2200" s="5">
        <v>0.00866532</v>
      </c>
      <c r="C2200" s="5">
        <v>4741.79</v>
      </c>
      <c r="D2200" s="5">
        <v>7.13E-4</v>
      </c>
      <c r="E2200" s="3">
        <f t="shared" si="1"/>
        <v>0.05127892</v>
      </c>
    </row>
    <row r="2201">
      <c r="A2201" s="1">
        <v>4743.71</v>
      </c>
      <c r="B2201" s="2">
        <v>0.0115183</v>
      </c>
      <c r="C2201" s="2">
        <v>4743.71</v>
      </c>
      <c r="D2201" s="2">
        <v>-3.0E-4</v>
      </c>
      <c r="E2201" s="3">
        <f t="shared" si="1"/>
        <v>0.0694098</v>
      </c>
    </row>
    <row r="2202">
      <c r="A2202" s="4">
        <v>4745.64</v>
      </c>
      <c r="B2202" s="5">
        <v>0.0108841</v>
      </c>
      <c r="C2202" s="5">
        <v>4745.64</v>
      </c>
      <c r="D2202" s="5">
        <v>0.001646</v>
      </c>
      <c r="E2202" s="3">
        <f t="shared" si="1"/>
        <v>0.0636586</v>
      </c>
    </row>
    <row r="2203">
      <c r="A2203" s="1">
        <v>4747.57</v>
      </c>
      <c r="B2203" s="2">
        <v>0.0064441</v>
      </c>
      <c r="C2203" s="2">
        <v>4747.57</v>
      </c>
      <c r="D2203" s="2">
        <v>0.005291</v>
      </c>
      <c r="E2203" s="3">
        <f t="shared" si="1"/>
        <v>0.0333736</v>
      </c>
    </row>
    <row r="2204">
      <c r="A2204" s="4">
        <v>4749.5</v>
      </c>
      <c r="B2204" s="5">
        <v>0.00438451</v>
      </c>
      <c r="C2204" s="5">
        <v>4749.5</v>
      </c>
      <c r="D2204" s="5">
        <v>0.009435</v>
      </c>
      <c r="E2204" s="3">
        <f t="shared" si="1"/>
        <v>0.01687206</v>
      </c>
    </row>
    <row r="2205">
      <c r="A2205" s="1">
        <v>4751.43</v>
      </c>
      <c r="B2205" s="2">
        <v>0.00862376</v>
      </c>
      <c r="C2205" s="2">
        <v>4751.43</v>
      </c>
      <c r="D2205" s="2">
        <v>0.012007</v>
      </c>
      <c r="E2205" s="3">
        <f t="shared" si="1"/>
        <v>0.03973556</v>
      </c>
    </row>
    <row r="2206">
      <c r="A2206" s="4">
        <v>4753.36</v>
      </c>
      <c r="B2206" s="5">
        <v>0.0152062</v>
      </c>
      <c r="C2206" s="5">
        <v>4753.36</v>
      </c>
      <c r="D2206" s="5">
        <v>0.011695</v>
      </c>
      <c r="E2206" s="3">
        <f t="shared" si="1"/>
        <v>0.0795422</v>
      </c>
    </row>
    <row r="2207">
      <c r="A2207" s="1">
        <v>4755.29</v>
      </c>
      <c r="B2207" s="2">
        <v>0.0181598</v>
      </c>
      <c r="C2207" s="2">
        <v>4755.29</v>
      </c>
      <c r="D2207" s="2">
        <v>0.010102</v>
      </c>
      <c r="E2207" s="3">
        <f t="shared" si="1"/>
        <v>0.0988568</v>
      </c>
    </row>
    <row r="2208">
      <c r="A2208" s="4">
        <v>4757.22</v>
      </c>
      <c r="B2208" s="5">
        <v>0.0177205</v>
      </c>
      <c r="C2208" s="5">
        <v>4757.22</v>
      </c>
      <c r="D2208" s="5">
        <v>0.009739</v>
      </c>
      <c r="E2208" s="3">
        <f t="shared" si="1"/>
        <v>0.096584</v>
      </c>
    </row>
    <row r="2209">
      <c r="A2209" s="1">
        <v>4759.15</v>
      </c>
      <c r="B2209" s="2">
        <v>0.0184854</v>
      </c>
      <c r="C2209" s="2">
        <v>4759.15</v>
      </c>
      <c r="D2209" s="2">
        <v>0.01016</v>
      </c>
      <c r="E2209" s="3">
        <f t="shared" si="1"/>
        <v>0.1007524</v>
      </c>
    </row>
    <row r="2210">
      <c r="A2210" s="4">
        <v>4761.08</v>
      </c>
      <c r="B2210" s="5">
        <v>0.0216568</v>
      </c>
      <c r="C2210" s="5">
        <v>4761.08</v>
      </c>
      <c r="D2210" s="5">
        <v>0.008649</v>
      </c>
      <c r="E2210" s="3">
        <f t="shared" si="1"/>
        <v>0.1212918</v>
      </c>
    </row>
    <row r="2211">
      <c r="A2211" s="1">
        <v>4763.01</v>
      </c>
      <c r="B2211" s="2">
        <v>0.0240939</v>
      </c>
      <c r="C2211" s="2">
        <v>4763.01</v>
      </c>
      <c r="D2211" s="2">
        <v>0.004979</v>
      </c>
      <c r="E2211" s="3">
        <f t="shared" si="1"/>
        <v>0.1395844</v>
      </c>
    </row>
    <row r="2212">
      <c r="A2212" s="4">
        <v>4764.94</v>
      </c>
      <c r="B2212" s="5">
        <v>0.0242458</v>
      </c>
      <c r="C2212" s="5">
        <v>4764.94</v>
      </c>
      <c r="D2212" s="5">
        <v>0.002283</v>
      </c>
      <c r="E2212" s="3">
        <f t="shared" si="1"/>
        <v>0.1431918</v>
      </c>
    </row>
    <row r="2213">
      <c r="A2213" s="1">
        <v>4766.86</v>
      </c>
      <c r="B2213" s="2">
        <v>0.0243233</v>
      </c>
      <c r="C2213" s="2">
        <v>4766.86</v>
      </c>
      <c r="D2213" s="2">
        <v>0.002401</v>
      </c>
      <c r="E2213" s="3">
        <f t="shared" si="1"/>
        <v>0.1435388</v>
      </c>
    </row>
    <row r="2214">
      <c r="A2214" s="4">
        <v>4768.79</v>
      </c>
      <c r="B2214" s="5">
        <v>0.0258075</v>
      </c>
      <c r="C2214" s="5">
        <v>4768.79</v>
      </c>
      <c r="D2214" s="5">
        <v>0.003517</v>
      </c>
      <c r="E2214" s="3">
        <f t="shared" si="1"/>
        <v>0.151328</v>
      </c>
    </row>
    <row r="2215">
      <c r="A2215" s="1">
        <v>4770.72</v>
      </c>
      <c r="B2215" s="2">
        <v>0.0267704</v>
      </c>
      <c r="C2215" s="2">
        <v>4770.72</v>
      </c>
      <c r="D2215" s="2">
        <v>0.004003</v>
      </c>
      <c r="E2215" s="3">
        <f t="shared" si="1"/>
        <v>0.1566194</v>
      </c>
    </row>
    <row r="2216">
      <c r="A2216" s="4">
        <v>4772.65</v>
      </c>
      <c r="B2216" s="5">
        <v>0.0254114</v>
      </c>
      <c r="C2216" s="5">
        <v>4772.65</v>
      </c>
      <c r="D2216" s="5">
        <v>0.005481</v>
      </c>
      <c r="E2216" s="3">
        <f t="shared" si="1"/>
        <v>0.1469874</v>
      </c>
    </row>
    <row r="2217">
      <c r="A2217" s="1">
        <v>4774.58</v>
      </c>
      <c r="B2217" s="2">
        <v>0.023234</v>
      </c>
      <c r="C2217" s="2">
        <v>4774.58</v>
      </c>
      <c r="D2217" s="2">
        <v>0.009056</v>
      </c>
      <c r="E2217" s="3">
        <f t="shared" si="1"/>
        <v>0.130348</v>
      </c>
    </row>
    <row r="2218">
      <c r="A2218" s="4">
        <v>4776.51</v>
      </c>
      <c r="B2218" s="5">
        <v>0.0224892</v>
      </c>
      <c r="C2218" s="5">
        <v>4776.51</v>
      </c>
      <c r="D2218" s="5">
        <v>0.011532</v>
      </c>
      <c r="E2218" s="3">
        <f t="shared" si="1"/>
        <v>0.1234032</v>
      </c>
    </row>
    <row r="2219">
      <c r="A2219" s="1">
        <v>4778.44</v>
      </c>
      <c r="B2219" s="2">
        <v>0.0229159</v>
      </c>
      <c r="C2219" s="2">
        <v>4778.44</v>
      </c>
      <c r="D2219" s="2">
        <v>0.009581</v>
      </c>
      <c r="E2219" s="3">
        <f t="shared" si="1"/>
        <v>0.1279144</v>
      </c>
    </row>
    <row r="2220">
      <c r="A2220" s="4">
        <v>4780.37</v>
      </c>
      <c r="B2220" s="5">
        <v>0.0227886</v>
      </c>
      <c r="C2220" s="5">
        <v>4780.37</v>
      </c>
      <c r="D2220" s="5">
        <v>0.005549</v>
      </c>
      <c r="E2220" s="3">
        <f t="shared" si="1"/>
        <v>0.1311826</v>
      </c>
    </row>
    <row r="2221">
      <c r="A2221" s="1">
        <v>4782.3</v>
      </c>
      <c r="B2221" s="2">
        <v>0.0212267</v>
      </c>
      <c r="C2221" s="2">
        <v>4782.3</v>
      </c>
      <c r="D2221" s="2">
        <v>0.004788</v>
      </c>
      <c r="E2221" s="3">
        <f t="shared" si="1"/>
        <v>0.1225722</v>
      </c>
    </row>
    <row r="2222">
      <c r="A2222" s="4">
        <v>4784.23</v>
      </c>
      <c r="B2222" s="5">
        <v>0.0182175</v>
      </c>
      <c r="C2222" s="5">
        <v>4784.23</v>
      </c>
      <c r="D2222" s="5">
        <v>0.008059</v>
      </c>
      <c r="E2222" s="3">
        <f t="shared" si="1"/>
        <v>0.101246</v>
      </c>
    </row>
    <row r="2223">
      <c r="A2223" s="1">
        <v>4786.16</v>
      </c>
      <c r="B2223" s="2">
        <v>0.0139373</v>
      </c>
      <c r="C2223" s="2">
        <v>4786.16</v>
      </c>
      <c r="D2223" s="2">
        <v>0.010133</v>
      </c>
      <c r="E2223" s="3">
        <f t="shared" si="1"/>
        <v>0.0734908</v>
      </c>
    </row>
    <row r="2224">
      <c r="A2224" s="4">
        <v>4788.08</v>
      </c>
      <c r="B2224" s="5">
        <v>0.00942224</v>
      </c>
      <c r="C2224" s="5">
        <v>4788.08</v>
      </c>
      <c r="D2224" s="5">
        <v>0.006813</v>
      </c>
      <c r="E2224" s="3">
        <f t="shared" si="1"/>
        <v>0.04972044</v>
      </c>
    </row>
    <row r="2225">
      <c r="A2225" s="1">
        <v>4790.01</v>
      </c>
      <c r="B2225" s="2">
        <v>0.00659686</v>
      </c>
      <c r="C2225" s="2">
        <v>4790.01</v>
      </c>
      <c r="D2225" s="2">
        <v>3.51E-4</v>
      </c>
      <c r="E2225" s="3">
        <f t="shared" si="1"/>
        <v>0.03923016</v>
      </c>
    </row>
    <row r="2226">
      <c r="A2226" s="4">
        <v>4791.94</v>
      </c>
      <c r="B2226" s="5">
        <v>0.00636873</v>
      </c>
      <c r="C2226" s="5">
        <v>4791.94</v>
      </c>
      <c r="D2226" s="5">
        <v>-0.00397</v>
      </c>
      <c r="E2226" s="3">
        <f t="shared" si="1"/>
        <v>0.04218238</v>
      </c>
    </row>
    <row r="2227">
      <c r="A2227" s="1">
        <v>4793.87</v>
      </c>
      <c r="B2227" s="2">
        <v>0.00791251</v>
      </c>
      <c r="C2227" s="2">
        <v>4793.87</v>
      </c>
      <c r="D2227" s="2">
        <v>-0.00327</v>
      </c>
      <c r="E2227" s="3">
        <f t="shared" si="1"/>
        <v>0.05074506</v>
      </c>
    </row>
    <row r="2228">
      <c r="A2228" s="4">
        <v>4795.8</v>
      </c>
      <c r="B2228" s="5">
        <v>0.0104878</v>
      </c>
      <c r="C2228" s="5">
        <v>4795.8</v>
      </c>
      <c r="D2228" s="5">
        <v>0.002279</v>
      </c>
      <c r="E2228" s="3">
        <f t="shared" si="1"/>
        <v>0.0606478</v>
      </c>
    </row>
    <row r="2229">
      <c r="A2229" s="1">
        <v>4797.73</v>
      </c>
      <c r="B2229" s="2">
        <v>0.0141692</v>
      </c>
      <c r="C2229" s="2">
        <v>4797.73</v>
      </c>
      <c r="D2229" s="2">
        <v>0.010478</v>
      </c>
      <c r="E2229" s="3">
        <f t="shared" si="1"/>
        <v>0.0745372</v>
      </c>
    </row>
    <row r="2230">
      <c r="A2230" s="4">
        <v>4799.66</v>
      </c>
      <c r="B2230" s="5">
        <v>0.0179656</v>
      </c>
      <c r="C2230" s="5">
        <v>4799.66</v>
      </c>
      <c r="D2230" s="5">
        <v>0.017283</v>
      </c>
      <c r="E2230" s="3">
        <f t="shared" si="1"/>
        <v>0.0905106</v>
      </c>
    </row>
    <row r="2231">
      <c r="A2231" s="1">
        <v>4801.59</v>
      </c>
      <c r="B2231" s="2">
        <v>0.0194192</v>
      </c>
      <c r="C2231" s="2">
        <v>4801.59</v>
      </c>
      <c r="D2231" s="2">
        <v>0.019031</v>
      </c>
      <c r="E2231" s="3">
        <f t="shared" si="1"/>
        <v>0.0974842</v>
      </c>
    </row>
    <row r="2232">
      <c r="A2232" s="4">
        <v>4803.52</v>
      </c>
      <c r="B2232" s="5">
        <v>0.0177039</v>
      </c>
      <c r="C2232" s="5">
        <v>4803.52</v>
      </c>
      <c r="D2232" s="5">
        <v>0.016282</v>
      </c>
      <c r="E2232" s="3">
        <f t="shared" si="1"/>
        <v>0.0899414</v>
      </c>
    </row>
    <row r="2233">
      <c r="A2233" s="1">
        <v>4805.45</v>
      </c>
      <c r="B2233" s="2">
        <v>0.0151894</v>
      </c>
      <c r="C2233" s="2">
        <v>4805.45</v>
      </c>
      <c r="D2233" s="2">
        <v>0.013151</v>
      </c>
      <c r="E2233" s="3">
        <f t="shared" si="1"/>
        <v>0.0779854</v>
      </c>
    </row>
    <row r="2234">
      <c r="A2234" s="4">
        <v>4807.38</v>
      </c>
      <c r="B2234" s="5">
        <v>0.0140446</v>
      </c>
      <c r="C2234" s="5">
        <v>4807.38</v>
      </c>
      <c r="D2234" s="5">
        <v>0.011804</v>
      </c>
      <c r="E2234" s="3">
        <f t="shared" si="1"/>
        <v>0.0724636</v>
      </c>
    </row>
    <row r="2235">
      <c r="A2235" s="1">
        <v>4809.31</v>
      </c>
      <c r="B2235" s="2">
        <v>0.0134303</v>
      </c>
      <c r="C2235" s="2">
        <v>4809.31</v>
      </c>
      <c r="D2235" s="2">
        <v>0.010544</v>
      </c>
      <c r="E2235" s="3">
        <f t="shared" si="1"/>
        <v>0.0700378</v>
      </c>
    </row>
    <row r="2236">
      <c r="A2236" s="4">
        <v>4811.23</v>
      </c>
      <c r="B2236" s="5">
        <v>0.0123019</v>
      </c>
      <c r="C2236" s="5">
        <v>4811.23</v>
      </c>
      <c r="D2236" s="5">
        <v>0.008595</v>
      </c>
      <c r="E2236" s="3">
        <f t="shared" si="1"/>
        <v>0.0652164</v>
      </c>
    </row>
    <row r="2237">
      <c r="A2237" s="1">
        <v>4813.16</v>
      </c>
      <c r="B2237" s="2">
        <v>0.0128291</v>
      </c>
      <c r="C2237" s="2">
        <v>4813.16</v>
      </c>
      <c r="D2237" s="2">
        <v>0.009345</v>
      </c>
      <c r="E2237" s="3">
        <f t="shared" si="1"/>
        <v>0.0676296</v>
      </c>
    </row>
    <row r="2238">
      <c r="A2238" s="4">
        <v>4815.09</v>
      </c>
      <c r="B2238" s="5">
        <v>0.0177617</v>
      </c>
      <c r="C2238" s="5">
        <v>4815.09</v>
      </c>
      <c r="D2238" s="5">
        <v>0.0159</v>
      </c>
      <c r="E2238" s="3">
        <f t="shared" si="1"/>
        <v>0.0906702</v>
      </c>
    </row>
    <row r="2239">
      <c r="A2239" s="1">
        <v>4817.02</v>
      </c>
      <c r="B2239" s="2">
        <v>0.0251218</v>
      </c>
      <c r="C2239" s="2">
        <v>4817.02</v>
      </c>
      <c r="D2239" s="2">
        <v>0.025375</v>
      </c>
      <c r="E2239" s="3">
        <f t="shared" si="1"/>
        <v>0.1253558</v>
      </c>
    </row>
    <row r="2240">
      <c r="A2240" s="4">
        <v>4818.95</v>
      </c>
      <c r="B2240" s="5">
        <v>0.0292091</v>
      </c>
      <c r="C2240" s="5">
        <v>4818.95</v>
      </c>
      <c r="D2240" s="5">
        <v>0.031383</v>
      </c>
      <c r="E2240" s="3">
        <f t="shared" si="1"/>
        <v>0.1438716</v>
      </c>
    </row>
    <row r="2241">
      <c r="A2241" s="1">
        <v>4820.88</v>
      </c>
      <c r="B2241" s="2">
        <v>0.0271799</v>
      </c>
      <c r="C2241" s="2">
        <v>4820.88</v>
      </c>
      <c r="D2241" s="2">
        <v>0.031302</v>
      </c>
      <c r="E2241" s="3">
        <f t="shared" si="1"/>
        <v>0.1317774</v>
      </c>
    </row>
    <row r="2242">
      <c r="A2242" s="4">
        <v>4822.81</v>
      </c>
      <c r="B2242" s="5">
        <v>0.0215993</v>
      </c>
      <c r="C2242" s="5">
        <v>4822.81</v>
      </c>
      <c r="D2242" s="5">
        <v>0.027611</v>
      </c>
      <c r="E2242" s="3">
        <f t="shared" si="1"/>
        <v>0.1019848</v>
      </c>
    </row>
    <row r="2243">
      <c r="A2243" s="1">
        <v>4824.74</v>
      </c>
      <c r="B2243" s="2">
        <v>0.0162297</v>
      </c>
      <c r="C2243" s="2">
        <v>4824.74</v>
      </c>
      <c r="D2243" s="2">
        <v>0.023016</v>
      </c>
      <c r="E2243" s="3">
        <f t="shared" si="1"/>
        <v>0.0743622</v>
      </c>
    </row>
    <row r="2244">
      <c r="A2244" s="4">
        <v>4826.67</v>
      </c>
      <c r="B2244" s="5">
        <v>0.012311</v>
      </c>
      <c r="C2244" s="5">
        <v>4826.67</v>
      </c>
      <c r="D2244" s="5">
        <v>0.017985</v>
      </c>
      <c r="E2244" s="3">
        <f t="shared" si="1"/>
        <v>0.055881</v>
      </c>
    </row>
    <row r="2245">
      <c r="A2245" s="1">
        <v>4828.6</v>
      </c>
      <c r="B2245" s="2">
        <v>0.00983098</v>
      </c>
      <c r="C2245" s="2">
        <v>4828.6</v>
      </c>
      <c r="D2245" s="2">
        <v>0.013057</v>
      </c>
      <c r="E2245" s="3">
        <f t="shared" si="1"/>
        <v>0.04592888</v>
      </c>
    </row>
    <row r="2246">
      <c r="A2246" s="4">
        <v>4830.53</v>
      </c>
      <c r="B2246" s="5">
        <v>0.00961013</v>
      </c>
      <c r="C2246" s="5">
        <v>4830.53</v>
      </c>
      <c r="D2246" s="5">
        <v>0.009846</v>
      </c>
      <c r="E2246" s="3">
        <f t="shared" si="1"/>
        <v>0.04781478</v>
      </c>
    </row>
    <row r="2247">
      <c r="A2247" s="1">
        <v>4832.45</v>
      </c>
      <c r="B2247" s="2">
        <v>0.0121085</v>
      </c>
      <c r="C2247" s="2">
        <v>4832.45</v>
      </c>
      <c r="D2247" s="2">
        <v>0.008437</v>
      </c>
      <c r="E2247" s="3">
        <f t="shared" si="1"/>
        <v>0.064214</v>
      </c>
    </row>
    <row r="2248">
      <c r="A2248" s="4">
        <v>4834.38</v>
      </c>
      <c r="B2248" s="5">
        <v>0.0157304</v>
      </c>
      <c r="C2248" s="5">
        <v>4834.38</v>
      </c>
      <c r="D2248" s="5">
        <v>0.006769</v>
      </c>
      <c r="E2248" s="3">
        <f t="shared" si="1"/>
        <v>0.0876134</v>
      </c>
    </row>
    <row r="2249">
      <c r="A2249" s="1">
        <v>4836.31</v>
      </c>
      <c r="B2249" s="2">
        <v>0.0182596</v>
      </c>
      <c r="C2249" s="2">
        <v>4836.31</v>
      </c>
      <c r="D2249" s="2">
        <v>0.004501</v>
      </c>
      <c r="E2249" s="3">
        <f t="shared" si="1"/>
        <v>0.1050566</v>
      </c>
    </row>
    <row r="2250">
      <c r="A2250" s="4">
        <v>4838.24</v>
      </c>
      <c r="B2250" s="5">
        <v>0.019365</v>
      </c>
      <c r="C2250" s="5">
        <v>4838.24</v>
      </c>
      <c r="D2250" s="5">
        <v>0.005236</v>
      </c>
      <c r="E2250" s="3">
        <f t="shared" si="1"/>
        <v>0.110954</v>
      </c>
    </row>
    <row r="2251">
      <c r="A2251" s="1">
        <v>4840.17</v>
      </c>
      <c r="B2251" s="2">
        <v>0.0203944</v>
      </c>
      <c r="C2251" s="2">
        <v>4840.17</v>
      </c>
      <c r="D2251" s="2">
        <v>0.012524</v>
      </c>
      <c r="E2251" s="3">
        <f t="shared" si="1"/>
        <v>0.1098424</v>
      </c>
    </row>
    <row r="2252">
      <c r="A2252" s="4">
        <v>4842.1</v>
      </c>
      <c r="B2252" s="5">
        <v>0.022075</v>
      </c>
      <c r="C2252" s="5">
        <v>4842.1</v>
      </c>
      <c r="D2252" s="5">
        <v>0.024675</v>
      </c>
      <c r="E2252" s="3">
        <f t="shared" si="1"/>
        <v>0.107775</v>
      </c>
    </row>
    <row r="2253">
      <c r="A2253" s="1">
        <v>4844.03</v>
      </c>
      <c r="B2253" s="2">
        <v>0.0235025</v>
      </c>
      <c r="C2253" s="2">
        <v>4844.03</v>
      </c>
      <c r="D2253" s="2">
        <v>0.035433</v>
      </c>
      <c r="E2253" s="3">
        <f t="shared" si="1"/>
        <v>0.105582</v>
      </c>
    </row>
    <row r="2254">
      <c r="A2254" s="4">
        <v>4845.96</v>
      </c>
      <c r="B2254" s="5">
        <v>0.0230137</v>
      </c>
      <c r="C2254" s="5">
        <v>4845.96</v>
      </c>
      <c r="D2254" s="5">
        <v>0.039786</v>
      </c>
      <c r="E2254" s="3">
        <f t="shared" si="1"/>
        <v>0.0982962</v>
      </c>
    </row>
    <row r="2255">
      <c r="A2255" s="1">
        <v>4847.89</v>
      </c>
      <c r="B2255" s="2">
        <v>0.0194093</v>
      </c>
      <c r="C2255" s="2">
        <v>4847.89</v>
      </c>
      <c r="D2255" s="2">
        <v>0.038068</v>
      </c>
      <c r="E2255" s="3">
        <f t="shared" si="1"/>
        <v>0.0783878</v>
      </c>
    </row>
    <row r="2256">
      <c r="A2256" s="4">
        <v>4849.82</v>
      </c>
      <c r="B2256" s="5">
        <v>0.0130854</v>
      </c>
      <c r="C2256" s="5">
        <v>4849.82</v>
      </c>
      <c r="D2256" s="5">
        <v>0.034044</v>
      </c>
      <c r="E2256" s="3">
        <f t="shared" si="1"/>
        <v>0.0444684</v>
      </c>
    </row>
    <row r="2257">
      <c r="A2257" s="1">
        <v>4851.75</v>
      </c>
      <c r="B2257" s="2">
        <v>0.00673472</v>
      </c>
      <c r="C2257" s="2">
        <v>4851.75</v>
      </c>
      <c r="D2257" s="2">
        <v>0.030626</v>
      </c>
      <c r="E2257" s="3">
        <f t="shared" si="1"/>
        <v>0.00978232</v>
      </c>
    </row>
    <row r="2258">
      <c r="A2258" s="4">
        <v>4853.68</v>
      </c>
      <c r="B2258" s="5">
        <v>0.00401555</v>
      </c>
      <c r="C2258" s="5">
        <v>4853.68</v>
      </c>
      <c r="D2258" s="5">
        <v>0.028152</v>
      </c>
      <c r="E2258" s="3">
        <f t="shared" si="1"/>
        <v>-0.0040587</v>
      </c>
    </row>
    <row r="2259">
      <c r="A2259" s="1">
        <v>4855.6</v>
      </c>
      <c r="B2259" s="2">
        <v>0.00598073</v>
      </c>
      <c r="C2259" s="2">
        <v>4855.6</v>
      </c>
      <c r="D2259" s="2">
        <v>0.025447</v>
      </c>
      <c r="E2259" s="3">
        <f t="shared" si="1"/>
        <v>0.01043738</v>
      </c>
    </row>
    <row r="2260">
      <c r="A2260" s="4">
        <v>4857.53</v>
      </c>
      <c r="B2260" s="5">
        <v>0.0093471</v>
      </c>
      <c r="C2260" s="5">
        <v>4857.53</v>
      </c>
      <c r="D2260" s="5">
        <v>0.021759</v>
      </c>
      <c r="E2260" s="3">
        <f t="shared" si="1"/>
        <v>0.0343236</v>
      </c>
    </row>
    <row r="2261">
      <c r="A2261" s="1">
        <v>4859.46</v>
      </c>
      <c r="B2261" s="2">
        <v>0.010113</v>
      </c>
      <c r="C2261" s="2">
        <v>4859.46</v>
      </c>
      <c r="D2261" s="2">
        <v>0.017887</v>
      </c>
      <c r="E2261" s="3">
        <f t="shared" si="1"/>
        <v>0.042791</v>
      </c>
    </row>
    <row r="2262">
      <c r="A2262" s="4">
        <v>4861.39</v>
      </c>
      <c r="B2262" s="5">
        <v>0.00851651</v>
      </c>
      <c r="C2262" s="5">
        <v>4861.39</v>
      </c>
      <c r="D2262" s="5">
        <v>0.015536</v>
      </c>
      <c r="E2262" s="3">
        <f t="shared" si="1"/>
        <v>0.03556306</v>
      </c>
    </row>
    <row r="2263">
      <c r="A2263" s="1">
        <v>4863.32</v>
      </c>
      <c r="B2263" s="2">
        <v>0.00864219</v>
      </c>
      <c r="C2263" s="2">
        <v>4863.32</v>
      </c>
      <c r="D2263" s="2">
        <v>0.015256</v>
      </c>
      <c r="E2263" s="3">
        <f t="shared" si="1"/>
        <v>0.03659714</v>
      </c>
    </row>
    <row r="2264">
      <c r="A2264" s="4">
        <v>4865.25</v>
      </c>
      <c r="B2264" s="5">
        <v>0.0126709</v>
      </c>
      <c r="C2264" s="5">
        <v>4865.25</v>
      </c>
      <c r="D2264" s="5">
        <v>0.015063</v>
      </c>
      <c r="E2264" s="3">
        <f t="shared" si="1"/>
        <v>0.0609624</v>
      </c>
    </row>
    <row r="2265">
      <c r="A2265" s="1">
        <v>4867.18</v>
      </c>
      <c r="B2265" s="2">
        <v>0.0172271</v>
      </c>
      <c r="C2265" s="2">
        <v>4867.18</v>
      </c>
      <c r="D2265" s="2">
        <v>0.012303</v>
      </c>
      <c r="E2265" s="3">
        <f t="shared" si="1"/>
        <v>0.0910596</v>
      </c>
    </row>
    <row r="2266">
      <c r="A2266" s="4">
        <v>4869.11</v>
      </c>
      <c r="B2266" s="5">
        <v>0.016908</v>
      </c>
      <c r="C2266" s="5">
        <v>4869.11</v>
      </c>
      <c r="D2266" s="5">
        <v>0.007121</v>
      </c>
      <c r="E2266" s="3">
        <f t="shared" si="1"/>
        <v>0.094327</v>
      </c>
    </row>
    <row r="2267">
      <c r="A2267" s="1">
        <v>4871.04</v>
      </c>
      <c r="B2267" s="2">
        <v>0.0107833</v>
      </c>
      <c r="C2267" s="2">
        <v>4871.04</v>
      </c>
      <c r="D2267" s="2">
        <v>0.002875</v>
      </c>
      <c r="E2267" s="3">
        <f t="shared" si="1"/>
        <v>0.0618248</v>
      </c>
    </row>
    <row r="2268">
      <c r="A2268" s="4">
        <v>4872.97</v>
      </c>
      <c r="B2268" s="5">
        <v>0.00417936</v>
      </c>
      <c r="C2268" s="5">
        <v>4872.97</v>
      </c>
      <c r="D2268" s="5">
        <v>0.002698</v>
      </c>
      <c r="E2268" s="3">
        <f t="shared" si="1"/>
        <v>0.02237816</v>
      </c>
    </row>
    <row r="2269">
      <c r="A2269" s="1">
        <v>4874.9</v>
      </c>
      <c r="B2269" s="2">
        <v>0.00310281</v>
      </c>
      <c r="C2269" s="2">
        <v>4874.9</v>
      </c>
      <c r="D2269" s="2">
        <v>0.006189</v>
      </c>
      <c r="E2269" s="3">
        <f t="shared" si="1"/>
        <v>0.01242786</v>
      </c>
    </row>
    <row r="2270">
      <c r="A2270" s="4">
        <v>4876.82</v>
      </c>
      <c r="B2270" s="5">
        <v>0.00767795</v>
      </c>
      <c r="C2270" s="5">
        <v>4876.82</v>
      </c>
      <c r="D2270" s="5">
        <v>0.010611</v>
      </c>
      <c r="E2270" s="3">
        <f t="shared" si="1"/>
        <v>0.0354567</v>
      </c>
    </row>
    <row r="2271">
      <c r="A2271" s="1">
        <v>4878.75</v>
      </c>
      <c r="B2271" s="2">
        <v>0.0124801</v>
      </c>
      <c r="C2271" s="2">
        <v>4878.75</v>
      </c>
      <c r="D2271" s="2">
        <v>0.014757</v>
      </c>
      <c r="E2271" s="3">
        <f t="shared" si="1"/>
        <v>0.0601236</v>
      </c>
    </row>
    <row r="2272">
      <c r="A2272" s="4">
        <v>4880.68</v>
      </c>
      <c r="B2272" s="5">
        <v>0.013078</v>
      </c>
      <c r="C2272" s="5">
        <v>4880.68</v>
      </c>
      <c r="D2272" s="5">
        <v>0.019285</v>
      </c>
      <c r="E2272" s="3">
        <f t="shared" si="1"/>
        <v>0.059183</v>
      </c>
    </row>
    <row r="2273">
      <c r="A2273" s="1">
        <v>4882.61</v>
      </c>
      <c r="B2273" s="2">
        <v>0.0111419</v>
      </c>
      <c r="C2273" s="2">
        <v>4882.61</v>
      </c>
      <c r="D2273" s="2">
        <v>0.023195</v>
      </c>
      <c r="E2273" s="3">
        <f t="shared" si="1"/>
        <v>0.0436564</v>
      </c>
    </row>
    <row r="2274">
      <c r="A2274" s="4">
        <v>4884.54</v>
      </c>
      <c r="B2274" s="5">
        <v>0.0117807</v>
      </c>
      <c r="C2274" s="5">
        <v>4884.54</v>
      </c>
      <c r="D2274" s="5">
        <v>0.022772</v>
      </c>
      <c r="E2274" s="3">
        <f t="shared" si="1"/>
        <v>0.0479122</v>
      </c>
    </row>
    <row r="2275">
      <c r="A2275" s="1">
        <v>4886.47</v>
      </c>
      <c r="B2275" s="2">
        <v>0.0164915</v>
      </c>
      <c r="C2275" s="2">
        <v>4886.47</v>
      </c>
      <c r="D2275" s="2">
        <v>0.016229</v>
      </c>
      <c r="E2275" s="3">
        <f t="shared" si="1"/>
        <v>0.08272</v>
      </c>
    </row>
    <row r="2276">
      <c r="A2276" s="4">
        <v>4888.4</v>
      </c>
      <c r="B2276" s="5">
        <v>0.0208452</v>
      </c>
      <c r="C2276" s="5">
        <v>4888.4</v>
      </c>
      <c r="D2276" s="5">
        <v>0.007816</v>
      </c>
      <c r="E2276" s="3">
        <f t="shared" si="1"/>
        <v>0.1172552</v>
      </c>
    </row>
    <row r="2277">
      <c r="A2277" s="1">
        <v>4890.33</v>
      </c>
      <c r="B2277" s="2">
        <v>0.019905</v>
      </c>
      <c r="C2277" s="2">
        <v>4890.33</v>
      </c>
      <c r="D2277" s="2">
        <v>0.004272</v>
      </c>
      <c r="E2277" s="3">
        <f t="shared" si="1"/>
        <v>0.115158</v>
      </c>
    </row>
    <row r="2278">
      <c r="A2278" s="4">
        <v>4892.26</v>
      </c>
      <c r="B2278" s="5">
        <v>0.014369</v>
      </c>
      <c r="C2278" s="5">
        <v>4892.26</v>
      </c>
      <c r="D2278" s="5">
        <v>0.007766</v>
      </c>
      <c r="E2278" s="3">
        <f t="shared" si="1"/>
        <v>0.078448</v>
      </c>
    </row>
    <row r="2279">
      <c r="A2279" s="1">
        <v>4894.19</v>
      </c>
      <c r="B2279" s="2">
        <v>0.00896728</v>
      </c>
      <c r="C2279" s="2">
        <v>4894.19</v>
      </c>
      <c r="D2279" s="2">
        <v>0.013926</v>
      </c>
      <c r="E2279" s="3">
        <f t="shared" si="1"/>
        <v>0.03987768</v>
      </c>
    </row>
    <row r="2280">
      <c r="A2280" s="4">
        <v>4896.12</v>
      </c>
      <c r="B2280" s="5">
        <v>0.00633119</v>
      </c>
      <c r="C2280" s="5">
        <v>4896.12</v>
      </c>
      <c r="D2280" s="5">
        <v>0.017037</v>
      </c>
      <c r="E2280" s="3">
        <f t="shared" si="1"/>
        <v>0.02095014</v>
      </c>
    </row>
    <row r="2281">
      <c r="A2281" s="1">
        <v>4898.04</v>
      </c>
      <c r="B2281" s="2">
        <v>0.00544655</v>
      </c>
      <c r="C2281" s="2">
        <v>4898.04</v>
      </c>
      <c r="D2281" s="2">
        <v>0.016295</v>
      </c>
      <c r="E2281" s="3">
        <f t="shared" si="1"/>
        <v>0.0163843</v>
      </c>
    </row>
    <row r="2282">
      <c r="A2282" s="4">
        <v>4899.97</v>
      </c>
      <c r="B2282" s="5">
        <v>0.00526823</v>
      </c>
      <c r="C2282" s="5">
        <v>4899.97</v>
      </c>
      <c r="D2282" s="5">
        <v>0.015451</v>
      </c>
      <c r="E2282" s="3">
        <f t="shared" si="1"/>
        <v>0.01615838</v>
      </c>
    </row>
    <row r="2283">
      <c r="A2283" s="1">
        <v>4901.9</v>
      </c>
      <c r="B2283" s="2">
        <v>0.00663097</v>
      </c>
      <c r="C2283" s="2">
        <v>4901.9</v>
      </c>
      <c r="D2283" s="2">
        <v>0.017279</v>
      </c>
      <c r="E2283" s="3">
        <f t="shared" si="1"/>
        <v>0.02250682</v>
      </c>
    </row>
    <row r="2284">
      <c r="A2284" s="4">
        <v>4903.83</v>
      </c>
      <c r="B2284" s="5">
        <v>0.00970141</v>
      </c>
      <c r="C2284" s="5">
        <v>4903.83</v>
      </c>
      <c r="D2284" s="5">
        <v>0.020678</v>
      </c>
      <c r="E2284" s="3">
        <f t="shared" si="1"/>
        <v>0.03753046</v>
      </c>
    </row>
    <row r="2285">
      <c r="A2285" s="1">
        <v>4905.76</v>
      </c>
      <c r="B2285" s="2">
        <v>0.0123741</v>
      </c>
      <c r="C2285" s="2">
        <v>4905.76</v>
      </c>
      <c r="D2285" s="2">
        <v>0.022798</v>
      </c>
      <c r="E2285" s="3">
        <f t="shared" si="1"/>
        <v>0.0514466</v>
      </c>
    </row>
    <row r="2286">
      <c r="A2286" s="4">
        <v>4907.69</v>
      </c>
      <c r="B2286" s="5">
        <v>0.0131846</v>
      </c>
      <c r="C2286" s="5">
        <v>4907.69</v>
      </c>
      <c r="D2286" s="5">
        <v>0.022154</v>
      </c>
      <c r="E2286" s="3">
        <f t="shared" si="1"/>
        <v>0.0569536</v>
      </c>
    </row>
    <row r="2287">
      <c r="A2287" s="1">
        <v>4909.62</v>
      </c>
      <c r="B2287" s="2">
        <v>0.0140225</v>
      </c>
      <c r="C2287" s="2">
        <v>4909.62</v>
      </c>
      <c r="D2287" s="2">
        <v>0.01935</v>
      </c>
      <c r="E2287" s="3">
        <f t="shared" si="1"/>
        <v>0.064785</v>
      </c>
    </row>
    <row r="2288">
      <c r="A2288" s="4">
        <v>4911.55</v>
      </c>
      <c r="B2288" s="5">
        <v>0.0175408</v>
      </c>
      <c r="C2288" s="5">
        <v>4911.55</v>
      </c>
      <c r="D2288" s="5">
        <v>0.016168</v>
      </c>
      <c r="E2288" s="3">
        <f t="shared" si="1"/>
        <v>0.0890768</v>
      </c>
    </row>
    <row r="2289">
      <c r="A2289" s="1">
        <v>4913.48</v>
      </c>
      <c r="B2289" s="2">
        <v>0.0229729</v>
      </c>
      <c r="C2289" s="2">
        <v>4913.48</v>
      </c>
      <c r="D2289" s="2">
        <v>0.014717</v>
      </c>
      <c r="E2289" s="3">
        <f t="shared" si="1"/>
        <v>0.1231204</v>
      </c>
    </row>
    <row r="2290">
      <c r="A2290" s="4">
        <v>4915.41</v>
      </c>
      <c r="B2290" s="5">
        <v>0.0270774</v>
      </c>
      <c r="C2290" s="5">
        <v>4915.41</v>
      </c>
      <c r="D2290" s="5">
        <v>0.016789</v>
      </c>
      <c r="E2290" s="3">
        <f t="shared" si="1"/>
        <v>0.1456754</v>
      </c>
    </row>
    <row r="2291">
      <c r="A2291" s="1">
        <v>4917.34</v>
      </c>
      <c r="B2291" s="2">
        <v>0.028765</v>
      </c>
      <c r="C2291" s="2">
        <v>4917.34</v>
      </c>
      <c r="D2291" s="2">
        <v>0.022816</v>
      </c>
      <c r="E2291" s="3">
        <f t="shared" si="1"/>
        <v>0.149774</v>
      </c>
    </row>
    <row r="2292">
      <c r="A2292" s="4">
        <v>4919.27</v>
      </c>
      <c r="B2292" s="5">
        <v>0.0301428</v>
      </c>
      <c r="C2292" s="5">
        <v>4919.27</v>
      </c>
      <c r="D2292" s="5">
        <v>0.030702</v>
      </c>
      <c r="E2292" s="3">
        <f t="shared" si="1"/>
        <v>0.1501548</v>
      </c>
    </row>
    <row r="2293">
      <c r="A2293" s="1">
        <v>4921.19</v>
      </c>
      <c r="B2293" s="2">
        <v>0.032177</v>
      </c>
      <c r="C2293" s="2">
        <v>4921.19</v>
      </c>
      <c r="D2293" s="2">
        <v>0.036353</v>
      </c>
      <c r="E2293" s="3">
        <f t="shared" si="1"/>
        <v>0.156709</v>
      </c>
    </row>
    <row r="2294">
      <c r="A2294" s="4">
        <v>4923.12</v>
      </c>
      <c r="B2294" s="5">
        <v>0.0322221</v>
      </c>
      <c r="C2294" s="5">
        <v>4923.12</v>
      </c>
      <c r="D2294" s="5">
        <v>0.036585</v>
      </c>
      <c r="E2294" s="3">
        <f t="shared" si="1"/>
        <v>0.1567476</v>
      </c>
    </row>
    <row r="2295">
      <c r="A2295" s="1">
        <v>4925.05</v>
      </c>
      <c r="B2295" s="2">
        <v>0.0278237</v>
      </c>
      <c r="C2295" s="2">
        <v>4925.05</v>
      </c>
      <c r="D2295" s="2">
        <v>0.031613</v>
      </c>
      <c r="E2295" s="3">
        <f t="shared" si="1"/>
        <v>0.1353292</v>
      </c>
    </row>
    <row r="2296">
      <c r="A2296" s="4">
        <v>4926.98</v>
      </c>
      <c r="B2296" s="5">
        <v>0.0210854</v>
      </c>
      <c r="C2296" s="5">
        <v>4926.98</v>
      </c>
      <c r="D2296" s="5">
        <v>0.024981</v>
      </c>
      <c r="E2296" s="3">
        <f t="shared" si="1"/>
        <v>0.1015314</v>
      </c>
    </row>
    <row r="2297">
      <c r="A2297" s="1">
        <v>4928.91</v>
      </c>
      <c r="B2297" s="2">
        <v>0.0172174</v>
      </c>
      <c r="C2297" s="2">
        <v>4928.91</v>
      </c>
      <c r="D2297" s="2">
        <v>0.021026</v>
      </c>
      <c r="E2297" s="3">
        <f t="shared" si="1"/>
        <v>0.0822784</v>
      </c>
    </row>
    <row r="2298">
      <c r="A2298" s="4">
        <v>4930.84</v>
      </c>
      <c r="B2298" s="5">
        <v>0.0187288</v>
      </c>
      <c r="C2298" s="5">
        <v>4930.84</v>
      </c>
      <c r="D2298" s="5">
        <v>0.020971</v>
      </c>
      <c r="E2298" s="3">
        <f t="shared" si="1"/>
        <v>0.0914018</v>
      </c>
    </row>
    <row r="2299">
      <c r="A2299" s="1">
        <v>4932.77</v>
      </c>
      <c r="B2299" s="2">
        <v>0.0231011</v>
      </c>
      <c r="C2299" s="2">
        <v>4932.77</v>
      </c>
      <c r="D2299" s="2">
        <v>0.021713</v>
      </c>
      <c r="E2299" s="3">
        <f t="shared" si="1"/>
        <v>0.1168936</v>
      </c>
    </row>
    <row r="2300">
      <c r="A2300" s="4">
        <v>4934.7</v>
      </c>
      <c r="B2300" s="5">
        <v>0.0269508</v>
      </c>
      <c r="C2300" s="5">
        <v>4934.7</v>
      </c>
      <c r="D2300" s="5">
        <v>0.019798</v>
      </c>
      <c r="E2300" s="3">
        <f t="shared" si="1"/>
        <v>0.1419068</v>
      </c>
    </row>
    <row r="2301">
      <c r="A2301" s="1">
        <v>4936.63</v>
      </c>
      <c r="B2301" s="2">
        <v>0.0298392</v>
      </c>
      <c r="C2301" s="2">
        <v>4936.63</v>
      </c>
      <c r="D2301" s="2">
        <v>0.01584</v>
      </c>
      <c r="E2301" s="3">
        <f t="shared" si="1"/>
        <v>0.1631952</v>
      </c>
    </row>
    <row r="2302">
      <c r="A2302" s="4">
        <v>4938.56</v>
      </c>
      <c r="B2302" s="5">
        <v>0.0324999</v>
      </c>
      <c r="C2302" s="5">
        <v>4938.56</v>
      </c>
      <c r="D2302" s="5">
        <v>0.013681</v>
      </c>
      <c r="E2302" s="3">
        <f t="shared" si="1"/>
        <v>0.1813184</v>
      </c>
    </row>
    <row r="2303">
      <c r="A2303" s="1">
        <v>4940.49</v>
      </c>
      <c r="B2303" s="2">
        <v>0.0333422</v>
      </c>
      <c r="C2303" s="2">
        <v>4940.49</v>
      </c>
      <c r="D2303" s="2">
        <v>0.015503</v>
      </c>
      <c r="E2303" s="3">
        <f t="shared" si="1"/>
        <v>0.1845502</v>
      </c>
    </row>
    <row r="2304">
      <c r="A2304" s="4">
        <v>4942.41</v>
      </c>
      <c r="B2304" s="5">
        <v>0.0296035</v>
      </c>
      <c r="C2304" s="5">
        <v>4942.41</v>
      </c>
      <c r="D2304" s="5">
        <v>0.019326</v>
      </c>
      <c r="E2304" s="3">
        <f t="shared" si="1"/>
        <v>0.158295</v>
      </c>
    </row>
    <row r="2305">
      <c r="A2305" s="1">
        <v>4944.34</v>
      </c>
      <c r="B2305" s="2">
        <v>0.0218226</v>
      </c>
      <c r="C2305" s="2">
        <v>4944.34</v>
      </c>
      <c r="D2305" s="2">
        <v>0.02179</v>
      </c>
      <c r="E2305" s="3">
        <f t="shared" si="1"/>
        <v>0.1091456</v>
      </c>
    </row>
    <row r="2306">
      <c r="A2306" s="4">
        <v>4946.27</v>
      </c>
      <c r="B2306" s="5">
        <v>0.0142418</v>
      </c>
      <c r="C2306" s="5">
        <v>4946.27</v>
      </c>
      <c r="D2306" s="5">
        <v>0.021962</v>
      </c>
      <c r="E2306" s="3">
        <f t="shared" si="1"/>
        <v>0.0634888</v>
      </c>
    </row>
    <row r="2307">
      <c r="A2307" s="1">
        <v>4948.2</v>
      </c>
      <c r="B2307" s="2">
        <v>0.00981969</v>
      </c>
      <c r="C2307" s="2">
        <v>4948.2</v>
      </c>
      <c r="D2307" s="2">
        <v>0.021328</v>
      </c>
      <c r="E2307" s="3">
        <f t="shared" si="1"/>
        <v>0.03759014</v>
      </c>
    </row>
    <row r="2308">
      <c r="A2308" s="4">
        <v>4950.13</v>
      </c>
      <c r="B2308" s="5">
        <v>0.00702959</v>
      </c>
      <c r="C2308" s="5">
        <v>4950.13</v>
      </c>
      <c r="D2308" s="5">
        <v>0.021003</v>
      </c>
      <c r="E2308" s="3">
        <f t="shared" si="1"/>
        <v>0.02117454</v>
      </c>
    </row>
    <row r="2309">
      <c r="A2309" s="1">
        <v>4952.06</v>
      </c>
      <c r="B2309" s="2">
        <v>0.00345052</v>
      </c>
      <c r="C2309" s="2">
        <v>4952.06</v>
      </c>
      <c r="D2309" s="2">
        <v>0.020786</v>
      </c>
      <c r="E2309" s="3">
        <f t="shared" si="1"/>
        <v>-0.00008288</v>
      </c>
    </row>
    <row r="2310">
      <c r="A2310" s="4">
        <v>4953.99</v>
      </c>
      <c r="B2310" s="5">
        <v>0.00101359</v>
      </c>
      <c r="C2310" s="5">
        <v>4953.99</v>
      </c>
      <c r="D2310" s="5">
        <v>0.021012</v>
      </c>
      <c r="E2310" s="3">
        <f t="shared" si="1"/>
        <v>-0.01493046</v>
      </c>
    </row>
    <row r="2311">
      <c r="A2311" s="1">
        <v>4955.92</v>
      </c>
      <c r="B2311" s="2">
        <v>0.00441548</v>
      </c>
      <c r="C2311" s="2">
        <v>4955.92</v>
      </c>
      <c r="D2311" s="2">
        <v>0.023488</v>
      </c>
      <c r="E2311" s="3">
        <f t="shared" si="1"/>
        <v>0.00300488</v>
      </c>
    </row>
    <row r="2312">
      <c r="A2312" s="4">
        <v>4957.85</v>
      </c>
      <c r="B2312" s="5">
        <v>0.0140714</v>
      </c>
      <c r="C2312" s="5">
        <v>4957.85</v>
      </c>
      <c r="D2312" s="5">
        <v>0.029212</v>
      </c>
      <c r="E2312" s="3">
        <f t="shared" si="1"/>
        <v>0.0552164</v>
      </c>
    </row>
    <row r="2313">
      <c r="A2313" s="1">
        <v>4959.78</v>
      </c>
      <c r="B2313" s="2">
        <v>0.0234292</v>
      </c>
      <c r="C2313" s="2">
        <v>4959.78</v>
      </c>
      <c r="D2313" s="2">
        <v>0.035616</v>
      </c>
      <c r="E2313" s="3">
        <f t="shared" si="1"/>
        <v>0.1049592</v>
      </c>
    </row>
    <row r="2314">
      <c r="A2314" s="4">
        <v>4961.71</v>
      </c>
      <c r="B2314" s="5">
        <v>0.0256844</v>
      </c>
      <c r="C2314" s="5">
        <v>4961.71</v>
      </c>
      <c r="D2314" s="5">
        <v>0.037715</v>
      </c>
      <c r="E2314" s="3">
        <f t="shared" si="1"/>
        <v>0.1163914</v>
      </c>
    </row>
    <row r="2315">
      <c r="A2315" s="1">
        <v>4963.64</v>
      </c>
      <c r="B2315" s="2">
        <v>0.021982</v>
      </c>
      <c r="C2315" s="2">
        <v>4963.64</v>
      </c>
      <c r="D2315" s="2">
        <v>0.033226</v>
      </c>
      <c r="E2315" s="3">
        <f t="shared" si="1"/>
        <v>0.098666</v>
      </c>
    </row>
    <row r="2316">
      <c r="A2316" s="4">
        <v>4965.56</v>
      </c>
      <c r="B2316" s="5">
        <v>0.0200702</v>
      </c>
      <c r="C2316" s="5">
        <v>4965.56</v>
      </c>
      <c r="D2316" s="5">
        <v>0.026112</v>
      </c>
      <c r="E2316" s="3">
        <f t="shared" si="1"/>
        <v>0.0943092</v>
      </c>
    </row>
    <row r="2317">
      <c r="A2317" s="1">
        <v>4967.49</v>
      </c>
      <c r="B2317" s="2">
        <v>0.0251904</v>
      </c>
      <c r="C2317" s="2">
        <v>4967.49</v>
      </c>
      <c r="D2317" s="2">
        <v>0.023153</v>
      </c>
      <c r="E2317" s="3">
        <f t="shared" si="1"/>
        <v>0.1279894</v>
      </c>
    </row>
    <row r="2318">
      <c r="A2318" s="4">
        <v>4969.42</v>
      </c>
      <c r="B2318" s="5">
        <v>0.0337481</v>
      </c>
      <c r="C2318" s="5">
        <v>4969.42</v>
      </c>
      <c r="D2318" s="5">
        <v>0.025829</v>
      </c>
      <c r="E2318" s="3">
        <f t="shared" si="1"/>
        <v>0.1766596</v>
      </c>
    </row>
    <row r="2319">
      <c r="A2319" s="1">
        <v>4971.35</v>
      </c>
      <c r="B2319" s="2">
        <v>0.0369862</v>
      </c>
      <c r="C2319" s="2">
        <v>4971.35</v>
      </c>
      <c r="D2319" s="2">
        <v>0.027626</v>
      </c>
      <c r="E2319" s="3">
        <f t="shared" si="1"/>
        <v>0.1942912</v>
      </c>
    </row>
    <row r="2320">
      <c r="A2320" s="4">
        <v>4973.28</v>
      </c>
      <c r="B2320" s="5">
        <v>0.0306642</v>
      </c>
      <c r="C2320" s="5">
        <v>4973.28</v>
      </c>
      <c r="D2320" s="5">
        <v>0.021624</v>
      </c>
      <c r="E2320" s="3">
        <f t="shared" si="1"/>
        <v>0.1623612</v>
      </c>
    </row>
    <row r="2321">
      <c r="A2321" s="1">
        <v>4975.21</v>
      </c>
      <c r="B2321" s="2">
        <v>0.0197121</v>
      </c>
      <c r="C2321" s="2">
        <v>4975.21</v>
      </c>
      <c r="D2321" s="2">
        <v>0.009813</v>
      </c>
      <c r="E2321" s="3">
        <f t="shared" si="1"/>
        <v>0.1084596</v>
      </c>
    </row>
    <row r="2322">
      <c r="A2322" s="4">
        <v>4977.14</v>
      </c>
      <c r="B2322" s="5">
        <v>0.0136311</v>
      </c>
      <c r="C2322" s="5">
        <v>4977.14</v>
      </c>
      <c r="D2322" s="5">
        <v>0.002458</v>
      </c>
      <c r="E2322" s="3">
        <f t="shared" si="1"/>
        <v>0.0793286</v>
      </c>
    </row>
    <row r="2323">
      <c r="A2323" s="1">
        <v>4979.07</v>
      </c>
      <c r="B2323" s="2">
        <v>0.0168777</v>
      </c>
      <c r="C2323" s="2">
        <v>4979.07</v>
      </c>
      <c r="D2323" s="2">
        <v>0.006785</v>
      </c>
      <c r="E2323" s="3">
        <f t="shared" si="1"/>
        <v>0.0944812</v>
      </c>
    </row>
    <row r="2324">
      <c r="A2324" s="7">
        <v>4981.0</v>
      </c>
      <c r="B2324" s="5">
        <v>0.0243917</v>
      </c>
      <c r="C2324" s="8">
        <v>4981.0</v>
      </c>
      <c r="D2324" s="5">
        <v>0.018855</v>
      </c>
      <c r="E2324" s="3">
        <f t="shared" si="1"/>
        <v>0.1274952</v>
      </c>
    </row>
    <row r="2325">
      <c r="A2325" s="1">
        <v>4982.93</v>
      </c>
      <c r="B2325" s="2">
        <v>0.0284439</v>
      </c>
      <c r="C2325" s="2">
        <v>4982.93</v>
      </c>
      <c r="D2325" s="2">
        <v>0.029279</v>
      </c>
      <c r="E2325" s="3">
        <f t="shared" si="1"/>
        <v>0.1413844</v>
      </c>
    </row>
    <row r="2326">
      <c r="A2326" s="4">
        <v>4984.86</v>
      </c>
      <c r="B2326" s="5">
        <v>0.0274105</v>
      </c>
      <c r="C2326" s="5">
        <v>4984.86</v>
      </c>
      <c r="D2326" s="5">
        <v>0.033169</v>
      </c>
      <c r="E2326" s="3">
        <f t="shared" si="1"/>
        <v>0.131294</v>
      </c>
    </row>
    <row r="2327">
      <c r="A2327" s="1">
        <v>4986.78</v>
      </c>
      <c r="B2327" s="2">
        <v>0.0259537</v>
      </c>
      <c r="C2327" s="2">
        <v>4986.78</v>
      </c>
      <c r="D2327" s="2">
        <v>0.032407</v>
      </c>
      <c r="E2327" s="3">
        <f t="shared" si="1"/>
        <v>0.1233152</v>
      </c>
    </row>
    <row r="2328">
      <c r="A2328" s="4">
        <v>4988.71</v>
      </c>
      <c r="B2328" s="5">
        <v>0.0279562</v>
      </c>
      <c r="C2328" s="5">
        <v>4988.71</v>
      </c>
      <c r="D2328" s="5">
        <v>0.031168</v>
      </c>
      <c r="E2328" s="3">
        <f t="shared" si="1"/>
        <v>0.1365692</v>
      </c>
    </row>
    <row r="2329">
      <c r="A2329" s="1">
        <v>4990.64</v>
      </c>
      <c r="B2329" s="2">
        <v>0.0313096</v>
      </c>
      <c r="C2329" s="2">
        <v>4990.64</v>
      </c>
      <c r="D2329" s="2">
        <v>0.031532</v>
      </c>
      <c r="E2329" s="3">
        <f t="shared" si="1"/>
        <v>0.1563256</v>
      </c>
    </row>
    <row r="2330">
      <c r="A2330" s="4">
        <v>4992.57</v>
      </c>
      <c r="B2330" s="5">
        <v>0.0311212</v>
      </c>
      <c r="C2330" s="5">
        <v>4992.57</v>
      </c>
      <c r="D2330" s="5">
        <v>0.032792</v>
      </c>
      <c r="E2330" s="3">
        <f t="shared" si="1"/>
        <v>0.1539352</v>
      </c>
    </row>
    <row r="2331">
      <c r="A2331" s="1">
        <v>4994.5</v>
      </c>
      <c r="B2331" s="2">
        <v>0.0265533</v>
      </c>
      <c r="C2331" s="2">
        <v>4994.5</v>
      </c>
      <c r="D2331" s="2">
        <v>0.032909</v>
      </c>
      <c r="E2331" s="3">
        <f t="shared" si="1"/>
        <v>0.1264108</v>
      </c>
    </row>
    <row r="2332">
      <c r="A2332" s="4">
        <v>4996.43</v>
      </c>
      <c r="B2332" s="5">
        <v>0.0219843</v>
      </c>
      <c r="C2332" s="5">
        <v>4996.43</v>
      </c>
      <c r="D2332" s="5">
        <v>0.030438</v>
      </c>
      <c r="E2332" s="3">
        <f t="shared" si="1"/>
        <v>0.1014678</v>
      </c>
    </row>
    <row r="2333">
      <c r="A2333" s="1">
        <v>4998.36</v>
      </c>
      <c r="B2333" s="2">
        <v>0.0218406</v>
      </c>
      <c r="C2333" s="2">
        <v>4998.36</v>
      </c>
      <c r="D2333" s="2">
        <v>0.026307</v>
      </c>
      <c r="E2333" s="3">
        <f t="shared" si="1"/>
        <v>0.1047366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15">
        <v>0.0334846</v>
      </c>
      <c r="C1" s="2">
        <v>499.643</v>
      </c>
      <c r="D1" s="2">
        <v>0.080586</v>
      </c>
      <c r="F1" s="3">
        <f>B1*6.46-D1</f>
        <v>0.135724516</v>
      </c>
    </row>
    <row r="2">
      <c r="A2" s="4">
        <v>501.572</v>
      </c>
      <c r="B2" s="16">
        <v>0.0023421</v>
      </c>
      <c r="C2" s="5">
        <v>501.572</v>
      </c>
      <c r="D2" s="5">
        <v>0.05703</v>
      </c>
      <c r="F2" s="3">
        <f t="shared" ref="F2:F2333" si="1">B2*106-D2</f>
        <v>0.1912326</v>
      </c>
    </row>
    <row r="3">
      <c r="A3" s="1">
        <v>503.501</v>
      </c>
      <c r="B3" s="15">
        <v>-0.00604004</v>
      </c>
      <c r="C3" s="2">
        <v>503.501</v>
      </c>
      <c r="D3" s="2">
        <v>0.048189</v>
      </c>
      <c r="F3" s="3">
        <f t="shared" si="1"/>
        <v>-0.68843324</v>
      </c>
    </row>
    <row r="4">
      <c r="A4" s="4">
        <v>505.43</v>
      </c>
      <c r="B4" s="16">
        <v>-0.00133191</v>
      </c>
      <c r="C4" s="5">
        <v>505.43</v>
      </c>
      <c r="D4" s="5">
        <v>0.062408</v>
      </c>
      <c r="F4" s="3">
        <f t="shared" si="1"/>
        <v>-0.20359046</v>
      </c>
    </row>
    <row r="5">
      <c r="A5" s="1">
        <v>507.36</v>
      </c>
      <c r="B5" s="15">
        <v>0.006673</v>
      </c>
      <c r="C5" s="2">
        <v>507.36</v>
      </c>
      <c r="D5" s="2">
        <v>0.089629</v>
      </c>
      <c r="F5" s="3">
        <f t="shared" si="1"/>
        <v>0.617709</v>
      </c>
    </row>
    <row r="6">
      <c r="A6" s="4">
        <v>509.289</v>
      </c>
      <c r="B6" s="16">
        <v>0.00679088</v>
      </c>
      <c r="C6" s="5">
        <v>509.289</v>
      </c>
      <c r="D6" s="5">
        <v>0.068279</v>
      </c>
      <c r="F6" s="3">
        <f t="shared" si="1"/>
        <v>0.65155428</v>
      </c>
    </row>
    <row r="7">
      <c r="A7" s="1">
        <v>511.218</v>
      </c>
      <c r="B7" s="15">
        <v>0.00122027</v>
      </c>
      <c r="C7" s="2">
        <v>511.218</v>
      </c>
      <c r="D7" s="2">
        <v>0.040283</v>
      </c>
      <c r="F7" s="3">
        <f t="shared" si="1"/>
        <v>0.08906562</v>
      </c>
    </row>
    <row r="8">
      <c r="A8" s="4">
        <v>513.147</v>
      </c>
      <c r="B8" s="16">
        <v>-0.0187851</v>
      </c>
      <c r="C8" s="5">
        <v>513.147</v>
      </c>
      <c r="D8" s="5">
        <v>0.01259</v>
      </c>
      <c r="F8" s="3">
        <f t="shared" si="1"/>
        <v>-2.0038106</v>
      </c>
    </row>
    <row r="9">
      <c r="A9" s="1">
        <v>515.076</v>
      </c>
      <c r="B9" s="15">
        <v>-0.0432881</v>
      </c>
      <c r="C9" s="2">
        <v>515.076</v>
      </c>
      <c r="D9" s="2">
        <v>1.01E-4</v>
      </c>
      <c r="F9" s="3">
        <f t="shared" si="1"/>
        <v>-4.5886396</v>
      </c>
    </row>
    <row r="10">
      <c r="A10" s="4">
        <v>517.005</v>
      </c>
      <c r="B10" s="16">
        <v>-0.0523445</v>
      </c>
      <c r="C10" s="5">
        <v>517.005</v>
      </c>
      <c r="D10" s="5">
        <v>-0.00402</v>
      </c>
      <c r="F10" s="3">
        <f t="shared" si="1"/>
        <v>-5.544497</v>
      </c>
    </row>
    <row r="11">
      <c r="A11" s="1">
        <v>518.934</v>
      </c>
      <c r="B11" s="15">
        <v>-0.0421438</v>
      </c>
      <c r="C11" s="2">
        <v>518.934</v>
      </c>
      <c r="D11" s="2">
        <v>-0.00202</v>
      </c>
      <c r="F11" s="3">
        <f t="shared" si="1"/>
        <v>-4.4652228</v>
      </c>
    </row>
    <row r="12">
      <c r="A12" s="4">
        <v>520.863</v>
      </c>
      <c r="B12" s="16">
        <v>-0.0207828</v>
      </c>
      <c r="C12" s="5">
        <v>520.863</v>
      </c>
      <c r="D12" s="5">
        <v>0.011541</v>
      </c>
      <c r="F12" s="3">
        <f t="shared" si="1"/>
        <v>-2.2145178</v>
      </c>
    </row>
    <row r="13">
      <c r="A13" s="1">
        <v>522.792</v>
      </c>
      <c r="B13" s="15">
        <v>-0.00501826</v>
      </c>
      <c r="C13" s="2">
        <v>522.792</v>
      </c>
      <c r="D13" s="2">
        <v>0.026307</v>
      </c>
      <c r="F13" s="3">
        <f t="shared" si="1"/>
        <v>-0.55824256</v>
      </c>
    </row>
    <row r="14">
      <c r="A14" s="4">
        <v>524.722</v>
      </c>
      <c r="B14" s="16">
        <v>-7.64067E-4</v>
      </c>
      <c r="C14" s="5">
        <v>524.722</v>
      </c>
      <c r="D14" s="5">
        <v>0.03462</v>
      </c>
      <c r="F14" s="3">
        <f t="shared" si="1"/>
        <v>-0.115611102</v>
      </c>
    </row>
    <row r="15">
      <c r="A15" s="1">
        <v>526.651</v>
      </c>
      <c r="B15" s="15">
        <v>-0.00392313</v>
      </c>
      <c r="C15" s="2">
        <v>526.651</v>
      </c>
      <c r="D15" s="2">
        <v>0.033105</v>
      </c>
      <c r="F15" s="3">
        <f t="shared" si="1"/>
        <v>-0.44895678</v>
      </c>
    </row>
    <row r="16">
      <c r="A16" s="4">
        <v>528.58</v>
      </c>
      <c r="B16" s="16">
        <v>-0.00599668</v>
      </c>
      <c r="C16" s="5">
        <v>528.58</v>
      </c>
      <c r="D16" s="5">
        <v>0.029538</v>
      </c>
      <c r="F16" s="3">
        <f t="shared" si="1"/>
        <v>-0.66518608</v>
      </c>
    </row>
    <row r="17">
      <c r="A17" s="1">
        <v>530.509</v>
      </c>
      <c r="B17" s="15">
        <v>-0.00441018</v>
      </c>
      <c r="C17" s="2">
        <v>530.509</v>
      </c>
      <c r="D17" s="2">
        <v>0.028202</v>
      </c>
      <c r="F17" s="3">
        <f t="shared" si="1"/>
        <v>-0.49568108</v>
      </c>
    </row>
    <row r="18">
      <c r="A18" s="4">
        <v>532.438</v>
      </c>
      <c r="B18" s="16">
        <v>-0.00224812</v>
      </c>
      <c r="C18" s="5">
        <v>532.438</v>
      </c>
      <c r="D18" s="5">
        <v>0.030018</v>
      </c>
      <c r="F18" s="3">
        <f t="shared" si="1"/>
        <v>-0.26831872</v>
      </c>
    </row>
    <row r="19">
      <c r="A19" s="1">
        <v>534.367</v>
      </c>
      <c r="B19" s="15">
        <v>-0.00177247</v>
      </c>
      <c r="C19" s="2">
        <v>534.367</v>
      </c>
      <c r="D19" s="2">
        <v>0.03376</v>
      </c>
      <c r="F19" s="3">
        <f t="shared" si="1"/>
        <v>-0.22164182</v>
      </c>
    </row>
    <row r="20">
      <c r="A20" s="4">
        <v>536.296</v>
      </c>
      <c r="B20" s="16">
        <v>-0.00233503</v>
      </c>
      <c r="C20" s="5">
        <v>536.296</v>
      </c>
      <c r="D20" s="5">
        <v>0.037403</v>
      </c>
      <c r="F20" s="3">
        <f t="shared" si="1"/>
        <v>-0.28491618</v>
      </c>
    </row>
    <row r="21">
      <c r="A21" s="1">
        <v>538.225</v>
      </c>
      <c r="B21" s="15">
        <v>-0.00262695</v>
      </c>
      <c r="C21" s="2">
        <v>538.225</v>
      </c>
      <c r="D21" s="2">
        <v>0.039836</v>
      </c>
      <c r="F21" s="3">
        <f t="shared" si="1"/>
        <v>-0.3182927</v>
      </c>
    </row>
    <row r="22">
      <c r="A22" s="4">
        <v>540.155</v>
      </c>
      <c r="B22" s="16">
        <v>-0.00226683</v>
      </c>
      <c r="C22" s="5">
        <v>540.155</v>
      </c>
      <c r="D22" s="5">
        <v>0.042226</v>
      </c>
      <c r="F22" s="3">
        <f t="shared" si="1"/>
        <v>-0.28250998</v>
      </c>
    </row>
    <row r="23">
      <c r="A23" s="1">
        <v>542.084</v>
      </c>
      <c r="B23" s="15">
        <v>-9.93724E-4</v>
      </c>
      <c r="C23" s="2">
        <v>542.084</v>
      </c>
      <c r="D23" s="2">
        <v>0.046097</v>
      </c>
      <c r="F23" s="3">
        <f t="shared" si="1"/>
        <v>-0.151431744</v>
      </c>
    </row>
    <row r="24">
      <c r="A24" s="4">
        <v>544.013</v>
      </c>
      <c r="B24" s="16">
        <v>0.00184773</v>
      </c>
      <c r="C24" s="5">
        <v>544.013</v>
      </c>
      <c r="D24" s="5">
        <v>0.050085</v>
      </c>
      <c r="F24" s="3">
        <f t="shared" si="1"/>
        <v>0.14577438</v>
      </c>
    </row>
    <row r="25">
      <c r="A25" s="1">
        <v>545.942</v>
      </c>
      <c r="B25" s="15">
        <v>0.00585278</v>
      </c>
      <c r="C25" s="2">
        <v>545.942</v>
      </c>
      <c r="D25" s="2">
        <v>0.050865</v>
      </c>
      <c r="F25" s="3">
        <f t="shared" si="1"/>
        <v>0.56952968</v>
      </c>
    </row>
    <row r="26">
      <c r="A26" s="4">
        <v>547.871</v>
      </c>
      <c r="B26" s="16">
        <v>0.0085754</v>
      </c>
      <c r="C26" s="5">
        <v>547.871</v>
      </c>
      <c r="D26" s="5">
        <v>0.04787</v>
      </c>
      <c r="F26" s="3">
        <f t="shared" si="1"/>
        <v>0.8611224</v>
      </c>
    </row>
    <row r="27">
      <c r="A27" s="1">
        <v>549.8</v>
      </c>
      <c r="B27" s="15">
        <v>0.00756677</v>
      </c>
      <c r="C27" s="2">
        <v>549.8</v>
      </c>
      <c r="D27" s="2">
        <v>0.044645</v>
      </c>
      <c r="F27" s="3">
        <f t="shared" si="1"/>
        <v>0.75743262</v>
      </c>
    </row>
    <row r="28">
      <c r="A28" s="4">
        <v>551.729</v>
      </c>
      <c r="B28" s="16">
        <v>0.00360263</v>
      </c>
      <c r="C28" s="5">
        <v>551.729</v>
      </c>
      <c r="D28" s="5">
        <v>0.044271</v>
      </c>
      <c r="F28" s="3">
        <f t="shared" si="1"/>
        <v>0.33760778</v>
      </c>
    </row>
    <row r="29">
      <c r="A29" s="1">
        <v>553.658</v>
      </c>
      <c r="B29" s="15">
        <v>6.20748E-4</v>
      </c>
      <c r="C29" s="2">
        <v>553.658</v>
      </c>
      <c r="D29" s="2">
        <v>0.045648</v>
      </c>
      <c r="F29" s="3">
        <f t="shared" si="1"/>
        <v>0.020151288</v>
      </c>
    </row>
    <row r="30">
      <c r="A30" s="4">
        <v>555.588</v>
      </c>
      <c r="B30" s="16">
        <v>0.0018464</v>
      </c>
      <c r="C30" s="5">
        <v>555.588</v>
      </c>
      <c r="D30" s="5">
        <v>0.045653</v>
      </c>
      <c r="F30" s="3">
        <f t="shared" si="1"/>
        <v>0.1500654</v>
      </c>
    </row>
    <row r="31">
      <c r="A31" s="1">
        <v>557.517</v>
      </c>
      <c r="B31" s="15">
        <v>0.00623912</v>
      </c>
      <c r="C31" s="2">
        <v>557.517</v>
      </c>
      <c r="D31" s="2">
        <v>0.043396</v>
      </c>
      <c r="F31" s="3">
        <f t="shared" si="1"/>
        <v>0.61795072</v>
      </c>
    </row>
    <row r="32">
      <c r="A32" s="4">
        <v>559.446</v>
      </c>
      <c r="B32" s="16">
        <v>0.00889682</v>
      </c>
      <c r="C32" s="5">
        <v>559.446</v>
      </c>
      <c r="D32" s="5">
        <v>0.040394</v>
      </c>
      <c r="F32" s="3">
        <f t="shared" si="1"/>
        <v>0.90266892</v>
      </c>
    </row>
    <row r="33">
      <c r="A33" s="1">
        <v>561.375</v>
      </c>
      <c r="B33" s="15">
        <v>0.00571524</v>
      </c>
      <c r="C33" s="2">
        <v>561.375</v>
      </c>
      <c r="D33" s="2">
        <v>0.037318</v>
      </c>
      <c r="F33" s="3">
        <f t="shared" si="1"/>
        <v>0.56849744</v>
      </c>
    </row>
    <row r="34">
      <c r="A34" s="4">
        <v>563.304</v>
      </c>
      <c r="B34" s="16">
        <v>-0.0022826</v>
      </c>
      <c r="C34" s="5">
        <v>563.304</v>
      </c>
      <c r="D34" s="5">
        <v>0.033207</v>
      </c>
      <c r="F34" s="3">
        <f t="shared" si="1"/>
        <v>-0.2751626</v>
      </c>
    </row>
    <row r="35">
      <c r="A35" s="1">
        <v>565.233</v>
      </c>
      <c r="B35" s="15">
        <v>-0.00985686</v>
      </c>
      <c r="C35" s="2">
        <v>565.233</v>
      </c>
      <c r="D35" s="2">
        <v>0.028472</v>
      </c>
      <c r="F35" s="3">
        <f t="shared" si="1"/>
        <v>-1.07329916</v>
      </c>
    </row>
    <row r="36">
      <c r="A36" s="4">
        <v>567.162</v>
      </c>
      <c r="B36" s="16">
        <v>-0.0123258</v>
      </c>
      <c r="C36" s="5">
        <v>567.162</v>
      </c>
      <c r="D36" s="5">
        <v>0.026514</v>
      </c>
      <c r="F36" s="3">
        <f t="shared" si="1"/>
        <v>-1.3330488</v>
      </c>
    </row>
    <row r="37">
      <c r="A37" s="1">
        <v>569.091</v>
      </c>
      <c r="B37" s="15">
        <v>-0.00909393</v>
      </c>
      <c r="C37" s="2">
        <v>569.091</v>
      </c>
      <c r="D37" s="2">
        <v>0.030545</v>
      </c>
      <c r="F37" s="3">
        <f t="shared" si="1"/>
        <v>-0.99450158</v>
      </c>
    </row>
    <row r="38">
      <c r="A38" s="4">
        <v>571.021</v>
      </c>
      <c r="B38" s="16">
        <v>-0.00276805</v>
      </c>
      <c r="C38" s="5">
        <v>571.021</v>
      </c>
      <c r="D38" s="5">
        <v>0.039624</v>
      </c>
      <c r="F38" s="3">
        <f t="shared" si="1"/>
        <v>-0.3330373</v>
      </c>
    </row>
    <row r="39">
      <c r="A39" s="1">
        <v>572.95</v>
      </c>
      <c r="B39" s="15">
        <v>0.00376687</v>
      </c>
      <c r="C39" s="2">
        <v>572.95</v>
      </c>
      <c r="D39" s="2">
        <v>0.048803</v>
      </c>
      <c r="F39" s="3">
        <f t="shared" si="1"/>
        <v>0.35048522</v>
      </c>
    </row>
    <row r="40">
      <c r="A40" s="4">
        <v>574.879</v>
      </c>
      <c r="B40" s="16">
        <v>0.00852619</v>
      </c>
      <c r="C40" s="5">
        <v>574.879</v>
      </c>
      <c r="D40" s="5">
        <v>0.052749</v>
      </c>
      <c r="F40" s="3">
        <f t="shared" si="1"/>
        <v>0.85102714</v>
      </c>
    </row>
    <row r="41">
      <c r="A41" s="1">
        <v>576.808</v>
      </c>
      <c r="B41" s="15">
        <v>0.010402</v>
      </c>
      <c r="C41" s="2">
        <v>576.808</v>
      </c>
      <c r="D41" s="2">
        <v>0.050368</v>
      </c>
      <c r="F41" s="3">
        <f t="shared" si="1"/>
        <v>1.052244</v>
      </c>
    </row>
    <row r="42">
      <c r="A42" s="4">
        <v>578.737</v>
      </c>
      <c r="B42" s="16">
        <v>0.00963473</v>
      </c>
      <c r="C42" s="5">
        <v>578.737</v>
      </c>
      <c r="D42" s="5">
        <v>0.046232</v>
      </c>
      <c r="F42" s="3">
        <f t="shared" si="1"/>
        <v>0.97504938</v>
      </c>
    </row>
    <row r="43">
      <c r="A43" s="1">
        <v>580.666</v>
      </c>
      <c r="B43" s="15">
        <v>0.00778383</v>
      </c>
      <c r="C43" s="2">
        <v>580.666</v>
      </c>
      <c r="D43" s="2">
        <v>0.045852</v>
      </c>
      <c r="F43" s="3">
        <f t="shared" si="1"/>
        <v>0.77923398</v>
      </c>
    </row>
    <row r="44">
      <c r="A44" s="4">
        <v>582.595</v>
      </c>
      <c r="B44" s="16">
        <v>0.00614697</v>
      </c>
      <c r="C44" s="5">
        <v>582.595</v>
      </c>
      <c r="D44" s="5">
        <v>0.049473</v>
      </c>
      <c r="F44" s="3">
        <f t="shared" si="1"/>
        <v>0.60210582</v>
      </c>
    </row>
    <row r="45">
      <c r="A45" s="1">
        <v>584.524</v>
      </c>
      <c r="B45" s="15">
        <v>0.0044603</v>
      </c>
      <c r="C45" s="2">
        <v>584.524</v>
      </c>
      <c r="D45" s="2">
        <v>0.051729</v>
      </c>
      <c r="F45" s="3">
        <f t="shared" si="1"/>
        <v>0.4210628</v>
      </c>
    </row>
    <row r="46">
      <c r="A46" s="4">
        <v>586.454</v>
      </c>
      <c r="B46" s="16">
        <v>0.00177562</v>
      </c>
      <c r="C46" s="5">
        <v>586.454</v>
      </c>
      <c r="D46" s="5">
        <v>0.04791</v>
      </c>
      <c r="F46" s="3">
        <f t="shared" si="1"/>
        <v>0.14030572</v>
      </c>
    </row>
    <row r="47">
      <c r="A47" s="1">
        <v>588.383</v>
      </c>
      <c r="B47" s="15">
        <v>-0.00171083</v>
      </c>
      <c r="C47" s="2">
        <v>588.383</v>
      </c>
      <c r="D47" s="2">
        <v>0.039669</v>
      </c>
      <c r="F47" s="3">
        <f t="shared" si="1"/>
        <v>-0.22101698</v>
      </c>
    </row>
    <row r="48">
      <c r="A48" s="4">
        <v>590.312</v>
      </c>
      <c r="B48" s="16">
        <v>-0.00424991</v>
      </c>
      <c r="C48" s="5">
        <v>590.312</v>
      </c>
      <c r="D48" s="5">
        <v>0.033672</v>
      </c>
      <c r="F48" s="3">
        <f t="shared" si="1"/>
        <v>-0.48416246</v>
      </c>
    </row>
    <row r="49">
      <c r="A49" s="1">
        <v>592.241</v>
      </c>
      <c r="B49" s="15">
        <v>-0.00426396</v>
      </c>
      <c r="C49" s="2">
        <v>592.241</v>
      </c>
      <c r="D49" s="2">
        <v>0.034498</v>
      </c>
      <c r="F49" s="3">
        <f t="shared" si="1"/>
        <v>-0.48647776</v>
      </c>
    </row>
    <row r="50">
      <c r="A50" s="4">
        <v>594.17</v>
      </c>
      <c r="B50" s="16">
        <v>-0.00220442</v>
      </c>
      <c r="C50" s="5">
        <v>594.17</v>
      </c>
      <c r="D50" s="5">
        <v>0.039766</v>
      </c>
      <c r="F50" s="3">
        <f t="shared" si="1"/>
        <v>-0.27343452</v>
      </c>
    </row>
    <row r="51">
      <c r="A51" s="1">
        <v>596.099</v>
      </c>
      <c r="B51" s="17">
        <v>-2.57E-5</v>
      </c>
      <c r="C51" s="2">
        <v>596.099</v>
      </c>
      <c r="D51" s="2">
        <v>0.043385</v>
      </c>
      <c r="F51" s="13">
        <f t="shared" si="1"/>
        <v>-0.0461092</v>
      </c>
    </row>
    <row r="52">
      <c r="A52" s="4">
        <v>598.028</v>
      </c>
      <c r="B52" s="16">
        <v>7.43597E-4</v>
      </c>
      <c r="C52" s="5">
        <v>598.028</v>
      </c>
      <c r="D52" s="5">
        <v>0.042129</v>
      </c>
      <c r="F52" s="3">
        <f t="shared" si="1"/>
        <v>0.036692282</v>
      </c>
    </row>
    <row r="53">
      <c r="A53" s="1">
        <v>599.957</v>
      </c>
      <c r="B53" s="17">
        <v>1.44E-5</v>
      </c>
      <c r="C53" s="2">
        <v>599.957</v>
      </c>
      <c r="D53" s="2">
        <v>0.037869</v>
      </c>
      <c r="F53" s="13">
        <f t="shared" si="1"/>
        <v>-0.0363426</v>
      </c>
    </row>
    <row r="54">
      <c r="A54" s="4">
        <v>601.887</v>
      </c>
      <c r="B54" s="16">
        <v>-0.00123997</v>
      </c>
      <c r="C54" s="5">
        <v>601.887</v>
      </c>
      <c r="D54" s="5">
        <v>0.034527</v>
      </c>
      <c r="F54" s="3">
        <f t="shared" si="1"/>
        <v>-0.16596382</v>
      </c>
    </row>
    <row r="55">
      <c r="A55" s="1">
        <v>603.816</v>
      </c>
      <c r="B55" s="15">
        <v>-0.00209878</v>
      </c>
      <c r="C55" s="2">
        <v>603.816</v>
      </c>
      <c r="D55" s="2">
        <v>0.034091</v>
      </c>
      <c r="F55" s="3">
        <f t="shared" si="1"/>
        <v>-0.25656168</v>
      </c>
    </row>
    <row r="56">
      <c r="A56" s="4">
        <v>605.745</v>
      </c>
      <c r="B56" s="16">
        <v>-0.00255994</v>
      </c>
      <c r="C56" s="5">
        <v>605.745</v>
      </c>
      <c r="D56" s="5">
        <v>0.035649</v>
      </c>
      <c r="F56" s="3">
        <f t="shared" si="1"/>
        <v>-0.30700264</v>
      </c>
    </row>
    <row r="57">
      <c r="A57" s="1">
        <v>607.674</v>
      </c>
      <c r="B57" s="15">
        <v>-0.00348646</v>
      </c>
      <c r="C57" s="2">
        <v>607.674</v>
      </c>
      <c r="D57" s="2">
        <v>0.037159</v>
      </c>
      <c r="F57" s="3">
        <f t="shared" si="1"/>
        <v>-0.40672376</v>
      </c>
    </row>
    <row r="58">
      <c r="A58" s="4">
        <v>609.603</v>
      </c>
      <c r="B58" s="16">
        <v>-0.00573373</v>
      </c>
      <c r="C58" s="5">
        <v>609.603</v>
      </c>
      <c r="D58" s="5">
        <v>0.037333</v>
      </c>
      <c r="F58" s="3">
        <f t="shared" si="1"/>
        <v>-0.64510838</v>
      </c>
    </row>
    <row r="59">
      <c r="A59" s="1">
        <v>611.532</v>
      </c>
      <c r="B59" s="15">
        <v>-0.00915192</v>
      </c>
      <c r="C59" s="2">
        <v>611.532</v>
      </c>
      <c r="D59" s="2">
        <v>0.03622</v>
      </c>
      <c r="F59" s="3">
        <f t="shared" si="1"/>
        <v>-1.00632352</v>
      </c>
    </row>
    <row r="60">
      <c r="A60" s="4">
        <v>613.461</v>
      </c>
      <c r="B60" s="16">
        <v>-0.0124634</v>
      </c>
      <c r="C60" s="5">
        <v>613.461</v>
      </c>
      <c r="D60" s="5">
        <v>0.03471</v>
      </c>
      <c r="F60" s="3">
        <f t="shared" si="1"/>
        <v>-1.3558304</v>
      </c>
    </row>
    <row r="61">
      <c r="A61" s="1">
        <v>615.39</v>
      </c>
      <c r="B61" s="15">
        <v>-0.0142296</v>
      </c>
      <c r="C61" s="2">
        <v>615.39</v>
      </c>
      <c r="D61" s="2">
        <v>0.033719</v>
      </c>
      <c r="F61" s="3">
        <f t="shared" si="1"/>
        <v>-1.5420566</v>
      </c>
    </row>
    <row r="62">
      <c r="A62" s="4">
        <v>617.32</v>
      </c>
      <c r="B62" s="16">
        <v>-0.0137616</v>
      </c>
      <c r="C62" s="5">
        <v>617.32</v>
      </c>
      <c r="D62" s="5">
        <v>0.03371</v>
      </c>
      <c r="F62" s="3">
        <f t="shared" si="1"/>
        <v>-1.4924396</v>
      </c>
    </row>
    <row r="63">
      <c r="A63" s="1">
        <v>619.249</v>
      </c>
      <c r="B63" s="15">
        <v>-0.0111262</v>
      </c>
      <c r="C63" s="2">
        <v>619.249</v>
      </c>
      <c r="D63" s="2">
        <v>0.034704</v>
      </c>
      <c r="F63" s="3">
        <f t="shared" si="1"/>
        <v>-1.2140812</v>
      </c>
    </row>
    <row r="64">
      <c r="A64" s="4">
        <v>621.178</v>
      </c>
      <c r="B64" s="16">
        <v>-0.00687417</v>
      </c>
      <c r="C64" s="5">
        <v>621.178</v>
      </c>
      <c r="D64" s="5">
        <v>0.036439</v>
      </c>
      <c r="F64" s="3">
        <f t="shared" si="1"/>
        <v>-0.76510102</v>
      </c>
    </row>
    <row r="65">
      <c r="A65" s="1">
        <v>623.107</v>
      </c>
      <c r="B65" s="15">
        <v>-0.00225756</v>
      </c>
      <c r="C65" s="2">
        <v>623.107</v>
      </c>
      <c r="D65" s="2">
        <v>0.038328</v>
      </c>
      <c r="F65" s="3">
        <f t="shared" si="1"/>
        <v>-0.27762936</v>
      </c>
    </row>
    <row r="66">
      <c r="A66" s="4">
        <v>625.036</v>
      </c>
      <c r="B66" s="16">
        <v>7.70934E-4</v>
      </c>
      <c r="C66" s="5">
        <v>625.036</v>
      </c>
      <c r="D66" s="5">
        <v>0.039439</v>
      </c>
      <c r="F66" s="3">
        <f t="shared" si="1"/>
        <v>0.042280004</v>
      </c>
    </row>
    <row r="67">
      <c r="A67" s="1">
        <v>626.965</v>
      </c>
      <c r="B67" s="15">
        <v>9.05212E-4</v>
      </c>
      <c r="C67" s="2">
        <v>626.965</v>
      </c>
      <c r="D67" s="2">
        <v>0.03906</v>
      </c>
      <c r="F67" s="3">
        <f t="shared" si="1"/>
        <v>0.056892472</v>
      </c>
    </row>
    <row r="68">
      <c r="A68" s="4">
        <v>628.894</v>
      </c>
      <c r="B68" s="16">
        <v>-9.55046E-4</v>
      </c>
      <c r="C68" s="5">
        <v>628.894</v>
      </c>
      <c r="D68" s="5">
        <v>0.037501</v>
      </c>
      <c r="F68" s="3">
        <f t="shared" si="1"/>
        <v>-0.138735876</v>
      </c>
    </row>
    <row r="69">
      <c r="A69" s="1">
        <v>630.823</v>
      </c>
      <c r="B69" s="15">
        <v>-0.00248439</v>
      </c>
      <c r="C69" s="2">
        <v>630.823</v>
      </c>
      <c r="D69" s="2">
        <v>0.035928</v>
      </c>
      <c r="F69" s="3">
        <f t="shared" si="1"/>
        <v>-0.29927334</v>
      </c>
    </row>
    <row r="70">
      <c r="A70" s="4">
        <v>632.753</v>
      </c>
      <c r="B70" s="16">
        <v>-0.00243706</v>
      </c>
      <c r="C70" s="5">
        <v>632.753</v>
      </c>
      <c r="D70" s="5">
        <v>0.035219</v>
      </c>
      <c r="F70" s="3">
        <f t="shared" si="1"/>
        <v>-0.29354736</v>
      </c>
    </row>
    <row r="71">
      <c r="A71" s="1">
        <v>634.682</v>
      </c>
      <c r="B71" s="15">
        <v>-0.00171649</v>
      </c>
      <c r="C71" s="2">
        <v>634.682</v>
      </c>
      <c r="D71" s="2">
        <v>0.035261</v>
      </c>
      <c r="F71" s="3">
        <f t="shared" si="1"/>
        <v>-0.21720894</v>
      </c>
    </row>
    <row r="72">
      <c r="A72" s="4">
        <v>636.611</v>
      </c>
      <c r="B72" s="16">
        <v>-0.00176163</v>
      </c>
      <c r="C72" s="5">
        <v>636.611</v>
      </c>
      <c r="D72" s="5">
        <v>0.035486</v>
      </c>
      <c r="F72" s="3">
        <f t="shared" si="1"/>
        <v>-0.22221878</v>
      </c>
    </row>
    <row r="73">
      <c r="A73" s="1">
        <v>638.54</v>
      </c>
      <c r="B73" s="15">
        <v>-0.00247009</v>
      </c>
      <c r="C73" s="2">
        <v>638.54</v>
      </c>
      <c r="D73" s="2">
        <v>0.035814</v>
      </c>
      <c r="F73" s="3">
        <f t="shared" si="1"/>
        <v>-0.29764354</v>
      </c>
    </row>
    <row r="74">
      <c r="A74" s="4">
        <v>640.469</v>
      </c>
      <c r="B74" s="16">
        <v>-0.00267278</v>
      </c>
      <c r="C74" s="5">
        <v>640.469</v>
      </c>
      <c r="D74" s="5">
        <v>0.036602</v>
      </c>
      <c r="F74" s="3">
        <f t="shared" si="1"/>
        <v>-0.31991668</v>
      </c>
    </row>
    <row r="75">
      <c r="A75" s="1">
        <v>642.398</v>
      </c>
      <c r="B75" s="15">
        <v>-0.00213005</v>
      </c>
      <c r="C75" s="2">
        <v>642.398</v>
      </c>
      <c r="D75" s="2">
        <v>0.037835</v>
      </c>
      <c r="F75" s="3">
        <f t="shared" si="1"/>
        <v>-0.2636203</v>
      </c>
    </row>
    <row r="76">
      <c r="A76" s="4">
        <v>644.327</v>
      </c>
      <c r="B76" s="16">
        <v>-0.0017834</v>
      </c>
      <c r="C76" s="5">
        <v>644.327</v>
      </c>
      <c r="D76" s="5">
        <v>0.038979</v>
      </c>
      <c r="F76" s="3">
        <f t="shared" si="1"/>
        <v>-0.2280194</v>
      </c>
    </row>
    <row r="77">
      <c r="A77" s="1">
        <v>646.256</v>
      </c>
      <c r="B77" s="15">
        <v>-0.00213541</v>
      </c>
      <c r="C77" s="2">
        <v>646.256</v>
      </c>
      <c r="D77" s="2">
        <v>0.039611</v>
      </c>
      <c r="F77" s="3">
        <f t="shared" si="1"/>
        <v>-0.26596446</v>
      </c>
    </row>
    <row r="78">
      <c r="A78" s="4">
        <v>648.186</v>
      </c>
      <c r="B78" s="16">
        <v>-0.00252995</v>
      </c>
      <c r="C78" s="5">
        <v>648.186</v>
      </c>
      <c r="D78" s="5">
        <v>0.039619</v>
      </c>
      <c r="F78" s="3">
        <f t="shared" si="1"/>
        <v>-0.3077937</v>
      </c>
    </row>
    <row r="79">
      <c r="A79" s="1">
        <v>650.115</v>
      </c>
      <c r="B79" s="15">
        <v>-0.00226161</v>
      </c>
      <c r="C79" s="2">
        <v>650.115</v>
      </c>
      <c r="D79" s="2">
        <v>0.038923</v>
      </c>
      <c r="F79" s="3">
        <f t="shared" si="1"/>
        <v>-0.27865366</v>
      </c>
    </row>
    <row r="80">
      <c r="A80" s="4">
        <v>652.044</v>
      </c>
      <c r="B80" s="16">
        <v>-0.00159703</v>
      </c>
      <c r="C80" s="5">
        <v>652.044</v>
      </c>
      <c r="D80" s="5">
        <v>0.03768</v>
      </c>
      <c r="F80" s="3">
        <f t="shared" si="1"/>
        <v>-0.20696518</v>
      </c>
    </row>
    <row r="81">
      <c r="A81" s="1">
        <v>653.973</v>
      </c>
      <c r="B81" s="15">
        <v>-0.00121264</v>
      </c>
      <c r="C81" s="2">
        <v>653.973</v>
      </c>
      <c r="D81" s="2">
        <v>0.036658</v>
      </c>
      <c r="F81" s="3">
        <f t="shared" si="1"/>
        <v>-0.16519784</v>
      </c>
    </row>
    <row r="82">
      <c r="A82" s="4">
        <v>655.902</v>
      </c>
      <c r="B82" s="16">
        <v>-0.00128359</v>
      </c>
      <c r="C82" s="5">
        <v>655.902</v>
      </c>
      <c r="D82" s="5">
        <v>0.036601</v>
      </c>
      <c r="F82" s="3">
        <f t="shared" si="1"/>
        <v>-0.17266154</v>
      </c>
    </row>
    <row r="83">
      <c r="A83" s="1">
        <v>657.831</v>
      </c>
      <c r="B83" s="15">
        <v>-0.00164031</v>
      </c>
      <c r="C83" s="2">
        <v>657.831</v>
      </c>
      <c r="D83" s="2">
        <v>0.037139</v>
      </c>
      <c r="F83" s="3">
        <f t="shared" si="1"/>
        <v>-0.21101186</v>
      </c>
    </row>
    <row r="84">
      <c r="A84" s="4">
        <v>659.76</v>
      </c>
      <c r="B84" s="16">
        <v>-0.00217087</v>
      </c>
      <c r="C84" s="5">
        <v>659.76</v>
      </c>
      <c r="D84" s="5">
        <v>0.037125</v>
      </c>
      <c r="F84" s="3">
        <f t="shared" si="1"/>
        <v>-0.26723722</v>
      </c>
    </row>
    <row r="85">
      <c r="A85" s="1">
        <v>661.689</v>
      </c>
      <c r="B85" s="15">
        <v>-0.00267908</v>
      </c>
      <c r="C85" s="2">
        <v>661.689</v>
      </c>
      <c r="D85" s="2">
        <v>0.036585</v>
      </c>
      <c r="F85" s="3">
        <f t="shared" si="1"/>
        <v>-0.32056748</v>
      </c>
    </row>
    <row r="86">
      <c r="A86" s="4">
        <v>663.619</v>
      </c>
      <c r="B86" s="16">
        <v>-0.00270945</v>
      </c>
      <c r="C86" s="5">
        <v>663.619</v>
      </c>
      <c r="D86" s="5">
        <v>0.036778</v>
      </c>
      <c r="F86" s="3">
        <f t="shared" si="1"/>
        <v>-0.3239797</v>
      </c>
    </row>
    <row r="87">
      <c r="A87" s="1">
        <v>665.548</v>
      </c>
      <c r="B87" s="15">
        <v>-0.00273982</v>
      </c>
      <c r="C87" s="2">
        <v>665.548</v>
      </c>
      <c r="D87" s="2">
        <v>0.036971</v>
      </c>
      <c r="F87" s="3">
        <f t="shared" si="1"/>
        <v>-0.32739192</v>
      </c>
    </row>
    <row r="88">
      <c r="A88" s="4">
        <v>667.477</v>
      </c>
      <c r="B88" s="16">
        <v>-0.00277019</v>
      </c>
      <c r="C88" s="5">
        <v>667.477</v>
      </c>
      <c r="D88" s="5">
        <v>0.037164</v>
      </c>
      <c r="F88" s="3">
        <f t="shared" si="1"/>
        <v>-0.33080414</v>
      </c>
    </row>
    <row r="89">
      <c r="A89" s="1">
        <v>669.406</v>
      </c>
      <c r="B89" s="15">
        <v>-0.00280056</v>
      </c>
      <c r="C89" s="2">
        <v>669.406</v>
      </c>
      <c r="D89" s="2">
        <v>0.037358</v>
      </c>
      <c r="F89" s="3">
        <f t="shared" si="1"/>
        <v>-0.33421736</v>
      </c>
    </row>
    <row r="90">
      <c r="A90" s="4">
        <v>671.335</v>
      </c>
      <c r="B90" s="16">
        <v>-0.00283093</v>
      </c>
      <c r="C90" s="5">
        <v>671.335</v>
      </c>
      <c r="D90" s="5">
        <v>0.037551</v>
      </c>
      <c r="F90" s="3">
        <f t="shared" si="1"/>
        <v>-0.33762958</v>
      </c>
    </row>
    <row r="91">
      <c r="A91" s="1">
        <v>673.264</v>
      </c>
      <c r="B91" s="15">
        <v>-0.0028613</v>
      </c>
      <c r="C91" s="2">
        <v>673.264</v>
      </c>
      <c r="D91" s="2">
        <v>0.037744</v>
      </c>
      <c r="F91" s="3">
        <f t="shared" si="1"/>
        <v>-0.3410418</v>
      </c>
    </row>
    <row r="92">
      <c r="A92" s="4">
        <v>675.193</v>
      </c>
      <c r="B92" s="16">
        <v>-0.00114382</v>
      </c>
      <c r="C92" s="5">
        <v>675.193</v>
      </c>
      <c r="D92" s="5">
        <v>0.037296</v>
      </c>
      <c r="F92" s="3">
        <f t="shared" si="1"/>
        <v>-0.15854092</v>
      </c>
    </row>
    <row r="93">
      <c r="A93" s="1">
        <v>677.122</v>
      </c>
      <c r="B93" s="15">
        <v>5.22695E-4</v>
      </c>
      <c r="C93" s="2">
        <v>677.122</v>
      </c>
      <c r="D93" s="2">
        <v>0.038811</v>
      </c>
      <c r="F93" s="3">
        <f t="shared" si="1"/>
        <v>0.01659467</v>
      </c>
    </row>
    <row r="94">
      <c r="A94" s="4">
        <v>679.052</v>
      </c>
      <c r="B94" s="16">
        <v>0.00118948</v>
      </c>
      <c r="C94" s="5">
        <v>679.052</v>
      </c>
      <c r="D94" s="5">
        <v>0.039959</v>
      </c>
      <c r="F94" s="3">
        <f t="shared" si="1"/>
        <v>0.08612588</v>
      </c>
    </row>
    <row r="95">
      <c r="A95" s="1">
        <v>680.981</v>
      </c>
      <c r="B95" s="15">
        <v>7.82086E-4</v>
      </c>
      <c r="C95" s="2">
        <v>680.981</v>
      </c>
      <c r="D95" s="2">
        <v>0.039525</v>
      </c>
      <c r="F95" s="3">
        <f t="shared" si="1"/>
        <v>0.043376116</v>
      </c>
    </row>
    <row r="96">
      <c r="A96" s="4">
        <v>682.91</v>
      </c>
      <c r="B96" s="16">
        <v>-2.313E-4</v>
      </c>
      <c r="C96" s="5">
        <v>682.91</v>
      </c>
      <c r="D96" s="5">
        <v>0.03848</v>
      </c>
      <c r="F96" s="3">
        <f t="shared" si="1"/>
        <v>-0.0629978</v>
      </c>
    </row>
    <row r="97">
      <c r="A97" s="1">
        <v>684.839</v>
      </c>
      <c r="B97" s="15">
        <v>-0.00156707</v>
      </c>
      <c r="C97" s="2">
        <v>684.839</v>
      </c>
      <c r="D97" s="2">
        <v>0.038073</v>
      </c>
      <c r="F97" s="3">
        <f t="shared" si="1"/>
        <v>-0.20418242</v>
      </c>
    </row>
    <row r="98">
      <c r="A98" s="4">
        <v>686.768</v>
      </c>
      <c r="B98" s="16">
        <v>-0.00293256</v>
      </c>
      <c r="C98" s="5">
        <v>686.768</v>
      </c>
      <c r="D98" s="5">
        <v>0.038329</v>
      </c>
      <c r="F98" s="3">
        <f t="shared" si="1"/>
        <v>-0.34918036</v>
      </c>
    </row>
    <row r="99">
      <c r="A99" s="1">
        <v>688.697</v>
      </c>
      <c r="B99" s="15">
        <v>-0.0037359</v>
      </c>
      <c r="C99" s="2">
        <v>688.697</v>
      </c>
      <c r="D99" s="2">
        <v>0.038496</v>
      </c>
      <c r="F99" s="3">
        <f t="shared" si="1"/>
        <v>-0.4345014</v>
      </c>
    </row>
    <row r="100">
      <c r="A100" s="4">
        <v>690.626</v>
      </c>
      <c r="B100" s="16">
        <v>-0.00356714</v>
      </c>
      <c r="C100" s="5">
        <v>690.626</v>
      </c>
      <c r="D100" s="5">
        <v>0.038089</v>
      </c>
      <c r="F100" s="3">
        <f t="shared" si="1"/>
        <v>-0.41620584</v>
      </c>
    </row>
    <row r="101">
      <c r="A101" s="1">
        <v>692.555</v>
      </c>
      <c r="B101" s="15">
        <v>-0.00269319</v>
      </c>
      <c r="C101" s="2">
        <v>692.555</v>
      </c>
      <c r="D101" s="2">
        <v>0.037127</v>
      </c>
      <c r="F101" s="3">
        <f t="shared" si="1"/>
        <v>-0.32260514</v>
      </c>
    </row>
    <row r="102">
      <c r="A102" s="4">
        <v>694.485</v>
      </c>
      <c r="B102" s="16">
        <v>-0.00178197</v>
      </c>
      <c r="C102" s="5">
        <v>694.485</v>
      </c>
      <c r="D102" s="5">
        <v>0.035853</v>
      </c>
      <c r="F102" s="3">
        <f t="shared" si="1"/>
        <v>-0.22474182</v>
      </c>
    </row>
    <row r="103">
      <c r="A103" s="1">
        <v>696.414</v>
      </c>
      <c r="B103" s="15">
        <v>-0.00124893</v>
      </c>
      <c r="C103" s="2">
        <v>696.414</v>
      </c>
      <c r="D103" s="2">
        <v>0.034622</v>
      </c>
      <c r="F103" s="3">
        <f t="shared" si="1"/>
        <v>-0.16700858</v>
      </c>
    </row>
    <row r="104">
      <c r="A104" s="4">
        <v>698.343</v>
      </c>
      <c r="B104" s="16">
        <v>-0.00101819</v>
      </c>
      <c r="C104" s="5">
        <v>698.343</v>
      </c>
      <c r="D104" s="5">
        <v>0.033806</v>
      </c>
      <c r="F104" s="3">
        <f t="shared" si="1"/>
        <v>-0.14173414</v>
      </c>
    </row>
    <row r="105">
      <c r="A105" s="1">
        <v>700.272</v>
      </c>
      <c r="B105" s="15">
        <v>-8.37988E-4</v>
      </c>
      <c r="C105" s="2">
        <v>700.272</v>
      </c>
      <c r="D105" s="2">
        <v>0.033556</v>
      </c>
      <c r="F105" s="3">
        <f t="shared" si="1"/>
        <v>-0.122382728</v>
      </c>
    </row>
    <row r="106">
      <c r="A106" s="4">
        <v>702.201</v>
      </c>
      <c r="B106" s="16">
        <v>-6.13606E-4</v>
      </c>
      <c r="C106" s="5">
        <v>702.201</v>
      </c>
      <c r="D106" s="5">
        <v>0.033733</v>
      </c>
      <c r="F106" s="3">
        <f t="shared" si="1"/>
        <v>-0.098775236</v>
      </c>
    </row>
    <row r="107">
      <c r="A107" s="1">
        <v>704.13</v>
      </c>
      <c r="B107" s="15">
        <v>-4.59739E-4</v>
      </c>
      <c r="C107" s="2">
        <v>704.13</v>
      </c>
      <c r="D107" s="2">
        <v>0.034075</v>
      </c>
      <c r="F107" s="3">
        <f t="shared" si="1"/>
        <v>-0.082807334</v>
      </c>
    </row>
    <row r="108">
      <c r="A108" s="4">
        <v>706.059</v>
      </c>
      <c r="B108" s="16">
        <v>-5.89991E-4</v>
      </c>
      <c r="C108" s="5">
        <v>706.059</v>
      </c>
      <c r="D108" s="5">
        <v>0.034318</v>
      </c>
      <c r="F108" s="3">
        <f t="shared" si="1"/>
        <v>-0.096857046</v>
      </c>
    </row>
    <row r="109">
      <c r="A109" s="1">
        <v>707.988</v>
      </c>
      <c r="B109" s="15">
        <v>-0.00112475</v>
      </c>
      <c r="C109" s="2">
        <v>707.988</v>
      </c>
      <c r="D109" s="2">
        <v>0.0342</v>
      </c>
      <c r="F109" s="3">
        <f t="shared" si="1"/>
        <v>-0.1534235</v>
      </c>
    </row>
    <row r="110">
      <c r="A110" s="4">
        <v>709.917</v>
      </c>
      <c r="B110" s="16">
        <v>-0.00187971</v>
      </c>
      <c r="C110" s="5">
        <v>709.917</v>
      </c>
      <c r="D110" s="5">
        <v>0.033674</v>
      </c>
      <c r="F110" s="3">
        <f t="shared" si="1"/>
        <v>-0.23292326</v>
      </c>
    </row>
    <row r="111">
      <c r="A111" s="1">
        <v>711.847</v>
      </c>
      <c r="B111" s="15">
        <v>-0.00241032</v>
      </c>
      <c r="C111" s="2">
        <v>711.847</v>
      </c>
      <c r="D111" s="2">
        <v>0.033169</v>
      </c>
      <c r="F111" s="3">
        <f t="shared" si="1"/>
        <v>-0.28866292</v>
      </c>
    </row>
    <row r="112">
      <c r="A112" s="4">
        <v>713.776</v>
      </c>
      <c r="B112" s="16">
        <v>-0.00244234</v>
      </c>
      <c r="C112" s="5">
        <v>713.776</v>
      </c>
      <c r="D112" s="5">
        <v>0.033356</v>
      </c>
      <c r="F112" s="3">
        <f t="shared" si="1"/>
        <v>-0.29224404</v>
      </c>
    </row>
    <row r="113">
      <c r="A113" s="1">
        <v>715.705</v>
      </c>
      <c r="B113" s="15">
        <v>-0.00220634</v>
      </c>
      <c r="C113" s="2">
        <v>715.705</v>
      </c>
      <c r="D113" s="2">
        <v>0.034455</v>
      </c>
      <c r="F113" s="3">
        <f t="shared" si="1"/>
        <v>-0.26832704</v>
      </c>
    </row>
    <row r="114">
      <c r="A114" s="4">
        <v>717.634</v>
      </c>
      <c r="B114" s="16">
        <v>-0.00214164</v>
      </c>
      <c r="C114" s="5">
        <v>717.634</v>
      </c>
      <c r="D114" s="5">
        <v>0.036081</v>
      </c>
      <c r="F114" s="3">
        <f t="shared" si="1"/>
        <v>-0.26309484</v>
      </c>
    </row>
    <row r="115">
      <c r="A115" s="1">
        <v>719.563</v>
      </c>
      <c r="B115" s="15">
        <v>-0.00227279</v>
      </c>
      <c r="C115" s="2">
        <v>719.563</v>
      </c>
      <c r="D115" s="2">
        <v>0.037924</v>
      </c>
      <c r="F115" s="3">
        <f t="shared" si="1"/>
        <v>-0.27883974</v>
      </c>
    </row>
    <row r="116">
      <c r="A116" s="4">
        <v>721.492</v>
      </c>
      <c r="B116" s="16">
        <v>-0.00213222</v>
      </c>
      <c r="C116" s="5">
        <v>721.492</v>
      </c>
      <c r="D116" s="5">
        <v>0.040281</v>
      </c>
      <c r="F116" s="3">
        <f t="shared" si="1"/>
        <v>-0.26629632</v>
      </c>
    </row>
    <row r="117">
      <c r="A117" s="1">
        <v>723.421</v>
      </c>
      <c r="B117" s="15">
        <v>-0.0014464</v>
      </c>
      <c r="C117" s="2">
        <v>723.421</v>
      </c>
      <c r="D117" s="2">
        <v>0.043513</v>
      </c>
      <c r="F117" s="3">
        <f t="shared" si="1"/>
        <v>-0.1968314</v>
      </c>
    </row>
    <row r="118">
      <c r="A118" s="4">
        <v>725.35</v>
      </c>
      <c r="B118" s="16">
        <v>-6.00088E-4</v>
      </c>
      <c r="C118" s="5">
        <v>725.35</v>
      </c>
      <c r="D118" s="5">
        <v>0.047267</v>
      </c>
      <c r="F118" s="3">
        <f t="shared" si="1"/>
        <v>-0.110876328</v>
      </c>
    </row>
    <row r="119">
      <c r="A119" s="1">
        <v>727.28</v>
      </c>
      <c r="B119" s="15">
        <v>-1.3139E-4</v>
      </c>
      <c r="C119" s="2">
        <v>727.28</v>
      </c>
      <c r="D119" s="2">
        <v>0.050849</v>
      </c>
      <c r="F119" s="3">
        <f t="shared" si="1"/>
        <v>-0.06477634</v>
      </c>
    </row>
    <row r="120">
      <c r="A120" s="4">
        <v>729.209</v>
      </c>
      <c r="B120" s="18">
        <v>8.59E-6</v>
      </c>
      <c r="C120" s="5">
        <v>729.209</v>
      </c>
      <c r="D120" s="5">
        <v>0.054274</v>
      </c>
      <c r="F120" s="13">
        <f t="shared" si="1"/>
        <v>-0.05336346</v>
      </c>
    </row>
    <row r="121">
      <c r="A121" s="1">
        <v>731.138</v>
      </c>
      <c r="B121" s="15">
        <v>3.84147E-4</v>
      </c>
      <c r="C121" s="2">
        <v>731.138</v>
      </c>
      <c r="D121" s="2">
        <v>0.058316</v>
      </c>
      <c r="F121" s="3">
        <f t="shared" si="1"/>
        <v>-0.017596418</v>
      </c>
    </row>
    <row r="122">
      <c r="A122" s="4">
        <v>733.067</v>
      </c>
      <c r="B122" s="16">
        <v>0.00135942</v>
      </c>
      <c r="C122" s="5">
        <v>733.067</v>
      </c>
      <c r="D122" s="5">
        <v>0.063281</v>
      </c>
      <c r="F122" s="3">
        <f t="shared" si="1"/>
        <v>0.08081752</v>
      </c>
    </row>
    <row r="123">
      <c r="A123" s="1">
        <v>734.996</v>
      </c>
      <c r="B123" s="15">
        <v>0.00284989</v>
      </c>
      <c r="C123" s="2">
        <v>734.996</v>
      </c>
      <c r="D123" s="2">
        <v>0.068238</v>
      </c>
      <c r="F123" s="3">
        <f t="shared" si="1"/>
        <v>0.23385034</v>
      </c>
    </row>
    <row r="124">
      <c r="A124" s="4">
        <v>736.925</v>
      </c>
      <c r="B124" s="16">
        <v>0.00482258</v>
      </c>
      <c r="C124" s="5">
        <v>736.925</v>
      </c>
      <c r="D124" s="5">
        <v>0.071935</v>
      </c>
      <c r="F124" s="3">
        <f t="shared" si="1"/>
        <v>0.43925848</v>
      </c>
    </row>
    <row r="125">
      <c r="A125" s="1">
        <v>738.854</v>
      </c>
      <c r="B125" s="15">
        <v>0.00744277</v>
      </c>
      <c r="C125" s="2">
        <v>738.854</v>
      </c>
      <c r="D125" s="2">
        <v>0.074055</v>
      </c>
      <c r="F125" s="3">
        <f t="shared" si="1"/>
        <v>0.71487862</v>
      </c>
    </row>
    <row r="126">
      <c r="A126" s="4">
        <v>740.783</v>
      </c>
      <c r="B126" s="16">
        <v>0.0102446</v>
      </c>
      <c r="C126" s="5">
        <v>740.783</v>
      </c>
      <c r="D126" s="5">
        <v>0.075039</v>
      </c>
      <c r="F126" s="3">
        <f t="shared" si="1"/>
        <v>1.0108886</v>
      </c>
    </row>
    <row r="127">
      <c r="A127" s="1">
        <v>742.713</v>
      </c>
      <c r="B127" s="19">
        <v>0.0115929</v>
      </c>
      <c r="C127" s="2">
        <v>742.713</v>
      </c>
      <c r="D127" s="9">
        <v>0.074922</v>
      </c>
      <c r="E127" s="3">
        <f>D127/B127</f>
        <v>6.462748751</v>
      </c>
      <c r="F127" s="3">
        <f t="shared" si="1"/>
        <v>1.1539254</v>
      </c>
    </row>
    <row r="128">
      <c r="A128" s="4">
        <v>744.642</v>
      </c>
      <c r="B128" s="16">
        <v>0.0100815</v>
      </c>
      <c r="C128" s="5">
        <v>744.642</v>
      </c>
      <c r="D128" s="5">
        <v>0.073311</v>
      </c>
      <c r="F128" s="3">
        <f t="shared" si="1"/>
        <v>0.995328</v>
      </c>
    </row>
    <row r="129">
      <c r="A129" s="1">
        <v>746.571</v>
      </c>
      <c r="B129" s="15">
        <v>0.006473</v>
      </c>
      <c r="C129" s="2">
        <v>746.571</v>
      </c>
      <c r="D129" s="2">
        <v>0.070677</v>
      </c>
      <c r="F129" s="3">
        <f t="shared" si="1"/>
        <v>0.615461</v>
      </c>
    </row>
    <row r="130">
      <c r="A130" s="4">
        <v>748.5</v>
      </c>
      <c r="B130" s="16">
        <v>0.00304898</v>
      </c>
      <c r="C130" s="5">
        <v>748.5</v>
      </c>
      <c r="D130" s="5">
        <v>0.068531</v>
      </c>
      <c r="F130" s="3">
        <f t="shared" si="1"/>
        <v>0.25466088</v>
      </c>
    </row>
    <row r="131">
      <c r="A131" s="1">
        <v>750.429</v>
      </c>
      <c r="B131" s="15">
        <v>0.00122255</v>
      </c>
      <c r="C131" s="2">
        <v>750.429</v>
      </c>
      <c r="D131" s="2">
        <v>0.067907</v>
      </c>
      <c r="F131" s="3">
        <f t="shared" si="1"/>
        <v>0.0616833</v>
      </c>
    </row>
    <row r="132">
      <c r="A132" s="4">
        <v>752.358</v>
      </c>
      <c r="B132" s="16">
        <v>5.85679E-4</v>
      </c>
      <c r="C132" s="5">
        <v>752.358</v>
      </c>
      <c r="D132" s="5">
        <v>0.068319</v>
      </c>
      <c r="F132" s="3">
        <f t="shared" si="1"/>
        <v>-0.006237026</v>
      </c>
    </row>
    <row r="133">
      <c r="A133" s="1">
        <v>754.287</v>
      </c>
      <c r="B133" s="17">
        <v>2.93E-5</v>
      </c>
      <c r="C133" s="2">
        <v>754.287</v>
      </c>
      <c r="D133" s="2">
        <v>0.068474</v>
      </c>
      <c r="F133" s="13">
        <f t="shared" si="1"/>
        <v>-0.0653682</v>
      </c>
    </row>
    <row r="134">
      <c r="A134" s="4">
        <v>756.216</v>
      </c>
      <c r="B134" s="16">
        <v>-7.90278E-4</v>
      </c>
      <c r="C134" s="5">
        <v>756.216</v>
      </c>
      <c r="D134" s="5">
        <v>0.067747</v>
      </c>
      <c r="F134" s="3">
        <f t="shared" si="1"/>
        <v>-0.151516468</v>
      </c>
    </row>
    <row r="135">
      <c r="A135" s="1">
        <v>758.146</v>
      </c>
      <c r="B135" s="15">
        <v>-0.00141728</v>
      </c>
      <c r="C135" s="2">
        <v>758.146</v>
      </c>
      <c r="D135" s="2">
        <v>0.066574</v>
      </c>
      <c r="F135" s="3">
        <f t="shared" si="1"/>
        <v>-0.21680568</v>
      </c>
    </row>
    <row r="136">
      <c r="A136" s="4">
        <v>760.075</v>
      </c>
      <c r="B136" s="16">
        <v>-0.00160715</v>
      </c>
      <c r="C136" s="5">
        <v>760.075</v>
      </c>
      <c r="D136" s="5">
        <v>0.065529</v>
      </c>
      <c r="F136" s="3">
        <f t="shared" si="1"/>
        <v>-0.2358869</v>
      </c>
    </row>
    <row r="137">
      <c r="A137" s="1">
        <v>762.004</v>
      </c>
      <c r="B137" s="15">
        <v>-0.00165808</v>
      </c>
      <c r="C137" s="2">
        <v>762.004</v>
      </c>
      <c r="D137" s="2">
        <v>0.064715</v>
      </c>
      <c r="F137" s="3">
        <f t="shared" si="1"/>
        <v>-0.24047148</v>
      </c>
    </row>
    <row r="138">
      <c r="A138" s="4">
        <v>763.933</v>
      </c>
      <c r="B138" s="16">
        <v>-0.00179393</v>
      </c>
      <c r="C138" s="5">
        <v>763.933</v>
      </c>
      <c r="D138" s="5">
        <v>0.06408</v>
      </c>
      <c r="F138" s="3">
        <f t="shared" si="1"/>
        <v>-0.25423658</v>
      </c>
    </row>
    <row r="139">
      <c r="A139" s="1">
        <v>765.862</v>
      </c>
      <c r="B139" s="15">
        <v>-0.00181516</v>
      </c>
      <c r="C139" s="2">
        <v>765.862</v>
      </c>
      <c r="D139" s="2">
        <v>0.063747</v>
      </c>
      <c r="F139" s="3">
        <f t="shared" si="1"/>
        <v>-0.25615396</v>
      </c>
    </row>
    <row r="140">
      <c r="A140" s="4">
        <v>767.791</v>
      </c>
      <c r="B140" s="16">
        <v>-0.0015598</v>
      </c>
      <c r="C140" s="5">
        <v>767.791</v>
      </c>
      <c r="D140" s="5">
        <v>0.063717</v>
      </c>
      <c r="F140" s="3">
        <f t="shared" si="1"/>
        <v>-0.2290558</v>
      </c>
    </row>
    <row r="141">
      <c r="A141" s="1">
        <v>769.72</v>
      </c>
      <c r="B141" s="15">
        <v>-0.00128797</v>
      </c>
      <c r="C141" s="2">
        <v>769.72</v>
      </c>
      <c r="D141" s="2">
        <v>0.06357</v>
      </c>
      <c r="F141" s="3">
        <f t="shared" si="1"/>
        <v>-0.20009482</v>
      </c>
    </row>
    <row r="142">
      <c r="A142" s="4">
        <v>771.649</v>
      </c>
      <c r="B142" s="16">
        <v>-0.00130344</v>
      </c>
      <c r="C142" s="5">
        <v>771.649</v>
      </c>
      <c r="D142" s="5">
        <v>0.062818</v>
      </c>
      <c r="F142" s="3">
        <f t="shared" si="1"/>
        <v>-0.20098264</v>
      </c>
    </row>
    <row r="143">
      <c r="A143" s="1">
        <v>773.579</v>
      </c>
      <c r="B143" s="15">
        <v>-0.00147061</v>
      </c>
      <c r="C143" s="2">
        <v>773.579</v>
      </c>
      <c r="D143" s="2">
        <v>0.061436</v>
      </c>
      <c r="F143" s="3">
        <f t="shared" si="1"/>
        <v>-0.21732066</v>
      </c>
    </row>
    <row r="144">
      <c r="A144" s="4">
        <v>775.508</v>
      </c>
      <c r="B144" s="16">
        <v>-0.00142817</v>
      </c>
      <c r="C144" s="5">
        <v>775.508</v>
      </c>
      <c r="D144" s="5">
        <v>0.059816</v>
      </c>
      <c r="F144" s="3">
        <f t="shared" si="1"/>
        <v>-0.21120202</v>
      </c>
    </row>
    <row r="145">
      <c r="A145" s="1">
        <v>777.437</v>
      </c>
      <c r="B145" s="15">
        <v>-0.00114957</v>
      </c>
      <c r="C145" s="2">
        <v>777.437</v>
      </c>
      <c r="D145" s="2">
        <v>0.058291</v>
      </c>
      <c r="F145" s="3">
        <f t="shared" si="1"/>
        <v>-0.18014542</v>
      </c>
    </row>
    <row r="146">
      <c r="A146" s="4">
        <v>779.366</v>
      </c>
      <c r="B146" s="16">
        <v>-0.00101783</v>
      </c>
      <c r="C146" s="5">
        <v>779.366</v>
      </c>
      <c r="D146" s="5">
        <v>0.056882</v>
      </c>
      <c r="F146" s="3">
        <f t="shared" si="1"/>
        <v>-0.16477198</v>
      </c>
    </row>
    <row r="147">
      <c r="A147" s="1">
        <v>781.295</v>
      </c>
      <c r="B147" s="15">
        <v>-0.00136044</v>
      </c>
      <c r="C147" s="2">
        <v>781.295</v>
      </c>
      <c r="D147" s="2">
        <v>0.055451</v>
      </c>
      <c r="F147" s="3">
        <f t="shared" si="1"/>
        <v>-0.19965764</v>
      </c>
    </row>
    <row r="148">
      <c r="A148" s="4">
        <v>783.224</v>
      </c>
      <c r="B148" s="16">
        <v>-0.002099</v>
      </c>
      <c r="C148" s="5">
        <v>783.224</v>
      </c>
      <c r="D148" s="5">
        <v>0.053928</v>
      </c>
      <c r="F148" s="3">
        <f t="shared" si="1"/>
        <v>-0.276422</v>
      </c>
    </row>
    <row r="149">
      <c r="A149" s="1">
        <v>785.153</v>
      </c>
      <c r="B149" s="15">
        <v>-0.00286331</v>
      </c>
      <c r="C149" s="2">
        <v>785.153</v>
      </c>
      <c r="D149" s="2">
        <v>0.052383</v>
      </c>
      <c r="F149" s="3">
        <f t="shared" si="1"/>
        <v>-0.35589386</v>
      </c>
    </row>
    <row r="150">
      <c r="A150" s="4">
        <v>787.082</v>
      </c>
      <c r="B150" s="16">
        <v>-0.00332257</v>
      </c>
      <c r="C150" s="5">
        <v>787.082</v>
      </c>
      <c r="D150" s="5">
        <v>0.050988</v>
      </c>
      <c r="F150" s="3">
        <f t="shared" si="1"/>
        <v>-0.40318042</v>
      </c>
    </row>
    <row r="151">
      <c r="A151" s="1">
        <v>789.012</v>
      </c>
      <c r="B151" s="15">
        <v>-0.00340299</v>
      </c>
      <c r="C151" s="2">
        <v>789.012</v>
      </c>
      <c r="D151" s="2">
        <v>0.049888</v>
      </c>
      <c r="F151" s="3">
        <f t="shared" si="1"/>
        <v>-0.41060494</v>
      </c>
    </row>
    <row r="152">
      <c r="A152" s="4">
        <v>790.941</v>
      </c>
      <c r="B152" s="16">
        <v>-0.00326767</v>
      </c>
      <c r="C152" s="5">
        <v>790.941</v>
      </c>
      <c r="D152" s="5">
        <v>0.049042</v>
      </c>
      <c r="F152" s="3">
        <f t="shared" si="1"/>
        <v>-0.39541502</v>
      </c>
    </row>
    <row r="153">
      <c r="A153" s="1">
        <v>792.87</v>
      </c>
      <c r="B153" s="15">
        <v>-0.0030985</v>
      </c>
      <c r="C153" s="2">
        <v>792.87</v>
      </c>
      <c r="D153" s="2">
        <v>0.048286</v>
      </c>
      <c r="F153" s="3">
        <f t="shared" si="1"/>
        <v>-0.376727</v>
      </c>
    </row>
    <row r="154">
      <c r="A154" s="4">
        <v>794.799</v>
      </c>
      <c r="B154" s="16">
        <v>-0.00288655</v>
      </c>
      <c r="C154" s="5">
        <v>794.799</v>
      </c>
      <c r="D154" s="5">
        <v>0.047669</v>
      </c>
      <c r="F154" s="3">
        <f t="shared" si="1"/>
        <v>-0.3536433</v>
      </c>
    </row>
    <row r="155">
      <c r="A155" s="1">
        <v>796.728</v>
      </c>
      <c r="B155" s="15">
        <v>-0.00250758</v>
      </c>
      <c r="C155" s="2">
        <v>796.728</v>
      </c>
      <c r="D155" s="2">
        <v>0.047635</v>
      </c>
      <c r="F155" s="3">
        <f t="shared" si="1"/>
        <v>-0.31343848</v>
      </c>
    </row>
    <row r="156">
      <c r="A156" s="4">
        <v>798.657</v>
      </c>
      <c r="B156" s="16">
        <v>-0.00203589</v>
      </c>
      <c r="C156" s="5">
        <v>798.657</v>
      </c>
      <c r="D156" s="5">
        <v>0.048626</v>
      </c>
      <c r="F156" s="3">
        <f t="shared" si="1"/>
        <v>-0.26443034</v>
      </c>
    </row>
    <row r="157">
      <c r="A157" s="1">
        <v>800.586</v>
      </c>
      <c r="B157" s="15">
        <v>-0.00182863</v>
      </c>
      <c r="C157" s="2">
        <v>800.586</v>
      </c>
      <c r="D157" s="2">
        <v>0.050446</v>
      </c>
      <c r="F157" s="3">
        <f t="shared" si="1"/>
        <v>-0.24428078</v>
      </c>
    </row>
    <row r="158">
      <c r="A158" s="4">
        <v>802.515</v>
      </c>
      <c r="B158" s="16">
        <v>-0.00212833</v>
      </c>
      <c r="C158" s="5">
        <v>802.515</v>
      </c>
      <c r="D158" s="5">
        <v>0.052259</v>
      </c>
      <c r="F158" s="3">
        <f t="shared" si="1"/>
        <v>-0.27786198</v>
      </c>
    </row>
    <row r="159">
      <c r="A159" s="1">
        <v>804.445</v>
      </c>
      <c r="B159" s="15">
        <v>-0.0026505</v>
      </c>
      <c r="C159" s="2">
        <v>804.445</v>
      </c>
      <c r="D159" s="2">
        <v>0.053349</v>
      </c>
      <c r="F159" s="3">
        <f t="shared" si="1"/>
        <v>-0.334302</v>
      </c>
    </row>
    <row r="160">
      <c r="A160" s="4">
        <v>806.374</v>
      </c>
      <c r="B160" s="16">
        <v>-0.0027814</v>
      </c>
      <c r="C160" s="5">
        <v>806.374</v>
      </c>
      <c r="D160" s="5">
        <v>0.053755</v>
      </c>
      <c r="F160" s="3">
        <f t="shared" si="1"/>
        <v>-0.3485834</v>
      </c>
    </row>
    <row r="161">
      <c r="A161" s="1">
        <v>808.303</v>
      </c>
      <c r="B161" s="15">
        <v>-0.00224921</v>
      </c>
      <c r="C161" s="2">
        <v>808.303</v>
      </c>
      <c r="D161" s="2">
        <v>0.053941</v>
      </c>
      <c r="F161" s="3">
        <f t="shared" si="1"/>
        <v>-0.29235726</v>
      </c>
    </row>
    <row r="162">
      <c r="A162" s="4">
        <v>810.232</v>
      </c>
      <c r="B162" s="16">
        <v>-0.00148324</v>
      </c>
      <c r="C162" s="5">
        <v>810.232</v>
      </c>
      <c r="D162" s="5">
        <v>0.054006</v>
      </c>
      <c r="F162" s="3">
        <f t="shared" si="1"/>
        <v>-0.21122944</v>
      </c>
    </row>
    <row r="163">
      <c r="A163" s="1">
        <v>812.161</v>
      </c>
      <c r="B163" s="15">
        <v>-0.00121343</v>
      </c>
      <c r="C163" s="2">
        <v>812.161</v>
      </c>
      <c r="D163" s="2">
        <v>0.053576</v>
      </c>
      <c r="F163" s="3">
        <f t="shared" si="1"/>
        <v>-0.18219958</v>
      </c>
    </row>
    <row r="164">
      <c r="A164" s="4">
        <v>814.09</v>
      </c>
      <c r="B164" s="16">
        <v>-0.00173065</v>
      </c>
      <c r="C164" s="5">
        <v>814.09</v>
      </c>
      <c r="D164" s="5">
        <v>0.052548</v>
      </c>
      <c r="F164" s="3">
        <f t="shared" si="1"/>
        <v>-0.2359969</v>
      </c>
    </row>
    <row r="165">
      <c r="A165" s="1">
        <v>816.019</v>
      </c>
      <c r="B165" s="15">
        <v>-0.00258305</v>
      </c>
      <c r="C165" s="2">
        <v>816.019</v>
      </c>
      <c r="D165" s="2">
        <v>0.051568</v>
      </c>
      <c r="F165" s="3">
        <f t="shared" si="1"/>
        <v>-0.3253713</v>
      </c>
    </row>
    <row r="166">
      <c r="A166" s="4">
        <v>817.948</v>
      </c>
      <c r="B166" s="16">
        <v>-0.00300413</v>
      </c>
      <c r="C166" s="5">
        <v>817.948</v>
      </c>
      <c r="D166" s="5">
        <v>0.051503</v>
      </c>
      <c r="F166" s="3">
        <f t="shared" si="1"/>
        <v>-0.36994078</v>
      </c>
    </row>
    <row r="167">
      <c r="A167" s="1">
        <v>819.878</v>
      </c>
      <c r="B167" s="15">
        <v>-0.00265809</v>
      </c>
      <c r="C167" s="2">
        <v>819.878</v>
      </c>
      <c r="D167" s="2">
        <v>0.05256</v>
      </c>
      <c r="F167" s="3">
        <f t="shared" si="1"/>
        <v>-0.33431754</v>
      </c>
    </row>
    <row r="168">
      <c r="A168" s="4">
        <v>821.807</v>
      </c>
      <c r="B168" s="16">
        <v>-0.00197493</v>
      </c>
      <c r="C168" s="5">
        <v>821.807</v>
      </c>
      <c r="D168" s="5">
        <v>0.054182</v>
      </c>
      <c r="F168" s="3">
        <f t="shared" si="1"/>
        <v>-0.26352458</v>
      </c>
    </row>
    <row r="169">
      <c r="A169" s="1">
        <v>823.736</v>
      </c>
      <c r="B169" s="15">
        <v>-0.00169668</v>
      </c>
      <c r="C169" s="2">
        <v>823.736</v>
      </c>
      <c r="D169" s="2">
        <v>0.055742</v>
      </c>
      <c r="F169" s="3">
        <f t="shared" si="1"/>
        <v>-0.23559008</v>
      </c>
    </row>
    <row r="170">
      <c r="A170" s="4">
        <v>825.665</v>
      </c>
      <c r="B170" s="16">
        <v>-0.00207642</v>
      </c>
      <c r="C170" s="5">
        <v>825.665</v>
      </c>
      <c r="D170" s="5">
        <v>0.057106</v>
      </c>
      <c r="F170" s="3">
        <f t="shared" si="1"/>
        <v>-0.27720652</v>
      </c>
    </row>
    <row r="171">
      <c r="A171" s="1">
        <v>827.594</v>
      </c>
      <c r="B171" s="15">
        <v>-0.00263173</v>
      </c>
      <c r="C171" s="2">
        <v>827.594</v>
      </c>
      <c r="D171" s="2">
        <v>0.05851</v>
      </c>
      <c r="F171" s="3">
        <f t="shared" si="1"/>
        <v>-0.33747338</v>
      </c>
    </row>
    <row r="172">
      <c r="A172" s="4">
        <v>829.523</v>
      </c>
      <c r="B172" s="16">
        <v>-0.00274861</v>
      </c>
      <c r="C172" s="5">
        <v>829.523</v>
      </c>
      <c r="D172" s="5">
        <v>0.060216</v>
      </c>
      <c r="F172" s="3">
        <f t="shared" si="1"/>
        <v>-0.35156866</v>
      </c>
    </row>
    <row r="173">
      <c r="A173" s="1">
        <v>831.452</v>
      </c>
      <c r="B173" s="15">
        <v>-0.00238389</v>
      </c>
      <c r="C173" s="2">
        <v>831.452</v>
      </c>
      <c r="D173" s="2">
        <v>0.062425</v>
      </c>
      <c r="F173" s="3">
        <f t="shared" si="1"/>
        <v>-0.31511734</v>
      </c>
    </row>
    <row r="174">
      <c r="A174" s="4">
        <v>833.381</v>
      </c>
      <c r="B174" s="16">
        <v>-0.0020216</v>
      </c>
      <c r="C174" s="5">
        <v>833.381</v>
      </c>
      <c r="D174" s="5">
        <v>0.065241</v>
      </c>
      <c r="F174" s="3">
        <f t="shared" si="1"/>
        <v>-0.2795306</v>
      </c>
    </row>
    <row r="175">
      <c r="A175" s="1">
        <v>835.311</v>
      </c>
      <c r="B175" s="15">
        <v>-0.00204576</v>
      </c>
      <c r="C175" s="2">
        <v>835.311</v>
      </c>
      <c r="D175" s="2">
        <v>0.068388</v>
      </c>
      <c r="F175" s="3">
        <f t="shared" si="1"/>
        <v>-0.28523856</v>
      </c>
    </row>
    <row r="176">
      <c r="A176" s="4">
        <v>837.24</v>
      </c>
      <c r="B176" s="16">
        <v>-0.00236344</v>
      </c>
      <c r="C176" s="5">
        <v>837.24</v>
      </c>
      <c r="D176" s="5">
        <v>0.071054</v>
      </c>
      <c r="F176" s="3">
        <f t="shared" si="1"/>
        <v>-0.32157864</v>
      </c>
    </row>
    <row r="177">
      <c r="A177" s="1">
        <v>839.169</v>
      </c>
      <c r="B177" s="15">
        <v>-0.00259609</v>
      </c>
      <c r="C177" s="2">
        <v>839.169</v>
      </c>
      <c r="D177" s="2">
        <v>0.072332</v>
      </c>
      <c r="F177" s="3">
        <f t="shared" si="1"/>
        <v>-0.34751754</v>
      </c>
    </row>
    <row r="178">
      <c r="A178" s="4">
        <v>841.098</v>
      </c>
      <c r="B178" s="16">
        <v>-0.00242099</v>
      </c>
      <c r="C178" s="5">
        <v>841.098</v>
      </c>
      <c r="D178" s="5">
        <v>0.071932</v>
      </c>
      <c r="F178" s="3">
        <f t="shared" si="1"/>
        <v>-0.32855694</v>
      </c>
    </row>
    <row r="179">
      <c r="A179" s="1">
        <v>843.027</v>
      </c>
      <c r="B179" s="15">
        <v>-0.00173939</v>
      </c>
      <c r="C179" s="2">
        <v>843.027</v>
      </c>
      <c r="D179" s="2">
        <v>0.070285</v>
      </c>
      <c r="F179" s="3">
        <f t="shared" si="1"/>
        <v>-0.25466034</v>
      </c>
    </row>
    <row r="180">
      <c r="A180" s="4">
        <v>844.956</v>
      </c>
      <c r="B180" s="16">
        <v>-7.66624E-4</v>
      </c>
      <c r="C180" s="5">
        <v>844.956</v>
      </c>
      <c r="D180" s="5">
        <v>0.067923</v>
      </c>
      <c r="F180" s="3">
        <f t="shared" si="1"/>
        <v>-0.149185144</v>
      </c>
    </row>
    <row r="181">
      <c r="A181" s="1">
        <v>846.885</v>
      </c>
      <c r="B181" s="17">
        <v>-2.75E-5</v>
      </c>
      <c r="C181" s="2">
        <v>846.885</v>
      </c>
      <c r="D181" s="2">
        <v>0.065037</v>
      </c>
      <c r="F181" s="13">
        <f t="shared" si="1"/>
        <v>-0.067952</v>
      </c>
    </row>
    <row r="182">
      <c r="A182" s="4">
        <v>848.814</v>
      </c>
      <c r="B182" s="18">
        <v>-1.03E-5</v>
      </c>
      <c r="C182" s="5">
        <v>848.814</v>
      </c>
      <c r="D182" s="5">
        <v>0.061724</v>
      </c>
      <c r="F182" s="13">
        <f t="shared" si="1"/>
        <v>-0.0628158</v>
      </c>
    </row>
    <row r="183">
      <c r="A183" s="1">
        <v>850.744</v>
      </c>
      <c r="B183" s="15">
        <v>-6.49803E-4</v>
      </c>
      <c r="C183" s="2">
        <v>850.744</v>
      </c>
      <c r="D183" s="2">
        <v>0.058389</v>
      </c>
      <c r="F183" s="3">
        <f t="shared" si="1"/>
        <v>-0.127268118</v>
      </c>
    </row>
    <row r="184">
      <c r="A184" s="4">
        <v>852.673</v>
      </c>
      <c r="B184" s="16">
        <v>-0.00130825</v>
      </c>
      <c r="C184" s="5">
        <v>852.673</v>
      </c>
      <c r="D184" s="5">
        <v>0.055616</v>
      </c>
      <c r="F184" s="3">
        <f t="shared" si="1"/>
        <v>-0.1942905</v>
      </c>
    </row>
    <row r="185">
      <c r="A185" s="1">
        <v>854.602</v>
      </c>
      <c r="B185" s="15">
        <v>-0.00141174</v>
      </c>
      <c r="C185" s="2">
        <v>854.602</v>
      </c>
      <c r="D185" s="2">
        <v>0.053695</v>
      </c>
      <c r="F185" s="3">
        <f t="shared" si="1"/>
        <v>-0.20333944</v>
      </c>
    </row>
    <row r="186">
      <c r="A186" s="4">
        <v>856.531</v>
      </c>
      <c r="B186" s="16">
        <v>-9.62178E-4</v>
      </c>
      <c r="C186" s="5">
        <v>856.531</v>
      </c>
      <c r="D186" s="5">
        <v>0.052452</v>
      </c>
      <c r="F186" s="3">
        <f t="shared" si="1"/>
        <v>-0.154442868</v>
      </c>
    </row>
    <row r="187">
      <c r="A187" s="1">
        <v>858.46</v>
      </c>
      <c r="B187" s="15">
        <v>-3.42397E-4</v>
      </c>
      <c r="C187" s="2">
        <v>858.46</v>
      </c>
      <c r="D187" s="2">
        <v>0.051515</v>
      </c>
      <c r="F187" s="3">
        <f t="shared" si="1"/>
        <v>-0.087809082</v>
      </c>
    </row>
    <row r="188">
      <c r="A188" s="4">
        <v>860.389</v>
      </c>
      <c r="B188" s="16">
        <v>1.48847E-4</v>
      </c>
      <c r="C188" s="5">
        <v>860.389</v>
      </c>
      <c r="D188" s="5">
        <v>0.050605</v>
      </c>
      <c r="F188" s="3">
        <f t="shared" si="1"/>
        <v>-0.034827218</v>
      </c>
    </row>
    <row r="189">
      <c r="A189" s="1">
        <v>862.318</v>
      </c>
      <c r="B189" s="15">
        <v>3.8231E-4</v>
      </c>
      <c r="C189" s="2">
        <v>862.318</v>
      </c>
      <c r="D189" s="2">
        <v>0.049623</v>
      </c>
      <c r="F189" s="3">
        <f t="shared" si="1"/>
        <v>-0.00909814</v>
      </c>
    </row>
    <row r="190">
      <c r="A190" s="4">
        <v>864.247</v>
      </c>
      <c r="B190" s="16">
        <v>2.38056E-4</v>
      </c>
      <c r="C190" s="5">
        <v>864.247</v>
      </c>
      <c r="D190" s="5">
        <v>0.048632</v>
      </c>
      <c r="F190" s="3">
        <f t="shared" si="1"/>
        <v>-0.023398064</v>
      </c>
    </row>
    <row r="191">
      <c r="A191" s="1">
        <v>866.177</v>
      </c>
      <c r="B191" s="15">
        <v>-3.14027E-4</v>
      </c>
      <c r="C191" s="2">
        <v>866.177</v>
      </c>
      <c r="D191" s="2">
        <v>0.047798</v>
      </c>
      <c r="F191" s="3">
        <f t="shared" si="1"/>
        <v>-0.081084862</v>
      </c>
    </row>
    <row r="192">
      <c r="A192" s="4">
        <v>868.106</v>
      </c>
      <c r="B192" s="16">
        <v>-0.00101235</v>
      </c>
      <c r="C192" s="5">
        <v>868.106</v>
      </c>
      <c r="D192" s="5">
        <v>0.047238</v>
      </c>
      <c r="F192" s="3">
        <f t="shared" si="1"/>
        <v>-0.1545471</v>
      </c>
    </row>
    <row r="193">
      <c r="A193" s="1">
        <v>870.035</v>
      </c>
      <c r="B193" s="15">
        <v>-0.00145638</v>
      </c>
      <c r="C193" s="2">
        <v>870.035</v>
      </c>
      <c r="D193" s="2">
        <v>0.046872</v>
      </c>
      <c r="F193" s="3">
        <f t="shared" si="1"/>
        <v>-0.20124828</v>
      </c>
    </row>
    <row r="194">
      <c r="A194" s="4">
        <v>871.964</v>
      </c>
      <c r="B194" s="16">
        <v>-0.00150371</v>
      </c>
      <c r="C194" s="5">
        <v>871.964</v>
      </c>
      <c r="D194" s="5">
        <v>0.046483</v>
      </c>
      <c r="F194" s="3">
        <f t="shared" si="1"/>
        <v>-0.20587626</v>
      </c>
    </row>
    <row r="195">
      <c r="A195" s="1">
        <v>873.893</v>
      </c>
      <c r="B195" s="15">
        <v>-0.0013628</v>
      </c>
      <c r="C195" s="2">
        <v>873.893</v>
      </c>
      <c r="D195" s="2">
        <v>0.045939</v>
      </c>
      <c r="F195" s="3">
        <f t="shared" si="1"/>
        <v>-0.1903958</v>
      </c>
    </row>
    <row r="196">
      <c r="A196" s="4">
        <v>875.822</v>
      </c>
      <c r="B196" s="16">
        <v>-0.00131081</v>
      </c>
      <c r="C196" s="5">
        <v>875.822</v>
      </c>
      <c r="D196" s="5">
        <v>0.045281</v>
      </c>
      <c r="F196" s="3">
        <f t="shared" si="1"/>
        <v>-0.18422686</v>
      </c>
    </row>
    <row r="197">
      <c r="A197" s="1">
        <v>877.751</v>
      </c>
      <c r="B197" s="15">
        <v>-0.00146576</v>
      </c>
      <c r="C197" s="2">
        <v>877.751</v>
      </c>
      <c r="D197" s="2">
        <v>0.044616</v>
      </c>
      <c r="F197" s="3">
        <f t="shared" si="1"/>
        <v>-0.19998656</v>
      </c>
    </row>
    <row r="198">
      <c r="A198" s="4">
        <v>879.68</v>
      </c>
      <c r="B198" s="16">
        <v>-0.00181376</v>
      </c>
      <c r="C198" s="5">
        <v>879.68</v>
      </c>
      <c r="D198" s="5">
        <v>0.043996</v>
      </c>
      <c r="F198" s="3">
        <f t="shared" si="1"/>
        <v>-0.23625456</v>
      </c>
    </row>
    <row r="199">
      <c r="A199" s="1">
        <v>881.609</v>
      </c>
      <c r="B199" s="15">
        <v>-0.0022716</v>
      </c>
      <c r="C199" s="2">
        <v>881.609</v>
      </c>
      <c r="D199" s="2">
        <v>0.043455</v>
      </c>
      <c r="F199" s="3">
        <f t="shared" si="1"/>
        <v>-0.2842446</v>
      </c>
    </row>
    <row r="200">
      <c r="A200" s="4">
        <v>883.539</v>
      </c>
      <c r="B200" s="16">
        <v>-0.00267411</v>
      </c>
      <c r="C200" s="5">
        <v>883.539</v>
      </c>
      <c r="D200" s="5">
        <v>0.043109</v>
      </c>
      <c r="F200" s="3">
        <f t="shared" si="1"/>
        <v>-0.32656466</v>
      </c>
    </row>
    <row r="201">
      <c r="A201" s="1">
        <v>885.468</v>
      </c>
      <c r="B201" s="15">
        <v>-0.00285094</v>
      </c>
      <c r="C201" s="2">
        <v>885.468</v>
      </c>
      <c r="D201" s="2">
        <v>0.043138</v>
      </c>
      <c r="F201" s="3">
        <f t="shared" si="1"/>
        <v>-0.34533764</v>
      </c>
    </row>
    <row r="202">
      <c r="A202" s="4">
        <v>887.397</v>
      </c>
      <c r="B202" s="16">
        <v>-0.00278498</v>
      </c>
      <c r="C202" s="5">
        <v>887.397</v>
      </c>
      <c r="D202" s="5">
        <v>0.043677</v>
      </c>
      <c r="F202" s="3">
        <f t="shared" si="1"/>
        <v>-0.33888488</v>
      </c>
    </row>
    <row r="203">
      <c r="A203" s="1">
        <v>889.326</v>
      </c>
      <c r="B203" s="15">
        <v>-0.00260213</v>
      </c>
      <c r="C203" s="2">
        <v>889.326</v>
      </c>
      <c r="D203" s="2">
        <v>0.044726</v>
      </c>
      <c r="F203" s="3">
        <f t="shared" si="1"/>
        <v>-0.32055178</v>
      </c>
    </row>
    <row r="204">
      <c r="A204" s="4">
        <v>891.255</v>
      </c>
      <c r="B204" s="16">
        <v>-0.0023902</v>
      </c>
      <c r="C204" s="5">
        <v>891.255</v>
      </c>
      <c r="D204" s="5">
        <v>0.04612</v>
      </c>
      <c r="F204" s="3">
        <f t="shared" si="1"/>
        <v>-0.2994812</v>
      </c>
    </row>
    <row r="205">
      <c r="A205" s="1">
        <v>893.184</v>
      </c>
      <c r="B205" s="15">
        <v>-0.00215894</v>
      </c>
      <c r="C205" s="2">
        <v>893.184</v>
      </c>
      <c r="D205" s="2">
        <v>0.047562</v>
      </c>
      <c r="F205" s="3">
        <f t="shared" si="1"/>
        <v>-0.27640964</v>
      </c>
    </row>
    <row r="206">
      <c r="A206" s="4">
        <v>895.113</v>
      </c>
      <c r="B206" s="16">
        <v>-0.00200166</v>
      </c>
      <c r="C206" s="5">
        <v>895.113</v>
      </c>
      <c r="D206" s="5">
        <v>0.04876</v>
      </c>
      <c r="F206" s="3">
        <f t="shared" si="1"/>
        <v>-0.26093596</v>
      </c>
    </row>
    <row r="207">
      <c r="A207" s="1">
        <v>897.042</v>
      </c>
      <c r="B207" s="15">
        <v>-0.00211917</v>
      </c>
      <c r="C207" s="2">
        <v>897.042</v>
      </c>
      <c r="D207" s="2">
        <v>0.049588</v>
      </c>
      <c r="F207" s="3">
        <f t="shared" si="1"/>
        <v>-0.27422002</v>
      </c>
    </row>
    <row r="208">
      <c r="A208" s="4">
        <v>898.972</v>
      </c>
      <c r="B208" s="16">
        <v>-0.00256136</v>
      </c>
      <c r="C208" s="5">
        <v>898.972</v>
      </c>
      <c r="D208" s="5">
        <v>0.050152</v>
      </c>
      <c r="F208" s="3">
        <f t="shared" si="1"/>
        <v>-0.32165616</v>
      </c>
    </row>
    <row r="209">
      <c r="A209" s="1">
        <v>900.901</v>
      </c>
      <c r="B209" s="15">
        <v>-0.00304508</v>
      </c>
      <c r="C209" s="2">
        <v>900.901</v>
      </c>
      <c r="D209" s="2">
        <v>0.050681</v>
      </c>
      <c r="F209" s="3">
        <f t="shared" si="1"/>
        <v>-0.37345948</v>
      </c>
    </row>
    <row r="210">
      <c r="A210" s="4">
        <v>902.83</v>
      </c>
      <c r="B210" s="16">
        <v>-0.00316808</v>
      </c>
      <c r="C210" s="5">
        <v>902.83</v>
      </c>
      <c r="D210" s="5">
        <v>0.051308</v>
      </c>
      <c r="F210" s="3">
        <f t="shared" si="1"/>
        <v>-0.38712448</v>
      </c>
    </row>
    <row r="211">
      <c r="A211" s="1">
        <v>904.759</v>
      </c>
      <c r="B211" s="15">
        <v>-0.00278744</v>
      </c>
      <c r="C211" s="2">
        <v>904.759</v>
      </c>
      <c r="D211" s="2">
        <v>0.05196</v>
      </c>
      <c r="F211" s="3">
        <f t="shared" si="1"/>
        <v>-0.34742864</v>
      </c>
    </row>
    <row r="212">
      <c r="A212" s="4">
        <v>906.688</v>
      </c>
      <c r="B212" s="16">
        <v>-0.00211705</v>
      </c>
      <c r="C212" s="5">
        <v>906.688</v>
      </c>
      <c r="D212" s="5">
        <v>0.052447</v>
      </c>
      <c r="F212" s="3">
        <f t="shared" si="1"/>
        <v>-0.2768543</v>
      </c>
    </row>
    <row r="213">
      <c r="A213" s="1">
        <v>908.617</v>
      </c>
      <c r="B213" s="15">
        <v>-0.00148459</v>
      </c>
      <c r="C213" s="2">
        <v>908.617</v>
      </c>
      <c r="D213" s="2">
        <v>0.052713</v>
      </c>
      <c r="F213" s="3">
        <f t="shared" si="1"/>
        <v>-0.21007954</v>
      </c>
    </row>
    <row r="214">
      <c r="A214" s="4">
        <v>910.546</v>
      </c>
      <c r="B214" s="16">
        <v>-0.00106158</v>
      </c>
      <c r="C214" s="5">
        <v>910.546</v>
      </c>
      <c r="D214" s="5">
        <v>0.052972</v>
      </c>
      <c r="F214" s="3">
        <f t="shared" si="1"/>
        <v>-0.16549948</v>
      </c>
    </row>
    <row r="215">
      <c r="A215" s="1">
        <v>912.475</v>
      </c>
      <c r="B215" s="15">
        <v>-8.16471E-4</v>
      </c>
      <c r="C215" s="2">
        <v>912.475</v>
      </c>
      <c r="D215" s="2">
        <v>0.053548</v>
      </c>
      <c r="F215" s="3">
        <f t="shared" si="1"/>
        <v>-0.140093926</v>
      </c>
    </row>
    <row r="216">
      <c r="A216" s="4">
        <v>914.405</v>
      </c>
      <c r="B216" s="16">
        <v>-6.61784E-4</v>
      </c>
      <c r="C216" s="5">
        <v>914.405</v>
      </c>
      <c r="D216" s="5">
        <v>0.054535</v>
      </c>
      <c r="F216" s="3">
        <f t="shared" si="1"/>
        <v>-0.124684104</v>
      </c>
    </row>
    <row r="217">
      <c r="A217" s="1">
        <v>916.334</v>
      </c>
      <c r="B217" s="15">
        <v>-6.00133E-4</v>
      </c>
      <c r="C217" s="2">
        <v>916.334</v>
      </c>
      <c r="D217" s="2">
        <v>0.055729</v>
      </c>
      <c r="F217" s="3">
        <f t="shared" si="1"/>
        <v>-0.119343098</v>
      </c>
    </row>
    <row r="218">
      <c r="A218" s="4">
        <v>918.263</v>
      </c>
      <c r="B218" s="16">
        <v>-7.07545E-4</v>
      </c>
      <c r="C218" s="5">
        <v>918.263</v>
      </c>
      <c r="D218" s="5">
        <v>0.057</v>
      </c>
      <c r="F218" s="3">
        <f t="shared" si="1"/>
        <v>-0.13199977</v>
      </c>
    </row>
    <row r="219">
      <c r="A219" s="1">
        <v>920.192</v>
      </c>
      <c r="B219" s="15">
        <v>-9.8664E-4</v>
      </c>
      <c r="C219" s="2">
        <v>920.192</v>
      </c>
      <c r="D219" s="2">
        <v>0.058624</v>
      </c>
      <c r="F219" s="3">
        <f t="shared" si="1"/>
        <v>-0.16320784</v>
      </c>
    </row>
    <row r="220">
      <c r="A220" s="4">
        <v>922.121</v>
      </c>
      <c r="B220" s="16">
        <v>-0.00130649</v>
      </c>
      <c r="C220" s="5">
        <v>922.121</v>
      </c>
      <c r="D220" s="5">
        <v>0.061076</v>
      </c>
      <c r="F220" s="3">
        <f t="shared" si="1"/>
        <v>-0.19956394</v>
      </c>
    </row>
    <row r="221">
      <c r="A221" s="1">
        <v>924.05</v>
      </c>
      <c r="B221" s="15">
        <v>-0.00154031</v>
      </c>
      <c r="C221" s="2">
        <v>924.05</v>
      </c>
      <c r="D221" s="2">
        <v>0.064476</v>
      </c>
      <c r="F221" s="3">
        <f t="shared" si="1"/>
        <v>-0.22774886</v>
      </c>
    </row>
    <row r="222">
      <c r="A222" s="4">
        <v>925.979</v>
      </c>
      <c r="B222" s="16">
        <v>-0.00169107</v>
      </c>
      <c r="C222" s="5">
        <v>925.979</v>
      </c>
      <c r="D222" s="5">
        <v>0.068442</v>
      </c>
      <c r="F222" s="3">
        <f t="shared" si="1"/>
        <v>-0.24769542</v>
      </c>
    </row>
    <row r="223">
      <c r="A223" s="1">
        <v>927.908</v>
      </c>
      <c r="B223" s="15">
        <v>-0.00179564</v>
      </c>
      <c r="C223" s="2">
        <v>927.908</v>
      </c>
      <c r="D223" s="2">
        <v>0.072571</v>
      </c>
      <c r="F223" s="3">
        <f t="shared" si="1"/>
        <v>-0.26290884</v>
      </c>
    </row>
    <row r="224">
      <c r="A224" s="4">
        <v>929.838</v>
      </c>
      <c r="B224" s="16">
        <v>-0.00179112</v>
      </c>
      <c r="C224" s="5">
        <v>929.838</v>
      </c>
      <c r="D224" s="5">
        <v>0.076849</v>
      </c>
      <c r="F224" s="3">
        <f t="shared" si="1"/>
        <v>-0.26670772</v>
      </c>
    </row>
    <row r="225">
      <c r="A225" s="1">
        <v>931.767</v>
      </c>
      <c r="B225" s="15">
        <v>-0.0016285</v>
      </c>
      <c r="C225" s="2">
        <v>931.767</v>
      </c>
      <c r="D225" s="2">
        <v>0.081457</v>
      </c>
      <c r="F225" s="3">
        <f t="shared" si="1"/>
        <v>-0.254078</v>
      </c>
    </row>
    <row r="226">
      <c r="A226" s="4">
        <v>933.696</v>
      </c>
      <c r="B226" s="16">
        <v>-0.00146355</v>
      </c>
      <c r="C226" s="5">
        <v>933.696</v>
      </c>
      <c r="D226" s="5">
        <v>0.086281</v>
      </c>
      <c r="F226" s="3">
        <f t="shared" si="1"/>
        <v>-0.2414173</v>
      </c>
    </row>
    <row r="227">
      <c r="A227" s="1">
        <v>935.625</v>
      </c>
      <c r="B227" s="15">
        <v>-0.0015143</v>
      </c>
      <c r="C227" s="2">
        <v>935.625</v>
      </c>
      <c r="D227" s="2">
        <v>0.090789</v>
      </c>
      <c r="F227" s="3">
        <f t="shared" si="1"/>
        <v>-0.2513048</v>
      </c>
    </row>
    <row r="228">
      <c r="A228" s="4">
        <v>937.554</v>
      </c>
      <c r="B228" s="16">
        <v>-0.00170062</v>
      </c>
      <c r="C228" s="5">
        <v>937.554</v>
      </c>
      <c r="D228" s="5">
        <v>0.094368</v>
      </c>
      <c r="F228" s="3">
        <f t="shared" si="1"/>
        <v>-0.27463372</v>
      </c>
    </row>
    <row r="229">
      <c r="A229" s="1">
        <v>939.483</v>
      </c>
      <c r="B229" s="15">
        <v>-0.00166257</v>
      </c>
      <c r="C229" s="2">
        <v>939.483</v>
      </c>
      <c r="D229" s="2">
        <v>0.096634</v>
      </c>
      <c r="F229" s="3">
        <f t="shared" si="1"/>
        <v>-0.27286642</v>
      </c>
    </row>
    <row r="230">
      <c r="A230" s="4">
        <v>941.412</v>
      </c>
      <c r="B230" s="16">
        <v>-0.0012609</v>
      </c>
      <c r="C230" s="5">
        <v>941.412</v>
      </c>
      <c r="D230" s="5">
        <v>0.097512</v>
      </c>
      <c r="F230" s="3">
        <f t="shared" si="1"/>
        <v>-0.2311674</v>
      </c>
    </row>
    <row r="231">
      <c r="A231" s="1">
        <v>943.341</v>
      </c>
      <c r="B231" s="15">
        <v>-8.61167E-4</v>
      </c>
      <c r="C231" s="2">
        <v>943.341</v>
      </c>
      <c r="D231" s="2">
        <v>0.097205</v>
      </c>
      <c r="F231" s="3">
        <f t="shared" si="1"/>
        <v>-0.188488702</v>
      </c>
    </row>
    <row r="232">
      <c r="A232" s="4">
        <v>945.271</v>
      </c>
      <c r="B232" s="16">
        <v>-9.22599E-4</v>
      </c>
      <c r="C232" s="5">
        <v>945.271</v>
      </c>
      <c r="D232" s="5">
        <v>0.096126</v>
      </c>
      <c r="F232" s="3">
        <f t="shared" si="1"/>
        <v>-0.193921494</v>
      </c>
    </row>
    <row r="233">
      <c r="A233" s="1">
        <v>947.2</v>
      </c>
      <c r="B233" s="15">
        <v>-0.00142359</v>
      </c>
      <c r="C233" s="2">
        <v>947.2</v>
      </c>
      <c r="D233" s="2">
        <v>0.094715</v>
      </c>
      <c r="F233" s="3">
        <f t="shared" si="1"/>
        <v>-0.24561554</v>
      </c>
    </row>
    <row r="234">
      <c r="A234" s="4">
        <v>949.129</v>
      </c>
      <c r="B234" s="16">
        <v>-0.00191205</v>
      </c>
      <c r="C234" s="5">
        <v>949.129</v>
      </c>
      <c r="D234" s="5">
        <v>0.093244</v>
      </c>
      <c r="F234" s="3">
        <f t="shared" si="1"/>
        <v>-0.2959213</v>
      </c>
    </row>
    <row r="235">
      <c r="A235" s="1">
        <v>951.058</v>
      </c>
      <c r="B235" s="15">
        <v>-0.00207011</v>
      </c>
      <c r="C235" s="2">
        <v>951.058</v>
      </c>
      <c r="D235" s="2">
        <v>0.091865</v>
      </c>
      <c r="F235" s="3">
        <f t="shared" si="1"/>
        <v>-0.31129666</v>
      </c>
    </row>
    <row r="236">
      <c r="A236" s="4">
        <v>952.987</v>
      </c>
      <c r="B236" s="16">
        <v>-0.00200546</v>
      </c>
      <c r="C236" s="5">
        <v>952.987</v>
      </c>
      <c r="D236" s="5">
        <v>0.09079</v>
      </c>
      <c r="F236" s="3">
        <f t="shared" si="1"/>
        <v>-0.30336876</v>
      </c>
    </row>
    <row r="237">
      <c r="A237" s="1">
        <v>954.916</v>
      </c>
      <c r="B237" s="15">
        <v>-0.00197184</v>
      </c>
      <c r="C237" s="2">
        <v>954.916</v>
      </c>
      <c r="D237" s="2">
        <v>0.090259</v>
      </c>
      <c r="F237" s="3">
        <f t="shared" si="1"/>
        <v>-0.29927404</v>
      </c>
    </row>
    <row r="238">
      <c r="A238" s="4">
        <v>956.845</v>
      </c>
      <c r="B238" s="16">
        <v>-0.00200918</v>
      </c>
      <c r="C238" s="5">
        <v>956.845</v>
      </c>
      <c r="D238" s="5">
        <v>0.090246</v>
      </c>
      <c r="F238" s="3">
        <f t="shared" si="1"/>
        <v>-0.30321908</v>
      </c>
    </row>
    <row r="239">
      <c r="A239" s="1">
        <v>958.774</v>
      </c>
      <c r="B239" s="15">
        <v>-0.00196043</v>
      </c>
      <c r="C239" s="2">
        <v>958.774</v>
      </c>
      <c r="D239" s="2">
        <v>0.090323</v>
      </c>
      <c r="F239" s="3">
        <f t="shared" si="1"/>
        <v>-0.29812858</v>
      </c>
    </row>
    <row r="240">
      <c r="A240" s="4">
        <v>960.704</v>
      </c>
      <c r="B240" s="16">
        <v>-0.00172789</v>
      </c>
      <c r="C240" s="5">
        <v>960.704</v>
      </c>
      <c r="D240" s="5">
        <v>0.089897</v>
      </c>
      <c r="F240" s="3">
        <f t="shared" si="1"/>
        <v>-0.27305334</v>
      </c>
    </row>
    <row r="241">
      <c r="A241" s="1">
        <v>962.633</v>
      </c>
      <c r="B241" s="15">
        <v>-0.0014049</v>
      </c>
      <c r="C241" s="2">
        <v>962.633</v>
      </c>
      <c r="D241" s="2">
        <v>0.088553</v>
      </c>
      <c r="F241" s="3">
        <f t="shared" si="1"/>
        <v>-0.2374724</v>
      </c>
    </row>
    <row r="242">
      <c r="A242" s="4">
        <v>964.562</v>
      </c>
      <c r="B242" s="16">
        <v>-0.00118644</v>
      </c>
      <c r="C242" s="5">
        <v>964.562</v>
      </c>
      <c r="D242" s="5">
        <v>0.086166</v>
      </c>
      <c r="F242" s="3">
        <f t="shared" si="1"/>
        <v>-0.21192864</v>
      </c>
    </row>
    <row r="243">
      <c r="A243" s="1">
        <v>966.491</v>
      </c>
      <c r="B243" s="15">
        <v>-0.00120041</v>
      </c>
      <c r="C243" s="2">
        <v>966.491</v>
      </c>
      <c r="D243" s="2">
        <v>0.082875</v>
      </c>
      <c r="F243" s="3">
        <f t="shared" si="1"/>
        <v>-0.21011846</v>
      </c>
    </row>
    <row r="244">
      <c r="A244" s="4">
        <v>968.42</v>
      </c>
      <c r="B244" s="16">
        <v>-0.00140455</v>
      </c>
      <c r="C244" s="5">
        <v>968.42</v>
      </c>
      <c r="D244" s="5">
        <v>0.079083</v>
      </c>
      <c r="F244" s="3">
        <f t="shared" si="1"/>
        <v>-0.2279653</v>
      </c>
    </row>
    <row r="245">
      <c r="A245" s="1">
        <v>970.349</v>
      </c>
      <c r="B245" s="15">
        <v>-0.00161815</v>
      </c>
      <c r="C245" s="2">
        <v>970.349</v>
      </c>
      <c r="D245" s="2">
        <v>0.075427</v>
      </c>
      <c r="F245" s="3">
        <f t="shared" si="1"/>
        <v>-0.2469509</v>
      </c>
    </row>
    <row r="246">
      <c r="A246" s="4">
        <v>972.278</v>
      </c>
      <c r="B246" s="16">
        <v>-0.00166296</v>
      </c>
      <c r="C246" s="5">
        <v>972.278</v>
      </c>
      <c r="D246" s="5">
        <v>0.072538</v>
      </c>
      <c r="F246" s="3">
        <f t="shared" si="1"/>
        <v>-0.24881176</v>
      </c>
    </row>
    <row r="247">
      <c r="A247" s="1">
        <v>974.207</v>
      </c>
      <c r="B247" s="15">
        <v>-0.0014818</v>
      </c>
      <c r="C247" s="2">
        <v>974.207</v>
      </c>
      <c r="D247" s="2">
        <v>0.070732</v>
      </c>
      <c r="F247" s="3">
        <f t="shared" si="1"/>
        <v>-0.2278028</v>
      </c>
    </row>
    <row r="248">
      <c r="A248" s="4">
        <v>976.137</v>
      </c>
      <c r="B248" s="16">
        <v>-0.00112019</v>
      </c>
      <c r="C248" s="5">
        <v>976.137</v>
      </c>
      <c r="D248" s="5">
        <v>0.069922</v>
      </c>
      <c r="F248" s="3">
        <f t="shared" si="1"/>
        <v>-0.18866214</v>
      </c>
    </row>
    <row r="249">
      <c r="A249" s="1">
        <v>978.066</v>
      </c>
      <c r="B249" s="15">
        <v>-6.33103E-4</v>
      </c>
      <c r="C249" s="2">
        <v>978.066</v>
      </c>
      <c r="D249" s="2">
        <v>0.069818</v>
      </c>
      <c r="F249" s="3">
        <f t="shared" si="1"/>
        <v>-0.136926918</v>
      </c>
    </row>
    <row r="250">
      <c r="A250" s="4">
        <v>979.995</v>
      </c>
      <c r="B250" s="18">
        <v>-7.04E-5</v>
      </c>
      <c r="C250" s="5">
        <v>979.995</v>
      </c>
      <c r="D250" s="5">
        <v>0.070176</v>
      </c>
      <c r="F250" s="13">
        <f t="shared" si="1"/>
        <v>-0.0776384</v>
      </c>
    </row>
    <row r="251">
      <c r="A251" s="1">
        <v>981.924</v>
      </c>
      <c r="B251" s="15">
        <v>4.61404E-4</v>
      </c>
      <c r="C251" s="2">
        <v>981.924</v>
      </c>
      <c r="D251" s="2">
        <v>0.07091</v>
      </c>
      <c r="F251" s="3">
        <f t="shared" si="1"/>
        <v>-0.022001176</v>
      </c>
    </row>
    <row r="252">
      <c r="A252" s="4">
        <v>983.853</v>
      </c>
      <c r="B252" s="16">
        <v>8.07151E-4</v>
      </c>
      <c r="C252" s="5">
        <v>983.853</v>
      </c>
      <c r="D252" s="5">
        <v>0.072037</v>
      </c>
      <c r="F252" s="3">
        <f t="shared" si="1"/>
        <v>0.013521006</v>
      </c>
    </row>
    <row r="253">
      <c r="A253" s="1">
        <v>985.782</v>
      </c>
      <c r="B253" s="15">
        <v>8.75095E-4</v>
      </c>
      <c r="C253" s="2">
        <v>985.782</v>
      </c>
      <c r="D253" s="2">
        <v>0.073543</v>
      </c>
      <c r="F253" s="3">
        <f t="shared" si="1"/>
        <v>0.01921707</v>
      </c>
    </row>
    <row r="254">
      <c r="A254" s="4">
        <v>987.711</v>
      </c>
      <c r="B254" s="16">
        <v>7.11633E-4</v>
      </c>
      <c r="C254" s="5">
        <v>987.711</v>
      </c>
      <c r="D254" s="5">
        <v>0.075264</v>
      </c>
      <c r="F254" s="3">
        <f t="shared" si="1"/>
        <v>0.000169098</v>
      </c>
    </row>
    <row r="255">
      <c r="A255" s="1">
        <v>989.64</v>
      </c>
      <c r="B255" s="15">
        <v>4.49744E-4</v>
      </c>
      <c r="C255" s="2">
        <v>989.64</v>
      </c>
      <c r="D255" s="2">
        <v>0.076908</v>
      </c>
      <c r="F255" s="3">
        <f t="shared" si="1"/>
        <v>-0.029235136</v>
      </c>
    </row>
    <row r="256">
      <c r="A256" s="4">
        <v>991.57</v>
      </c>
      <c r="B256" s="16">
        <v>2.09999E-4</v>
      </c>
      <c r="C256" s="5">
        <v>991.57</v>
      </c>
      <c r="D256" s="5">
        <v>0.078241</v>
      </c>
      <c r="F256" s="3">
        <f t="shared" si="1"/>
        <v>-0.055981106</v>
      </c>
    </row>
    <row r="257">
      <c r="A257" s="1">
        <v>993.499</v>
      </c>
      <c r="B257" s="17">
        <v>5.3E-5</v>
      </c>
      <c r="C257" s="2">
        <v>993.499</v>
      </c>
      <c r="D257" s="2">
        <v>0.079238</v>
      </c>
      <c r="F257" s="13">
        <f t="shared" si="1"/>
        <v>-0.07362</v>
      </c>
    </row>
    <row r="258">
      <c r="A258" s="4">
        <v>995.428</v>
      </c>
      <c r="B258" s="18">
        <v>-1.8E-5</v>
      </c>
      <c r="C258" s="5">
        <v>995.428</v>
      </c>
      <c r="D258" s="5">
        <v>0.080023</v>
      </c>
      <c r="F258" s="13">
        <f t="shared" si="1"/>
        <v>-0.081931</v>
      </c>
    </row>
    <row r="259">
      <c r="A259" s="1">
        <v>997.357</v>
      </c>
      <c r="B259" s="17">
        <v>-3.47E-5</v>
      </c>
      <c r="C259" s="2">
        <v>997.357</v>
      </c>
      <c r="D259" s="2">
        <v>0.080697</v>
      </c>
      <c r="F259" s="13">
        <f t="shared" si="1"/>
        <v>-0.0843752</v>
      </c>
    </row>
    <row r="260">
      <c r="A260" s="4">
        <v>999.286</v>
      </c>
      <c r="B260" s="18">
        <v>-2.38E-5</v>
      </c>
      <c r="C260" s="5">
        <v>999.286</v>
      </c>
      <c r="D260" s="5">
        <v>0.081304</v>
      </c>
      <c r="F260" s="13">
        <f t="shared" si="1"/>
        <v>-0.0838268</v>
      </c>
    </row>
    <row r="261">
      <c r="A261" s="1">
        <v>1001.22</v>
      </c>
      <c r="B261" s="17">
        <v>2.53E-5</v>
      </c>
      <c r="C261" s="2">
        <v>1001.22</v>
      </c>
      <c r="D261" s="2">
        <v>0.081947</v>
      </c>
      <c r="F261" s="13">
        <f t="shared" si="1"/>
        <v>-0.0792652</v>
      </c>
    </row>
    <row r="262">
      <c r="A262" s="4">
        <v>1003.14</v>
      </c>
      <c r="B262" s="16">
        <v>1.38882E-4</v>
      </c>
      <c r="C262" s="5">
        <v>1003.14</v>
      </c>
      <c r="D262" s="5">
        <v>0.082821</v>
      </c>
      <c r="F262" s="3">
        <f t="shared" si="1"/>
        <v>-0.068099508</v>
      </c>
    </row>
    <row r="263">
      <c r="A263" s="1">
        <v>1005.07</v>
      </c>
      <c r="B263" s="15">
        <v>3.04483E-4</v>
      </c>
      <c r="C263" s="2">
        <v>1005.07</v>
      </c>
      <c r="D263" s="2">
        <v>0.084082</v>
      </c>
      <c r="F263" s="3">
        <f t="shared" si="1"/>
        <v>-0.051806802</v>
      </c>
    </row>
    <row r="264">
      <c r="A264" s="7">
        <v>1007.0</v>
      </c>
      <c r="B264" s="16">
        <v>4.57894E-4</v>
      </c>
      <c r="C264" s="8">
        <v>1007.0</v>
      </c>
      <c r="D264" s="5">
        <v>0.085733</v>
      </c>
      <c r="F264" s="3">
        <f t="shared" si="1"/>
        <v>-0.037196236</v>
      </c>
    </row>
    <row r="265">
      <c r="A265" s="1">
        <v>1008.93</v>
      </c>
      <c r="B265" s="15">
        <v>5.2524E-4</v>
      </c>
      <c r="C265" s="2">
        <v>1008.93</v>
      </c>
      <c r="D265" s="2">
        <v>0.08769</v>
      </c>
      <c r="F265" s="3">
        <f t="shared" si="1"/>
        <v>-0.03201456</v>
      </c>
    </row>
    <row r="266">
      <c r="A266" s="4">
        <v>1010.86</v>
      </c>
      <c r="B266" s="16">
        <v>4.65514E-4</v>
      </c>
      <c r="C266" s="5">
        <v>1010.86</v>
      </c>
      <c r="D266" s="5">
        <v>0.089933</v>
      </c>
      <c r="F266" s="3">
        <f t="shared" si="1"/>
        <v>-0.040588516</v>
      </c>
    </row>
    <row r="267">
      <c r="A267" s="1">
        <v>1012.79</v>
      </c>
      <c r="B267" s="15">
        <v>2.8745E-4</v>
      </c>
      <c r="C267" s="2">
        <v>1012.79</v>
      </c>
      <c r="D267" s="2">
        <v>0.092518</v>
      </c>
      <c r="F267" s="3">
        <f t="shared" si="1"/>
        <v>-0.0620483</v>
      </c>
    </row>
    <row r="268">
      <c r="A268" s="4">
        <v>1014.72</v>
      </c>
      <c r="B268" s="18">
        <v>6.08E-5</v>
      </c>
      <c r="C268" s="5">
        <v>1014.72</v>
      </c>
      <c r="D268" s="5">
        <v>0.095439</v>
      </c>
      <c r="F268" s="13">
        <f t="shared" si="1"/>
        <v>-0.0889942</v>
      </c>
    </row>
    <row r="269">
      <c r="A269" s="1">
        <v>1016.65</v>
      </c>
      <c r="B269" s="17">
        <v>-9.57E-5</v>
      </c>
      <c r="C269" s="2">
        <v>1016.65</v>
      </c>
      <c r="D269" s="2">
        <v>0.098483</v>
      </c>
      <c r="F269" s="13">
        <f t="shared" si="1"/>
        <v>-0.1086272</v>
      </c>
    </row>
    <row r="270">
      <c r="A270" s="4">
        <v>1018.58</v>
      </c>
      <c r="B270" s="18">
        <v>-8.78E-5</v>
      </c>
      <c r="C270" s="5">
        <v>1018.58</v>
      </c>
      <c r="D270" s="5">
        <v>0.101229</v>
      </c>
      <c r="F270" s="13">
        <f t="shared" si="1"/>
        <v>-0.1105358</v>
      </c>
    </row>
    <row r="271">
      <c r="A271" s="1">
        <v>1020.51</v>
      </c>
      <c r="B271" s="17">
        <v>6.97E-5</v>
      </c>
      <c r="C271" s="2">
        <v>1020.51</v>
      </c>
      <c r="D271" s="2">
        <v>0.103208</v>
      </c>
      <c r="F271" s="13">
        <f t="shared" si="1"/>
        <v>-0.0958198</v>
      </c>
    </row>
    <row r="272">
      <c r="A272" s="4">
        <v>1022.44</v>
      </c>
      <c r="B272" s="16">
        <v>2.64574E-4</v>
      </c>
      <c r="C272" s="5">
        <v>1022.44</v>
      </c>
      <c r="D272" s="5">
        <v>0.104163</v>
      </c>
      <c r="F272" s="3">
        <f t="shared" si="1"/>
        <v>-0.076118156</v>
      </c>
    </row>
    <row r="273">
      <c r="A273" s="1">
        <v>1024.36</v>
      </c>
      <c r="B273" s="15">
        <v>3.86325E-4</v>
      </c>
      <c r="C273" s="2">
        <v>1024.36</v>
      </c>
      <c r="D273" s="2">
        <v>0.10421</v>
      </c>
      <c r="F273" s="3">
        <f t="shared" si="1"/>
        <v>-0.06325955</v>
      </c>
    </row>
    <row r="274">
      <c r="A274" s="4">
        <v>1026.29</v>
      </c>
      <c r="B274" s="16">
        <v>3.94549E-4</v>
      </c>
      <c r="C274" s="5">
        <v>1026.29</v>
      </c>
      <c r="D274" s="5">
        <v>0.103767</v>
      </c>
      <c r="F274" s="3">
        <f t="shared" si="1"/>
        <v>-0.061944806</v>
      </c>
    </row>
    <row r="275">
      <c r="A275" s="1">
        <v>1028.22</v>
      </c>
      <c r="B275" s="15">
        <v>2.98084E-4</v>
      </c>
      <c r="C275" s="2">
        <v>1028.22</v>
      </c>
      <c r="D275" s="2">
        <v>0.103257</v>
      </c>
      <c r="F275" s="3">
        <f t="shared" si="1"/>
        <v>-0.071660096</v>
      </c>
    </row>
    <row r="276">
      <c r="A276" s="4">
        <v>1030.15</v>
      </c>
      <c r="B276" s="16">
        <v>1.18913E-4</v>
      </c>
      <c r="C276" s="5">
        <v>1030.15</v>
      </c>
      <c r="D276" s="5">
        <v>0.102865</v>
      </c>
      <c r="F276" s="3">
        <f t="shared" si="1"/>
        <v>-0.090260222</v>
      </c>
    </row>
    <row r="277">
      <c r="A277" s="1">
        <v>1032.08</v>
      </c>
      <c r="B277" s="17">
        <v>-9.84E-5</v>
      </c>
      <c r="C277" s="2">
        <v>1032.08</v>
      </c>
      <c r="D277" s="2">
        <v>0.102545</v>
      </c>
      <c r="F277" s="13">
        <f t="shared" si="1"/>
        <v>-0.1129754</v>
      </c>
    </row>
    <row r="278">
      <c r="A278" s="4">
        <v>1034.01</v>
      </c>
      <c r="B278" s="16">
        <v>-2.78231E-4</v>
      </c>
      <c r="C278" s="5">
        <v>1034.01</v>
      </c>
      <c r="D278" s="5">
        <v>0.102205</v>
      </c>
      <c r="F278" s="3">
        <f t="shared" si="1"/>
        <v>-0.131697486</v>
      </c>
    </row>
    <row r="279">
      <c r="A279" s="1">
        <v>1035.94</v>
      </c>
      <c r="B279" s="15">
        <v>-3.61205E-4</v>
      </c>
      <c r="C279" s="2">
        <v>1035.94</v>
      </c>
      <c r="D279" s="2">
        <v>0.101831</v>
      </c>
      <c r="F279" s="3">
        <f t="shared" si="1"/>
        <v>-0.14011873</v>
      </c>
    </row>
    <row r="280">
      <c r="A280" s="4">
        <v>1037.87</v>
      </c>
      <c r="B280" s="16">
        <v>-3.62051E-4</v>
      </c>
      <c r="C280" s="5">
        <v>1037.87</v>
      </c>
      <c r="D280" s="5">
        <v>0.101434</v>
      </c>
      <c r="F280" s="3">
        <f t="shared" si="1"/>
        <v>-0.139811406</v>
      </c>
    </row>
    <row r="281">
      <c r="A281" s="1">
        <v>1039.8</v>
      </c>
      <c r="B281" s="15">
        <v>-3.46904E-4</v>
      </c>
      <c r="C281" s="2">
        <v>1039.8</v>
      </c>
      <c r="D281" s="2">
        <v>0.101004</v>
      </c>
      <c r="F281" s="3">
        <f t="shared" si="1"/>
        <v>-0.137775824</v>
      </c>
    </row>
    <row r="282">
      <c r="A282" s="4">
        <v>1041.73</v>
      </c>
      <c r="B282" s="16">
        <v>-3.37713E-4</v>
      </c>
      <c r="C282" s="5">
        <v>1041.73</v>
      </c>
      <c r="D282" s="5">
        <v>0.100599</v>
      </c>
      <c r="F282" s="3">
        <f t="shared" si="1"/>
        <v>-0.136396578</v>
      </c>
    </row>
    <row r="283">
      <c r="A283" s="1">
        <v>1043.66</v>
      </c>
      <c r="B283" s="15">
        <v>-2.62357E-4</v>
      </c>
      <c r="C283" s="2">
        <v>1043.66</v>
      </c>
      <c r="D283" s="2">
        <v>0.100446</v>
      </c>
      <c r="F283" s="3">
        <f t="shared" si="1"/>
        <v>-0.128255842</v>
      </c>
    </row>
    <row r="284">
      <c r="A284" s="4">
        <v>1045.58</v>
      </c>
      <c r="B284" s="18">
        <v>-3.78E-5</v>
      </c>
      <c r="C284" s="5">
        <v>1045.58</v>
      </c>
      <c r="D284" s="5">
        <v>0.10088</v>
      </c>
      <c r="F284" s="13">
        <f t="shared" si="1"/>
        <v>-0.1048868</v>
      </c>
    </row>
    <row r="285">
      <c r="A285" s="1">
        <v>1047.51</v>
      </c>
      <c r="B285" s="15">
        <v>2.94155E-4</v>
      </c>
      <c r="C285" s="2">
        <v>1047.51</v>
      </c>
      <c r="D285" s="2">
        <v>0.102182</v>
      </c>
      <c r="F285" s="3">
        <f t="shared" si="1"/>
        <v>-0.07100157</v>
      </c>
    </row>
    <row r="286">
      <c r="A286" s="4">
        <v>1049.44</v>
      </c>
      <c r="B286" s="16">
        <v>5.59652E-4</v>
      </c>
      <c r="C286" s="5">
        <v>1049.44</v>
      </c>
      <c r="D286" s="5">
        <v>0.104539</v>
      </c>
      <c r="F286" s="3">
        <f t="shared" si="1"/>
        <v>-0.045215888</v>
      </c>
    </row>
    <row r="287">
      <c r="A287" s="1">
        <v>1051.37</v>
      </c>
      <c r="B287" s="15">
        <v>6.21698E-4</v>
      </c>
      <c r="C287" s="2">
        <v>1051.37</v>
      </c>
      <c r="D287" s="2">
        <v>0.108158</v>
      </c>
      <c r="F287" s="3">
        <f t="shared" si="1"/>
        <v>-0.042258012</v>
      </c>
    </row>
    <row r="288">
      <c r="A288" s="4">
        <v>1053.3</v>
      </c>
      <c r="B288" s="16">
        <v>5.29225E-4</v>
      </c>
      <c r="C288" s="5">
        <v>1053.3</v>
      </c>
      <c r="D288" s="5">
        <v>0.113273</v>
      </c>
      <c r="F288" s="3">
        <f t="shared" si="1"/>
        <v>-0.05717515</v>
      </c>
    </row>
    <row r="289">
      <c r="A289" s="1">
        <v>1055.23</v>
      </c>
      <c r="B289" s="15">
        <v>4.52663E-4</v>
      </c>
      <c r="C289" s="2">
        <v>1055.23</v>
      </c>
      <c r="D289" s="2">
        <v>0.119814</v>
      </c>
      <c r="F289" s="3">
        <f t="shared" si="1"/>
        <v>-0.071831722</v>
      </c>
    </row>
    <row r="290">
      <c r="A290" s="4">
        <v>1057.16</v>
      </c>
      <c r="B290" s="16">
        <v>4.9327E-4</v>
      </c>
      <c r="C290" s="5">
        <v>1057.16</v>
      </c>
      <c r="D290" s="5">
        <v>0.127024</v>
      </c>
      <c r="F290" s="3">
        <f t="shared" si="1"/>
        <v>-0.07473738</v>
      </c>
    </row>
    <row r="291">
      <c r="A291" s="1">
        <v>1059.09</v>
      </c>
      <c r="B291" s="15">
        <v>6.14427E-4</v>
      </c>
      <c r="C291" s="2">
        <v>1059.09</v>
      </c>
      <c r="D291" s="2">
        <v>0.133535</v>
      </c>
      <c r="F291" s="3">
        <f t="shared" si="1"/>
        <v>-0.068405738</v>
      </c>
    </row>
    <row r="292">
      <c r="A292" s="4">
        <v>1061.02</v>
      </c>
      <c r="B292" s="16">
        <v>7.36403E-4</v>
      </c>
      <c r="C292" s="5">
        <v>1061.02</v>
      </c>
      <c r="D292" s="5">
        <v>0.138033</v>
      </c>
      <c r="F292" s="3">
        <f t="shared" si="1"/>
        <v>-0.059974282</v>
      </c>
    </row>
    <row r="293">
      <c r="A293" s="1">
        <v>1062.95</v>
      </c>
      <c r="B293" s="15">
        <v>8.06026E-4</v>
      </c>
      <c r="C293" s="2">
        <v>1062.95</v>
      </c>
      <c r="D293" s="2">
        <v>0.139911</v>
      </c>
      <c r="F293" s="3">
        <f t="shared" si="1"/>
        <v>-0.054472244</v>
      </c>
    </row>
    <row r="294">
      <c r="A294" s="4">
        <v>1064.88</v>
      </c>
      <c r="B294" s="16">
        <v>7.75813E-4</v>
      </c>
      <c r="C294" s="5">
        <v>1064.88</v>
      </c>
      <c r="D294" s="5">
        <v>0.139335</v>
      </c>
      <c r="F294" s="3">
        <f t="shared" si="1"/>
        <v>-0.057098822</v>
      </c>
    </row>
    <row r="295">
      <c r="A295" s="1">
        <v>1066.81</v>
      </c>
      <c r="B295" s="15">
        <v>6.37102E-4</v>
      </c>
      <c r="C295" s="2">
        <v>1066.81</v>
      </c>
      <c r="D295" s="2">
        <v>0.136839</v>
      </c>
      <c r="F295" s="3">
        <f t="shared" si="1"/>
        <v>-0.069306188</v>
      </c>
    </row>
    <row r="296">
      <c r="A296" s="4">
        <v>1068.73</v>
      </c>
      <c r="B296" s="16">
        <v>5.18502E-4</v>
      </c>
      <c r="C296" s="5">
        <v>1068.73</v>
      </c>
      <c r="D296" s="5">
        <v>0.13302</v>
      </c>
      <c r="F296" s="3">
        <f t="shared" si="1"/>
        <v>-0.078058788</v>
      </c>
    </row>
    <row r="297">
      <c r="A297" s="1">
        <v>1070.66</v>
      </c>
      <c r="B297" s="15">
        <v>6.28047E-4</v>
      </c>
      <c r="C297" s="2">
        <v>1070.66</v>
      </c>
      <c r="D297" s="2">
        <v>0.128503</v>
      </c>
      <c r="F297" s="3">
        <f t="shared" si="1"/>
        <v>-0.061930018</v>
      </c>
    </row>
    <row r="298">
      <c r="A298" s="4">
        <v>1072.59</v>
      </c>
      <c r="B298" s="16">
        <v>0.00100063</v>
      </c>
      <c r="C298" s="5">
        <v>1072.59</v>
      </c>
      <c r="D298" s="5">
        <v>0.123916</v>
      </c>
      <c r="F298" s="3">
        <f t="shared" si="1"/>
        <v>-0.01784922</v>
      </c>
    </row>
    <row r="299">
      <c r="A299" s="1">
        <v>1074.52</v>
      </c>
      <c r="B299" s="15">
        <v>0.00138136</v>
      </c>
      <c r="C299" s="2">
        <v>1074.52</v>
      </c>
      <c r="D299" s="2">
        <v>0.119781</v>
      </c>
      <c r="F299" s="3">
        <f t="shared" si="1"/>
        <v>0.02664316</v>
      </c>
    </row>
    <row r="300">
      <c r="A300" s="4">
        <v>1076.45</v>
      </c>
      <c r="B300" s="16">
        <v>0.00146775</v>
      </c>
      <c r="C300" s="5">
        <v>1076.45</v>
      </c>
      <c r="D300" s="5">
        <v>0.116435</v>
      </c>
      <c r="F300" s="3">
        <f t="shared" si="1"/>
        <v>0.0391465</v>
      </c>
    </row>
    <row r="301">
      <c r="A301" s="1">
        <v>1078.38</v>
      </c>
      <c r="B301" s="15">
        <v>0.00122565</v>
      </c>
      <c r="C301" s="2">
        <v>1078.38</v>
      </c>
      <c r="D301" s="2">
        <v>0.11405</v>
      </c>
      <c r="F301" s="3">
        <f t="shared" si="1"/>
        <v>0.0158689</v>
      </c>
    </row>
    <row r="302">
      <c r="A302" s="4">
        <v>1080.31</v>
      </c>
      <c r="B302" s="16">
        <v>8.64186E-4</v>
      </c>
      <c r="C302" s="5">
        <v>1080.31</v>
      </c>
      <c r="D302" s="5">
        <v>0.112653</v>
      </c>
      <c r="F302" s="3">
        <f t="shared" si="1"/>
        <v>-0.021049284</v>
      </c>
    </row>
    <row r="303">
      <c r="A303" s="1">
        <v>1082.24</v>
      </c>
      <c r="B303" s="15">
        <v>5.5939E-4</v>
      </c>
      <c r="C303" s="2">
        <v>1082.24</v>
      </c>
      <c r="D303" s="2">
        <v>0.112156</v>
      </c>
      <c r="F303" s="3">
        <f t="shared" si="1"/>
        <v>-0.05286066</v>
      </c>
    </row>
    <row r="304">
      <c r="A304" s="4">
        <v>1084.17</v>
      </c>
      <c r="B304" s="16">
        <v>3.48961E-4</v>
      </c>
      <c r="C304" s="5">
        <v>1084.17</v>
      </c>
      <c r="D304" s="5">
        <v>0.112432</v>
      </c>
      <c r="F304" s="3">
        <f t="shared" si="1"/>
        <v>-0.075442134</v>
      </c>
    </row>
    <row r="305">
      <c r="A305" s="1">
        <v>1086.1</v>
      </c>
      <c r="B305" s="15">
        <v>2.57677E-4</v>
      </c>
      <c r="C305" s="2">
        <v>1086.1</v>
      </c>
      <c r="D305" s="2">
        <v>0.113362</v>
      </c>
      <c r="F305" s="3">
        <f t="shared" si="1"/>
        <v>-0.086048238</v>
      </c>
    </row>
    <row r="306">
      <c r="A306" s="4">
        <v>1088.03</v>
      </c>
      <c r="B306" s="16">
        <v>3.44208E-4</v>
      </c>
      <c r="C306" s="5">
        <v>1088.03</v>
      </c>
      <c r="D306" s="5">
        <v>0.114756</v>
      </c>
      <c r="F306" s="3">
        <f t="shared" si="1"/>
        <v>-0.078269952</v>
      </c>
    </row>
    <row r="307">
      <c r="A307" s="1">
        <v>1089.95</v>
      </c>
      <c r="B307" s="15">
        <v>5.8998E-4</v>
      </c>
      <c r="C307" s="2">
        <v>1089.95</v>
      </c>
      <c r="D307" s="2">
        <v>0.116319</v>
      </c>
      <c r="F307" s="3">
        <f t="shared" si="1"/>
        <v>-0.05378112</v>
      </c>
    </row>
    <row r="308">
      <c r="A308" s="4">
        <v>1091.88</v>
      </c>
      <c r="B308" s="16">
        <v>8.84982E-4</v>
      </c>
      <c r="C308" s="5">
        <v>1091.88</v>
      </c>
      <c r="D308" s="5">
        <v>0.117869</v>
      </c>
      <c r="F308" s="3">
        <f t="shared" si="1"/>
        <v>-0.024060908</v>
      </c>
    </row>
    <row r="309">
      <c r="A309" s="1">
        <v>1093.81</v>
      </c>
      <c r="B309" s="15">
        <v>0.00117685</v>
      </c>
      <c r="C309" s="2">
        <v>1093.81</v>
      </c>
      <c r="D309" s="2">
        <v>0.119609</v>
      </c>
      <c r="F309" s="3">
        <f t="shared" si="1"/>
        <v>0.0051371</v>
      </c>
    </row>
    <row r="310">
      <c r="A310" s="4">
        <v>1095.74</v>
      </c>
      <c r="B310" s="16">
        <v>0.00150963</v>
      </c>
      <c r="C310" s="5">
        <v>1095.74</v>
      </c>
      <c r="D310" s="5">
        <v>0.121975</v>
      </c>
      <c r="F310" s="3">
        <f t="shared" si="1"/>
        <v>0.03804578</v>
      </c>
    </row>
    <row r="311">
      <c r="A311" s="1">
        <v>1097.67</v>
      </c>
      <c r="B311" s="15">
        <v>0.00185129</v>
      </c>
      <c r="C311" s="2">
        <v>1097.67</v>
      </c>
      <c r="D311" s="2">
        <v>0.125123</v>
      </c>
      <c r="F311" s="3">
        <f t="shared" si="1"/>
        <v>0.07111374</v>
      </c>
    </row>
    <row r="312">
      <c r="A312" s="4">
        <v>1099.6</v>
      </c>
      <c r="B312" s="16">
        <v>0.00200938</v>
      </c>
      <c r="C312" s="5">
        <v>1099.6</v>
      </c>
      <c r="D312" s="5">
        <v>0.128733</v>
      </c>
      <c r="F312" s="3">
        <f t="shared" si="1"/>
        <v>0.08426128</v>
      </c>
    </row>
    <row r="313">
      <c r="A313" s="1">
        <v>1101.53</v>
      </c>
      <c r="B313" s="15">
        <v>0.00182441</v>
      </c>
      <c r="C313" s="2">
        <v>1101.53</v>
      </c>
      <c r="D313" s="2">
        <v>0.132443</v>
      </c>
      <c r="F313" s="3">
        <f t="shared" si="1"/>
        <v>0.06094446</v>
      </c>
    </row>
    <row r="314">
      <c r="A314" s="4">
        <v>1103.46</v>
      </c>
      <c r="B314" s="16">
        <v>0.00136416</v>
      </c>
      <c r="C314" s="5">
        <v>1103.46</v>
      </c>
      <c r="D314" s="5">
        <v>0.136308</v>
      </c>
      <c r="F314" s="3">
        <f t="shared" si="1"/>
        <v>0.00829296</v>
      </c>
    </row>
    <row r="315">
      <c r="A315" s="1">
        <v>1105.39</v>
      </c>
      <c r="B315" s="15">
        <v>8.34842E-4</v>
      </c>
      <c r="C315" s="2">
        <v>1105.39</v>
      </c>
      <c r="D315" s="2">
        <v>0.140652</v>
      </c>
      <c r="F315" s="3">
        <f t="shared" si="1"/>
        <v>-0.052158748</v>
      </c>
    </row>
    <row r="316">
      <c r="A316" s="4">
        <v>1107.32</v>
      </c>
      <c r="B316" s="16">
        <v>3.88695E-4</v>
      </c>
      <c r="C316" s="5">
        <v>1107.32</v>
      </c>
      <c r="D316" s="5">
        <v>0.145621</v>
      </c>
      <c r="F316" s="3">
        <f t="shared" si="1"/>
        <v>-0.10441933</v>
      </c>
    </row>
    <row r="317">
      <c r="A317" s="1">
        <v>1109.25</v>
      </c>
      <c r="B317" s="15">
        <v>1.22669E-4</v>
      </c>
      <c r="C317" s="2">
        <v>1109.25</v>
      </c>
      <c r="D317" s="2">
        <v>0.151088</v>
      </c>
      <c r="F317" s="3">
        <f t="shared" si="1"/>
        <v>-0.138085086</v>
      </c>
    </row>
    <row r="318">
      <c r="A318" s="4">
        <v>1111.18</v>
      </c>
      <c r="B318" s="16">
        <v>1.59833E-4</v>
      </c>
      <c r="C318" s="5">
        <v>1111.18</v>
      </c>
      <c r="D318" s="5">
        <v>0.156852</v>
      </c>
      <c r="F318" s="3">
        <f t="shared" si="1"/>
        <v>-0.139909702</v>
      </c>
    </row>
    <row r="319">
      <c r="A319" s="1">
        <v>1113.1</v>
      </c>
      <c r="B319" s="15">
        <v>5.39469E-4</v>
      </c>
      <c r="C319" s="2">
        <v>1113.1</v>
      </c>
      <c r="D319" s="2">
        <v>0.162539</v>
      </c>
      <c r="F319" s="3">
        <f t="shared" si="1"/>
        <v>-0.105355286</v>
      </c>
    </row>
    <row r="320">
      <c r="A320" s="4">
        <v>1115.03</v>
      </c>
      <c r="B320" s="16">
        <v>0.00102728</v>
      </c>
      <c r="C320" s="5">
        <v>1115.03</v>
      </c>
      <c r="D320" s="5">
        <v>0.167295</v>
      </c>
      <c r="F320" s="3">
        <f t="shared" si="1"/>
        <v>-0.05840332</v>
      </c>
    </row>
    <row r="321">
      <c r="A321" s="1">
        <v>1116.96</v>
      </c>
      <c r="B321" s="15">
        <v>0.00122391</v>
      </c>
      <c r="C321" s="2">
        <v>1116.96</v>
      </c>
      <c r="D321" s="2">
        <v>0.169973</v>
      </c>
      <c r="F321" s="3">
        <f t="shared" si="1"/>
        <v>-0.04023854</v>
      </c>
    </row>
    <row r="322">
      <c r="A322" s="4">
        <v>1118.89</v>
      </c>
      <c r="B322" s="16">
        <v>9.63446E-4</v>
      </c>
      <c r="C322" s="5">
        <v>1118.89</v>
      </c>
      <c r="D322" s="5">
        <v>0.169985</v>
      </c>
      <c r="F322" s="3">
        <f t="shared" si="1"/>
        <v>-0.067859724</v>
      </c>
    </row>
    <row r="323">
      <c r="A323" s="1">
        <v>1120.82</v>
      </c>
      <c r="B323" s="15">
        <v>5.05216E-4</v>
      </c>
      <c r="C323" s="2">
        <v>1120.82</v>
      </c>
      <c r="D323" s="2">
        <v>0.167888</v>
      </c>
      <c r="F323" s="3">
        <f t="shared" si="1"/>
        <v>-0.114335104</v>
      </c>
    </row>
    <row r="324">
      <c r="A324" s="4">
        <v>1122.75</v>
      </c>
      <c r="B324" s="16">
        <v>2.45677E-4</v>
      </c>
      <c r="C324" s="5">
        <v>1122.75</v>
      </c>
      <c r="D324" s="5">
        <v>0.164988</v>
      </c>
      <c r="F324" s="3">
        <f t="shared" si="1"/>
        <v>-0.138946238</v>
      </c>
    </row>
    <row r="325">
      <c r="A325" s="1">
        <v>1124.68</v>
      </c>
      <c r="B325" s="15">
        <v>3.1814E-4</v>
      </c>
      <c r="C325" s="2">
        <v>1124.68</v>
      </c>
      <c r="D325" s="2">
        <v>0.162483</v>
      </c>
      <c r="F325" s="3">
        <f t="shared" si="1"/>
        <v>-0.12876016</v>
      </c>
    </row>
    <row r="326">
      <c r="A326" s="4">
        <v>1126.61</v>
      </c>
      <c r="B326" s="16">
        <v>5.5593E-4</v>
      </c>
      <c r="C326" s="5">
        <v>1126.61</v>
      </c>
      <c r="D326" s="5">
        <v>0.161113</v>
      </c>
      <c r="F326" s="3">
        <f t="shared" si="1"/>
        <v>-0.10218442</v>
      </c>
    </row>
    <row r="327">
      <c r="A327" s="1">
        <v>1128.54</v>
      </c>
      <c r="B327" s="15">
        <v>7.64311E-4</v>
      </c>
      <c r="C327" s="2">
        <v>1128.54</v>
      </c>
      <c r="D327" s="2">
        <v>0.161425</v>
      </c>
      <c r="F327" s="3">
        <f t="shared" si="1"/>
        <v>-0.080408034</v>
      </c>
    </row>
    <row r="328">
      <c r="A328" s="4">
        <v>1130.47</v>
      </c>
      <c r="B328" s="16">
        <v>8.91046E-4</v>
      </c>
      <c r="C328" s="5">
        <v>1130.47</v>
      </c>
      <c r="D328" s="5">
        <v>0.163985</v>
      </c>
      <c r="F328" s="3">
        <f t="shared" si="1"/>
        <v>-0.069534124</v>
      </c>
    </row>
    <row r="329">
      <c r="A329" s="1">
        <v>1132.4</v>
      </c>
      <c r="B329" s="15">
        <v>9.52026E-4</v>
      </c>
      <c r="C329" s="2">
        <v>1132.4</v>
      </c>
      <c r="D329" s="2">
        <v>0.169196</v>
      </c>
      <c r="F329" s="3">
        <f t="shared" si="1"/>
        <v>-0.068281244</v>
      </c>
    </row>
    <row r="330">
      <c r="A330" s="4">
        <v>1134.32</v>
      </c>
      <c r="B330" s="16">
        <v>9.49074E-4</v>
      </c>
      <c r="C330" s="5">
        <v>1134.32</v>
      </c>
      <c r="D330" s="5">
        <v>0.177113</v>
      </c>
      <c r="F330" s="3">
        <f t="shared" si="1"/>
        <v>-0.076511156</v>
      </c>
    </row>
    <row r="331">
      <c r="A331" s="1">
        <v>1136.25</v>
      </c>
      <c r="B331" s="15">
        <v>9.3296E-4</v>
      </c>
      <c r="C331" s="2">
        <v>1136.25</v>
      </c>
      <c r="D331" s="2">
        <v>0.187693</v>
      </c>
      <c r="F331" s="3">
        <f t="shared" si="1"/>
        <v>-0.08879924</v>
      </c>
    </row>
    <row r="332">
      <c r="A332" s="4">
        <v>1138.18</v>
      </c>
      <c r="B332" s="16">
        <v>0.00104334</v>
      </c>
      <c r="C332" s="5">
        <v>1138.18</v>
      </c>
      <c r="D332" s="5">
        <v>0.20124</v>
      </c>
      <c r="F332" s="3">
        <f t="shared" si="1"/>
        <v>-0.09064596</v>
      </c>
    </row>
    <row r="333">
      <c r="A333" s="1">
        <v>1140.11</v>
      </c>
      <c r="B333" s="15">
        <v>0.00137392</v>
      </c>
      <c r="C333" s="2">
        <v>1140.11</v>
      </c>
      <c r="D333" s="2">
        <v>0.218344</v>
      </c>
      <c r="F333" s="3">
        <f t="shared" si="1"/>
        <v>-0.07270848</v>
      </c>
    </row>
    <row r="334">
      <c r="A334" s="4">
        <v>1142.04</v>
      </c>
      <c r="B334" s="16">
        <v>0.00182845</v>
      </c>
      <c r="C334" s="5">
        <v>1142.04</v>
      </c>
      <c r="D334" s="5">
        <v>0.239118</v>
      </c>
      <c r="F334" s="3">
        <f t="shared" si="1"/>
        <v>-0.0453023</v>
      </c>
    </row>
    <row r="335">
      <c r="A335" s="1">
        <v>1143.97</v>
      </c>
      <c r="B335" s="15">
        <v>0.00220185</v>
      </c>
      <c r="C335" s="2">
        <v>1143.97</v>
      </c>
      <c r="D335" s="2">
        <v>0.262441</v>
      </c>
      <c r="F335" s="3">
        <f t="shared" si="1"/>
        <v>-0.0290449</v>
      </c>
    </row>
    <row r="336">
      <c r="A336" s="4">
        <v>1145.9</v>
      </c>
      <c r="B336" s="16">
        <v>0.00240213</v>
      </c>
      <c r="C336" s="5">
        <v>1145.9</v>
      </c>
      <c r="D336" s="5">
        <v>0.286187</v>
      </c>
      <c r="F336" s="3">
        <f t="shared" si="1"/>
        <v>-0.03156122</v>
      </c>
    </row>
    <row r="337">
      <c r="A337" s="1">
        <v>1147.83</v>
      </c>
      <c r="B337" s="15">
        <v>0.00251619</v>
      </c>
      <c r="C337" s="2">
        <v>1147.83</v>
      </c>
      <c r="D337" s="2">
        <v>0.308483</v>
      </c>
      <c r="F337" s="3">
        <f t="shared" si="1"/>
        <v>-0.04176686</v>
      </c>
    </row>
    <row r="338">
      <c r="A338" s="4">
        <v>1149.76</v>
      </c>
      <c r="B338" s="16">
        <v>0.00265534</v>
      </c>
      <c r="C338" s="5">
        <v>1149.76</v>
      </c>
      <c r="D338" s="5">
        <v>0.328715</v>
      </c>
      <c r="F338" s="3">
        <f t="shared" si="1"/>
        <v>-0.04724896</v>
      </c>
    </row>
    <row r="339">
      <c r="A339" s="1">
        <v>1151.69</v>
      </c>
      <c r="B339" s="15">
        <v>0.00283252</v>
      </c>
      <c r="C339" s="2">
        <v>1151.69</v>
      </c>
      <c r="D339" s="2">
        <v>0.346992</v>
      </c>
      <c r="F339" s="3">
        <f t="shared" si="1"/>
        <v>-0.04674488</v>
      </c>
    </row>
    <row r="340">
      <c r="A340" s="4">
        <v>1153.62</v>
      </c>
      <c r="B340" s="16">
        <v>0.00302537</v>
      </c>
      <c r="C340" s="5">
        <v>1153.62</v>
      </c>
      <c r="D340" s="5">
        <v>0.362677</v>
      </c>
      <c r="F340" s="3">
        <f t="shared" si="1"/>
        <v>-0.04198778</v>
      </c>
    </row>
    <row r="341">
      <c r="A341" s="1">
        <v>1155.55</v>
      </c>
      <c r="B341" s="15">
        <v>0.00326078</v>
      </c>
      <c r="C341" s="2">
        <v>1155.55</v>
      </c>
      <c r="D341" s="2">
        <v>0.373863</v>
      </c>
      <c r="F341" s="3">
        <f t="shared" si="1"/>
        <v>-0.02822032</v>
      </c>
    </row>
    <row r="342">
      <c r="A342" s="4">
        <v>1157.47</v>
      </c>
      <c r="B342" s="16">
        <v>0.00354584</v>
      </c>
      <c r="C342" s="5">
        <v>1157.47</v>
      </c>
      <c r="D342" s="9">
        <v>0.378516</v>
      </c>
      <c r="E342" s="3">
        <f>D342/B342</f>
        <v>106.7493175</v>
      </c>
      <c r="F342" s="3">
        <f t="shared" si="1"/>
        <v>-0.00265696</v>
      </c>
    </row>
    <row r="343">
      <c r="A343" s="1">
        <v>1159.4</v>
      </c>
      <c r="B343" s="15">
        <v>0.00375563</v>
      </c>
      <c r="C343" s="2">
        <v>1159.4</v>
      </c>
      <c r="D343" s="2">
        <v>0.376048</v>
      </c>
      <c r="F343" s="3">
        <f t="shared" si="1"/>
        <v>0.02204878</v>
      </c>
    </row>
    <row r="344">
      <c r="A344" s="4">
        <v>1161.33</v>
      </c>
      <c r="B344" s="16">
        <v>0.00368804</v>
      </c>
      <c r="C344" s="5">
        <v>1161.33</v>
      </c>
      <c r="D344" s="5">
        <v>0.367661</v>
      </c>
      <c r="F344" s="3">
        <f t="shared" si="1"/>
        <v>0.02327124</v>
      </c>
    </row>
    <row r="345">
      <c r="A345" s="1">
        <v>1163.26</v>
      </c>
      <c r="B345" s="15">
        <v>0.00325336</v>
      </c>
      <c r="C345" s="2">
        <v>1163.26</v>
      </c>
      <c r="D345" s="2">
        <v>0.355425</v>
      </c>
      <c r="F345" s="3">
        <f t="shared" si="1"/>
        <v>-0.01056884</v>
      </c>
    </row>
    <row r="346">
      <c r="A346" s="4">
        <v>1165.19</v>
      </c>
      <c r="B346" s="16">
        <v>0.00257884</v>
      </c>
      <c r="C346" s="5">
        <v>1165.19</v>
      </c>
      <c r="D346" s="5">
        <v>0.341206</v>
      </c>
      <c r="F346" s="3">
        <f t="shared" si="1"/>
        <v>-0.06784896</v>
      </c>
    </row>
    <row r="347">
      <c r="A347" s="1">
        <v>1167.12</v>
      </c>
      <c r="B347" s="15">
        <v>0.00192967</v>
      </c>
      <c r="C347" s="2">
        <v>1167.12</v>
      </c>
      <c r="D347" s="2">
        <v>0.326131</v>
      </c>
      <c r="F347" s="3">
        <f t="shared" si="1"/>
        <v>-0.12158598</v>
      </c>
    </row>
    <row r="348">
      <c r="A348" s="4">
        <v>1169.05</v>
      </c>
      <c r="B348" s="16">
        <v>0.00153828</v>
      </c>
      <c r="C348" s="5">
        <v>1169.05</v>
      </c>
      <c r="D348" s="5">
        <v>0.310551</v>
      </c>
      <c r="F348" s="3">
        <f t="shared" si="1"/>
        <v>-0.14749332</v>
      </c>
    </row>
    <row r="349">
      <c r="A349" s="1">
        <v>1170.98</v>
      </c>
      <c r="B349" s="15">
        <v>0.00146653</v>
      </c>
      <c r="C349" s="2">
        <v>1170.98</v>
      </c>
      <c r="D349" s="2">
        <v>0.294399</v>
      </c>
      <c r="F349" s="3">
        <f t="shared" si="1"/>
        <v>-0.13894682</v>
      </c>
    </row>
    <row r="350">
      <c r="A350" s="4">
        <v>1172.91</v>
      </c>
      <c r="B350" s="16">
        <v>0.00157296</v>
      </c>
      <c r="C350" s="5">
        <v>1172.91</v>
      </c>
      <c r="D350" s="5">
        <v>0.277634</v>
      </c>
      <c r="F350" s="3">
        <f t="shared" si="1"/>
        <v>-0.11090024</v>
      </c>
    </row>
    <row r="351">
      <c r="A351" s="1">
        <v>1174.84</v>
      </c>
      <c r="B351" s="15">
        <v>0.00162564</v>
      </c>
      <c r="C351" s="2">
        <v>1174.84</v>
      </c>
      <c r="D351" s="2">
        <v>0.260455</v>
      </c>
      <c r="F351" s="3">
        <f t="shared" si="1"/>
        <v>-0.08813716</v>
      </c>
    </row>
    <row r="352">
      <c r="A352" s="4">
        <v>1176.77</v>
      </c>
      <c r="B352" s="16">
        <v>0.00150843</v>
      </c>
      <c r="C352" s="5">
        <v>1176.77</v>
      </c>
      <c r="D352" s="5">
        <v>0.243231</v>
      </c>
      <c r="F352" s="3">
        <f t="shared" si="1"/>
        <v>-0.08333742</v>
      </c>
    </row>
    <row r="353">
      <c r="A353" s="1">
        <v>1178.69</v>
      </c>
      <c r="B353" s="15">
        <v>0.00131935</v>
      </c>
      <c r="C353" s="2">
        <v>1178.69</v>
      </c>
      <c r="D353" s="2">
        <v>0.22642</v>
      </c>
      <c r="F353" s="3">
        <f t="shared" si="1"/>
        <v>-0.0865689</v>
      </c>
    </row>
    <row r="354">
      <c r="A354" s="4">
        <v>1180.62</v>
      </c>
      <c r="B354" s="16">
        <v>0.00122313</v>
      </c>
      <c r="C354" s="5">
        <v>1180.62</v>
      </c>
      <c r="D354" s="5">
        <v>0.210541</v>
      </c>
      <c r="F354" s="3">
        <f t="shared" si="1"/>
        <v>-0.08088922</v>
      </c>
    </row>
    <row r="355">
      <c r="A355" s="1">
        <v>1182.55</v>
      </c>
      <c r="B355" s="15">
        <v>0.00123083</v>
      </c>
      <c r="C355" s="2">
        <v>1182.55</v>
      </c>
      <c r="D355" s="2">
        <v>0.196071</v>
      </c>
      <c r="F355" s="3">
        <f t="shared" si="1"/>
        <v>-0.06560302</v>
      </c>
    </row>
    <row r="356">
      <c r="A356" s="4">
        <v>1184.48</v>
      </c>
      <c r="B356" s="16">
        <v>0.00119884</v>
      </c>
      <c r="C356" s="5">
        <v>1184.48</v>
      </c>
      <c r="D356" s="5">
        <v>0.183248</v>
      </c>
      <c r="F356" s="3">
        <f t="shared" si="1"/>
        <v>-0.05617096</v>
      </c>
    </row>
    <row r="357">
      <c r="A357" s="1">
        <v>1186.41</v>
      </c>
      <c r="B357" s="15">
        <v>0.00104003</v>
      </c>
      <c r="C357" s="2">
        <v>1186.41</v>
      </c>
      <c r="D357" s="2">
        <v>0.17208</v>
      </c>
      <c r="F357" s="3">
        <f t="shared" si="1"/>
        <v>-0.06183682</v>
      </c>
    </row>
    <row r="358">
      <c r="A358" s="4">
        <v>1188.34</v>
      </c>
      <c r="B358" s="16">
        <v>8.33416E-4</v>
      </c>
      <c r="C358" s="5">
        <v>1188.34</v>
      </c>
      <c r="D358" s="5">
        <v>0.162568</v>
      </c>
      <c r="F358" s="3">
        <f t="shared" si="1"/>
        <v>-0.074225904</v>
      </c>
    </row>
    <row r="359">
      <c r="A359" s="1">
        <v>1190.27</v>
      </c>
      <c r="B359" s="15">
        <v>6.79404E-4</v>
      </c>
      <c r="C359" s="2">
        <v>1190.27</v>
      </c>
      <c r="D359" s="2">
        <v>0.15481</v>
      </c>
      <c r="F359" s="3">
        <f t="shared" si="1"/>
        <v>-0.082793176</v>
      </c>
    </row>
    <row r="360">
      <c r="A360" s="4">
        <v>1192.2</v>
      </c>
      <c r="B360" s="16">
        <v>5.46769E-4</v>
      </c>
      <c r="C360" s="5">
        <v>1192.2</v>
      </c>
      <c r="D360" s="5">
        <v>0.148784</v>
      </c>
      <c r="F360" s="3">
        <f t="shared" si="1"/>
        <v>-0.090826486</v>
      </c>
    </row>
    <row r="361">
      <c r="A361" s="1">
        <v>1194.13</v>
      </c>
      <c r="B361" s="15">
        <v>3.62294E-4</v>
      </c>
      <c r="C361" s="2">
        <v>1194.13</v>
      </c>
      <c r="D361" s="2">
        <v>0.144185</v>
      </c>
      <c r="F361" s="3">
        <f t="shared" si="1"/>
        <v>-0.105781836</v>
      </c>
    </row>
    <row r="362">
      <c r="A362" s="4">
        <v>1196.06</v>
      </c>
      <c r="B362" s="16">
        <v>1.89459E-4</v>
      </c>
      <c r="C362" s="5">
        <v>1196.06</v>
      </c>
      <c r="D362" s="5">
        <v>0.140621</v>
      </c>
      <c r="F362" s="3">
        <f t="shared" si="1"/>
        <v>-0.120538346</v>
      </c>
    </row>
    <row r="363">
      <c r="A363" s="1">
        <v>1197.99</v>
      </c>
      <c r="B363" s="15">
        <v>1.84321E-4</v>
      </c>
      <c r="C363" s="2">
        <v>1197.99</v>
      </c>
      <c r="D363" s="2">
        <v>0.137955</v>
      </c>
      <c r="F363" s="3">
        <f t="shared" si="1"/>
        <v>-0.118416974</v>
      </c>
    </row>
    <row r="364">
      <c r="A364" s="4">
        <v>1199.91</v>
      </c>
      <c r="B364" s="16">
        <v>3.68154E-4</v>
      </c>
      <c r="C364" s="5">
        <v>1199.91</v>
      </c>
      <c r="D364" s="5">
        <v>0.136299</v>
      </c>
      <c r="F364" s="3">
        <f t="shared" si="1"/>
        <v>-0.097274676</v>
      </c>
    </row>
    <row r="365">
      <c r="A365" s="1">
        <v>1201.84</v>
      </c>
      <c r="B365" s="15">
        <v>5.6667E-4</v>
      </c>
      <c r="C365" s="2">
        <v>1201.84</v>
      </c>
      <c r="D365" s="2">
        <v>0.135689</v>
      </c>
      <c r="F365" s="3">
        <f t="shared" si="1"/>
        <v>-0.07562198</v>
      </c>
    </row>
    <row r="366">
      <c r="A366" s="4">
        <v>1203.77</v>
      </c>
      <c r="B366" s="16">
        <v>6.30887E-4</v>
      </c>
      <c r="C366" s="5">
        <v>1203.77</v>
      </c>
      <c r="D366" s="5">
        <v>0.1359</v>
      </c>
      <c r="F366" s="3">
        <f t="shared" si="1"/>
        <v>-0.069025978</v>
      </c>
    </row>
    <row r="367">
      <c r="A367" s="1">
        <v>1205.7</v>
      </c>
      <c r="B367" s="15">
        <v>6.22944E-4</v>
      </c>
      <c r="C367" s="2">
        <v>1205.7</v>
      </c>
      <c r="D367" s="2">
        <v>0.136612</v>
      </c>
      <c r="F367" s="3">
        <f t="shared" si="1"/>
        <v>-0.070579936</v>
      </c>
    </row>
    <row r="368">
      <c r="A368" s="4">
        <v>1207.63</v>
      </c>
      <c r="B368" s="16">
        <v>6.99871E-4</v>
      </c>
      <c r="C368" s="5">
        <v>1207.63</v>
      </c>
      <c r="D368" s="5">
        <v>0.137632</v>
      </c>
      <c r="F368" s="3">
        <f t="shared" si="1"/>
        <v>-0.063445674</v>
      </c>
    </row>
    <row r="369">
      <c r="A369" s="1">
        <v>1209.56</v>
      </c>
      <c r="B369" s="15">
        <v>8.78295E-4</v>
      </c>
      <c r="C369" s="2">
        <v>1209.56</v>
      </c>
      <c r="D369" s="2">
        <v>0.138897</v>
      </c>
      <c r="F369" s="3">
        <f t="shared" si="1"/>
        <v>-0.04579773</v>
      </c>
    </row>
    <row r="370">
      <c r="A370" s="4">
        <v>1211.49</v>
      </c>
      <c r="B370" s="16">
        <v>0.00102133</v>
      </c>
      <c r="C370" s="5">
        <v>1211.49</v>
      </c>
      <c r="D370" s="5">
        <v>0.14034</v>
      </c>
      <c r="F370" s="3">
        <f t="shared" si="1"/>
        <v>-0.03207902</v>
      </c>
    </row>
    <row r="371">
      <c r="A371" s="1">
        <v>1213.42</v>
      </c>
      <c r="B371" s="15">
        <v>0.00104503</v>
      </c>
      <c r="C371" s="2">
        <v>1213.42</v>
      </c>
      <c r="D371" s="2">
        <v>0.141861</v>
      </c>
      <c r="F371" s="3">
        <f t="shared" si="1"/>
        <v>-0.03108782</v>
      </c>
    </row>
    <row r="372">
      <c r="A372" s="4">
        <v>1215.35</v>
      </c>
      <c r="B372" s="16">
        <v>0.00103346</v>
      </c>
      <c r="C372" s="5">
        <v>1215.35</v>
      </c>
      <c r="D372" s="5">
        <v>0.143397</v>
      </c>
      <c r="F372" s="3">
        <f t="shared" si="1"/>
        <v>-0.03385024</v>
      </c>
    </row>
    <row r="373">
      <c r="A373" s="1">
        <v>1217.28</v>
      </c>
      <c r="B373" s="15">
        <v>0.001118</v>
      </c>
      <c r="C373" s="2">
        <v>1217.28</v>
      </c>
      <c r="D373" s="2">
        <v>0.144941</v>
      </c>
      <c r="F373" s="3">
        <f t="shared" si="1"/>
        <v>-0.026433</v>
      </c>
    </row>
    <row r="374">
      <c r="A374" s="4">
        <v>1219.21</v>
      </c>
      <c r="B374" s="16">
        <v>0.00132463</v>
      </c>
      <c r="C374" s="5">
        <v>1219.21</v>
      </c>
      <c r="D374" s="5">
        <v>0.146519</v>
      </c>
      <c r="F374" s="3">
        <f t="shared" si="1"/>
        <v>-0.00610822</v>
      </c>
    </row>
    <row r="375">
      <c r="A375" s="1">
        <v>1221.14</v>
      </c>
      <c r="B375" s="15">
        <v>0.00160011</v>
      </c>
      <c r="C375" s="2">
        <v>1221.14</v>
      </c>
      <c r="D375" s="2">
        <v>0.148213</v>
      </c>
      <c r="F375" s="3">
        <f t="shared" si="1"/>
        <v>0.02139866</v>
      </c>
    </row>
    <row r="376">
      <c r="A376" s="4">
        <v>1223.06</v>
      </c>
      <c r="B376" s="16">
        <v>0.00193909</v>
      </c>
      <c r="C376" s="5">
        <v>1223.06</v>
      </c>
      <c r="D376" s="5">
        <v>0.150166</v>
      </c>
      <c r="F376" s="3">
        <f t="shared" si="1"/>
        <v>0.05537754</v>
      </c>
    </row>
    <row r="377">
      <c r="A377" s="1">
        <v>1224.99</v>
      </c>
      <c r="B377" s="15">
        <v>0.00240213</v>
      </c>
      <c r="C377" s="2">
        <v>1224.99</v>
      </c>
      <c r="D377" s="2">
        <v>0.152446</v>
      </c>
      <c r="F377" s="3">
        <f t="shared" si="1"/>
        <v>0.10217978</v>
      </c>
    </row>
    <row r="378">
      <c r="A378" s="4">
        <v>1226.92</v>
      </c>
      <c r="B378" s="16">
        <v>0.00298724</v>
      </c>
      <c r="C378" s="5">
        <v>1226.92</v>
      </c>
      <c r="D378" s="5">
        <v>0.154847</v>
      </c>
      <c r="F378" s="3">
        <f t="shared" si="1"/>
        <v>0.16180044</v>
      </c>
    </row>
    <row r="379">
      <c r="A379" s="1">
        <v>1228.85</v>
      </c>
      <c r="B379" s="15">
        <v>0.00352123</v>
      </c>
      <c r="C379" s="2">
        <v>1228.85</v>
      </c>
      <c r="D379" s="2">
        <v>0.156922</v>
      </c>
      <c r="F379" s="3">
        <f t="shared" si="1"/>
        <v>0.21632838</v>
      </c>
    </row>
    <row r="380">
      <c r="A380" s="4">
        <v>1230.78</v>
      </c>
      <c r="B380" s="16">
        <v>0.00372743</v>
      </c>
      <c r="C380" s="5">
        <v>1230.78</v>
      </c>
      <c r="D380" s="5">
        <v>0.158295</v>
      </c>
      <c r="F380" s="3">
        <f t="shared" si="1"/>
        <v>0.23681258</v>
      </c>
    </row>
    <row r="381">
      <c r="A381" s="1">
        <v>1232.71</v>
      </c>
      <c r="B381" s="15">
        <v>0.00344713</v>
      </c>
      <c r="C381" s="2">
        <v>1232.71</v>
      </c>
      <c r="D381" s="2">
        <v>0.158992</v>
      </c>
      <c r="F381" s="3">
        <f t="shared" si="1"/>
        <v>0.20640378</v>
      </c>
    </row>
    <row r="382">
      <c r="A382" s="4">
        <v>1234.64</v>
      </c>
      <c r="B382" s="16">
        <v>0.00282194</v>
      </c>
      <c r="C382" s="5">
        <v>1234.64</v>
      </c>
      <c r="D382" s="5">
        <v>0.15942</v>
      </c>
      <c r="F382" s="3">
        <f t="shared" si="1"/>
        <v>0.13970564</v>
      </c>
    </row>
    <row r="383">
      <c r="A383" s="1">
        <v>1236.57</v>
      </c>
      <c r="B383" s="15">
        <v>0.00223141</v>
      </c>
      <c r="C383" s="2">
        <v>1236.57</v>
      </c>
      <c r="D383" s="2">
        <v>0.160013</v>
      </c>
      <c r="F383" s="3">
        <f t="shared" si="1"/>
        <v>0.07651646</v>
      </c>
    </row>
    <row r="384">
      <c r="A384" s="4">
        <v>1238.5</v>
      </c>
      <c r="B384" s="16">
        <v>0.00198812</v>
      </c>
      <c r="C384" s="5">
        <v>1238.5</v>
      </c>
      <c r="D384" s="5">
        <v>0.160859</v>
      </c>
      <c r="F384" s="3">
        <f t="shared" si="1"/>
        <v>0.04988172</v>
      </c>
    </row>
    <row r="385">
      <c r="A385" s="1">
        <v>1240.43</v>
      </c>
      <c r="B385" s="15">
        <v>0.00206028</v>
      </c>
      <c r="C385" s="2">
        <v>1240.43</v>
      </c>
      <c r="D385" s="2">
        <v>0.161612</v>
      </c>
      <c r="F385" s="3">
        <f t="shared" si="1"/>
        <v>0.05677768</v>
      </c>
    </row>
    <row r="386">
      <c r="A386" s="4">
        <v>1242.36</v>
      </c>
      <c r="B386" s="16">
        <v>0.00212246</v>
      </c>
      <c r="C386" s="5">
        <v>1242.36</v>
      </c>
      <c r="D386" s="5">
        <v>0.161724</v>
      </c>
      <c r="F386" s="3">
        <f t="shared" si="1"/>
        <v>0.06325676</v>
      </c>
    </row>
    <row r="387">
      <c r="A387" s="1">
        <v>1244.28</v>
      </c>
      <c r="B387" s="15">
        <v>0.00191748</v>
      </c>
      <c r="C387" s="2">
        <v>1244.28</v>
      </c>
      <c r="D387" s="2">
        <v>0.160857</v>
      </c>
      <c r="F387" s="3">
        <f t="shared" si="1"/>
        <v>0.04239588</v>
      </c>
    </row>
    <row r="388">
      <c r="A388" s="4">
        <v>1246.21</v>
      </c>
      <c r="B388" s="16">
        <v>0.00152984</v>
      </c>
      <c r="C388" s="5">
        <v>1246.21</v>
      </c>
      <c r="D388" s="5">
        <v>0.15914</v>
      </c>
      <c r="F388" s="3">
        <f t="shared" si="1"/>
        <v>0.00302304</v>
      </c>
    </row>
    <row r="389">
      <c r="A389" s="1">
        <v>1248.14</v>
      </c>
      <c r="B389" s="15">
        <v>0.00124416</v>
      </c>
      <c r="C389" s="2">
        <v>1248.14</v>
      </c>
      <c r="D389" s="2">
        <v>0.157046</v>
      </c>
      <c r="F389" s="3">
        <f t="shared" si="1"/>
        <v>-0.02516504</v>
      </c>
    </row>
    <row r="390">
      <c r="A390" s="4">
        <v>1250.07</v>
      </c>
      <c r="B390" s="16">
        <v>0.00119401</v>
      </c>
      <c r="C390" s="5">
        <v>1250.07</v>
      </c>
      <c r="D390" s="5">
        <v>0.155029</v>
      </c>
      <c r="F390" s="3">
        <f t="shared" si="1"/>
        <v>-0.02846394</v>
      </c>
    </row>
    <row r="391">
      <c r="A391" s="10">
        <v>1252.0</v>
      </c>
      <c r="B391" s="15">
        <v>0.00125445</v>
      </c>
      <c r="C391" s="11">
        <v>1252.0</v>
      </c>
      <c r="D391" s="2">
        <v>0.15323</v>
      </c>
      <c r="F391" s="3">
        <f t="shared" si="1"/>
        <v>-0.0202583</v>
      </c>
    </row>
    <row r="392">
      <c r="A392" s="4">
        <v>1253.93</v>
      </c>
      <c r="B392" s="16">
        <v>0.0012565</v>
      </c>
      <c r="C392" s="5">
        <v>1253.93</v>
      </c>
      <c r="D392" s="5">
        <v>0.151457</v>
      </c>
      <c r="F392" s="3">
        <f t="shared" si="1"/>
        <v>-0.018268</v>
      </c>
    </row>
    <row r="393">
      <c r="A393" s="1">
        <v>1255.86</v>
      </c>
      <c r="B393" s="15">
        <v>0.00117598</v>
      </c>
      <c r="C393" s="2">
        <v>1255.86</v>
      </c>
      <c r="D393" s="2">
        <v>0.149349</v>
      </c>
      <c r="F393" s="3">
        <f t="shared" si="1"/>
        <v>-0.02469512</v>
      </c>
    </row>
    <row r="394">
      <c r="A394" s="4">
        <v>1257.79</v>
      </c>
      <c r="B394" s="16">
        <v>0.0010688</v>
      </c>
      <c r="C394" s="5">
        <v>1257.79</v>
      </c>
      <c r="D394" s="5">
        <v>0.146591</v>
      </c>
      <c r="F394" s="3">
        <f t="shared" si="1"/>
        <v>-0.0332982</v>
      </c>
    </row>
    <row r="395">
      <c r="A395" s="1">
        <v>1259.72</v>
      </c>
      <c r="B395" s="15">
        <v>9.41734E-4</v>
      </c>
      <c r="C395" s="2">
        <v>1259.72</v>
      </c>
      <c r="D395" s="2">
        <v>0.143108</v>
      </c>
      <c r="F395" s="3">
        <f t="shared" si="1"/>
        <v>-0.043284196</v>
      </c>
    </row>
    <row r="396">
      <c r="A396" s="4">
        <v>1261.65</v>
      </c>
      <c r="B396" s="16">
        <v>7.88513E-4</v>
      </c>
      <c r="C396" s="5">
        <v>1261.65</v>
      </c>
      <c r="D396" s="5">
        <v>0.139123</v>
      </c>
      <c r="F396" s="3">
        <f t="shared" si="1"/>
        <v>-0.055540622</v>
      </c>
    </row>
    <row r="397">
      <c r="A397" s="1">
        <v>1263.58</v>
      </c>
      <c r="B397" s="15">
        <v>6.83709E-4</v>
      </c>
      <c r="C397" s="2">
        <v>1263.58</v>
      </c>
      <c r="D397" s="2">
        <v>0.134973</v>
      </c>
      <c r="F397" s="3">
        <f t="shared" si="1"/>
        <v>-0.062499846</v>
      </c>
    </row>
    <row r="398">
      <c r="A398" s="4">
        <v>1265.51</v>
      </c>
      <c r="B398" s="16">
        <v>7.18404E-4</v>
      </c>
      <c r="C398" s="5">
        <v>1265.51</v>
      </c>
      <c r="D398" s="5">
        <v>0.130752</v>
      </c>
      <c r="F398" s="3">
        <f t="shared" si="1"/>
        <v>-0.054601176</v>
      </c>
    </row>
    <row r="399">
      <c r="A399" s="1">
        <v>1267.43</v>
      </c>
      <c r="B399" s="15">
        <v>8.63695E-4</v>
      </c>
      <c r="C399" s="2">
        <v>1267.43</v>
      </c>
      <c r="D399" s="2">
        <v>0.126133</v>
      </c>
      <c r="F399" s="3">
        <f t="shared" si="1"/>
        <v>-0.03458133</v>
      </c>
    </row>
    <row r="400">
      <c r="A400" s="4">
        <v>1269.36</v>
      </c>
      <c r="B400" s="16">
        <v>9.98025E-4</v>
      </c>
      <c r="C400" s="5">
        <v>1269.36</v>
      </c>
      <c r="D400" s="5">
        <v>0.120611</v>
      </c>
      <c r="F400" s="3">
        <f t="shared" si="1"/>
        <v>-0.01482035</v>
      </c>
    </row>
    <row r="401">
      <c r="A401" s="1">
        <v>1271.29</v>
      </c>
      <c r="B401" s="15">
        <v>0.00106903</v>
      </c>
      <c r="C401" s="2">
        <v>1271.29</v>
      </c>
      <c r="D401" s="2">
        <v>0.113984</v>
      </c>
      <c r="F401" s="3">
        <f t="shared" si="1"/>
        <v>-0.00066682</v>
      </c>
    </row>
    <row r="402">
      <c r="A402" s="4">
        <v>1273.22</v>
      </c>
      <c r="B402" s="16">
        <v>0.0011212</v>
      </c>
      <c r="C402" s="5">
        <v>1273.22</v>
      </c>
      <c r="D402" s="5">
        <v>0.106561</v>
      </c>
      <c r="F402" s="3">
        <f t="shared" si="1"/>
        <v>0.0122862</v>
      </c>
    </row>
    <row r="403">
      <c r="A403" s="1">
        <v>1275.15</v>
      </c>
      <c r="B403" s="15">
        <v>0.00112831</v>
      </c>
      <c r="C403" s="2">
        <v>1275.15</v>
      </c>
      <c r="D403" s="2">
        <v>0.098862</v>
      </c>
      <c r="F403" s="3">
        <f t="shared" si="1"/>
        <v>0.02073886</v>
      </c>
    </row>
    <row r="404">
      <c r="A404" s="4">
        <v>1277.08</v>
      </c>
      <c r="B404" s="16">
        <v>9.35602E-4</v>
      </c>
      <c r="C404" s="5">
        <v>1277.08</v>
      </c>
      <c r="D404" s="5">
        <v>0.091252</v>
      </c>
      <c r="F404" s="3">
        <f t="shared" si="1"/>
        <v>0.007921812</v>
      </c>
    </row>
    <row r="405">
      <c r="A405" s="1">
        <v>1279.01</v>
      </c>
      <c r="B405" s="15">
        <v>4.74208E-4</v>
      </c>
      <c r="C405" s="2">
        <v>1279.01</v>
      </c>
      <c r="D405" s="2">
        <v>0.083962</v>
      </c>
      <c r="F405" s="3">
        <f t="shared" si="1"/>
        <v>-0.033695952</v>
      </c>
    </row>
    <row r="406">
      <c r="A406" s="4">
        <v>1280.94</v>
      </c>
      <c r="B406" s="18">
        <v>-4.0E-5</v>
      </c>
      <c r="C406" s="5">
        <v>1280.94</v>
      </c>
      <c r="D406" s="5">
        <v>0.077308</v>
      </c>
      <c r="F406" s="13">
        <f t="shared" si="1"/>
        <v>-0.081548</v>
      </c>
    </row>
    <row r="407">
      <c r="A407" s="1">
        <v>1282.87</v>
      </c>
      <c r="B407" s="15">
        <v>-2.49122E-4</v>
      </c>
      <c r="C407" s="2">
        <v>1282.87</v>
      </c>
      <c r="D407" s="2">
        <v>0.0717</v>
      </c>
      <c r="F407" s="3">
        <f t="shared" si="1"/>
        <v>-0.098106932</v>
      </c>
    </row>
    <row r="408">
      <c r="A408" s="4">
        <v>1284.8</v>
      </c>
      <c r="B408" s="18">
        <v>-3.65E-6</v>
      </c>
      <c r="C408" s="5">
        <v>1284.8</v>
      </c>
      <c r="D408" s="5">
        <v>0.067448</v>
      </c>
      <c r="F408" s="13">
        <f t="shared" si="1"/>
        <v>-0.0678349</v>
      </c>
    </row>
    <row r="409">
      <c r="A409" s="1">
        <v>1286.73</v>
      </c>
      <c r="B409" s="15">
        <v>4.96402E-4</v>
      </c>
      <c r="C409" s="2">
        <v>1286.73</v>
      </c>
      <c r="D409" s="2">
        <v>0.064571</v>
      </c>
      <c r="F409" s="3">
        <f t="shared" si="1"/>
        <v>-0.011952388</v>
      </c>
    </row>
    <row r="410">
      <c r="A410" s="4">
        <v>1288.65</v>
      </c>
      <c r="B410" s="16">
        <v>8.97638E-4</v>
      </c>
      <c r="C410" s="5">
        <v>1288.65</v>
      </c>
      <c r="D410" s="5">
        <v>0.062738</v>
      </c>
      <c r="F410" s="3">
        <f t="shared" si="1"/>
        <v>0.032411628</v>
      </c>
    </row>
    <row r="411">
      <c r="A411" s="1">
        <v>1290.58</v>
      </c>
      <c r="B411" s="15">
        <v>9.78492E-4</v>
      </c>
      <c r="C411" s="2">
        <v>1290.58</v>
      </c>
      <c r="D411" s="2">
        <v>0.061416</v>
      </c>
      <c r="F411" s="3">
        <f t="shared" si="1"/>
        <v>0.042304152</v>
      </c>
    </row>
    <row r="412">
      <c r="A412" s="4">
        <v>1292.51</v>
      </c>
      <c r="B412" s="16">
        <v>7.53491E-4</v>
      </c>
      <c r="C412" s="5">
        <v>1292.51</v>
      </c>
      <c r="D412" s="5">
        <v>0.060228</v>
      </c>
      <c r="F412" s="3">
        <f t="shared" si="1"/>
        <v>0.019642046</v>
      </c>
    </row>
    <row r="413">
      <c r="A413" s="1">
        <v>1294.44</v>
      </c>
      <c r="B413" s="15">
        <v>3.93449E-4</v>
      </c>
      <c r="C413" s="2">
        <v>1294.44</v>
      </c>
      <c r="D413" s="2">
        <v>0.059224</v>
      </c>
      <c r="F413" s="3">
        <f t="shared" si="1"/>
        <v>-0.017518406</v>
      </c>
    </row>
    <row r="414">
      <c r="A414" s="4">
        <v>1296.37</v>
      </c>
      <c r="B414" s="16">
        <v>1.17299E-4</v>
      </c>
      <c r="C414" s="5">
        <v>1296.37</v>
      </c>
      <c r="D414" s="5">
        <v>0.058713</v>
      </c>
      <c r="F414" s="3">
        <f t="shared" si="1"/>
        <v>-0.046279306</v>
      </c>
    </row>
    <row r="415">
      <c r="A415" s="1">
        <v>1298.3</v>
      </c>
      <c r="B415" s="17">
        <v>9.59E-5</v>
      </c>
      <c r="C415" s="2">
        <v>1298.3</v>
      </c>
      <c r="D415" s="2">
        <v>0.058786</v>
      </c>
      <c r="F415" s="13">
        <f t="shared" si="1"/>
        <v>-0.0486206</v>
      </c>
    </row>
    <row r="416">
      <c r="A416" s="4">
        <v>1300.23</v>
      </c>
      <c r="B416" s="16">
        <v>3.49469E-4</v>
      </c>
      <c r="C416" s="5">
        <v>1300.23</v>
      </c>
      <c r="D416" s="5">
        <v>0.059082</v>
      </c>
      <c r="F416" s="3">
        <f t="shared" si="1"/>
        <v>-0.022038286</v>
      </c>
    </row>
    <row r="417">
      <c r="A417" s="1">
        <v>1302.16</v>
      </c>
      <c r="B417" s="15">
        <v>7.26665E-4</v>
      </c>
      <c r="C417" s="2">
        <v>1302.16</v>
      </c>
      <c r="D417" s="2">
        <v>0.059093</v>
      </c>
      <c r="F417" s="3">
        <f t="shared" si="1"/>
        <v>0.01793349</v>
      </c>
    </row>
    <row r="418">
      <c r="A418" s="4">
        <v>1304.09</v>
      </c>
      <c r="B418" s="16">
        <v>0.00103993</v>
      </c>
      <c r="C418" s="5">
        <v>1304.09</v>
      </c>
      <c r="D418" s="5">
        <v>0.058621</v>
      </c>
      <c r="F418" s="3">
        <f t="shared" si="1"/>
        <v>0.05161158</v>
      </c>
    </row>
    <row r="419">
      <c r="A419" s="1">
        <v>1306.02</v>
      </c>
      <c r="B419" s="15">
        <v>0.00125268</v>
      </c>
      <c r="C419" s="2">
        <v>1306.02</v>
      </c>
      <c r="D419" s="2">
        <v>0.057807</v>
      </c>
      <c r="F419" s="3">
        <f t="shared" si="1"/>
        <v>0.07497708</v>
      </c>
    </row>
    <row r="420">
      <c r="A420" s="4">
        <v>1307.95</v>
      </c>
      <c r="B420" s="16">
        <v>0.00151449</v>
      </c>
      <c r="C420" s="5">
        <v>1307.95</v>
      </c>
      <c r="D420" s="5">
        <v>0.056793</v>
      </c>
      <c r="F420" s="3">
        <f t="shared" si="1"/>
        <v>0.10374294</v>
      </c>
    </row>
    <row r="421">
      <c r="A421" s="1">
        <v>1309.87</v>
      </c>
      <c r="B421" s="15">
        <v>0.00197995</v>
      </c>
      <c r="C421" s="2">
        <v>1309.87</v>
      </c>
      <c r="D421" s="2">
        <v>0.055543</v>
      </c>
      <c r="F421" s="3">
        <f t="shared" si="1"/>
        <v>0.1543317</v>
      </c>
    </row>
    <row r="422">
      <c r="A422" s="4">
        <v>1311.8</v>
      </c>
      <c r="B422" s="16">
        <v>0.00259297</v>
      </c>
      <c r="C422" s="5">
        <v>1311.8</v>
      </c>
      <c r="D422" s="5">
        <v>0.05406</v>
      </c>
      <c r="F422" s="3">
        <f t="shared" si="1"/>
        <v>0.22079482</v>
      </c>
    </row>
    <row r="423">
      <c r="A423" s="1">
        <v>1313.73</v>
      </c>
      <c r="B423" s="15">
        <v>0.00307698</v>
      </c>
      <c r="C423" s="2">
        <v>1313.73</v>
      </c>
      <c r="D423" s="2">
        <v>0.052608</v>
      </c>
      <c r="F423" s="3">
        <f t="shared" si="1"/>
        <v>0.27355188</v>
      </c>
    </row>
    <row r="424">
      <c r="A424" s="4">
        <v>1315.66</v>
      </c>
      <c r="B424" s="16">
        <v>0.00317154</v>
      </c>
      <c r="C424" s="5">
        <v>1315.66</v>
      </c>
      <c r="D424" s="5">
        <v>0.051561</v>
      </c>
      <c r="F424" s="3">
        <f t="shared" si="1"/>
        <v>0.28462224</v>
      </c>
    </row>
    <row r="425">
      <c r="A425" s="1">
        <v>1317.59</v>
      </c>
      <c r="B425" s="15">
        <v>0.00288601</v>
      </c>
      <c r="C425" s="2">
        <v>1317.59</v>
      </c>
      <c r="D425" s="2">
        <v>0.051043</v>
      </c>
      <c r="F425" s="3">
        <f t="shared" si="1"/>
        <v>0.25487406</v>
      </c>
    </row>
    <row r="426">
      <c r="A426" s="4">
        <v>1319.52</v>
      </c>
      <c r="B426" s="16">
        <v>0.00249107</v>
      </c>
      <c r="C426" s="5">
        <v>1319.52</v>
      </c>
      <c r="D426" s="5">
        <v>0.050853</v>
      </c>
      <c r="F426" s="3">
        <f t="shared" si="1"/>
        <v>0.21320042</v>
      </c>
    </row>
    <row r="427">
      <c r="A427" s="1">
        <v>1321.45</v>
      </c>
      <c r="B427" s="15">
        <v>0.00225769</v>
      </c>
      <c r="C427" s="2">
        <v>1321.45</v>
      </c>
      <c r="D427" s="2">
        <v>0.050723</v>
      </c>
      <c r="F427" s="3">
        <f t="shared" si="1"/>
        <v>0.18859214</v>
      </c>
    </row>
    <row r="428">
      <c r="A428" s="4">
        <v>1323.38</v>
      </c>
      <c r="B428" s="16">
        <v>0.00225781</v>
      </c>
      <c r="C428" s="5">
        <v>1323.38</v>
      </c>
      <c r="D428" s="5">
        <v>0.05056</v>
      </c>
      <c r="F428" s="3">
        <f t="shared" si="1"/>
        <v>0.18876786</v>
      </c>
    </row>
    <row r="429">
      <c r="A429" s="1">
        <v>1325.31</v>
      </c>
      <c r="B429" s="15">
        <v>0.00243014</v>
      </c>
      <c r="C429" s="2">
        <v>1325.31</v>
      </c>
      <c r="D429" s="2">
        <v>0.050382</v>
      </c>
      <c r="F429" s="3">
        <f t="shared" si="1"/>
        <v>0.20721284</v>
      </c>
    </row>
    <row r="430">
      <c r="A430" s="4">
        <v>1327.24</v>
      </c>
      <c r="B430" s="16">
        <v>0.00275066</v>
      </c>
      <c r="C430" s="5">
        <v>1327.24</v>
      </c>
      <c r="D430" s="5">
        <v>0.050214</v>
      </c>
      <c r="F430" s="3">
        <f t="shared" si="1"/>
        <v>0.24135596</v>
      </c>
    </row>
    <row r="431">
      <c r="A431" s="1">
        <v>1329.17</v>
      </c>
      <c r="B431" s="15">
        <v>0.00328455</v>
      </c>
      <c r="C431" s="2">
        <v>1329.17</v>
      </c>
      <c r="D431" s="2">
        <v>0.050142</v>
      </c>
      <c r="F431" s="3">
        <f t="shared" si="1"/>
        <v>0.2980203</v>
      </c>
    </row>
    <row r="432">
      <c r="A432" s="4">
        <v>1331.1</v>
      </c>
      <c r="B432" s="16">
        <v>0.00409819</v>
      </c>
      <c r="C432" s="5">
        <v>1331.1</v>
      </c>
      <c r="D432" s="5">
        <v>0.050376</v>
      </c>
      <c r="F432" s="3">
        <f t="shared" si="1"/>
        <v>0.38403214</v>
      </c>
    </row>
    <row r="433">
      <c r="A433" s="1">
        <v>1333.02</v>
      </c>
      <c r="B433" s="15">
        <v>0.00514688</v>
      </c>
      <c r="C433" s="2">
        <v>1333.02</v>
      </c>
      <c r="D433" s="2">
        <v>0.0511</v>
      </c>
      <c r="F433" s="3">
        <f t="shared" si="1"/>
        <v>0.49446928</v>
      </c>
    </row>
    <row r="434">
      <c r="A434" s="4">
        <v>1334.95</v>
      </c>
      <c r="B434" s="16">
        <v>0.00620119</v>
      </c>
      <c r="C434" s="5">
        <v>1334.95</v>
      </c>
      <c r="D434" s="5">
        <v>0.052179</v>
      </c>
      <c r="F434" s="3">
        <f t="shared" si="1"/>
        <v>0.60514714</v>
      </c>
    </row>
    <row r="435">
      <c r="A435" s="1">
        <v>1336.88</v>
      </c>
      <c r="B435" s="15">
        <v>0.00682493</v>
      </c>
      <c r="C435" s="2">
        <v>1336.88</v>
      </c>
      <c r="D435" s="2">
        <v>0.052999</v>
      </c>
      <c r="F435" s="3">
        <f t="shared" si="1"/>
        <v>0.67044358</v>
      </c>
    </row>
    <row r="436">
      <c r="A436" s="4">
        <v>1338.81</v>
      </c>
      <c r="B436" s="16">
        <v>0.00665444</v>
      </c>
      <c r="C436" s="5">
        <v>1338.81</v>
      </c>
      <c r="D436" s="5">
        <v>0.052749</v>
      </c>
      <c r="F436" s="3">
        <f t="shared" si="1"/>
        <v>0.65262164</v>
      </c>
    </row>
    <row r="437">
      <c r="A437" s="1">
        <v>1340.74</v>
      </c>
      <c r="B437" s="15">
        <v>0.00600168</v>
      </c>
      <c r="C437" s="2">
        <v>1340.74</v>
      </c>
      <c r="D437" s="2">
        <v>0.051343</v>
      </c>
      <c r="F437" s="3">
        <f t="shared" si="1"/>
        <v>0.58483508</v>
      </c>
    </row>
    <row r="438">
      <c r="A438" s="4">
        <v>1342.67</v>
      </c>
      <c r="B438" s="16">
        <v>0.00572572</v>
      </c>
      <c r="C438" s="5">
        <v>1342.67</v>
      </c>
      <c r="D438" s="5">
        <v>0.049703</v>
      </c>
      <c r="F438" s="3">
        <f t="shared" si="1"/>
        <v>0.55722332</v>
      </c>
    </row>
    <row r="439">
      <c r="A439" s="1">
        <v>1344.6</v>
      </c>
      <c r="B439" s="15">
        <v>0.0062925</v>
      </c>
      <c r="C439" s="2">
        <v>1344.6</v>
      </c>
      <c r="D439" s="2">
        <v>0.048736</v>
      </c>
      <c r="F439" s="3">
        <f t="shared" si="1"/>
        <v>0.618269</v>
      </c>
    </row>
    <row r="440">
      <c r="A440" s="4">
        <v>1346.53</v>
      </c>
      <c r="B440" s="16">
        <v>0.00742494</v>
      </c>
      <c r="C440" s="5">
        <v>1346.53</v>
      </c>
      <c r="D440" s="5">
        <v>0.048694</v>
      </c>
      <c r="F440" s="3">
        <f t="shared" si="1"/>
        <v>0.73834964</v>
      </c>
    </row>
    <row r="441">
      <c r="A441" s="1">
        <v>1348.46</v>
      </c>
      <c r="B441" s="15">
        <v>0.00848989</v>
      </c>
      <c r="C441" s="2">
        <v>1348.46</v>
      </c>
      <c r="D441" s="2">
        <v>0.04932</v>
      </c>
      <c r="F441" s="3">
        <f t="shared" si="1"/>
        <v>0.85060834</v>
      </c>
    </row>
    <row r="442">
      <c r="A442" s="4">
        <v>1350.39</v>
      </c>
      <c r="B442" s="16">
        <v>0.00911024</v>
      </c>
      <c r="C442" s="5">
        <v>1350.39</v>
      </c>
      <c r="D442" s="5">
        <v>0.050203</v>
      </c>
      <c r="F442" s="3">
        <f t="shared" si="1"/>
        <v>0.91548244</v>
      </c>
    </row>
    <row r="443">
      <c r="A443" s="1">
        <v>1352.32</v>
      </c>
      <c r="B443" s="15">
        <v>0.00944539</v>
      </c>
      <c r="C443" s="2">
        <v>1352.32</v>
      </c>
      <c r="D443" s="2">
        <v>0.051123</v>
      </c>
      <c r="F443" s="3">
        <f t="shared" si="1"/>
        <v>0.95008834</v>
      </c>
    </row>
    <row r="444">
      <c r="A444" s="4">
        <v>1354.24</v>
      </c>
      <c r="B444" s="16">
        <v>0.00976594</v>
      </c>
      <c r="C444" s="5">
        <v>1354.24</v>
      </c>
      <c r="D444" s="5">
        <v>0.05212</v>
      </c>
      <c r="F444" s="3">
        <f t="shared" si="1"/>
        <v>0.98306964</v>
      </c>
    </row>
    <row r="445">
      <c r="A445" s="1">
        <v>1356.17</v>
      </c>
      <c r="B445" s="15">
        <v>0.00992927</v>
      </c>
      <c r="C445" s="2">
        <v>1356.17</v>
      </c>
      <c r="D445" s="2">
        <v>0.053244</v>
      </c>
      <c r="F445" s="3">
        <f t="shared" si="1"/>
        <v>0.99925862</v>
      </c>
    </row>
    <row r="446">
      <c r="A446" s="4">
        <v>1358.1</v>
      </c>
      <c r="B446" s="16">
        <v>0.00945278</v>
      </c>
      <c r="C446" s="5">
        <v>1358.1</v>
      </c>
      <c r="D446" s="5">
        <v>0.054277</v>
      </c>
      <c r="F446" s="3">
        <f t="shared" si="1"/>
        <v>0.94771768</v>
      </c>
    </row>
    <row r="447">
      <c r="A447" s="1">
        <v>1360.03</v>
      </c>
      <c r="B447" s="15">
        <v>0.00798118</v>
      </c>
      <c r="C447" s="2">
        <v>1360.03</v>
      </c>
      <c r="D447" s="2">
        <v>0.054723</v>
      </c>
      <c r="F447" s="3">
        <f t="shared" si="1"/>
        <v>0.79128208</v>
      </c>
    </row>
    <row r="448">
      <c r="A448" s="4">
        <v>1361.96</v>
      </c>
      <c r="B448" s="16">
        <v>0.0057203</v>
      </c>
      <c r="C448" s="5">
        <v>1361.96</v>
      </c>
      <c r="D448" s="5">
        <v>0.054213</v>
      </c>
      <c r="F448" s="3">
        <f t="shared" si="1"/>
        <v>0.5521388</v>
      </c>
    </row>
    <row r="449">
      <c r="A449" s="1">
        <v>1363.89</v>
      </c>
      <c r="B449" s="15">
        <v>0.00349065</v>
      </c>
      <c r="C449" s="2">
        <v>1363.89</v>
      </c>
      <c r="D449" s="2">
        <v>0.053169</v>
      </c>
      <c r="F449" s="3">
        <f t="shared" si="1"/>
        <v>0.3168399</v>
      </c>
    </row>
    <row r="450">
      <c r="A450" s="4">
        <v>1365.82</v>
      </c>
      <c r="B450" s="16">
        <v>0.00206434</v>
      </c>
      <c r="C450" s="5">
        <v>1365.82</v>
      </c>
      <c r="D450" s="5">
        <v>0.052673</v>
      </c>
      <c r="F450" s="3">
        <f t="shared" si="1"/>
        <v>0.16614704</v>
      </c>
    </row>
    <row r="451">
      <c r="A451" s="1">
        <v>1367.75</v>
      </c>
      <c r="B451" s="15">
        <v>0.00159471</v>
      </c>
      <c r="C451" s="2">
        <v>1367.75</v>
      </c>
      <c r="D451" s="2">
        <v>0.053454</v>
      </c>
      <c r="F451" s="3">
        <f t="shared" si="1"/>
        <v>0.11558526</v>
      </c>
    </row>
    <row r="452">
      <c r="A452" s="4">
        <v>1369.68</v>
      </c>
      <c r="B452" s="16">
        <v>0.00183618</v>
      </c>
      <c r="C452" s="5">
        <v>1369.68</v>
      </c>
      <c r="D452" s="5">
        <v>0.055519</v>
      </c>
      <c r="F452" s="3">
        <f t="shared" si="1"/>
        <v>0.13911608</v>
      </c>
    </row>
    <row r="453">
      <c r="A453" s="1">
        <v>1371.61</v>
      </c>
      <c r="B453" s="15">
        <v>0.00242935</v>
      </c>
      <c r="C453" s="2">
        <v>1371.61</v>
      </c>
      <c r="D453" s="2">
        <v>0.058404</v>
      </c>
      <c r="F453" s="3">
        <f t="shared" si="1"/>
        <v>0.1991071</v>
      </c>
    </row>
    <row r="454">
      <c r="A454" s="4">
        <v>1373.54</v>
      </c>
      <c r="B454" s="16">
        <v>0.00293461</v>
      </c>
      <c r="C454" s="5">
        <v>1373.54</v>
      </c>
      <c r="D454" s="5">
        <v>0.061393</v>
      </c>
      <c r="F454" s="3">
        <f t="shared" si="1"/>
        <v>0.24967566</v>
      </c>
    </row>
    <row r="455">
      <c r="A455" s="1">
        <v>1375.47</v>
      </c>
      <c r="B455" s="15">
        <v>0.00301038</v>
      </c>
      <c r="C455" s="2">
        <v>1375.47</v>
      </c>
      <c r="D455" s="2">
        <v>0.063699</v>
      </c>
      <c r="F455" s="3">
        <f t="shared" si="1"/>
        <v>0.25540128</v>
      </c>
    </row>
    <row r="456">
      <c r="A456" s="4">
        <v>1377.39</v>
      </c>
      <c r="B456" s="16">
        <v>0.00274041</v>
      </c>
      <c r="C456" s="5">
        <v>1377.39</v>
      </c>
      <c r="D456" s="5">
        <v>0.064745</v>
      </c>
      <c r="F456" s="3">
        <f t="shared" si="1"/>
        <v>0.22573846</v>
      </c>
    </row>
    <row r="457">
      <c r="A457" s="1">
        <v>1379.32</v>
      </c>
      <c r="B457" s="15">
        <v>0.00255971</v>
      </c>
      <c r="C457" s="2">
        <v>1379.32</v>
      </c>
      <c r="D457" s="2">
        <v>0.064435</v>
      </c>
      <c r="F457" s="3">
        <f t="shared" si="1"/>
        <v>0.20689426</v>
      </c>
    </row>
    <row r="458">
      <c r="A458" s="4">
        <v>1381.25</v>
      </c>
      <c r="B458" s="16">
        <v>0.00281575</v>
      </c>
      <c r="C458" s="5">
        <v>1381.25</v>
      </c>
      <c r="D458" s="5">
        <v>0.063195</v>
      </c>
      <c r="F458" s="3">
        <f t="shared" si="1"/>
        <v>0.2352745</v>
      </c>
    </row>
    <row r="459">
      <c r="A459" s="1">
        <v>1383.18</v>
      </c>
      <c r="B459" s="15">
        <v>0.00350683</v>
      </c>
      <c r="C459" s="2">
        <v>1383.18</v>
      </c>
      <c r="D459" s="2">
        <v>0.061671</v>
      </c>
      <c r="F459" s="3">
        <f t="shared" si="1"/>
        <v>0.31005298</v>
      </c>
    </row>
    <row r="460">
      <c r="A460" s="4">
        <v>1385.11</v>
      </c>
      <c r="B460" s="16">
        <v>0.00429479</v>
      </c>
      <c r="C460" s="5">
        <v>1385.11</v>
      </c>
      <c r="D460" s="5">
        <v>0.060385</v>
      </c>
      <c r="F460" s="3">
        <f t="shared" si="1"/>
        <v>0.39486274</v>
      </c>
    </row>
    <row r="461">
      <c r="A461" s="1">
        <v>1387.04</v>
      </c>
      <c r="B461" s="15">
        <v>0.00477452</v>
      </c>
      <c r="C461" s="2">
        <v>1387.04</v>
      </c>
      <c r="D461" s="2">
        <v>0.059604</v>
      </c>
      <c r="F461" s="3">
        <f t="shared" si="1"/>
        <v>0.44649512</v>
      </c>
    </row>
    <row r="462">
      <c r="A462" s="4">
        <v>1388.97</v>
      </c>
      <c r="B462" s="16">
        <v>0.00498137</v>
      </c>
      <c r="C462" s="5">
        <v>1388.97</v>
      </c>
      <c r="D462" s="5">
        <v>0.059423</v>
      </c>
      <c r="F462" s="3">
        <f t="shared" si="1"/>
        <v>0.46860222</v>
      </c>
    </row>
    <row r="463">
      <c r="A463" s="1">
        <v>1390.9</v>
      </c>
      <c r="B463" s="15">
        <v>0.00540634</v>
      </c>
      <c r="C463" s="2">
        <v>1390.9</v>
      </c>
      <c r="D463" s="2">
        <v>0.059906</v>
      </c>
      <c r="F463" s="3">
        <f t="shared" si="1"/>
        <v>0.51316604</v>
      </c>
    </row>
    <row r="464">
      <c r="A464" s="4">
        <v>1392.83</v>
      </c>
      <c r="B464" s="16">
        <v>0.00640028</v>
      </c>
      <c r="C464" s="5">
        <v>1392.83</v>
      </c>
      <c r="D464" s="5">
        <v>0.060943</v>
      </c>
      <c r="F464" s="3">
        <f t="shared" si="1"/>
        <v>0.61748668</v>
      </c>
    </row>
    <row r="465">
      <c r="A465" s="1">
        <v>1394.76</v>
      </c>
      <c r="B465" s="15">
        <v>0.00774951</v>
      </c>
      <c r="C465" s="2">
        <v>1394.76</v>
      </c>
      <c r="D465" s="2">
        <v>0.061806</v>
      </c>
      <c r="F465" s="3">
        <f t="shared" si="1"/>
        <v>0.75964206</v>
      </c>
    </row>
    <row r="466">
      <c r="A466" s="4">
        <v>1396.69</v>
      </c>
      <c r="B466" s="16">
        <v>0.00872098</v>
      </c>
      <c r="C466" s="5">
        <v>1396.69</v>
      </c>
      <c r="D466" s="5">
        <v>0.061176</v>
      </c>
      <c r="F466" s="3">
        <f t="shared" si="1"/>
        <v>0.86324788</v>
      </c>
    </row>
    <row r="467">
      <c r="A467" s="1">
        <v>1398.61</v>
      </c>
      <c r="B467" s="15">
        <v>0.00893503</v>
      </c>
      <c r="C467" s="2">
        <v>1398.61</v>
      </c>
      <c r="D467" s="2">
        <v>0.058568</v>
      </c>
      <c r="F467" s="3">
        <f t="shared" si="1"/>
        <v>0.88854518</v>
      </c>
    </row>
    <row r="468">
      <c r="A468" s="4">
        <v>1400.54</v>
      </c>
      <c r="B468" s="16">
        <v>0.00890619</v>
      </c>
      <c r="C468" s="5">
        <v>1400.54</v>
      </c>
      <c r="D468" s="5">
        <v>0.054926</v>
      </c>
      <c r="F468" s="3">
        <f t="shared" si="1"/>
        <v>0.88913014</v>
      </c>
    </row>
    <row r="469">
      <c r="A469" s="1">
        <v>1402.47</v>
      </c>
      <c r="B469" s="15">
        <v>0.00918307</v>
      </c>
      <c r="C469" s="2">
        <v>1402.47</v>
      </c>
      <c r="D469" s="2">
        <v>0.051141</v>
      </c>
      <c r="F469" s="3">
        <f t="shared" si="1"/>
        <v>0.92226442</v>
      </c>
    </row>
    <row r="470">
      <c r="A470" s="4">
        <v>1404.4</v>
      </c>
      <c r="B470" s="16">
        <v>0.00976628</v>
      </c>
      <c r="C470" s="5">
        <v>1404.4</v>
      </c>
      <c r="D470" s="5">
        <v>0.04746</v>
      </c>
      <c r="F470" s="3">
        <f t="shared" si="1"/>
        <v>0.98776568</v>
      </c>
    </row>
    <row r="471">
      <c r="A471" s="1">
        <v>1406.33</v>
      </c>
      <c r="B471" s="15">
        <v>0.0103451</v>
      </c>
      <c r="C471" s="2">
        <v>1406.33</v>
      </c>
      <c r="D471" s="2">
        <v>0.043968</v>
      </c>
      <c r="F471" s="3">
        <f t="shared" si="1"/>
        <v>1.0526126</v>
      </c>
    </row>
    <row r="472">
      <c r="A472" s="4">
        <v>1408.26</v>
      </c>
      <c r="B472" s="16">
        <v>0.0107494</v>
      </c>
      <c r="C472" s="5">
        <v>1408.26</v>
      </c>
      <c r="D472" s="5">
        <v>0.040909</v>
      </c>
      <c r="F472" s="3">
        <f t="shared" si="1"/>
        <v>1.0985274</v>
      </c>
    </row>
    <row r="473">
      <c r="A473" s="1">
        <v>1410.19</v>
      </c>
      <c r="B473" s="15">
        <v>0.0110937</v>
      </c>
      <c r="C473" s="2">
        <v>1410.19</v>
      </c>
      <c r="D473" s="2">
        <v>0.038634</v>
      </c>
      <c r="F473" s="3">
        <f t="shared" si="1"/>
        <v>1.1372982</v>
      </c>
    </row>
    <row r="474">
      <c r="A474" s="4">
        <v>1412.12</v>
      </c>
      <c r="B474" s="16">
        <v>0.0114929</v>
      </c>
      <c r="C474" s="5">
        <v>1412.12</v>
      </c>
      <c r="D474" s="5">
        <v>0.037418</v>
      </c>
      <c r="F474" s="3">
        <f t="shared" si="1"/>
        <v>1.1808294</v>
      </c>
    </row>
    <row r="475">
      <c r="A475" s="1">
        <v>1414.05</v>
      </c>
      <c r="B475" s="15">
        <v>0.0117886</v>
      </c>
      <c r="C475" s="2">
        <v>1414.05</v>
      </c>
      <c r="D475" s="2">
        <v>0.037313</v>
      </c>
      <c r="F475" s="3">
        <f t="shared" si="1"/>
        <v>1.2122786</v>
      </c>
    </row>
    <row r="476">
      <c r="A476" s="4">
        <v>1415.98</v>
      </c>
      <c r="B476" s="16">
        <v>0.0115317</v>
      </c>
      <c r="C476" s="5">
        <v>1415.98</v>
      </c>
      <c r="D476" s="5">
        <v>0.03802</v>
      </c>
      <c r="F476" s="3">
        <f t="shared" si="1"/>
        <v>1.1843402</v>
      </c>
    </row>
    <row r="477">
      <c r="A477" s="1">
        <v>1417.91</v>
      </c>
      <c r="B477" s="15">
        <v>0.0102814</v>
      </c>
      <c r="C477" s="2">
        <v>1417.91</v>
      </c>
      <c r="D477" s="2">
        <v>0.038787</v>
      </c>
      <c r="F477" s="3">
        <f t="shared" si="1"/>
        <v>1.0510414</v>
      </c>
    </row>
    <row r="478">
      <c r="A478" s="4">
        <v>1419.83</v>
      </c>
      <c r="B478" s="16">
        <v>0.00832418</v>
      </c>
      <c r="C478" s="5">
        <v>1419.83</v>
      </c>
      <c r="D478" s="5">
        <v>0.038906</v>
      </c>
      <c r="F478" s="3">
        <f t="shared" si="1"/>
        <v>0.84345708</v>
      </c>
    </row>
    <row r="479">
      <c r="A479" s="1">
        <v>1421.76</v>
      </c>
      <c r="B479" s="15">
        <v>0.00660027</v>
      </c>
      <c r="C479" s="2">
        <v>1421.76</v>
      </c>
      <c r="D479" s="2">
        <v>0.038738</v>
      </c>
      <c r="F479" s="3">
        <f t="shared" si="1"/>
        <v>0.66089062</v>
      </c>
    </row>
    <row r="480">
      <c r="A480" s="4">
        <v>1423.69</v>
      </c>
      <c r="B480" s="16">
        <v>0.00548629</v>
      </c>
      <c r="C480" s="5">
        <v>1423.69</v>
      </c>
      <c r="D480" s="5">
        <v>0.039256</v>
      </c>
      <c r="F480" s="3">
        <f t="shared" si="1"/>
        <v>0.54229074</v>
      </c>
    </row>
    <row r="481">
      <c r="A481" s="1">
        <v>1425.62</v>
      </c>
      <c r="B481" s="15">
        <v>0.00471294</v>
      </c>
      <c r="C481" s="2">
        <v>1425.62</v>
      </c>
      <c r="D481" s="2">
        <v>0.041036</v>
      </c>
      <c r="F481" s="3">
        <f t="shared" si="1"/>
        <v>0.45853564</v>
      </c>
    </row>
    <row r="482">
      <c r="A482" s="4">
        <v>1427.55</v>
      </c>
      <c r="B482" s="16">
        <v>0.00405525</v>
      </c>
      <c r="C482" s="5">
        <v>1427.55</v>
      </c>
      <c r="D482" s="5">
        <v>0.044197</v>
      </c>
      <c r="F482" s="3">
        <f t="shared" si="1"/>
        <v>0.3856595</v>
      </c>
    </row>
    <row r="483">
      <c r="A483" s="1">
        <v>1429.48</v>
      </c>
      <c r="B483" s="15">
        <v>0.00360963</v>
      </c>
      <c r="C483" s="2">
        <v>1429.48</v>
      </c>
      <c r="D483" s="2">
        <v>0.048471</v>
      </c>
      <c r="F483" s="3">
        <f t="shared" si="1"/>
        <v>0.33414978</v>
      </c>
    </row>
    <row r="484">
      <c r="A484" s="4">
        <v>1431.41</v>
      </c>
      <c r="B484" s="16">
        <v>0.0035871</v>
      </c>
      <c r="C484" s="5">
        <v>1431.41</v>
      </c>
      <c r="D484" s="5">
        <v>0.053329</v>
      </c>
      <c r="F484" s="3">
        <f t="shared" si="1"/>
        <v>0.3269036</v>
      </c>
    </row>
    <row r="485">
      <c r="A485" s="1">
        <v>1433.34</v>
      </c>
      <c r="B485" s="15">
        <v>0.00394775</v>
      </c>
      <c r="C485" s="2">
        <v>1433.34</v>
      </c>
      <c r="D485" s="2">
        <v>0.058272</v>
      </c>
      <c r="F485" s="3">
        <f t="shared" si="1"/>
        <v>0.3601895</v>
      </c>
    </row>
    <row r="486">
      <c r="A486" s="4">
        <v>1435.27</v>
      </c>
      <c r="B486" s="16">
        <v>0.00424934</v>
      </c>
      <c r="C486" s="5">
        <v>1435.27</v>
      </c>
      <c r="D486" s="5">
        <v>0.062879</v>
      </c>
      <c r="F486" s="3">
        <f t="shared" si="1"/>
        <v>0.38755104</v>
      </c>
    </row>
    <row r="487">
      <c r="A487" s="1">
        <v>1437.2</v>
      </c>
      <c r="B487" s="15">
        <v>0.00395252</v>
      </c>
      <c r="C487" s="2">
        <v>1437.2</v>
      </c>
      <c r="D487" s="2">
        <v>0.066837</v>
      </c>
      <c r="F487" s="3">
        <f t="shared" si="1"/>
        <v>0.35213012</v>
      </c>
    </row>
    <row r="488">
      <c r="A488" s="4">
        <v>1439.13</v>
      </c>
      <c r="B488" s="16">
        <v>0.00323583</v>
      </c>
      <c r="C488" s="5">
        <v>1439.13</v>
      </c>
      <c r="D488" s="5">
        <v>0.070414</v>
      </c>
      <c r="F488" s="3">
        <f t="shared" si="1"/>
        <v>0.27258398</v>
      </c>
    </row>
    <row r="489">
      <c r="A489" s="1">
        <v>1441.06</v>
      </c>
      <c r="B489" s="15">
        <v>0.00289299</v>
      </c>
      <c r="C489" s="2">
        <v>1441.06</v>
      </c>
      <c r="D489" s="2">
        <v>0.074381</v>
      </c>
      <c r="F489" s="3">
        <f t="shared" si="1"/>
        <v>0.23227594</v>
      </c>
    </row>
    <row r="490">
      <c r="A490" s="4">
        <v>1442.98</v>
      </c>
      <c r="B490" s="16">
        <v>0.00333548</v>
      </c>
      <c r="C490" s="5">
        <v>1442.98</v>
      </c>
      <c r="D490" s="5">
        <v>0.079305</v>
      </c>
      <c r="F490" s="3">
        <f t="shared" si="1"/>
        <v>0.27425588</v>
      </c>
    </row>
    <row r="491">
      <c r="A491" s="1">
        <v>1444.91</v>
      </c>
      <c r="B491" s="15">
        <v>0.00435317</v>
      </c>
      <c r="C491" s="2">
        <v>1444.91</v>
      </c>
      <c r="D491" s="2">
        <v>0.085133</v>
      </c>
      <c r="F491" s="3">
        <f t="shared" si="1"/>
        <v>0.37630302</v>
      </c>
    </row>
    <row r="492">
      <c r="A492" s="4">
        <v>1446.84</v>
      </c>
      <c r="B492" s="16">
        <v>0.00532398</v>
      </c>
      <c r="C492" s="5">
        <v>1446.84</v>
      </c>
      <c r="D492" s="5">
        <v>0.090681</v>
      </c>
      <c r="F492" s="3">
        <f t="shared" si="1"/>
        <v>0.47366088</v>
      </c>
    </row>
    <row r="493">
      <c r="A493" s="1">
        <v>1448.77</v>
      </c>
      <c r="B493" s="15">
        <v>0.00591961</v>
      </c>
      <c r="C493" s="2">
        <v>1448.77</v>
      </c>
      <c r="D493" s="2">
        <v>0.094365</v>
      </c>
      <c r="F493" s="3">
        <f t="shared" si="1"/>
        <v>0.53311366</v>
      </c>
    </row>
    <row r="494">
      <c r="A494" s="4">
        <v>1450.7</v>
      </c>
      <c r="B494" s="16">
        <v>0.00668935</v>
      </c>
      <c r="C494" s="5">
        <v>1450.7</v>
      </c>
      <c r="D494" s="5">
        <v>0.096532</v>
      </c>
      <c r="F494" s="3">
        <f t="shared" si="1"/>
        <v>0.6125391</v>
      </c>
    </row>
    <row r="495">
      <c r="A495" s="1">
        <v>1452.63</v>
      </c>
      <c r="B495" s="15">
        <v>0.00817042</v>
      </c>
      <c r="C495" s="2">
        <v>1452.63</v>
      </c>
      <c r="D495" s="2">
        <v>0.09862</v>
      </c>
      <c r="F495" s="3">
        <f t="shared" si="1"/>
        <v>0.76744452</v>
      </c>
    </row>
    <row r="496">
      <c r="A496" s="4">
        <v>1454.56</v>
      </c>
      <c r="B496" s="16">
        <v>0.00980488</v>
      </c>
      <c r="C496" s="5">
        <v>1454.56</v>
      </c>
      <c r="D496" s="5">
        <v>0.100532</v>
      </c>
      <c r="F496" s="3">
        <f t="shared" si="1"/>
        <v>0.93878528</v>
      </c>
    </row>
    <row r="497">
      <c r="A497" s="1">
        <v>1456.49</v>
      </c>
      <c r="B497" s="15">
        <v>0.00959248</v>
      </c>
      <c r="C497" s="2">
        <v>1456.49</v>
      </c>
      <c r="D497" s="2">
        <v>0.099903</v>
      </c>
      <c r="F497" s="3">
        <f t="shared" si="1"/>
        <v>0.91689988</v>
      </c>
    </row>
    <row r="498">
      <c r="A498" s="4">
        <v>1458.42</v>
      </c>
      <c r="B498" s="16">
        <v>0.00704964</v>
      </c>
      <c r="C498" s="5">
        <v>1458.42</v>
      </c>
      <c r="D498" s="5">
        <v>0.096225</v>
      </c>
      <c r="F498" s="3">
        <f t="shared" si="1"/>
        <v>0.65103684</v>
      </c>
    </row>
    <row r="499">
      <c r="A499" s="1">
        <v>1460.35</v>
      </c>
      <c r="B499" s="15">
        <v>0.00476758</v>
      </c>
      <c r="C499" s="2">
        <v>1460.35</v>
      </c>
      <c r="D499" s="2">
        <v>0.09258</v>
      </c>
      <c r="F499" s="3">
        <f t="shared" si="1"/>
        <v>0.41278348</v>
      </c>
    </row>
    <row r="500">
      <c r="A500" s="4">
        <v>1462.28</v>
      </c>
      <c r="B500" s="16">
        <v>0.00373375</v>
      </c>
      <c r="C500" s="5">
        <v>1462.28</v>
      </c>
      <c r="D500" s="5">
        <v>0.089358</v>
      </c>
      <c r="F500" s="3">
        <f t="shared" si="1"/>
        <v>0.3064195</v>
      </c>
    </row>
    <row r="501">
      <c r="A501" s="1">
        <v>1464.2</v>
      </c>
      <c r="B501" s="15">
        <v>0.00330779</v>
      </c>
      <c r="C501" s="2">
        <v>1464.2</v>
      </c>
      <c r="D501" s="2">
        <v>0.084915</v>
      </c>
      <c r="F501" s="3">
        <f t="shared" si="1"/>
        <v>0.26571074</v>
      </c>
    </row>
    <row r="502">
      <c r="A502" s="4">
        <v>1466.13</v>
      </c>
      <c r="B502" s="16">
        <v>0.00307827</v>
      </c>
      <c r="C502" s="5">
        <v>1466.13</v>
      </c>
      <c r="D502" s="5">
        <v>0.079072</v>
      </c>
      <c r="F502" s="3">
        <f t="shared" si="1"/>
        <v>0.24722462</v>
      </c>
    </row>
    <row r="503">
      <c r="A503" s="1">
        <v>1468.06</v>
      </c>
      <c r="B503" s="15">
        <v>0.00324354</v>
      </c>
      <c r="C503" s="2">
        <v>1468.06</v>
      </c>
      <c r="D503" s="2">
        <v>0.073164</v>
      </c>
      <c r="F503" s="3">
        <f t="shared" si="1"/>
        <v>0.27065124</v>
      </c>
    </row>
    <row r="504">
      <c r="A504" s="4">
        <v>1469.99</v>
      </c>
      <c r="B504" s="16">
        <v>0.00393961</v>
      </c>
      <c r="C504" s="5">
        <v>1469.99</v>
      </c>
      <c r="D504" s="5">
        <v>0.067066</v>
      </c>
      <c r="F504" s="3">
        <f t="shared" si="1"/>
        <v>0.35053266</v>
      </c>
    </row>
    <row r="505">
      <c r="A505" s="1">
        <v>1471.92</v>
      </c>
      <c r="B505" s="15">
        <v>0.00460122</v>
      </c>
      <c r="C505" s="2">
        <v>1471.92</v>
      </c>
      <c r="D505" s="2">
        <v>0.058616</v>
      </c>
      <c r="F505" s="3">
        <f t="shared" si="1"/>
        <v>0.42911332</v>
      </c>
    </row>
    <row r="506">
      <c r="A506" s="4">
        <v>1473.85</v>
      </c>
      <c r="B506" s="16">
        <v>0.00423232</v>
      </c>
      <c r="C506" s="5">
        <v>1473.85</v>
      </c>
      <c r="D506" s="5">
        <v>0.047538</v>
      </c>
      <c r="F506" s="3">
        <f t="shared" si="1"/>
        <v>0.40108792</v>
      </c>
    </row>
    <row r="507">
      <c r="A507" s="1">
        <v>1475.78</v>
      </c>
      <c r="B507" s="15">
        <v>0.00295655</v>
      </c>
      <c r="C507" s="2">
        <v>1475.78</v>
      </c>
      <c r="D507" s="2">
        <v>0.037545</v>
      </c>
      <c r="F507" s="3">
        <f t="shared" si="1"/>
        <v>0.2758493</v>
      </c>
    </row>
    <row r="508">
      <c r="A508" s="4">
        <v>1477.71</v>
      </c>
      <c r="B508" s="16">
        <v>0.00186553</v>
      </c>
      <c r="C508" s="5">
        <v>1477.71</v>
      </c>
      <c r="D508" s="5">
        <v>0.030138</v>
      </c>
      <c r="F508" s="3">
        <f t="shared" si="1"/>
        <v>0.16760818</v>
      </c>
    </row>
    <row r="509">
      <c r="A509" s="1">
        <v>1479.64</v>
      </c>
      <c r="B509" s="15">
        <v>0.00142421</v>
      </c>
      <c r="C509" s="2">
        <v>1479.64</v>
      </c>
      <c r="D509" s="2">
        <v>0.023876</v>
      </c>
      <c r="F509" s="3">
        <f t="shared" si="1"/>
        <v>0.12709026</v>
      </c>
    </row>
    <row r="510">
      <c r="A510" s="4">
        <v>1481.57</v>
      </c>
      <c r="B510" s="16">
        <v>0.00162851</v>
      </c>
      <c r="C510" s="5">
        <v>1481.57</v>
      </c>
      <c r="D510" s="5">
        <v>0.018536</v>
      </c>
      <c r="F510" s="3">
        <f t="shared" si="1"/>
        <v>0.15408606</v>
      </c>
    </row>
    <row r="511">
      <c r="A511" s="1">
        <v>1483.5</v>
      </c>
      <c r="B511" s="15">
        <v>0.00244678</v>
      </c>
      <c r="C511" s="2">
        <v>1483.5</v>
      </c>
      <c r="D511" s="2">
        <v>0.01522</v>
      </c>
      <c r="F511" s="3">
        <f t="shared" si="1"/>
        <v>0.24413868</v>
      </c>
    </row>
    <row r="512">
      <c r="A512" s="4">
        <v>1485.43</v>
      </c>
      <c r="B512" s="16">
        <v>0.0037163</v>
      </c>
      <c r="C512" s="5">
        <v>1485.43</v>
      </c>
      <c r="D512" s="5">
        <v>0.014146</v>
      </c>
      <c r="F512" s="3">
        <f t="shared" si="1"/>
        <v>0.3797818</v>
      </c>
    </row>
    <row r="513">
      <c r="A513" s="1">
        <v>1487.35</v>
      </c>
      <c r="B513" s="15">
        <v>0.00483065</v>
      </c>
      <c r="C513" s="2">
        <v>1487.35</v>
      </c>
      <c r="D513" s="2">
        <v>0.013705</v>
      </c>
      <c r="F513" s="3">
        <f t="shared" si="1"/>
        <v>0.4983439</v>
      </c>
    </row>
    <row r="514">
      <c r="A514" s="4">
        <v>1489.28</v>
      </c>
      <c r="B514" s="16">
        <v>0.00495684</v>
      </c>
      <c r="C514" s="5">
        <v>1489.28</v>
      </c>
      <c r="D514" s="5">
        <v>0.012003</v>
      </c>
      <c r="F514" s="3">
        <f t="shared" si="1"/>
        <v>0.51342204</v>
      </c>
    </row>
    <row r="515">
      <c r="A515" s="1">
        <v>1491.21</v>
      </c>
      <c r="B515" s="15">
        <v>0.00432843</v>
      </c>
      <c r="C515" s="2">
        <v>1491.21</v>
      </c>
      <c r="D515" s="2">
        <v>0.009611</v>
      </c>
      <c r="F515" s="3">
        <f t="shared" si="1"/>
        <v>0.44920258</v>
      </c>
    </row>
    <row r="516">
      <c r="A516" s="4">
        <v>1493.14</v>
      </c>
      <c r="B516" s="16">
        <v>0.00398627</v>
      </c>
      <c r="C516" s="5">
        <v>1493.14</v>
      </c>
      <c r="D516" s="5">
        <v>0.008192</v>
      </c>
      <c r="F516" s="3">
        <f t="shared" si="1"/>
        <v>0.41435262</v>
      </c>
    </row>
    <row r="517">
      <c r="A517" s="1">
        <v>1495.07</v>
      </c>
      <c r="B517" s="15">
        <v>0.00422863</v>
      </c>
      <c r="C517" s="2">
        <v>1495.07</v>
      </c>
      <c r="D517" s="2">
        <v>0.007882</v>
      </c>
      <c r="F517" s="3">
        <f t="shared" si="1"/>
        <v>0.44035278</v>
      </c>
    </row>
    <row r="518">
      <c r="A518" s="7">
        <v>1497.0</v>
      </c>
      <c r="B518" s="16">
        <v>0.00460129</v>
      </c>
      <c r="C518" s="8">
        <v>1497.0</v>
      </c>
      <c r="D518" s="5">
        <v>0.007802</v>
      </c>
      <c r="F518" s="3">
        <f t="shared" si="1"/>
        <v>0.47993474</v>
      </c>
    </row>
    <row r="519">
      <c r="A519" s="1">
        <v>1498.93</v>
      </c>
      <c r="B519" s="15">
        <v>0.00476032</v>
      </c>
      <c r="C519" s="2">
        <v>1498.93</v>
      </c>
      <c r="D519" s="2">
        <v>0.007322</v>
      </c>
      <c r="F519" s="3">
        <f t="shared" si="1"/>
        <v>0.49727192</v>
      </c>
    </row>
    <row r="520">
      <c r="A520" s="4">
        <v>1500.86</v>
      </c>
      <c r="B520" s="16">
        <v>0.0051338</v>
      </c>
      <c r="C520" s="5">
        <v>1500.86</v>
      </c>
      <c r="D520" s="5">
        <v>0.006912</v>
      </c>
      <c r="F520" s="3">
        <f t="shared" si="1"/>
        <v>0.5372708</v>
      </c>
    </row>
    <row r="521">
      <c r="A521" s="1">
        <v>1502.79</v>
      </c>
      <c r="B521" s="15">
        <v>0.00622718</v>
      </c>
      <c r="C521" s="2">
        <v>1502.79</v>
      </c>
      <c r="D521" s="2">
        <v>0.007378</v>
      </c>
      <c r="F521" s="3">
        <f t="shared" si="1"/>
        <v>0.65270308</v>
      </c>
    </row>
    <row r="522">
      <c r="A522" s="4">
        <v>1504.72</v>
      </c>
      <c r="B522" s="16">
        <v>0.00798708</v>
      </c>
      <c r="C522" s="5">
        <v>1504.72</v>
      </c>
      <c r="D522" s="5">
        <v>0.009175</v>
      </c>
      <c r="F522" s="3">
        <f t="shared" si="1"/>
        <v>0.83745548</v>
      </c>
    </row>
    <row r="523">
      <c r="A523" s="1">
        <v>1506.65</v>
      </c>
      <c r="B523" s="15">
        <v>0.00925655</v>
      </c>
      <c r="C523" s="2">
        <v>1506.65</v>
      </c>
      <c r="D523" s="2">
        <v>0.011354</v>
      </c>
      <c r="F523" s="3">
        <f t="shared" si="1"/>
        <v>0.9698403</v>
      </c>
    </row>
    <row r="524">
      <c r="A524" s="4">
        <v>1508.57</v>
      </c>
      <c r="B524" s="16">
        <v>0.00880257</v>
      </c>
      <c r="C524" s="5">
        <v>1508.57</v>
      </c>
      <c r="D524" s="5">
        <v>0.011121</v>
      </c>
      <c r="F524" s="3">
        <f t="shared" si="1"/>
        <v>0.92195142</v>
      </c>
    </row>
    <row r="525">
      <c r="A525" s="1">
        <v>1510.5</v>
      </c>
      <c r="B525" s="15">
        <v>0.00818796</v>
      </c>
      <c r="C525" s="2">
        <v>1510.5</v>
      </c>
      <c r="D525" s="2">
        <v>0.009304</v>
      </c>
      <c r="F525" s="3">
        <f t="shared" si="1"/>
        <v>0.85861976</v>
      </c>
    </row>
    <row r="526">
      <c r="A526" s="4">
        <v>1512.43</v>
      </c>
      <c r="B526" s="16">
        <v>0.00848652</v>
      </c>
      <c r="C526" s="5">
        <v>1512.43</v>
      </c>
      <c r="D526" s="5">
        <v>0.008347</v>
      </c>
      <c r="F526" s="3">
        <f t="shared" si="1"/>
        <v>0.89122412</v>
      </c>
    </row>
    <row r="527">
      <c r="A527" s="1">
        <v>1514.36</v>
      </c>
      <c r="B527" s="15">
        <v>0.00928888</v>
      </c>
      <c r="C527" s="2">
        <v>1514.36</v>
      </c>
      <c r="D527" s="2">
        <v>0.008743</v>
      </c>
      <c r="F527" s="3">
        <f t="shared" si="1"/>
        <v>0.97587828</v>
      </c>
    </row>
    <row r="528">
      <c r="A528" s="4">
        <v>1516.29</v>
      </c>
      <c r="B528" s="16">
        <v>0.00999217</v>
      </c>
      <c r="C528" s="5">
        <v>1516.29</v>
      </c>
      <c r="D528" s="5">
        <v>0.010004</v>
      </c>
      <c r="F528" s="3">
        <f t="shared" si="1"/>
        <v>1.04916602</v>
      </c>
    </row>
    <row r="529">
      <c r="A529" s="1">
        <v>1518.22</v>
      </c>
      <c r="B529" s="15">
        <v>0.0103566</v>
      </c>
      <c r="C529" s="2">
        <v>1518.22</v>
      </c>
      <c r="D529" s="2">
        <v>0.011228</v>
      </c>
      <c r="F529" s="3">
        <f t="shared" si="1"/>
        <v>1.0865716</v>
      </c>
    </row>
    <row r="530">
      <c r="A530" s="4">
        <v>1520.15</v>
      </c>
      <c r="B530" s="16">
        <v>0.0105222</v>
      </c>
      <c r="C530" s="5">
        <v>1520.15</v>
      </c>
      <c r="D530" s="5">
        <v>0.011821</v>
      </c>
      <c r="F530" s="3">
        <f t="shared" si="1"/>
        <v>1.1035322</v>
      </c>
    </row>
    <row r="531">
      <c r="A531" s="1">
        <v>1522.08</v>
      </c>
      <c r="B531" s="15">
        <v>0.0103096</v>
      </c>
      <c r="C531" s="2">
        <v>1522.08</v>
      </c>
      <c r="D531" s="2">
        <v>0.011671</v>
      </c>
      <c r="F531" s="3">
        <f t="shared" si="1"/>
        <v>1.0811466</v>
      </c>
    </row>
    <row r="532">
      <c r="A532" s="4">
        <v>1524.01</v>
      </c>
      <c r="B532" s="16">
        <v>0.00941325</v>
      </c>
      <c r="C532" s="5">
        <v>1524.01</v>
      </c>
      <c r="D532" s="5">
        <v>0.010657</v>
      </c>
      <c r="F532" s="3">
        <f t="shared" si="1"/>
        <v>0.9871475</v>
      </c>
    </row>
    <row r="533">
      <c r="A533" s="1">
        <v>1525.94</v>
      </c>
      <c r="B533" s="15">
        <v>0.00834886</v>
      </c>
      <c r="C533" s="2">
        <v>1525.94</v>
      </c>
      <c r="D533" s="2">
        <v>0.009093</v>
      </c>
      <c r="F533" s="3">
        <f t="shared" si="1"/>
        <v>0.87588616</v>
      </c>
    </row>
    <row r="534">
      <c r="A534" s="4">
        <v>1527.87</v>
      </c>
      <c r="B534" s="16">
        <v>0.00787029</v>
      </c>
      <c r="C534" s="5">
        <v>1527.87</v>
      </c>
      <c r="D534" s="5">
        <v>0.007769</v>
      </c>
      <c r="F534" s="3">
        <f t="shared" si="1"/>
        <v>0.82648174</v>
      </c>
    </row>
    <row r="535">
      <c r="A535" s="1">
        <v>1529.8</v>
      </c>
      <c r="B535" s="15">
        <v>0.00807014</v>
      </c>
      <c r="C535" s="2">
        <v>1529.8</v>
      </c>
      <c r="D535" s="2">
        <v>0.0072</v>
      </c>
      <c r="F535" s="3">
        <f t="shared" si="1"/>
        <v>0.84823484</v>
      </c>
    </row>
    <row r="536">
      <c r="A536" s="4">
        <v>1531.72</v>
      </c>
      <c r="B536" s="16">
        <v>0.00850405</v>
      </c>
      <c r="C536" s="5">
        <v>1531.72</v>
      </c>
      <c r="D536" s="5">
        <v>0.007367</v>
      </c>
      <c r="F536" s="3">
        <f t="shared" si="1"/>
        <v>0.8940623</v>
      </c>
    </row>
    <row r="537">
      <c r="A537" s="1">
        <v>1533.65</v>
      </c>
      <c r="B537" s="15">
        <v>0.00881053</v>
      </c>
      <c r="C537" s="2">
        <v>1533.65</v>
      </c>
      <c r="D537" s="2">
        <v>0.007983</v>
      </c>
      <c r="F537" s="3">
        <f t="shared" si="1"/>
        <v>0.92593318</v>
      </c>
    </row>
    <row r="538">
      <c r="A538" s="4">
        <v>1535.58</v>
      </c>
      <c r="B538" s="16">
        <v>0.00925309</v>
      </c>
      <c r="C538" s="5">
        <v>1535.58</v>
      </c>
      <c r="D538" s="5">
        <v>0.009043</v>
      </c>
      <c r="F538" s="3">
        <f t="shared" si="1"/>
        <v>0.97178454</v>
      </c>
    </row>
    <row r="539">
      <c r="A539" s="1">
        <v>1537.51</v>
      </c>
      <c r="B539" s="15">
        <v>0.0103951</v>
      </c>
      <c r="C539" s="2">
        <v>1537.51</v>
      </c>
      <c r="D539" s="2">
        <v>0.010985</v>
      </c>
      <c r="F539" s="3">
        <f t="shared" si="1"/>
        <v>1.0908956</v>
      </c>
    </row>
    <row r="540">
      <c r="A540" s="4">
        <v>1539.44</v>
      </c>
      <c r="B540" s="16">
        <v>0.011951</v>
      </c>
      <c r="C540" s="5">
        <v>1539.44</v>
      </c>
      <c r="D540" s="5">
        <v>0.013636</v>
      </c>
      <c r="F540" s="3">
        <f t="shared" si="1"/>
        <v>1.25317</v>
      </c>
    </row>
    <row r="541">
      <c r="A541" s="1">
        <v>1541.37</v>
      </c>
      <c r="B541" s="15">
        <v>0.0120771</v>
      </c>
      <c r="C541" s="2">
        <v>1541.37</v>
      </c>
      <c r="D541" s="2">
        <v>0.014588</v>
      </c>
      <c r="F541" s="3">
        <f t="shared" si="1"/>
        <v>1.2655846</v>
      </c>
    </row>
    <row r="542">
      <c r="A542" s="4">
        <v>1543.3</v>
      </c>
      <c r="B542" s="16">
        <v>0.0105679</v>
      </c>
      <c r="C542" s="5">
        <v>1543.3</v>
      </c>
      <c r="D542" s="5">
        <v>0.012721</v>
      </c>
      <c r="F542" s="3">
        <f t="shared" si="1"/>
        <v>1.1074764</v>
      </c>
    </row>
    <row r="543">
      <c r="A543" s="1">
        <v>1545.23</v>
      </c>
      <c r="B543" s="15">
        <v>0.00946715</v>
      </c>
      <c r="C543" s="2">
        <v>1545.23</v>
      </c>
      <c r="D543" s="2">
        <v>0.010637</v>
      </c>
      <c r="F543" s="3">
        <f t="shared" si="1"/>
        <v>0.9928809</v>
      </c>
    </row>
    <row r="544">
      <c r="A544" s="4">
        <v>1547.16</v>
      </c>
      <c r="B544" s="16">
        <v>0.00936322</v>
      </c>
      <c r="C544" s="5">
        <v>1547.16</v>
      </c>
      <c r="D544" s="5">
        <v>0.009747</v>
      </c>
      <c r="F544" s="3">
        <f t="shared" si="1"/>
        <v>0.98275432</v>
      </c>
    </row>
    <row r="545">
      <c r="A545" s="1">
        <v>1549.09</v>
      </c>
      <c r="B545" s="15">
        <v>0.00989842</v>
      </c>
      <c r="C545" s="2">
        <v>1549.09</v>
      </c>
      <c r="D545" s="2">
        <v>0.010058</v>
      </c>
      <c r="F545" s="3">
        <f t="shared" si="1"/>
        <v>1.03917452</v>
      </c>
    </row>
    <row r="546">
      <c r="A546" s="4">
        <v>1551.02</v>
      </c>
      <c r="B546" s="16">
        <v>0.0107499</v>
      </c>
      <c r="C546" s="5">
        <v>1551.02</v>
      </c>
      <c r="D546" s="5">
        <v>0.011213</v>
      </c>
      <c r="F546" s="3">
        <f t="shared" si="1"/>
        <v>1.1282764</v>
      </c>
    </row>
    <row r="547">
      <c r="A547" s="1">
        <v>1552.94</v>
      </c>
      <c r="B547" s="15">
        <v>0.0118843</v>
      </c>
      <c r="C547" s="2">
        <v>1552.94</v>
      </c>
      <c r="D547" s="2">
        <v>0.012806</v>
      </c>
      <c r="F547" s="3">
        <f t="shared" si="1"/>
        <v>1.2469298</v>
      </c>
    </row>
    <row r="548">
      <c r="A548" s="4">
        <v>1554.87</v>
      </c>
      <c r="B548" s="16">
        <v>0.0133444</v>
      </c>
      <c r="C548" s="5">
        <v>1554.87</v>
      </c>
      <c r="D548" s="5">
        <v>0.014669</v>
      </c>
      <c r="F548" s="3">
        <f t="shared" si="1"/>
        <v>1.3998374</v>
      </c>
    </row>
    <row r="549">
      <c r="A549" s="1">
        <v>1556.8</v>
      </c>
      <c r="B549" s="15">
        <v>0.0144782</v>
      </c>
      <c r="C549" s="2">
        <v>1556.8</v>
      </c>
      <c r="D549" s="2">
        <v>0.016466</v>
      </c>
      <c r="F549" s="3">
        <f t="shared" si="1"/>
        <v>1.5182232</v>
      </c>
    </row>
    <row r="550">
      <c r="A550" s="4">
        <v>1558.73</v>
      </c>
      <c r="B550" s="16">
        <v>0.0136979</v>
      </c>
      <c r="C550" s="5">
        <v>1558.73</v>
      </c>
      <c r="D550" s="5">
        <v>0.016698</v>
      </c>
      <c r="F550" s="3">
        <f t="shared" si="1"/>
        <v>1.4352794</v>
      </c>
    </row>
    <row r="551">
      <c r="A551" s="1">
        <v>1560.66</v>
      </c>
      <c r="B551" s="15">
        <v>0.0118792</v>
      </c>
      <c r="C551" s="2">
        <v>1560.66</v>
      </c>
      <c r="D551" s="2">
        <v>0.01512</v>
      </c>
      <c r="F551" s="3">
        <f t="shared" si="1"/>
        <v>1.2440752</v>
      </c>
    </row>
    <row r="552">
      <c r="A552" s="4">
        <v>1562.59</v>
      </c>
      <c r="B552" s="16">
        <v>0.0112052</v>
      </c>
      <c r="C552" s="5">
        <v>1562.59</v>
      </c>
      <c r="D552" s="5">
        <v>0.01377</v>
      </c>
      <c r="F552" s="3">
        <f t="shared" si="1"/>
        <v>1.1739812</v>
      </c>
    </row>
    <row r="553">
      <c r="A553" s="1">
        <v>1564.52</v>
      </c>
      <c r="B553" s="15">
        <v>0.0115454</v>
      </c>
      <c r="C553" s="2">
        <v>1564.52</v>
      </c>
      <c r="D553" s="2">
        <v>0.013316</v>
      </c>
      <c r="F553" s="3">
        <f t="shared" si="1"/>
        <v>1.2104964</v>
      </c>
    </row>
    <row r="554">
      <c r="A554" s="4">
        <v>1566.45</v>
      </c>
      <c r="B554" s="16">
        <v>0.0120592</v>
      </c>
      <c r="C554" s="5">
        <v>1566.45</v>
      </c>
      <c r="D554" s="5">
        <v>0.013565</v>
      </c>
      <c r="F554" s="3">
        <f t="shared" si="1"/>
        <v>1.2647102</v>
      </c>
    </row>
    <row r="555">
      <c r="A555" s="1">
        <v>1568.38</v>
      </c>
      <c r="B555" s="15">
        <v>0.0121523</v>
      </c>
      <c r="C555" s="2">
        <v>1568.38</v>
      </c>
      <c r="D555" s="2">
        <v>0.014203</v>
      </c>
      <c r="F555" s="3">
        <f t="shared" si="1"/>
        <v>1.2739408</v>
      </c>
    </row>
    <row r="556">
      <c r="A556" s="4">
        <v>1570.31</v>
      </c>
      <c r="B556" s="16">
        <v>0.0120182</v>
      </c>
      <c r="C556" s="5">
        <v>1570.31</v>
      </c>
      <c r="D556" s="5">
        <v>0.014949</v>
      </c>
      <c r="F556" s="3">
        <f t="shared" si="1"/>
        <v>1.2589802</v>
      </c>
    </row>
    <row r="557">
      <c r="A557" s="1">
        <v>1572.24</v>
      </c>
      <c r="B557" s="15">
        <v>0.0122802</v>
      </c>
      <c r="C557" s="2">
        <v>1572.24</v>
      </c>
      <c r="D557" s="2">
        <v>0.015824</v>
      </c>
      <c r="F557" s="3">
        <f t="shared" si="1"/>
        <v>1.2858772</v>
      </c>
    </row>
    <row r="558">
      <c r="A558" s="4">
        <v>1574.16</v>
      </c>
      <c r="B558" s="16">
        <v>0.0129416</v>
      </c>
      <c r="C558" s="5">
        <v>1574.16</v>
      </c>
      <c r="D558" s="5">
        <v>0.016926</v>
      </c>
      <c r="F558" s="3">
        <f t="shared" si="1"/>
        <v>1.3548836</v>
      </c>
    </row>
    <row r="559">
      <c r="A559" s="1">
        <v>1576.09</v>
      </c>
      <c r="B559" s="15">
        <v>0.0133379</v>
      </c>
      <c r="C559" s="2">
        <v>1576.09</v>
      </c>
      <c r="D559" s="2">
        <v>0.017936</v>
      </c>
      <c r="F559" s="3">
        <f t="shared" si="1"/>
        <v>1.3958814</v>
      </c>
    </row>
    <row r="560">
      <c r="A560" s="4">
        <v>1578.02</v>
      </c>
      <c r="B560" s="16">
        <v>0.0130956</v>
      </c>
      <c r="C560" s="5">
        <v>1578.02</v>
      </c>
      <c r="D560" s="5">
        <v>0.01839</v>
      </c>
      <c r="F560" s="3">
        <f t="shared" si="1"/>
        <v>1.3697436</v>
      </c>
    </row>
    <row r="561">
      <c r="A561" s="1">
        <v>1579.95</v>
      </c>
      <c r="B561" s="15">
        <v>0.0127653</v>
      </c>
      <c r="C561" s="2">
        <v>1579.95</v>
      </c>
      <c r="D561" s="2">
        <v>0.018547</v>
      </c>
      <c r="F561" s="3">
        <f t="shared" si="1"/>
        <v>1.3345748</v>
      </c>
    </row>
    <row r="562">
      <c r="A562" s="4">
        <v>1581.88</v>
      </c>
      <c r="B562" s="16">
        <v>0.0128604</v>
      </c>
      <c r="C562" s="5">
        <v>1581.88</v>
      </c>
      <c r="D562" s="5">
        <v>0.01898</v>
      </c>
      <c r="F562" s="3">
        <f t="shared" si="1"/>
        <v>1.3442224</v>
      </c>
    </row>
    <row r="563">
      <c r="A563" s="1">
        <v>1583.81</v>
      </c>
      <c r="B563" s="15">
        <v>0.0132747</v>
      </c>
      <c r="C563" s="2">
        <v>1583.81</v>
      </c>
      <c r="D563" s="2">
        <v>0.019779</v>
      </c>
      <c r="F563" s="3">
        <f t="shared" si="1"/>
        <v>1.3873392</v>
      </c>
    </row>
    <row r="564">
      <c r="A564" s="4">
        <v>1585.74</v>
      </c>
      <c r="B564" s="16">
        <v>0.0135851</v>
      </c>
      <c r="C564" s="5">
        <v>1585.74</v>
      </c>
      <c r="D564" s="5">
        <v>0.020536</v>
      </c>
      <c r="F564" s="3">
        <f t="shared" si="1"/>
        <v>1.4194846</v>
      </c>
    </row>
    <row r="565">
      <c r="A565" s="1">
        <v>1587.67</v>
      </c>
      <c r="B565" s="15">
        <v>0.0134981</v>
      </c>
      <c r="C565" s="2">
        <v>1587.67</v>
      </c>
      <c r="D565" s="2">
        <v>0.020826</v>
      </c>
      <c r="F565" s="3">
        <f t="shared" si="1"/>
        <v>1.4099726</v>
      </c>
    </row>
    <row r="566">
      <c r="A566" s="4">
        <v>1589.6</v>
      </c>
      <c r="B566" s="16">
        <v>0.0130874</v>
      </c>
      <c r="C566" s="5">
        <v>1589.6</v>
      </c>
      <c r="D566" s="5">
        <v>0.020681</v>
      </c>
      <c r="F566" s="3">
        <f t="shared" si="1"/>
        <v>1.3665834</v>
      </c>
    </row>
    <row r="567">
      <c r="A567" s="1">
        <v>1591.53</v>
      </c>
      <c r="B567" s="15">
        <v>0.012592</v>
      </c>
      <c r="C567" s="2">
        <v>1591.53</v>
      </c>
      <c r="D567" s="2">
        <v>0.020461</v>
      </c>
      <c r="F567" s="3">
        <f t="shared" si="1"/>
        <v>1.314291</v>
      </c>
    </row>
    <row r="568">
      <c r="A568" s="4">
        <v>1593.46</v>
      </c>
      <c r="B568" s="16">
        <v>0.0121398</v>
      </c>
      <c r="C568" s="5">
        <v>1593.46</v>
      </c>
      <c r="D568" s="5">
        <v>0.02041</v>
      </c>
      <c r="F568" s="3">
        <f t="shared" si="1"/>
        <v>1.2664088</v>
      </c>
    </row>
    <row r="569">
      <c r="A569" s="1">
        <v>1595.39</v>
      </c>
      <c r="B569" s="15">
        <v>0.011719</v>
      </c>
      <c r="C569" s="2">
        <v>1595.39</v>
      </c>
      <c r="D569" s="2">
        <v>0.020485</v>
      </c>
      <c r="F569" s="3">
        <f t="shared" si="1"/>
        <v>1.221729</v>
      </c>
    </row>
    <row r="570">
      <c r="A570" s="4">
        <v>1597.31</v>
      </c>
      <c r="B570" s="16">
        <v>0.0113269</v>
      </c>
      <c r="C570" s="5">
        <v>1597.31</v>
      </c>
      <c r="D570" s="5">
        <v>0.020501</v>
      </c>
      <c r="F570" s="3">
        <f t="shared" si="1"/>
        <v>1.1801504</v>
      </c>
    </row>
    <row r="571">
      <c r="A571" s="1">
        <v>1599.24</v>
      </c>
      <c r="B571" s="15">
        <v>0.0110696</v>
      </c>
      <c r="C571" s="2">
        <v>1599.24</v>
      </c>
      <c r="D571" s="2">
        <v>0.020398</v>
      </c>
      <c r="F571" s="3">
        <f t="shared" si="1"/>
        <v>1.1529796</v>
      </c>
    </row>
    <row r="572">
      <c r="A572" s="4">
        <v>1601.17</v>
      </c>
      <c r="B572" s="16">
        <v>0.0110465</v>
      </c>
      <c r="C572" s="5">
        <v>1601.17</v>
      </c>
      <c r="D572" s="5">
        <v>0.020312</v>
      </c>
      <c r="F572" s="3">
        <f t="shared" si="1"/>
        <v>1.150617</v>
      </c>
    </row>
    <row r="573">
      <c r="A573" s="1">
        <v>1603.1</v>
      </c>
      <c r="B573" s="15">
        <v>0.0111355</v>
      </c>
      <c r="C573" s="2">
        <v>1603.1</v>
      </c>
      <c r="D573" s="2">
        <v>0.02037</v>
      </c>
      <c r="F573" s="3">
        <f t="shared" si="1"/>
        <v>1.159993</v>
      </c>
    </row>
    <row r="574">
      <c r="A574" s="4">
        <v>1605.03</v>
      </c>
      <c r="B574" s="16">
        <v>0.011006</v>
      </c>
      <c r="C574" s="5">
        <v>1605.03</v>
      </c>
      <c r="D574" s="5">
        <v>0.020431</v>
      </c>
      <c r="F574" s="3">
        <f t="shared" si="1"/>
        <v>1.146205</v>
      </c>
    </row>
    <row r="575">
      <c r="A575" s="1">
        <v>1606.96</v>
      </c>
      <c r="B575" s="15">
        <v>0.0105043</v>
      </c>
      <c r="C575" s="2">
        <v>1606.96</v>
      </c>
      <c r="D575" s="2">
        <v>0.02018</v>
      </c>
      <c r="F575" s="3">
        <f t="shared" si="1"/>
        <v>1.0932758</v>
      </c>
    </row>
    <row r="576">
      <c r="A576" s="4">
        <v>1608.89</v>
      </c>
      <c r="B576" s="16">
        <v>0.00997011</v>
      </c>
      <c r="C576" s="5">
        <v>1608.89</v>
      </c>
      <c r="D576" s="5">
        <v>0.019627</v>
      </c>
      <c r="F576" s="3">
        <f t="shared" si="1"/>
        <v>1.03720466</v>
      </c>
    </row>
    <row r="577">
      <c r="A577" s="1">
        <v>1610.82</v>
      </c>
      <c r="B577" s="15">
        <v>0.0098991</v>
      </c>
      <c r="C577" s="2">
        <v>1610.82</v>
      </c>
      <c r="D577" s="2">
        <v>0.019262</v>
      </c>
      <c r="F577" s="3">
        <f t="shared" si="1"/>
        <v>1.0300426</v>
      </c>
    </row>
    <row r="578">
      <c r="A578" s="4">
        <v>1612.75</v>
      </c>
      <c r="B578" s="16">
        <v>0.0103822</v>
      </c>
      <c r="C578" s="5">
        <v>1612.75</v>
      </c>
      <c r="D578" s="5">
        <v>0.019581</v>
      </c>
      <c r="F578" s="3">
        <f t="shared" si="1"/>
        <v>1.0809322</v>
      </c>
    </row>
    <row r="579">
      <c r="A579" s="1">
        <v>1614.68</v>
      </c>
      <c r="B579" s="15">
        <v>0.0109495</v>
      </c>
      <c r="C579" s="2">
        <v>1614.68</v>
      </c>
      <c r="D579" s="2">
        <v>0.020565</v>
      </c>
      <c r="F579" s="3">
        <f t="shared" si="1"/>
        <v>1.140082</v>
      </c>
    </row>
    <row r="580">
      <c r="A580" s="4">
        <v>1616.61</v>
      </c>
      <c r="B580" s="16">
        <v>0.0108904</v>
      </c>
      <c r="C580" s="5">
        <v>1616.61</v>
      </c>
      <c r="D580" s="5">
        <v>0.021514</v>
      </c>
      <c r="F580" s="3">
        <f t="shared" si="1"/>
        <v>1.1328684</v>
      </c>
    </row>
    <row r="581">
      <c r="A581" s="1">
        <v>1618.53</v>
      </c>
      <c r="B581" s="15">
        <v>0.0101291</v>
      </c>
      <c r="C581" s="2">
        <v>1618.53</v>
      </c>
      <c r="D581" s="2">
        <v>0.021748</v>
      </c>
      <c r="F581" s="3">
        <f t="shared" si="1"/>
        <v>1.0519366</v>
      </c>
    </row>
    <row r="582">
      <c r="A582" s="4">
        <v>1620.46</v>
      </c>
      <c r="B582" s="16">
        <v>0.00937538</v>
      </c>
      <c r="C582" s="5">
        <v>1620.46</v>
      </c>
      <c r="D582" s="5">
        <v>0.021514</v>
      </c>
      <c r="F582" s="3">
        <f t="shared" si="1"/>
        <v>0.97227628</v>
      </c>
    </row>
    <row r="583">
      <c r="A583" s="1">
        <v>1622.39</v>
      </c>
      <c r="B583" s="15">
        <v>0.00907553</v>
      </c>
      <c r="C583" s="2">
        <v>1622.39</v>
      </c>
      <c r="D583" s="2">
        <v>0.021346</v>
      </c>
      <c r="F583" s="3">
        <f t="shared" si="1"/>
        <v>0.94066018</v>
      </c>
    </row>
    <row r="584">
      <c r="A584" s="4">
        <v>1624.32</v>
      </c>
      <c r="B584" s="16">
        <v>0.00901513</v>
      </c>
      <c r="C584" s="5">
        <v>1624.32</v>
      </c>
      <c r="D584" s="5">
        <v>0.021216</v>
      </c>
      <c r="F584" s="3">
        <f t="shared" si="1"/>
        <v>0.93438778</v>
      </c>
    </row>
    <row r="585">
      <c r="A585" s="1">
        <v>1626.25</v>
      </c>
      <c r="B585" s="15">
        <v>0.00879523</v>
      </c>
      <c r="C585" s="2">
        <v>1626.25</v>
      </c>
      <c r="D585" s="2">
        <v>0.020783</v>
      </c>
      <c r="F585" s="3">
        <f t="shared" si="1"/>
        <v>0.91151138</v>
      </c>
    </row>
    <row r="586">
      <c r="A586" s="4">
        <v>1628.18</v>
      </c>
      <c r="B586" s="16">
        <v>0.00851863</v>
      </c>
      <c r="C586" s="5">
        <v>1628.18</v>
      </c>
      <c r="D586" s="5">
        <v>0.020207</v>
      </c>
      <c r="F586" s="3">
        <f t="shared" si="1"/>
        <v>0.88276778</v>
      </c>
    </row>
    <row r="587">
      <c r="A587" s="1">
        <v>1630.11</v>
      </c>
      <c r="B587" s="15">
        <v>0.00862996</v>
      </c>
      <c r="C587" s="2">
        <v>1630.11</v>
      </c>
      <c r="D587" s="2">
        <v>0.020087</v>
      </c>
      <c r="F587" s="3">
        <f t="shared" si="1"/>
        <v>0.89468876</v>
      </c>
    </row>
    <row r="588">
      <c r="A588" s="4">
        <v>1632.04</v>
      </c>
      <c r="B588" s="16">
        <v>0.00925557</v>
      </c>
      <c r="C588" s="5">
        <v>1632.04</v>
      </c>
      <c r="D588" s="5">
        <v>0.020807</v>
      </c>
      <c r="F588" s="3">
        <f t="shared" si="1"/>
        <v>0.96028342</v>
      </c>
    </row>
    <row r="589">
      <c r="A589" s="1">
        <v>1633.97</v>
      </c>
      <c r="B589" s="15">
        <v>0.00992486</v>
      </c>
      <c r="C589" s="2">
        <v>1633.97</v>
      </c>
      <c r="D589" s="2">
        <v>0.022279</v>
      </c>
      <c r="F589" s="3">
        <f t="shared" si="1"/>
        <v>1.02975616</v>
      </c>
    </row>
    <row r="590">
      <c r="A590" s="4">
        <v>1635.9</v>
      </c>
      <c r="B590" s="16">
        <v>0.00973233</v>
      </c>
      <c r="C590" s="5">
        <v>1635.9</v>
      </c>
      <c r="D590" s="5">
        <v>0.023474</v>
      </c>
      <c r="F590" s="3">
        <f t="shared" si="1"/>
        <v>1.00815298</v>
      </c>
    </row>
    <row r="591">
      <c r="A591" s="1">
        <v>1637.83</v>
      </c>
      <c r="B591" s="15">
        <v>0.00897598</v>
      </c>
      <c r="C591" s="2">
        <v>1637.83</v>
      </c>
      <c r="D591" s="2">
        <v>0.023468</v>
      </c>
      <c r="F591" s="3">
        <f t="shared" si="1"/>
        <v>0.92798588</v>
      </c>
    </row>
    <row r="592">
      <c r="A592" s="4">
        <v>1639.76</v>
      </c>
      <c r="B592" s="16">
        <v>0.00891282</v>
      </c>
      <c r="C592" s="5">
        <v>1639.76</v>
      </c>
      <c r="D592" s="5">
        <v>0.023207</v>
      </c>
      <c r="F592" s="3">
        <f t="shared" si="1"/>
        <v>0.92155192</v>
      </c>
    </row>
    <row r="593">
      <c r="A593" s="1">
        <v>1641.68</v>
      </c>
      <c r="B593" s="15">
        <v>0.00976944</v>
      </c>
      <c r="C593" s="2">
        <v>1641.68</v>
      </c>
      <c r="D593" s="2">
        <v>0.023754</v>
      </c>
      <c r="F593" s="3">
        <f t="shared" si="1"/>
        <v>1.01180664</v>
      </c>
    </row>
    <row r="594">
      <c r="A594" s="4">
        <v>1643.61</v>
      </c>
      <c r="B594" s="16">
        <v>0.0110761</v>
      </c>
      <c r="C594" s="5">
        <v>1643.61</v>
      </c>
      <c r="D594" s="5">
        <v>0.025473</v>
      </c>
      <c r="F594" s="3">
        <f t="shared" si="1"/>
        <v>1.1485936</v>
      </c>
    </row>
    <row r="595">
      <c r="A595" s="1">
        <v>1645.54</v>
      </c>
      <c r="B595" s="15">
        <v>0.0120606</v>
      </c>
      <c r="C595" s="2">
        <v>1645.54</v>
      </c>
      <c r="D595" s="2">
        <v>0.027921</v>
      </c>
      <c r="F595" s="3">
        <f t="shared" si="1"/>
        <v>1.2505026</v>
      </c>
    </row>
    <row r="596">
      <c r="A596" s="4">
        <v>1647.47</v>
      </c>
      <c r="B596" s="16">
        <v>0.0122827</v>
      </c>
      <c r="C596" s="5">
        <v>1647.47</v>
      </c>
      <c r="D596" s="5">
        <v>0.029842</v>
      </c>
      <c r="F596" s="3">
        <f t="shared" si="1"/>
        <v>1.2721242</v>
      </c>
    </row>
    <row r="597">
      <c r="A597" s="1">
        <v>1649.4</v>
      </c>
      <c r="B597" s="15">
        <v>0.012168</v>
      </c>
      <c r="C597" s="2">
        <v>1649.4</v>
      </c>
      <c r="D597" s="2">
        <v>0.030849</v>
      </c>
      <c r="F597" s="3">
        <f t="shared" si="1"/>
        <v>1.258959</v>
      </c>
    </row>
    <row r="598">
      <c r="A598" s="4">
        <v>1651.33</v>
      </c>
      <c r="B598" s="16">
        <v>0.0119983</v>
      </c>
      <c r="C598" s="5">
        <v>1651.33</v>
      </c>
      <c r="D598" s="5">
        <v>0.031803</v>
      </c>
      <c r="F598" s="3">
        <f t="shared" si="1"/>
        <v>1.2400168</v>
      </c>
    </row>
    <row r="599">
      <c r="A599" s="1">
        <v>1653.26</v>
      </c>
      <c r="B599" s="15">
        <v>0.0115724</v>
      </c>
      <c r="C599" s="2">
        <v>1653.26</v>
      </c>
      <c r="D599" s="2">
        <v>0.033084</v>
      </c>
      <c r="F599" s="3">
        <f t="shared" si="1"/>
        <v>1.1935904</v>
      </c>
    </row>
    <row r="600">
      <c r="A600" s="4">
        <v>1655.19</v>
      </c>
      <c r="B600" s="16">
        <v>0.0112383</v>
      </c>
      <c r="C600" s="5">
        <v>1655.19</v>
      </c>
      <c r="D600" s="5">
        <v>0.034163</v>
      </c>
      <c r="F600" s="3">
        <f t="shared" si="1"/>
        <v>1.1570968</v>
      </c>
    </row>
    <row r="601">
      <c r="A601" s="1">
        <v>1657.12</v>
      </c>
      <c r="B601" s="15">
        <v>0.011496</v>
      </c>
      <c r="C601" s="2">
        <v>1657.12</v>
      </c>
      <c r="D601" s="2">
        <v>0.035205</v>
      </c>
      <c r="F601" s="3">
        <f t="shared" si="1"/>
        <v>1.183371</v>
      </c>
    </row>
    <row r="602">
      <c r="A602" s="4">
        <v>1659.05</v>
      </c>
      <c r="B602" s="16">
        <v>0.0121489</v>
      </c>
      <c r="C602" s="5">
        <v>1659.05</v>
      </c>
      <c r="D602" s="5">
        <v>0.036929</v>
      </c>
      <c r="F602" s="3">
        <f t="shared" si="1"/>
        <v>1.2508544</v>
      </c>
    </row>
    <row r="603">
      <c r="A603" s="1">
        <v>1660.98</v>
      </c>
      <c r="B603" s="15">
        <v>0.0126575</v>
      </c>
      <c r="C603" s="2">
        <v>1660.98</v>
      </c>
      <c r="D603" s="2">
        <v>0.039556</v>
      </c>
      <c r="F603" s="3">
        <f t="shared" si="1"/>
        <v>1.302139</v>
      </c>
    </row>
    <row r="604">
      <c r="A604" s="4">
        <v>1662.9</v>
      </c>
      <c r="B604" s="16">
        <v>0.0125806</v>
      </c>
      <c r="C604" s="5">
        <v>1662.9</v>
      </c>
      <c r="D604" s="5">
        <v>0.042365</v>
      </c>
      <c r="F604" s="3">
        <f t="shared" si="1"/>
        <v>1.2911786</v>
      </c>
    </row>
    <row r="605">
      <c r="A605" s="1">
        <v>1664.83</v>
      </c>
      <c r="B605" s="15">
        <v>0.0120323</v>
      </c>
      <c r="C605" s="2">
        <v>1664.83</v>
      </c>
      <c r="D605" s="2">
        <v>0.044303</v>
      </c>
      <c r="F605" s="3">
        <f t="shared" si="1"/>
        <v>1.2311208</v>
      </c>
    </row>
    <row r="606">
      <c r="A606" s="4">
        <v>1666.76</v>
      </c>
      <c r="B606" s="16">
        <v>0.0114295</v>
      </c>
      <c r="C606" s="5">
        <v>1666.76</v>
      </c>
      <c r="D606" s="5">
        <v>0.045342</v>
      </c>
      <c r="F606" s="3">
        <f t="shared" si="1"/>
        <v>1.166185</v>
      </c>
    </row>
    <row r="607">
      <c r="A607" s="1">
        <v>1668.69</v>
      </c>
      <c r="B607" s="15">
        <v>0.0106958</v>
      </c>
      <c r="C607" s="2">
        <v>1668.69</v>
      </c>
      <c r="D607" s="2">
        <v>0.045999</v>
      </c>
      <c r="F607" s="3">
        <f t="shared" si="1"/>
        <v>1.0877558</v>
      </c>
    </row>
    <row r="608">
      <c r="A608" s="4">
        <v>1670.62</v>
      </c>
      <c r="B608" s="16">
        <v>0.00926595</v>
      </c>
      <c r="C608" s="5">
        <v>1670.62</v>
      </c>
      <c r="D608" s="5">
        <v>0.046011</v>
      </c>
      <c r="F608" s="3">
        <f t="shared" si="1"/>
        <v>0.9361797</v>
      </c>
    </row>
    <row r="609">
      <c r="A609" s="1">
        <v>1672.55</v>
      </c>
      <c r="B609" s="15">
        <v>0.00700233</v>
      </c>
      <c r="C609" s="2">
        <v>1672.55</v>
      </c>
      <c r="D609" s="2">
        <v>0.044868</v>
      </c>
      <c r="F609" s="3">
        <f t="shared" si="1"/>
        <v>0.69737898</v>
      </c>
    </row>
    <row r="610">
      <c r="A610" s="4">
        <v>1674.48</v>
      </c>
      <c r="B610" s="16">
        <v>0.00476872</v>
      </c>
      <c r="C610" s="5">
        <v>1674.48</v>
      </c>
      <c r="D610" s="5">
        <v>0.04341</v>
      </c>
      <c r="F610" s="3">
        <f t="shared" si="1"/>
        <v>0.46207432</v>
      </c>
    </row>
    <row r="611">
      <c r="A611" s="1">
        <v>1676.41</v>
      </c>
      <c r="B611" s="15">
        <v>0.00347782</v>
      </c>
      <c r="C611" s="2">
        <v>1676.41</v>
      </c>
      <c r="D611" s="2">
        <v>0.043033</v>
      </c>
      <c r="F611" s="3">
        <f t="shared" si="1"/>
        <v>0.32561592</v>
      </c>
    </row>
    <row r="612">
      <c r="A612" s="4">
        <v>1678.34</v>
      </c>
      <c r="B612" s="16">
        <v>0.00334566</v>
      </c>
      <c r="C612" s="5">
        <v>1678.34</v>
      </c>
      <c r="D612" s="5">
        <v>0.044141</v>
      </c>
      <c r="F612" s="3">
        <f t="shared" si="1"/>
        <v>0.31049896</v>
      </c>
    </row>
    <row r="613">
      <c r="A613" s="1">
        <v>1680.27</v>
      </c>
      <c r="B613" s="15">
        <v>0.00406426</v>
      </c>
      <c r="C613" s="2">
        <v>1680.27</v>
      </c>
      <c r="D613" s="2">
        <v>0.046515</v>
      </c>
      <c r="F613" s="3">
        <f t="shared" si="1"/>
        <v>0.38429656</v>
      </c>
    </row>
    <row r="614">
      <c r="A614" s="4">
        <v>1682.2</v>
      </c>
      <c r="B614" s="16">
        <v>0.00482451</v>
      </c>
      <c r="C614" s="5">
        <v>1682.2</v>
      </c>
      <c r="D614" s="5">
        <v>0.049973</v>
      </c>
      <c r="F614" s="3">
        <f t="shared" si="1"/>
        <v>0.46142506</v>
      </c>
    </row>
    <row r="615">
      <c r="A615" s="1">
        <v>1684.12</v>
      </c>
      <c r="B615" s="15">
        <v>0.00443334</v>
      </c>
      <c r="C615" s="2">
        <v>1684.12</v>
      </c>
      <c r="D615" s="2">
        <v>0.053757</v>
      </c>
      <c r="F615" s="3">
        <f t="shared" si="1"/>
        <v>0.41617704</v>
      </c>
    </row>
    <row r="616">
      <c r="A616" s="4">
        <v>1686.05</v>
      </c>
      <c r="B616" s="16">
        <v>0.00293964</v>
      </c>
      <c r="C616" s="5">
        <v>1686.05</v>
      </c>
      <c r="D616" s="5">
        <v>0.056159</v>
      </c>
      <c r="F616" s="3">
        <f t="shared" si="1"/>
        <v>0.25544284</v>
      </c>
    </row>
    <row r="617">
      <c r="A617" s="1">
        <v>1687.98</v>
      </c>
      <c r="B617" s="15">
        <v>0.0017877</v>
      </c>
      <c r="C617" s="2">
        <v>1687.98</v>
      </c>
      <c r="D617" s="2">
        <v>0.05717</v>
      </c>
      <c r="F617" s="3">
        <f t="shared" si="1"/>
        <v>0.1323262</v>
      </c>
    </row>
    <row r="618">
      <c r="A618" s="4">
        <v>1689.91</v>
      </c>
      <c r="B618" s="16">
        <v>0.00148569</v>
      </c>
      <c r="C618" s="5">
        <v>1689.91</v>
      </c>
      <c r="D618" s="5">
        <v>0.058439</v>
      </c>
      <c r="F618" s="3">
        <f t="shared" si="1"/>
        <v>0.09904414</v>
      </c>
    </row>
    <row r="619">
      <c r="A619" s="1">
        <v>1691.84</v>
      </c>
      <c r="B619" s="15">
        <v>0.00178726</v>
      </c>
      <c r="C619" s="2">
        <v>1691.84</v>
      </c>
      <c r="D619" s="2">
        <v>0.061127</v>
      </c>
      <c r="F619" s="3">
        <f t="shared" si="1"/>
        <v>0.12832256</v>
      </c>
    </row>
    <row r="620">
      <c r="A620" s="4">
        <v>1693.77</v>
      </c>
      <c r="B620" s="16">
        <v>0.00244934</v>
      </c>
      <c r="C620" s="5">
        <v>1693.77</v>
      </c>
      <c r="D620" s="5">
        <v>0.065477</v>
      </c>
      <c r="F620" s="3">
        <f t="shared" si="1"/>
        <v>0.19415304</v>
      </c>
    </row>
    <row r="621">
      <c r="A621" s="1">
        <v>1695.7</v>
      </c>
      <c r="B621" s="15">
        <v>0.00317386</v>
      </c>
      <c r="C621" s="2">
        <v>1695.7</v>
      </c>
      <c r="D621" s="2">
        <v>0.070888</v>
      </c>
      <c r="F621" s="3">
        <f t="shared" si="1"/>
        <v>0.26554116</v>
      </c>
    </row>
    <row r="622">
      <c r="A622" s="4">
        <v>1697.63</v>
      </c>
      <c r="B622" s="16">
        <v>0.00338779</v>
      </c>
      <c r="C622" s="5">
        <v>1697.63</v>
      </c>
      <c r="D622" s="5">
        <v>0.076549</v>
      </c>
      <c r="F622" s="3">
        <f t="shared" si="1"/>
        <v>0.28255674</v>
      </c>
    </row>
    <row r="623">
      <c r="A623" s="1">
        <v>1699.56</v>
      </c>
      <c r="B623" s="15">
        <v>0.00279755</v>
      </c>
      <c r="C623" s="2">
        <v>1699.56</v>
      </c>
      <c r="D623" s="2">
        <v>0.082345</v>
      </c>
      <c r="F623" s="3">
        <f t="shared" si="1"/>
        <v>0.2141953</v>
      </c>
    </row>
    <row r="624">
      <c r="A624" s="4">
        <v>1701.49</v>
      </c>
      <c r="B624" s="16">
        <v>0.00196056</v>
      </c>
      <c r="C624" s="5">
        <v>1701.49</v>
      </c>
      <c r="D624" s="5">
        <v>0.088188</v>
      </c>
      <c r="F624" s="3">
        <f t="shared" si="1"/>
        <v>0.11963136</v>
      </c>
    </row>
    <row r="625">
      <c r="A625" s="1">
        <v>1703.42</v>
      </c>
      <c r="B625" s="15">
        <v>0.00130128</v>
      </c>
      <c r="C625" s="2">
        <v>1703.42</v>
      </c>
      <c r="D625" s="2">
        <v>0.093862</v>
      </c>
      <c r="F625" s="3">
        <f t="shared" si="1"/>
        <v>0.04407368</v>
      </c>
    </row>
    <row r="626">
      <c r="A626" s="4">
        <v>1705.35</v>
      </c>
      <c r="B626" s="16">
        <v>6.81718E-4</v>
      </c>
      <c r="C626" s="5">
        <v>1705.35</v>
      </c>
      <c r="D626" s="5">
        <v>0.100292</v>
      </c>
      <c r="F626" s="3">
        <f t="shared" si="1"/>
        <v>-0.028029892</v>
      </c>
    </row>
    <row r="627">
      <c r="A627" s="1">
        <v>1707.27</v>
      </c>
      <c r="B627" s="17">
        <v>9.93E-5</v>
      </c>
      <c r="C627" s="2">
        <v>1707.27</v>
      </c>
      <c r="D627" s="2">
        <v>0.108861</v>
      </c>
      <c r="F627" s="13">
        <f t="shared" si="1"/>
        <v>-0.0983352</v>
      </c>
    </row>
    <row r="628">
      <c r="A628" s="4">
        <v>1709.2</v>
      </c>
      <c r="B628" s="18">
        <v>-1.29E-5</v>
      </c>
      <c r="C628" s="5">
        <v>1709.2</v>
      </c>
      <c r="D628" s="5">
        <v>0.119526</v>
      </c>
      <c r="F628" s="13">
        <f t="shared" si="1"/>
        <v>-0.1208934</v>
      </c>
    </row>
    <row r="629">
      <c r="A629" s="1">
        <v>1711.13</v>
      </c>
      <c r="B629" s="15">
        <v>7.0479E-4</v>
      </c>
      <c r="C629" s="2">
        <v>1711.13</v>
      </c>
      <c r="D629" s="2">
        <v>0.131618</v>
      </c>
      <c r="F629" s="3">
        <f t="shared" si="1"/>
        <v>-0.05691026</v>
      </c>
    </row>
    <row r="630">
      <c r="A630" s="4">
        <v>1713.06</v>
      </c>
      <c r="B630" s="16">
        <v>0.00209749</v>
      </c>
      <c r="C630" s="5">
        <v>1713.06</v>
      </c>
      <c r="D630" s="5">
        <v>0.146902</v>
      </c>
      <c r="F630" s="3">
        <f t="shared" si="1"/>
        <v>0.07543194</v>
      </c>
    </row>
    <row r="631">
      <c r="A631" s="1">
        <v>1714.99</v>
      </c>
      <c r="B631" s="15">
        <v>0.00323972</v>
      </c>
      <c r="C631" s="2">
        <v>1714.99</v>
      </c>
      <c r="D631" s="2">
        <v>0.170981</v>
      </c>
      <c r="F631" s="3">
        <f t="shared" si="1"/>
        <v>0.17242932</v>
      </c>
    </row>
    <row r="632">
      <c r="A632" s="4">
        <v>1716.92</v>
      </c>
      <c r="B632" s="16">
        <v>0.00274336</v>
      </c>
      <c r="C632" s="5">
        <v>1716.92</v>
      </c>
      <c r="D632" s="5">
        <v>0.206811</v>
      </c>
      <c r="F632" s="3">
        <f t="shared" si="1"/>
        <v>0.08398516</v>
      </c>
    </row>
    <row r="633">
      <c r="A633" s="1">
        <v>1718.85</v>
      </c>
      <c r="B633" s="15">
        <v>0.00106778</v>
      </c>
      <c r="C633" s="2">
        <v>1718.85</v>
      </c>
      <c r="D633" s="2">
        <v>0.244738</v>
      </c>
      <c r="F633" s="3">
        <f t="shared" si="1"/>
        <v>-0.13155332</v>
      </c>
    </row>
    <row r="634">
      <c r="A634" s="4">
        <v>1720.78</v>
      </c>
      <c r="B634" s="18">
        <v>-3.91E-5</v>
      </c>
      <c r="C634" s="5">
        <v>1720.78</v>
      </c>
      <c r="D634" s="5">
        <v>0.278182</v>
      </c>
      <c r="F634" s="13">
        <f t="shared" si="1"/>
        <v>-0.2823266</v>
      </c>
    </row>
    <row r="635">
      <c r="A635" s="1">
        <v>1722.71</v>
      </c>
      <c r="B635" s="15">
        <v>-1.54708E-4</v>
      </c>
      <c r="C635" s="2">
        <v>1722.71</v>
      </c>
      <c r="D635" s="2">
        <v>0.310418</v>
      </c>
      <c r="F635" s="3">
        <f t="shared" si="1"/>
        <v>-0.326817048</v>
      </c>
    </row>
    <row r="636">
      <c r="A636" s="4">
        <v>1724.64</v>
      </c>
      <c r="B636" s="16">
        <v>4.31085E-4</v>
      </c>
      <c r="C636" s="5">
        <v>1724.64</v>
      </c>
      <c r="D636" s="5">
        <v>0.341219</v>
      </c>
      <c r="F636" s="3">
        <f t="shared" si="1"/>
        <v>-0.29552399</v>
      </c>
    </row>
    <row r="637">
      <c r="A637" s="1">
        <v>1726.57</v>
      </c>
      <c r="B637" s="15">
        <v>0.00143582</v>
      </c>
      <c r="C637" s="2">
        <v>1726.57</v>
      </c>
      <c r="D637" s="2">
        <v>0.364808</v>
      </c>
      <c r="F637" s="3">
        <f t="shared" si="1"/>
        <v>-0.21261108</v>
      </c>
    </row>
    <row r="638">
      <c r="A638" s="4">
        <v>1728.49</v>
      </c>
      <c r="B638" s="16">
        <v>0.00261034</v>
      </c>
      <c r="C638" s="5">
        <v>1728.49</v>
      </c>
      <c r="D638" s="5">
        <v>0.376272</v>
      </c>
      <c r="F638" s="3">
        <f t="shared" si="1"/>
        <v>-0.09957596</v>
      </c>
    </row>
    <row r="639">
      <c r="A639" s="1">
        <v>1730.42</v>
      </c>
      <c r="B639" s="15">
        <v>0.00360853</v>
      </c>
      <c r="C639" s="2">
        <v>1730.42</v>
      </c>
      <c r="D639" s="2">
        <v>0.373008</v>
      </c>
      <c r="F639" s="3">
        <f t="shared" si="1"/>
        <v>0.00949618</v>
      </c>
    </row>
    <row r="640">
      <c r="A640" s="4">
        <v>1732.35</v>
      </c>
      <c r="B640" s="16">
        <v>0.00394361</v>
      </c>
      <c r="C640" s="5">
        <v>1732.35</v>
      </c>
      <c r="D640" s="5">
        <v>0.352543</v>
      </c>
      <c r="F640" s="3">
        <f t="shared" si="1"/>
        <v>0.06547966</v>
      </c>
    </row>
    <row r="641">
      <c r="A641" s="1">
        <v>1734.28</v>
      </c>
      <c r="B641" s="15">
        <v>0.00348515</v>
      </c>
      <c r="C641" s="2">
        <v>1734.28</v>
      </c>
      <c r="D641" s="2">
        <v>0.320212</v>
      </c>
      <c r="F641" s="3">
        <f t="shared" si="1"/>
        <v>0.0492139</v>
      </c>
    </row>
    <row r="642">
      <c r="A642" s="4">
        <v>1736.21</v>
      </c>
      <c r="B642" s="16">
        <v>0.00280986</v>
      </c>
      <c r="C642" s="5">
        <v>1736.21</v>
      </c>
      <c r="D642" s="5">
        <v>0.287446</v>
      </c>
      <c r="F642" s="3">
        <f t="shared" si="1"/>
        <v>0.01039916</v>
      </c>
    </row>
    <row r="643">
      <c r="A643" s="1">
        <v>1738.14</v>
      </c>
      <c r="B643" s="15">
        <v>0.00226999</v>
      </c>
      <c r="C643" s="2">
        <v>1738.14</v>
      </c>
      <c r="D643" s="2">
        <v>0.254515</v>
      </c>
      <c r="F643" s="3">
        <f t="shared" si="1"/>
        <v>-0.01389606</v>
      </c>
    </row>
    <row r="644">
      <c r="A644" s="4">
        <v>1740.07</v>
      </c>
      <c r="B644" s="16">
        <v>0.00173103</v>
      </c>
      <c r="C644" s="5">
        <v>1740.07</v>
      </c>
      <c r="D644" s="5">
        <v>0.216339</v>
      </c>
      <c r="F644" s="3">
        <f t="shared" si="1"/>
        <v>-0.03284982</v>
      </c>
    </row>
    <row r="645">
      <c r="A645" s="10">
        <v>1742.0</v>
      </c>
      <c r="B645" s="15">
        <v>0.00117487</v>
      </c>
      <c r="C645" s="11">
        <v>1742.0</v>
      </c>
      <c r="D645" s="2">
        <v>0.175862</v>
      </c>
      <c r="F645" s="3">
        <f t="shared" si="1"/>
        <v>-0.05132578</v>
      </c>
    </row>
    <row r="646">
      <c r="A646" s="4">
        <v>1743.93</v>
      </c>
      <c r="B646" s="16">
        <v>8.44585E-4</v>
      </c>
      <c r="C646" s="5">
        <v>1743.93</v>
      </c>
      <c r="D646" s="5">
        <v>0.141161</v>
      </c>
      <c r="F646" s="3">
        <f t="shared" si="1"/>
        <v>-0.05163499</v>
      </c>
    </row>
    <row r="647">
      <c r="A647" s="1">
        <v>1745.86</v>
      </c>
      <c r="B647" s="15">
        <v>8.05398E-4</v>
      </c>
      <c r="C647" s="2">
        <v>1745.86</v>
      </c>
      <c r="D647" s="2">
        <v>0.114081</v>
      </c>
      <c r="F647" s="3">
        <f t="shared" si="1"/>
        <v>-0.028708812</v>
      </c>
    </row>
    <row r="648">
      <c r="A648" s="4">
        <v>1747.79</v>
      </c>
      <c r="B648" s="16">
        <v>6.88905E-4</v>
      </c>
      <c r="C648" s="5">
        <v>1747.79</v>
      </c>
      <c r="D648" s="5">
        <v>0.089888</v>
      </c>
      <c r="F648" s="3">
        <f t="shared" si="1"/>
        <v>-0.01686407</v>
      </c>
    </row>
    <row r="649">
      <c r="A649" s="1">
        <v>1749.72</v>
      </c>
      <c r="B649" s="17">
        <v>9.04E-5</v>
      </c>
      <c r="C649" s="2">
        <v>1749.72</v>
      </c>
      <c r="D649" s="2">
        <v>0.066659</v>
      </c>
      <c r="F649" s="13">
        <f t="shared" si="1"/>
        <v>-0.0570766</v>
      </c>
    </row>
    <row r="650">
      <c r="A650" s="4">
        <v>1751.64</v>
      </c>
      <c r="B650" s="16">
        <v>-7.68476E-4</v>
      </c>
      <c r="C650" s="5">
        <v>1751.64</v>
      </c>
      <c r="D650" s="5">
        <v>0.048522</v>
      </c>
      <c r="F650" s="3">
        <f t="shared" si="1"/>
        <v>-0.129980456</v>
      </c>
    </row>
    <row r="651">
      <c r="A651" s="1">
        <v>1753.57</v>
      </c>
      <c r="B651" s="15">
        <v>-0.00133636</v>
      </c>
      <c r="C651" s="2">
        <v>1753.57</v>
      </c>
      <c r="D651" s="2">
        <v>0.037246</v>
      </c>
      <c r="F651" s="3">
        <f t="shared" si="1"/>
        <v>-0.17890016</v>
      </c>
    </row>
    <row r="652">
      <c r="A652" s="4">
        <v>1755.5</v>
      </c>
      <c r="B652" s="16">
        <v>-0.00151179</v>
      </c>
      <c r="C652" s="5">
        <v>1755.5</v>
      </c>
      <c r="D652" s="5">
        <v>0.02992</v>
      </c>
      <c r="F652" s="3">
        <f t="shared" si="1"/>
        <v>-0.19016974</v>
      </c>
    </row>
    <row r="653">
      <c r="A653" s="1">
        <v>1757.43</v>
      </c>
      <c r="B653" s="15">
        <v>-0.00158475</v>
      </c>
      <c r="C653" s="2">
        <v>1757.43</v>
      </c>
      <c r="D653" s="2">
        <v>0.024173</v>
      </c>
      <c r="F653" s="3">
        <f t="shared" si="1"/>
        <v>-0.1921565</v>
      </c>
    </row>
    <row r="654">
      <c r="A654" s="4">
        <v>1759.36</v>
      </c>
      <c r="B654" s="16">
        <v>-0.0018682</v>
      </c>
      <c r="C654" s="5">
        <v>1759.36</v>
      </c>
      <c r="D654" s="5">
        <v>0.019735</v>
      </c>
      <c r="F654" s="3">
        <f t="shared" si="1"/>
        <v>-0.2177642</v>
      </c>
    </row>
    <row r="655">
      <c r="A655" s="1">
        <v>1761.29</v>
      </c>
      <c r="B655" s="15">
        <v>-0.00236505</v>
      </c>
      <c r="C655" s="2">
        <v>1761.29</v>
      </c>
      <c r="D655" s="2">
        <v>0.016605</v>
      </c>
      <c r="F655" s="3">
        <f t="shared" si="1"/>
        <v>-0.2673003</v>
      </c>
    </row>
    <row r="656">
      <c r="A656" s="4">
        <v>1763.22</v>
      </c>
      <c r="B656" s="16">
        <v>-0.00270498</v>
      </c>
      <c r="C656" s="5">
        <v>1763.22</v>
      </c>
      <c r="D656" s="5">
        <v>0.014058</v>
      </c>
      <c r="F656" s="3">
        <f t="shared" si="1"/>
        <v>-0.30078588</v>
      </c>
    </row>
    <row r="657">
      <c r="A657" s="1">
        <v>1765.15</v>
      </c>
      <c r="B657" s="15">
        <v>-0.00254402</v>
      </c>
      <c r="C657" s="2">
        <v>1765.15</v>
      </c>
      <c r="D657" s="2">
        <v>0.011853</v>
      </c>
      <c r="F657" s="3">
        <f t="shared" si="1"/>
        <v>-0.28151912</v>
      </c>
    </row>
    <row r="658">
      <c r="A658" s="4">
        <v>1767.08</v>
      </c>
      <c r="B658" s="16">
        <v>-0.00185005</v>
      </c>
      <c r="C658" s="5">
        <v>1767.08</v>
      </c>
      <c r="D658" s="5">
        <v>0.010544</v>
      </c>
      <c r="F658" s="3">
        <f t="shared" si="1"/>
        <v>-0.2066493</v>
      </c>
    </row>
    <row r="659">
      <c r="A659" s="1">
        <v>1769.01</v>
      </c>
      <c r="B659" s="15">
        <v>-9.80829E-4</v>
      </c>
      <c r="C659" s="2">
        <v>1769.01</v>
      </c>
      <c r="D659" s="2">
        <v>0.010263</v>
      </c>
      <c r="F659" s="3">
        <f t="shared" si="1"/>
        <v>-0.114230874</v>
      </c>
    </row>
    <row r="660">
      <c r="A660" s="4">
        <v>1770.94</v>
      </c>
      <c r="B660" s="16">
        <v>-7.12016E-4</v>
      </c>
      <c r="C660" s="5">
        <v>1770.94</v>
      </c>
      <c r="D660" s="5">
        <v>0.009917</v>
      </c>
      <c r="F660" s="3">
        <f t="shared" si="1"/>
        <v>-0.085390696</v>
      </c>
    </row>
    <row r="661">
      <c r="A661" s="1">
        <v>1772.86</v>
      </c>
      <c r="B661" s="15">
        <v>-0.00149019</v>
      </c>
      <c r="C661" s="2">
        <v>1772.86</v>
      </c>
      <c r="D661" s="2">
        <v>0.00841</v>
      </c>
      <c r="F661" s="3">
        <f t="shared" si="1"/>
        <v>-0.16637014</v>
      </c>
    </row>
    <row r="662">
      <c r="A662" s="4">
        <v>1774.79</v>
      </c>
      <c r="B662" s="16">
        <v>-0.00255046</v>
      </c>
      <c r="C662" s="5">
        <v>1774.79</v>
      </c>
      <c r="D662" s="5">
        <v>0.006497</v>
      </c>
      <c r="F662" s="3">
        <f t="shared" si="1"/>
        <v>-0.27684576</v>
      </c>
    </row>
    <row r="663">
      <c r="A663" s="1">
        <v>1776.72</v>
      </c>
      <c r="B663" s="15">
        <v>-0.00300786</v>
      </c>
      <c r="C663" s="2">
        <v>1776.72</v>
      </c>
      <c r="D663" s="2">
        <v>0.005282</v>
      </c>
      <c r="F663" s="3">
        <f t="shared" si="1"/>
        <v>-0.32411516</v>
      </c>
    </row>
    <row r="664">
      <c r="A664" s="4">
        <v>1778.65</v>
      </c>
      <c r="B664" s="16">
        <v>-0.00280763</v>
      </c>
      <c r="C664" s="5">
        <v>1778.65</v>
      </c>
      <c r="D664" s="5">
        <v>0.004734</v>
      </c>
      <c r="F664" s="3">
        <f t="shared" si="1"/>
        <v>-0.30234278</v>
      </c>
    </row>
    <row r="665">
      <c r="A665" s="1">
        <v>1780.58</v>
      </c>
      <c r="B665" s="15">
        <v>-0.00243976</v>
      </c>
      <c r="C665" s="2">
        <v>1780.58</v>
      </c>
      <c r="D665" s="2">
        <v>0.004285</v>
      </c>
      <c r="F665" s="3">
        <f t="shared" si="1"/>
        <v>-0.26289956</v>
      </c>
    </row>
    <row r="666">
      <c r="A666" s="4">
        <v>1782.51</v>
      </c>
      <c r="B666" s="16">
        <v>-0.0024104</v>
      </c>
      <c r="C666" s="5">
        <v>1782.51</v>
      </c>
      <c r="D666" s="5">
        <v>0.003547</v>
      </c>
      <c r="F666" s="3">
        <f t="shared" si="1"/>
        <v>-0.2590494</v>
      </c>
    </row>
    <row r="667">
      <c r="A667" s="1">
        <v>1784.44</v>
      </c>
      <c r="B667" s="15">
        <v>-0.00266985</v>
      </c>
      <c r="C667" s="2">
        <v>1784.44</v>
      </c>
      <c r="D667" s="2">
        <v>0.002663</v>
      </c>
      <c r="F667" s="3">
        <f t="shared" si="1"/>
        <v>-0.2856671</v>
      </c>
    </row>
    <row r="668">
      <c r="A668" s="4">
        <v>1786.37</v>
      </c>
      <c r="B668" s="16">
        <v>-0.00274476</v>
      </c>
      <c r="C668" s="5">
        <v>1786.37</v>
      </c>
      <c r="D668" s="5">
        <v>0.002066</v>
      </c>
      <c r="F668" s="3">
        <f t="shared" si="1"/>
        <v>-0.29301056</v>
      </c>
    </row>
    <row r="669">
      <c r="A669" s="1">
        <v>1788.3</v>
      </c>
      <c r="B669" s="15">
        <v>-0.00241395</v>
      </c>
      <c r="C669" s="2">
        <v>1788.3</v>
      </c>
      <c r="D669" s="2">
        <v>0.002026</v>
      </c>
      <c r="F669" s="3">
        <f t="shared" si="1"/>
        <v>-0.2579047</v>
      </c>
    </row>
    <row r="670">
      <c r="A670" s="4">
        <v>1790.23</v>
      </c>
      <c r="B670" s="16">
        <v>-0.00195273</v>
      </c>
      <c r="C670" s="5">
        <v>1790.23</v>
      </c>
      <c r="D670" s="5">
        <v>0.002411</v>
      </c>
      <c r="F670" s="3">
        <f t="shared" si="1"/>
        <v>-0.20940038</v>
      </c>
    </row>
    <row r="671">
      <c r="A671" s="1">
        <v>1792.16</v>
      </c>
      <c r="B671" s="15">
        <v>-0.00184004</v>
      </c>
      <c r="C671" s="2">
        <v>1792.16</v>
      </c>
      <c r="D671" s="2">
        <v>0.002641</v>
      </c>
      <c r="F671" s="3">
        <f t="shared" si="1"/>
        <v>-0.19768524</v>
      </c>
    </row>
    <row r="672">
      <c r="A672" s="4">
        <v>1794.08</v>
      </c>
      <c r="B672" s="16">
        <v>-0.00205366</v>
      </c>
      <c r="C672" s="5">
        <v>1794.08</v>
      </c>
      <c r="D672" s="5">
        <v>0.002384</v>
      </c>
      <c r="F672" s="3">
        <f t="shared" si="1"/>
        <v>-0.22007196</v>
      </c>
    </row>
    <row r="673">
      <c r="A673" s="1">
        <v>1796.01</v>
      </c>
      <c r="B673" s="15">
        <v>-0.00211761</v>
      </c>
      <c r="C673" s="2">
        <v>1796.01</v>
      </c>
      <c r="D673" s="2">
        <v>0.002056</v>
      </c>
      <c r="F673" s="3">
        <f t="shared" si="1"/>
        <v>-0.22652266</v>
      </c>
    </row>
    <row r="674">
      <c r="A674" s="4">
        <v>1797.94</v>
      </c>
      <c r="B674" s="16">
        <v>-0.00193217</v>
      </c>
      <c r="C674" s="5">
        <v>1797.94</v>
      </c>
      <c r="D674" s="5">
        <v>0.001966</v>
      </c>
      <c r="F674" s="3">
        <f t="shared" si="1"/>
        <v>-0.20677602</v>
      </c>
    </row>
    <row r="675">
      <c r="A675" s="1">
        <v>1799.87</v>
      </c>
      <c r="B675" s="15">
        <v>-0.00190097</v>
      </c>
      <c r="C675" s="2">
        <v>1799.87</v>
      </c>
      <c r="D675" s="2">
        <v>0.001747</v>
      </c>
      <c r="F675" s="3">
        <f t="shared" si="1"/>
        <v>-0.20324982</v>
      </c>
    </row>
    <row r="676">
      <c r="A676" s="4">
        <v>1801.8</v>
      </c>
      <c r="B676" s="16">
        <v>-0.00234543</v>
      </c>
      <c r="C676" s="5">
        <v>1801.8</v>
      </c>
      <c r="D676" s="5">
        <v>9.36E-4</v>
      </c>
      <c r="F676" s="3">
        <f t="shared" si="1"/>
        <v>-0.24955158</v>
      </c>
    </row>
    <row r="677">
      <c r="A677" s="1">
        <v>1803.73</v>
      </c>
      <c r="B677" s="15">
        <v>-0.0029561</v>
      </c>
      <c r="C677" s="2">
        <v>1803.73</v>
      </c>
      <c r="D677" s="2">
        <v>-1.5E-4</v>
      </c>
      <c r="F677" s="3">
        <f t="shared" si="1"/>
        <v>-0.3131966</v>
      </c>
    </row>
    <row r="678">
      <c r="A678" s="4">
        <v>1805.66</v>
      </c>
      <c r="B678" s="16">
        <v>-0.0031865</v>
      </c>
      <c r="C678" s="5">
        <v>1805.66</v>
      </c>
      <c r="D678" s="5">
        <v>-7.8E-4</v>
      </c>
      <c r="F678" s="3">
        <f t="shared" si="1"/>
        <v>-0.336989</v>
      </c>
    </row>
    <row r="679">
      <c r="A679" s="1">
        <v>1807.59</v>
      </c>
      <c r="B679" s="15">
        <v>-0.00292192</v>
      </c>
      <c r="C679" s="2">
        <v>1807.59</v>
      </c>
      <c r="D679" s="2">
        <v>-7.6E-4</v>
      </c>
      <c r="F679" s="3">
        <f t="shared" si="1"/>
        <v>-0.30896352</v>
      </c>
    </row>
    <row r="680">
      <c r="A680" s="4">
        <v>1809.52</v>
      </c>
      <c r="B680" s="16">
        <v>-0.00253995</v>
      </c>
      <c r="C680" s="5">
        <v>1809.52</v>
      </c>
      <c r="D680" s="5">
        <v>-5.4E-4</v>
      </c>
      <c r="F680" s="3">
        <f t="shared" si="1"/>
        <v>-0.2686947</v>
      </c>
    </row>
    <row r="681">
      <c r="A681" s="1">
        <v>1811.45</v>
      </c>
      <c r="B681" s="15">
        <v>-0.00250865</v>
      </c>
      <c r="C681" s="2">
        <v>1811.45</v>
      </c>
      <c r="D681" s="2">
        <v>-6.7E-4</v>
      </c>
      <c r="F681" s="3">
        <f t="shared" si="1"/>
        <v>-0.2652469</v>
      </c>
    </row>
    <row r="682">
      <c r="A682" s="4">
        <v>1813.38</v>
      </c>
      <c r="B682" s="16">
        <v>-0.00285427</v>
      </c>
      <c r="C682" s="5">
        <v>1813.38</v>
      </c>
      <c r="D682" s="5">
        <v>-0.00115</v>
      </c>
      <c r="F682" s="3">
        <f t="shared" si="1"/>
        <v>-0.30140262</v>
      </c>
    </row>
    <row r="683">
      <c r="A683" s="1">
        <v>1815.31</v>
      </c>
      <c r="B683" s="15">
        <v>-0.00321204</v>
      </c>
      <c r="C683" s="2">
        <v>1815.31</v>
      </c>
      <c r="D683" s="2">
        <v>-0.00161</v>
      </c>
      <c r="F683" s="3">
        <f t="shared" si="1"/>
        <v>-0.33886624</v>
      </c>
    </row>
    <row r="684">
      <c r="A684" s="4">
        <v>1817.23</v>
      </c>
      <c r="B684" s="16">
        <v>-0.00330815</v>
      </c>
      <c r="C684" s="5">
        <v>1817.23</v>
      </c>
      <c r="D684" s="5">
        <v>-0.00179</v>
      </c>
      <c r="F684" s="3">
        <f t="shared" si="1"/>
        <v>-0.3488739</v>
      </c>
    </row>
    <row r="685">
      <c r="A685" s="1">
        <v>1819.16</v>
      </c>
      <c r="B685" s="15">
        <v>-0.00311668</v>
      </c>
      <c r="C685" s="2">
        <v>1819.16</v>
      </c>
      <c r="D685" s="2">
        <v>-0.0017</v>
      </c>
      <c r="F685" s="3">
        <f t="shared" si="1"/>
        <v>-0.32866808</v>
      </c>
    </row>
    <row r="686">
      <c r="A686" s="4">
        <v>1821.09</v>
      </c>
      <c r="B686" s="16">
        <v>-0.00271561</v>
      </c>
      <c r="C686" s="5">
        <v>1821.09</v>
      </c>
      <c r="D686" s="5">
        <v>-0.00141</v>
      </c>
      <c r="F686" s="3">
        <f t="shared" si="1"/>
        <v>-0.28644466</v>
      </c>
    </row>
    <row r="687">
      <c r="A687" s="1">
        <v>1823.02</v>
      </c>
      <c r="B687" s="15">
        <v>-0.00218004</v>
      </c>
      <c r="C687" s="2">
        <v>1823.02</v>
      </c>
      <c r="D687" s="2">
        <v>-0.001</v>
      </c>
      <c r="F687" s="3">
        <f t="shared" si="1"/>
        <v>-0.23008424</v>
      </c>
    </row>
    <row r="688">
      <c r="A688" s="4">
        <v>1824.95</v>
      </c>
      <c r="B688" s="16">
        <v>-0.00167132</v>
      </c>
      <c r="C688" s="5">
        <v>1824.95</v>
      </c>
      <c r="D688" s="5">
        <v>-5.4E-4</v>
      </c>
      <c r="F688" s="3">
        <f t="shared" si="1"/>
        <v>-0.17661992</v>
      </c>
    </row>
    <row r="689">
      <c r="A689" s="1">
        <v>1826.88</v>
      </c>
      <c r="B689" s="15">
        <v>-0.00152257</v>
      </c>
      <c r="C689" s="2">
        <v>1826.88</v>
      </c>
      <c r="D689" s="2">
        <v>-2.6E-4</v>
      </c>
      <c r="F689" s="3">
        <f t="shared" si="1"/>
        <v>-0.16113242</v>
      </c>
    </row>
    <row r="690">
      <c r="A690" s="4">
        <v>1828.81</v>
      </c>
      <c r="B690" s="16">
        <v>-0.00194969</v>
      </c>
      <c r="C690" s="5">
        <v>1828.81</v>
      </c>
      <c r="D690" s="5">
        <v>-4.0E-4</v>
      </c>
      <c r="F690" s="3">
        <f t="shared" si="1"/>
        <v>-0.20626714</v>
      </c>
    </row>
    <row r="691">
      <c r="A691" s="1">
        <v>1830.74</v>
      </c>
      <c r="B691" s="15">
        <v>-0.0026495</v>
      </c>
      <c r="C691" s="2">
        <v>1830.74</v>
      </c>
      <c r="D691" s="2">
        <v>-9.1E-4</v>
      </c>
      <c r="F691" s="3">
        <f t="shared" si="1"/>
        <v>-0.279937</v>
      </c>
    </row>
    <row r="692">
      <c r="A692" s="4">
        <v>1832.67</v>
      </c>
      <c r="B692" s="16">
        <v>-0.00307662</v>
      </c>
      <c r="C692" s="5">
        <v>1832.67</v>
      </c>
      <c r="D692" s="5">
        <v>-0.00151</v>
      </c>
      <c r="F692" s="3">
        <f t="shared" si="1"/>
        <v>-0.32461172</v>
      </c>
    </row>
    <row r="693">
      <c r="A693" s="1">
        <v>1834.6</v>
      </c>
      <c r="B693" s="15">
        <v>-0.00301158</v>
      </c>
      <c r="C693" s="2">
        <v>1834.6</v>
      </c>
      <c r="D693" s="2">
        <v>-0.00197</v>
      </c>
      <c r="F693" s="3">
        <f t="shared" si="1"/>
        <v>-0.31725748</v>
      </c>
    </row>
    <row r="694">
      <c r="A694" s="4">
        <v>1836.53</v>
      </c>
      <c r="B694" s="16">
        <v>-0.00261707</v>
      </c>
      <c r="C694" s="5">
        <v>1836.53</v>
      </c>
      <c r="D694" s="5">
        <v>-0.00225</v>
      </c>
      <c r="F694" s="3">
        <f t="shared" si="1"/>
        <v>-0.27515942</v>
      </c>
    </row>
    <row r="695">
      <c r="A695" s="1">
        <v>1838.45</v>
      </c>
      <c r="B695" s="15">
        <v>-0.00213054</v>
      </c>
      <c r="C695" s="2">
        <v>1838.45</v>
      </c>
      <c r="D695" s="2">
        <v>-0.00232</v>
      </c>
      <c r="F695" s="3">
        <f t="shared" si="1"/>
        <v>-0.22351724</v>
      </c>
    </row>
    <row r="696">
      <c r="A696" s="4">
        <v>1840.38</v>
      </c>
      <c r="B696" s="16">
        <v>-0.00166971</v>
      </c>
      <c r="C696" s="5">
        <v>1840.38</v>
      </c>
      <c r="D696" s="5">
        <v>-0.00209</v>
      </c>
      <c r="F696" s="3">
        <f t="shared" si="1"/>
        <v>-0.17489926</v>
      </c>
    </row>
    <row r="697">
      <c r="A697" s="1">
        <v>1842.31</v>
      </c>
      <c r="B697" s="15">
        <v>-0.00133853</v>
      </c>
      <c r="C697" s="2">
        <v>1842.31</v>
      </c>
      <c r="D697" s="2">
        <v>-0.0016</v>
      </c>
      <c r="F697" s="3">
        <f t="shared" si="1"/>
        <v>-0.14028418</v>
      </c>
    </row>
    <row r="698">
      <c r="A698" s="4">
        <v>1844.24</v>
      </c>
      <c r="B698" s="16">
        <v>-0.0013624</v>
      </c>
      <c r="C698" s="5">
        <v>1844.24</v>
      </c>
      <c r="D698" s="5">
        <v>-0.00125</v>
      </c>
      <c r="F698" s="3">
        <f t="shared" si="1"/>
        <v>-0.1431644</v>
      </c>
    </row>
    <row r="699">
      <c r="A699" s="1">
        <v>1846.17</v>
      </c>
      <c r="B699" s="15">
        <v>-0.00185031</v>
      </c>
      <c r="C699" s="2">
        <v>1846.17</v>
      </c>
      <c r="D699" s="2">
        <v>-0.00149</v>
      </c>
      <c r="F699" s="3">
        <f t="shared" si="1"/>
        <v>-0.19464286</v>
      </c>
    </row>
    <row r="700">
      <c r="A700" s="4">
        <v>1848.1</v>
      </c>
      <c r="B700" s="16">
        <v>-0.00253329</v>
      </c>
      <c r="C700" s="5">
        <v>1848.1</v>
      </c>
      <c r="D700" s="5">
        <v>-0.00215</v>
      </c>
      <c r="F700" s="3">
        <f t="shared" si="1"/>
        <v>-0.26637874</v>
      </c>
    </row>
    <row r="701">
      <c r="A701" s="1">
        <v>1850.03</v>
      </c>
      <c r="B701" s="15">
        <v>-0.00305691</v>
      </c>
      <c r="C701" s="2">
        <v>1850.03</v>
      </c>
      <c r="D701" s="2">
        <v>-0.00273</v>
      </c>
      <c r="F701" s="3">
        <f t="shared" si="1"/>
        <v>-0.32130246</v>
      </c>
    </row>
    <row r="702">
      <c r="A702" s="4">
        <v>1851.96</v>
      </c>
      <c r="B702" s="16">
        <v>-0.00328685</v>
      </c>
      <c r="C702" s="5">
        <v>1851.96</v>
      </c>
      <c r="D702" s="5">
        <v>-0.00301</v>
      </c>
      <c r="F702" s="3">
        <f t="shared" si="1"/>
        <v>-0.3453961</v>
      </c>
    </row>
    <row r="703">
      <c r="A703" s="1">
        <v>1853.89</v>
      </c>
      <c r="B703" s="15">
        <v>-0.00328756</v>
      </c>
      <c r="C703" s="2">
        <v>1853.89</v>
      </c>
      <c r="D703" s="2">
        <v>-0.00307</v>
      </c>
      <c r="F703" s="3">
        <f t="shared" si="1"/>
        <v>-0.34541136</v>
      </c>
    </row>
    <row r="704">
      <c r="A704" s="4">
        <v>1855.82</v>
      </c>
      <c r="B704" s="16">
        <v>-0.00318548</v>
      </c>
      <c r="C704" s="5">
        <v>1855.82</v>
      </c>
      <c r="D704" s="5">
        <v>-0.00309</v>
      </c>
      <c r="F704" s="3">
        <f t="shared" si="1"/>
        <v>-0.33457088</v>
      </c>
    </row>
    <row r="705">
      <c r="A705" s="1">
        <v>1857.75</v>
      </c>
      <c r="B705" s="15">
        <v>-0.00303893</v>
      </c>
      <c r="C705" s="2">
        <v>1857.75</v>
      </c>
      <c r="D705" s="2">
        <v>-0.0031</v>
      </c>
      <c r="F705" s="3">
        <f t="shared" si="1"/>
        <v>-0.31902658</v>
      </c>
    </row>
    <row r="706">
      <c r="A706" s="4">
        <v>1859.68</v>
      </c>
      <c r="B706" s="16">
        <v>-0.00278878</v>
      </c>
      <c r="C706" s="5">
        <v>1859.68</v>
      </c>
      <c r="D706" s="5">
        <v>-0.00302</v>
      </c>
      <c r="F706" s="3">
        <f t="shared" si="1"/>
        <v>-0.29259068</v>
      </c>
    </row>
    <row r="707">
      <c r="A707" s="1">
        <v>1861.6</v>
      </c>
      <c r="B707" s="15">
        <v>-0.00233559</v>
      </c>
      <c r="C707" s="2">
        <v>1861.6</v>
      </c>
      <c r="D707" s="2">
        <v>-0.00272</v>
      </c>
      <c r="F707" s="3">
        <f t="shared" si="1"/>
        <v>-0.24485254</v>
      </c>
    </row>
    <row r="708">
      <c r="A708" s="4">
        <v>1863.53</v>
      </c>
      <c r="B708" s="16">
        <v>-0.00168605</v>
      </c>
      <c r="C708" s="5">
        <v>1863.53</v>
      </c>
      <c r="D708" s="5">
        <v>-0.00212</v>
      </c>
      <c r="F708" s="3">
        <f t="shared" si="1"/>
        <v>-0.1766013</v>
      </c>
    </row>
    <row r="709">
      <c r="A709" s="1">
        <v>1865.46</v>
      </c>
      <c r="B709" s="15">
        <v>-0.0010755</v>
      </c>
      <c r="C709" s="2">
        <v>1865.46</v>
      </c>
      <c r="D709" s="2">
        <v>-0.00129</v>
      </c>
      <c r="F709" s="3">
        <f t="shared" si="1"/>
        <v>-0.112713</v>
      </c>
    </row>
    <row r="710">
      <c r="A710" s="4">
        <v>1867.39</v>
      </c>
      <c r="B710" s="16">
        <v>-9.45978E-4</v>
      </c>
      <c r="C710" s="5">
        <v>1867.39</v>
      </c>
      <c r="D710" s="5">
        <v>-6.8E-4</v>
      </c>
      <c r="F710" s="3">
        <f t="shared" si="1"/>
        <v>-0.099593668</v>
      </c>
    </row>
    <row r="711">
      <c r="A711" s="1">
        <v>1869.32</v>
      </c>
      <c r="B711" s="15">
        <v>-0.00151125</v>
      </c>
      <c r="C711" s="2">
        <v>1869.32</v>
      </c>
      <c r="D711" s="2">
        <v>-8.7E-4</v>
      </c>
      <c r="F711" s="3">
        <f t="shared" si="1"/>
        <v>-0.1593225</v>
      </c>
    </row>
    <row r="712">
      <c r="A712" s="4">
        <v>1871.25</v>
      </c>
      <c r="B712" s="16">
        <v>-0.00232395</v>
      </c>
      <c r="C712" s="5">
        <v>1871.25</v>
      </c>
      <c r="D712" s="5">
        <v>-0.00175</v>
      </c>
      <c r="F712" s="3">
        <f t="shared" si="1"/>
        <v>-0.2445887</v>
      </c>
    </row>
    <row r="713">
      <c r="A713" s="1">
        <v>1873.18</v>
      </c>
      <c r="B713" s="15">
        <v>-0.00282906</v>
      </c>
      <c r="C713" s="2">
        <v>1873.18</v>
      </c>
      <c r="D713" s="2">
        <v>-0.00259</v>
      </c>
      <c r="F713" s="3">
        <f t="shared" si="1"/>
        <v>-0.29729036</v>
      </c>
    </row>
    <row r="714">
      <c r="A714" s="4">
        <v>1875.11</v>
      </c>
      <c r="B714" s="16">
        <v>-0.00294864</v>
      </c>
      <c r="C714" s="5">
        <v>1875.11</v>
      </c>
      <c r="D714" s="5">
        <v>-0.003</v>
      </c>
      <c r="F714" s="3">
        <f t="shared" si="1"/>
        <v>-0.30955584</v>
      </c>
    </row>
    <row r="715">
      <c r="A715" s="1">
        <v>1877.04</v>
      </c>
      <c r="B715" s="15">
        <v>-0.0029048</v>
      </c>
      <c r="C715" s="2">
        <v>1877.04</v>
      </c>
      <c r="D715" s="2">
        <v>-0.00311</v>
      </c>
      <c r="F715" s="3">
        <f t="shared" si="1"/>
        <v>-0.3047988</v>
      </c>
    </row>
    <row r="716">
      <c r="A716" s="4">
        <v>1878.97</v>
      </c>
      <c r="B716" s="16">
        <v>-0.0028784</v>
      </c>
      <c r="C716" s="5">
        <v>1878.97</v>
      </c>
      <c r="D716" s="5">
        <v>-0.0032</v>
      </c>
      <c r="F716" s="3">
        <f t="shared" si="1"/>
        <v>-0.3019104</v>
      </c>
    </row>
    <row r="717">
      <c r="A717" s="1">
        <v>1880.9</v>
      </c>
      <c r="B717" s="15">
        <v>-0.00285367</v>
      </c>
      <c r="C717" s="2">
        <v>1880.9</v>
      </c>
      <c r="D717" s="2">
        <v>-0.00335</v>
      </c>
      <c r="F717" s="3">
        <f t="shared" si="1"/>
        <v>-0.29913902</v>
      </c>
    </row>
    <row r="718">
      <c r="A718" s="4">
        <v>1882.82</v>
      </c>
      <c r="B718" s="16">
        <v>-0.00273073</v>
      </c>
      <c r="C718" s="5">
        <v>1882.82</v>
      </c>
      <c r="D718" s="5">
        <v>-0.0034</v>
      </c>
      <c r="F718" s="3">
        <f t="shared" si="1"/>
        <v>-0.28605738</v>
      </c>
    </row>
    <row r="719">
      <c r="A719" s="1">
        <v>1884.75</v>
      </c>
      <c r="B719" s="15">
        <v>-0.00250627</v>
      </c>
      <c r="C719" s="2">
        <v>1884.75</v>
      </c>
      <c r="D719" s="2">
        <v>-0.00316</v>
      </c>
      <c r="F719" s="3">
        <f t="shared" si="1"/>
        <v>-0.26250462</v>
      </c>
    </row>
    <row r="720">
      <c r="A720" s="4">
        <v>1886.68</v>
      </c>
      <c r="B720" s="16">
        <v>-0.00229602</v>
      </c>
      <c r="C720" s="5">
        <v>1886.68</v>
      </c>
      <c r="D720" s="5">
        <v>-0.0027</v>
      </c>
      <c r="F720" s="3">
        <f t="shared" si="1"/>
        <v>-0.24067812</v>
      </c>
    </row>
    <row r="721">
      <c r="A721" s="1">
        <v>1888.61</v>
      </c>
      <c r="B721" s="15">
        <v>-0.0022374</v>
      </c>
      <c r="C721" s="2">
        <v>1888.61</v>
      </c>
      <c r="D721" s="2">
        <v>-0.00228</v>
      </c>
      <c r="F721" s="3">
        <f t="shared" si="1"/>
        <v>-0.2348844</v>
      </c>
    </row>
    <row r="722">
      <c r="A722" s="4">
        <v>1890.54</v>
      </c>
      <c r="B722" s="16">
        <v>-0.00237052</v>
      </c>
      <c r="C722" s="5">
        <v>1890.54</v>
      </c>
      <c r="D722" s="5">
        <v>-0.00211</v>
      </c>
      <c r="F722" s="3">
        <f t="shared" si="1"/>
        <v>-0.24916512</v>
      </c>
    </row>
    <row r="723">
      <c r="A723" s="1">
        <v>1892.47</v>
      </c>
      <c r="B723" s="15">
        <v>-0.00259215</v>
      </c>
      <c r="C723" s="2">
        <v>1892.47</v>
      </c>
      <c r="D723" s="2">
        <v>-0.00218</v>
      </c>
      <c r="F723" s="3">
        <f t="shared" si="1"/>
        <v>-0.2725879</v>
      </c>
    </row>
    <row r="724">
      <c r="A724" s="4">
        <v>1894.4</v>
      </c>
      <c r="B724" s="16">
        <v>-0.00274255</v>
      </c>
      <c r="C724" s="5">
        <v>1894.4</v>
      </c>
      <c r="D724" s="5">
        <v>-0.00228</v>
      </c>
      <c r="F724" s="3">
        <f t="shared" si="1"/>
        <v>-0.2884303</v>
      </c>
    </row>
    <row r="725">
      <c r="A725" s="1">
        <v>1896.33</v>
      </c>
      <c r="B725" s="15">
        <v>-0.00275199</v>
      </c>
      <c r="C725" s="2">
        <v>1896.33</v>
      </c>
      <c r="D725" s="2">
        <v>-0.00231</v>
      </c>
      <c r="F725" s="3">
        <f t="shared" si="1"/>
        <v>-0.28940094</v>
      </c>
    </row>
    <row r="726">
      <c r="A726" s="4">
        <v>1898.26</v>
      </c>
      <c r="B726" s="16">
        <v>-0.002688</v>
      </c>
      <c r="C726" s="5">
        <v>1898.26</v>
      </c>
      <c r="D726" s="5">
        <v>-0.00239</v>
      </c>
      <c r="F726" s="3">
        <f t="shared" si="1"/>
        <v>-0.282538</v>
      </c>
    </row>
    <row r="727">
      <c r="A727" s="1">
        <v>1900.19</v>
      </c>
      <c r="B727" s="15">
        <v>-0.002636</v>
      </c>
      <c r="C727" s="2">
        <v>1900.19</v>
      </c>
      <c r="D727" s="2">
        <v>-0.00258</v>
      </c>
      <c r="F727" s="3">
        <f t="shared" si="1"/>
        <v>-0.276836</v>
      </c>
    </row>
    <row r="728">
      <c r="A728" s="4">
        <v>1902.12</v>
      </c>
      <c r="B728" s="16">
        <v>-0.00257282</v>
      </c>
      <c r="C728" s="5">
        <v>1902.12</v>
      </c>
      <c r="D728" s="5">
        <v>-0.00275</v>
      </c>
      <c r="F728" s="3">
        <f t="shared" si="1"/>
        <v>-0.26996892</v>
      </c>
    </row>
    <row r="729">
      <c r="A729" s="1">
        <v>1904.05</v>
      </c>
      <c r="B729" s="15">
        <v>-0.00243601</v>
      </c>
      <c r="C729" s="2">
        <v>1904.05</v>
      </c>
      <c r="D729" s="2">
        <v>-0.00268</v>
      </c>
      <c r="F729" s="3">
        <f t="shared" si="1"/>
        <v>-0.25553706</v>
      </c>
    </row>
    <row r="730">
      <c r="A730" s="4">
        <v>1905.97</v>
      </c>
      <c r="B730" s="16">
        <v>-0.00228642</v>
      </c>
      <c r="C730" s="5">
        <v>1905.97</v>
      </c>
      <c r="D730" s="5">
        <v>-0.0024</v>
      </c>
      <c r="F730" s="3">
        <f t="shared" si="1"/>
        <v>-0.23996052</v>
      </c>
    </row>
    <row r="731">
      <c r="A731" s="1">
        <v>1907.9</v>
      </c>
      <c r="B731" s="15">
        <v>-0.00228045</v>
      </c>
      <c r="C731" s="2">
        <v>1907.9</v>
      </c>
      <c r="D731" s="2">
        <v>-0.00221</v>
      </c>
      <c r="F731" s="3">
        <f t="shared" si="1"/>
        <v>-0.2395177</v>
      </c>
    </row>
    <row r="732">
      <c r="A732" s="4">
        <v>1909.83</v>
      </c>
      <c r="B732" s="16">
        <v>-0.00243666</v>
      </c>
      <c r="C732" s="5">
        <v>1909.83</v>
      </c>
      <c r="D732" s="5">
        <v>-0.00233</v>
      </c>
      <c r="F732" s="3">
        <f t="shared" si="1"/>
        <v>-0.25595596</v>
      </c>
    </row>
    <row r="733">
      <c r="A733" s="1">
        <v>1911.76</v>
      </c>
      <c r="B733" s="15">
        <v>-0.00257148</v>
      </c>
      <c r="C733" s="2">
        <v>1911.76</v>
      </c>
      <c r="D733" s="2">
        <v>-0.00259</v>
      </c>
      <c r="F733" s="3">
        <f t="shared" si="1"/>
        <v>-0.26998688</v>
      </c>
    </row>
    <row r="734">
      <c r="A734" s="4">
        <v>1913.69</v>
      </c>
      <c r="B734" s="16">
        <v>-0.00255138</v>
      </c>
      <c r="C734" s="5">
        <v>1913.69</v>
      </c>
      <c r="D734" s="5">
        <v>-0.00266</v>
      </c>
      <c r="F734" s="3">
        <f t="shared" si="1"/>
        <v>-0.26778628</v>
      </c>
    </row>
    <row r="735">
      <c r="A735" s="1">
        <v>1915.62</v>
      </c>
      <c r="B735" s="15">
        <v>-0.00244773</v>
      </c>
      <c r="C735" s="2">
        <v>1915.62</v>
      </c>
      <c r="D735" s="2">
        <v>-0.00246</v>
      </c>
      <c r="F735" s="3">
        <f t="shared" si="1"/>
        <v>-0.25699938</v>
      </c>
    </row>
    <row r="736">
      <c r="A736" s="4">
        <v>1917.55</v>
      </c>
      <c r="B736" s="16">
        <v>-0.00238626</v>
      </c>
      <c r="C736" s="5">
        <v>1917.55</v>
      </c>
      <c r="D736" s="5">
        <v>-0.00217</v>
      </c>
      <c r="F736" s="3">
        <f t="shared" si="1"/>
        <v>-0.25077356</v>
      </c>
    </row>
    <row r="737">
      <c r="A737" s="1">
        <v>1919.48</v>
      </c>
      <c r="B737" s="15">
        <v>-0.00235172</v>
      </c>
      <c r="C737" s="2">
        <v>1919.48</v>
      </c>
      <c r="D737" s="2">
        <v>-0.00196</v>
      </c>
      <c r="F737" s="3">
        <f t="shared" si="1"/>
        <v>-0.24732232</v>
      </c>
    </row>
    <row r="738">
      <c r="A738" s="4">
        <v>1921.41</v>
      </c>
      <c r="B738" s="16">
        <v>-0.00225318</v>
      </c>
      <c r="C738" s="5">
        <v>1921.41</v>
      </c>
      <c r="D738" s="5">
        <v>-0.00185</v>
      </c>
      <c r="F738" s="3">
        <f t="shared" si="1"/>
        <v>-0.23698708</v>
      </c>
    </row>
    <row r="739">
      <c r="A739" s="1">
        <v>1923.34</v>
      </c>
      <c r="B739" s="15">
        <v>-0.00211963</v>
      </c>
      <c r="C739" s="2">
        <v>1923.34</v>
      </c>
      <c r="D739" s="2">
        <v>-0.0018</v>
      </c>
      <c r="F739" s="3">
        <f t="shared" si="1"/>
        <v>-0.22288078</v>
      </c>
    </row>
    <row r="740">
      <c r="A740" s="4">
        <v>1925.27</v>
      </c>
      <c r="B740" s="16">
        <v>-0.00205341</v>
      </c>
      <c r="C740" s="5">
        <v>1925.27</v>
      </c>
      <c r="D740" s="5">
        <v>-0.00186</v>
      </c>
      <c r="F740" s="3">
        <f t="shared" si="1"/>
        <v>-0.21580146</v>
      </c>
    </row>
    <row r="741">
      <c r="A741" s="1">
        <v>1927.19</v>
      </c>
      <c r="B741" s="15">
        <v>-0.00205063</v>
      </c>
      <c r="C741" s="2">
        <v>1927.19</v>
      </c>
      <c r="D741" s="2">
        <v>-0.00203</v>
      </c>
      <c r="F741" s="3">
        <f t="shared" si="1"/>
        <v>-0.21533678</v>
      </c>
    </row>
    <row r="742">
      <c r="A742" s="4">
        <v>1929.12</v>
      </c>
      <c r="B742" s="16">
        <v>-0.00203667</v>
      </c>
      <c r="C742" s="5">
        <v>1929.12</v>
      </c>
      <c r="D742" s="5">
        <v>-0.00221</v>
      </c>
      <c r="F742" s="3">
        <f t="shared" si="1"/>
        <v>-0.21367702</v>
      </c>
    </row>
    <row r="743">
      <c r="A743" s="1">
        <v>1931.05</v>
      </c>
      <c r="B743" s="15">
        <v>-0.00204843</v>
      </c>
      <c r="C743" s="2">
        <v>1931.05</v>
      </c>
      <c r="D743" s="2">
        <v>-0.00234</v>
      </c>
      <c r="F743" s="3">
        <f t="shared" si="1"/>
        <v>-0.21479358</v>
      </c>
    </row>
    <row r="744">
      <c r="A744" s="4">
        <v>1932.98</v>
      </c>
      <c r="B744" s="16">
        <v>-0.00222336</v>
      </c>
      <c r="C744" s="5">
        <v>1932.98</v>
      </c>
      <c r="D744" s="5">
        <v>-0.00246</v>
      </c>
      <c r="F744" s="3">
        <f t="shared" si="1"/>
        <v>-0.23321616</v>
      </c>
    </row>
    <row r="745">
      <c r="A745" s="1">
        <v>1934.91</v>
      </c>
      <c r="B745" s="15">
        <v>-0.00255437</v>
      </c>
      <c r="C745" s="2">
        <v>1934.91</v>
      </c>
      <c r="D745" s="2">
        <v>-0.00266</v>
      </c>
      <c r="F745" s="3">
        <f t="shared" si="1"/>
        <v>-0.26810322</v>
      </c>
    </row>
    <row r="746">
      <c r="A746" s="4">
        <v>1936.84</v>
      </c>
      <c r="B746" s="16">
        <v>-0.00279433</v>
      </c>
      <c r="C746" s="5">
        <v>1936.84</v>
      </c>
      <c r="D746" s="5">
        <v>-0.00279</v>
      </c>
      <c r="F746" s="3">
        <f t="shared" si="1"/>
        <v>-0.29340898</v>
      </c>
    </row>
    <row r="747">
      <c r="A747" s="1">
        <v>1938.77</v>
      </c>
      <c r="B747" s="15">
        <v>-0.00270168</v>
      </c>
      <c r="C747" s="2">
        <v>1938.77</v>
      </c>
      <c r="D747" s="2">
        <v>-0.00263</v>
      </c>
      <c r="F747" s="3">
        <f t="shared" si="1"/>
        <v>-0.28374808</v>
      </c>
    </row>
    <row r="748">
      <c r="A748" s="4">
        <v>1940.7</v>
      </c>
      <c r="B748" s="16">
        <v>-0.00231085</v>
      </c>
      <c r="C748" s="5">
        <v>1940.7</v>
      </c>
      <c r="D748" s="5">
        <v>-0.00215</v>
      </c>
      <c r="F748" s="3">
        <f t="shared" si="1"/>
        <v>-0.2428001</v>
      </c>
    </row>
    <row r="749">
      <c r="A749" s="1">
        <v>1942.63</v>
      </c>
      <c r="B749" s="15">
        <v>-0.00193544</v>
      </c>
      <c r="C749" s="2">
        <v>1942.63</v>
      </c>
      <c r="D749" s="2">
        <v>-0.0017</v>
      </c>
      <c r="F749" s="3">
        <f t="shared" si="1"/>
        <v>-0.20345664</v>
      </c>
    </row>
    <row r="750">
      <c r="A750" s="4">
        <v>1944.56</v>
      </c>
      <c r="B750" s="16">
        <v>-0.00186238</v>
      </c>
      <c r="C750" s="5">
        <v>1944.56</v>
      </c>
      <c r="D750" s="5">
        <v>-0.00167</v>
      </c>
      <c r="F750" s="3">
        <f t="shared" si="1"/>
        <v>-0.19574228</v>
      </c>
    </row>
    <row r="751">
      <c r="A751" s="1">
        <v>1946.49</v>
      </c>
      <c r="B751" s="15">
        <v>-0.00206563</v>
      </c>
      <c r="C751" s="2">
        <v>1946.49</v>
      </c>
      <c r="D751" s="2">
        <v>-0.00203</v>
      </c>
      <c r="F751" s="3">
        <f t="shared" si="1"/>
        <v>-0.21692678</v>
      </c>
    </row>
    <row r="752">
      <c r="A752" s="4">
        <v>1948.41</v>
      </c>
      <c r="B752" s="16">
        <v>-0.00230812</v>
      </c>
      <c r="C752" s="5">
        <v>1948.41</v>
      </c>
      <c r="D752" s="5">
        <v>-0.00243</v>
      </c>
      <c r="F752" s="3">
        <f t="shared" si="1"/>
        <v>-0.24223072</v>
      </c>
    </row>
    <row r="753">
      <c r="A753" s="1">
        <v>1950.34</v>
      </c>
      <c r="B753" s="15">
        <v>-0.00239186</v>
      </c>
      <c r="C753" s="2">
        <v>1950.34</v>
      </c>
      <c r="D753" s="2">
        <v>-0.00259</v>
      </c>
      <c r="F753" s="3">
        <f t="shared" si="1"/>
        <v>-0.25094716</v>
      </c>
    </row>
    <row r="754">
      <c r="A754" s="4">
        <v>1952.27</v>
      </c>
      <c r="B754" s="16">
        <v>-0.00227431</v>
      </c>
      <c r="C754" s="5">
        <v>1952.27</v>
      </c>
      <c r="D754" s="5">
        <v>-0.00254</v>
      </c>
      <c r="F754" s="3">
        <f t="shared" si="1"/>
        <v>-0.23853686</v>
      </c>
    </row>
    <row r="755">
      <c r="A755" s="1">
        <v>1954.2</v>
      </c>
      <c r="B755" s="15">
        <v>-0.00207345</v>
      </c>
      <c r="C755" s="2">
        <v>1954.2</v>
      </c>
      <c r="D755" s="2">
        <v>-0.00242</v>
      </c>
      <c r="F755" s="3">
        <f t="shared" si="1"/>
        <v>-0.2173657</v>
      </c>
    </row>
    <row r="756">
      <c r="A756" s="4">
        <v>1956.13</v>
      </c>
      <c r="B756" s="16">
        <v>-0.00197216</v>
      </c>
      <c r="C756" s="5">
        <v>1956.13</v>
      </c>
      <c r="D756" s="5">
        <v>-0.00235</v>
      </c>
      <c r="F756" s="3">
        <f t="shared" si="1"/>
        <v>-0.20669896</v>
      </c>
    </row>
    <row r="757">
      <c r="A757" s="1">
        <v>1958.06</v>
      </c>
      <c r="B757" s="15">
        <v>-0.00204972</v>
      </c>
      <c r="C757" s="2">
        <v>1958.06</v>
      </c>
      <c r="D757" s="2">
        <v>-0.00236</v>
      </c>
      <c r="F757" s="3">
        <f t="shared" si="1"/>
        <v>-0.21491032</v>
      </c>
    </row>
    <row r="758">
      <c r="A758" s="4">
        <v>1959.99</v>
      </c>
      <c r="B758" s="16">
        <v>-0.0022007</v>
      </c>
      <c r="C758" s="5">
        <v>1959.99</v>
      </c>
      <c r="D758" s="5">
        <v>-0.0024</v>
      </c>
      <c r="F758" s="3">
        <f t="shared" si="1"/>
        <v>-0.2308742</v>
      </c>
    </row>
    <row r="759">
      <c r="A759" s="1">
        <v>1961.92</v>
      </c>
      <c r="B759" s="15">
        <v>-0.0022583</v>
      </c>
      <c r="C759" s="2">
        <v>1961.92</v>
      </c>
      <c r="D759" s="2">
        <v>-0.00238</v>
      </c>
      <c r="F759" s="3">
        <f t="shared" si="1"/>
        <v>-0.2369998</v>
      </c>
    </row>
    <row r="760">
      <c r="A760" s="4">
        <v>1963.85</v>
      </c>
      <c r="B760" s="16">
        <v>-0.00218898</v>
      </c>
      <c r="C760" s="5">
        <v>1963.85</v>
      </c>
      <c r="D760" s="5">
        <v>-0.00221</v>
      </c>
      <c r="F760" s="3">
        <f t="shared" si="1"/>
        <v>-0.22982188</v>
      </c>
    </row>
    <row r="761">
      <c r="A761" s="1">
        <v>1965.78</v>
      </c>
      <c r="B761" s="15">
        <v>-0.00211805</v>
      </c>
      <c r="C761" s="2">
        <v>1965.78</v>
      </c>
      <c r="D761" s="2">
        <v>-0.00191</v>
      </c>
      <c r="F761" s="3">
        <f t="shared" si="1"/>
        <v>-0.2226033</v>
      </c>
    </row>
    <row r="762">
      <c r="A762" s="4">
        <v>1967.71</v>
      </c>
      <c r="B762" s="16">
        <v>-0.00215331</v>
      </c>
      <c r="C762" s="5">
        <v>1967.71</v>
      </c>
      <c r="D762" s="5">
        <v>-0.0017</v>
      </c>
      <c r="F762" s="3">
        <f t="shared" si="1"/>
        <v>-0.22655086</v>
      </c>
    </row>
    <row r="763">
      <c r="A763" s="1">
        <v>1969.64</v>
      </c>
      <c r="B763" s="15">
        <v>-0.0022475</v>
      </c>
      <c r="C763" s="2">
        <v>1969.64</v>
      </c>
      <c r="D763" s="2">
        <v>-0.00173</v>
      </c>
      <c r="F763" s="3">
        <f t="shared" si="1"/>
        <v>-0.236505</v>
      </c>
    </row>
    <row r="764">
      <c r="A764" s="4">
        <v>1971.56</v>
      </c>
      <c r="B764" s="16">
        <v>-0.00229589</v>
      </c>
      <c r="C764" s="5">
        <v>1971.56</v>
      </c>
      <c r="D764" s="5">
        <v>-0.00192</v>
      </c>
      <c r="F764" s="3">
        <f t="shared" si="1"/>
        <v>-0.24144434</v>
      </c>
    </row>
    <row r="765">
      <c r="A765" s="1">
        <v>1973.49</v>
      </c>
      <c r="B765" s="15">
        <v>-0.00227888</v>
      </c>
      <c r="C765" s="2">
        <v>1973.49</v>
      </c>
      <c r="D765" s="2">
        <v>-0.00209</v>
      </c>
      <c r="F765" s="3">
        <f t="shared" si="1"/>
        <v>-0.23947128</v>
      </c>
    </row>
    <row r="766">
      <c r="A766" s="4">
        <v>1975.42</v>
      </c>
      <c r="B766" s="16">
        <v>-0.00222516</v>
      </c>
      <c r="C766" s="5">
        <v>1975.42</v>
      </c>
      <c r="D766" s="5">
        <v>-0.00209</v>
      </c>
      <c r="F766" s="3">
        <f t="shared" si="1"/>
        <v>-0.23377696</v>
      </c>
    </row>
    <row r="767">
      <c r="A767" s="1">
        <v>1977.35</v>
      </c>
      <c r="B767" s="15">
        <v>-0.00211619</v>
      </c>
      <c r="C767" s="2">
        <v>1977.35</v>
      </c>
      <c r="D767" s="2">
        <v>-0.00188</v>
      </c>
      <c r="F767" s="3">
        <f t="shared" si="1"/>
        <v>-0.22243614</v>
      </c>
    </row>
    <row r="768">
      <c r="A768" s="4">
        <v>1979.28</v>
      </c>
      <c r="B768" s="16">
        <v>-0.00192861</v>
      </c>
      <c r="C768" s="5">
        <v>1979.28</v>
      </c>
      <c r="D768" s="5">
        <v>-0.00159</v>
      </c>
      <c r="F768" s="3">
        <f t="shared" si="1"/>
        <v>-0.20284266</v>
      </c>
    </row>
    <row r="769">
      <c r="A769" s="1">
        <v>1981.21</v>
      </c>
      <c r="B769" s="15">
        <v>-0.00172911</v>
      </c>
      <c r="C769" s="2">
        <v>1981.21</v>
      </c>
      <c r="D769" s="2">
        <v>-0.00144</v>
      </c>
      <c r="F769" s="3">
        <f t="shared" si="1"/>
        <v>-0.18184566</v>
      </c>
    </row>
    <row r="770">
      <c r="A770" s="4">
        <v>1983.14</v>
      </c>
      <c r="B770" s="16">
        <v>-0.00160502</v>
      </c>
      <c r="C770" s="5">
        <v>1983.14</v>
      </c>
      <c r="D770" s="5">
        <v>-0.00154</v>
      </c>
      <c r="F770" s="3">
        <f t="shared" si="1"/>
        <v>-0.16859212</v>
      </c>
    </row>
    <row r="771">
      <c r="A771" s="1">
        <v>1985.07</v>
      </c>
      <c r="B771" s="15">
        <v>-0.0015126</v>
      </c>
      <c r="C771" s="2">
        <v>1985.07</v>
      </c>
      <c r="D771" s="2">
        <v>-0.00176</v>
      </c>
      <c r="F771" s="3">
        <f t="shared" si="1"/>
        <v>-0.1585756</v>
      </c>
    </row>
    <row r="772">
      <c r="A772" s="7">
        <v>1987.0</v>
      </c>
      <c r="B772" s="16">
        <v>-0.0013287</v>
      </c>
      <c r="C772" s="8">
        <v>1987.0</v>
      </c>
      <c r="D772" s="5">
        <v>-0.00182</v>
      </c>
      <c r="F772" s="3">
        <f t="shared" si="1"/>
        <v>-0.1390222</v>
      </c>
    </row>
    <row r="773">
      <c r="A773" s="1">
        <v>1988.93</v>
      </c>
      <c r="B773" s="15">
        <v>-0.00108268</v>
      </c>
      <c r="C773" s="2">
        <v>1988.93</v>
      </c>
      <c r="D773" s="2">
        <v>-0.00161</v>
      </c>
      <c r="F773" s="3">
        <f t="shared" si="1"/>
        <v>-0.11315408</v>
      </c>
    </row>
    <row r="774">
      <c r="A774" s="4">
        <v>1990.86</v>
      </c>
      <c r="B774" s="16">
        <v>-0.00100646</v>
      </c>
      <c r="C774" s="5">
        <v>1990.86</v>
      </c>
      <c r="D774" s="5">
        <v>-0.00132</v>
      </c>
      <c r="F774" s="3">
        <f t="shared" si="1"/>
        <v>-0.10536476</v>
      </c>
    </row>
    <row r="775">
      <c r="A775" s="1">
        <v>1992.78</v>
      </c>
      <c r="B775" s="15">
        <v>-0.00125196</v>
      </c>
      <c r="C775" s="2">
        <v>1992.78</v>
      </c>
      <c r="D775" s="2">
        <v>-0.00123</v>
      </c>
      <c r="F775" s="3">
        <f t="shared" si="1"/>
        <v>-0.13147776</v>
      </c>
    </row>
    <row r="776">
      <c r="A776" s="4">
        <v>1994.71</v>
      </c>
      <c r="B776" s="16">
        <v>-0.00167069</v>
      </c>
      <c r="C776" s="5">
        <v>1994.71</v>
      </c>
      <c r="D776" s="5">
        <v>-0.00139</v>
      </c>
      <c r="F776" s="3">
        <f t="shared" si="1"/>
        <v>-0.17570314</v>
      </c>
    </row>
    <row r="777">
      <c r="A777" s="1">
        <v>1996.64</v>
      </c>
      <c r="B777" s="15">
        <v>-0.00200904</v>
      </c>
      <c r="C777" s="2">
        <v>1996.64</v>
      </c>
      <c r="D777" s="2">
        <v>-0.00166</v>
      </c>
      <c r="F777" s="3">
        <f t="shared" si="1"/>
        <v>-0.21129824</v>
      </c>
    </row>
    <row r="778">
      <c r="A778" s="4">
        <v>1998.57</v>
      </c>
      <c r="B778" s="16">
        <v>-0.00217035</v>
      </c>
      <c r="C778" s="5">
        <v>1998.57</v>
      </c>
      <c r="D778" s="5">
        <v>-0.00188</v>
      </c>
      <c r="F778" s="3">
        <f t="shared" si="1"/>
        <v>-0.2281771</v>
      </c>
    </row>
    <row r="779">
      <c r="A779" s="1">
        <v>2000.5</v>
      </c>
      <c r="B779" s="15">
        <v>-0.00218718</v>
      </c>
      <c r="C779" s="2">
        <v>2000.5</v>
      </c>
      <c r="D779" s="2">
        <v>-0.00202</v>
      </c>
      <c r="F779" s="3">
        <f t="shared" si="1"/>
        <v>-0.22982108</v>
      </c>
    </row>
    <row r="780">
      <c r="A780" s="4">
        <v>2002.43</v>
      </c>
      <c r="B780" s="16">
        <v>-0.00209543</v>
      </c>
      <c r="C780" s="5">
        <v>2002.43</v>
      </c>
      <c r="D780" s="5">
        <v>-0.00206</v>
      </c>
      <c r="F780" s="3">
        <f t="shared" si="1"/>
        <v>-0.22005558</v>
      </c>
    </row>
    <row r="781">
      <c r="A781" s="1">
        <v>2004.36</v>
      </c>
      <c r="B781" s="15">
        <v>-0.00196271</v>
      </c>
      <c r="C781" s="2">
        <v>2004.36</v>
      </c>
      <c r="D781" s="2">
        <v>-0.00198</v>
      </c>
      <c r="F781" s="3">
        <f t="shared" si="1"/>
        <v>-0.20606726</v>
      </c>
    </row>
    <row r="782">
      <c r="A782" s="4">
        <v>2006.29</v>
      </c>
      <c r="B782" s="16">
        <v>-0.00194394</v>
      </c>
      <c r="C782" s="5">
        <v>2006.29</v>
      </c>
      <c r="D782" s="5">
        <v>-0.00189</v>
      </c>
      <c r="F782" s="3">
        <f t="shared" si="1"/>
        <v>-0.20416764</v>
      </c>
    </row>
    <row r="783">
      <c r="A783" s="1">
        <v>2008.22</v>
      </c>
      <c r="B783" s="15">
        <v>-0.00213356</v>
      </c>
      <c r="C783" s="2">
        <v>2008.22</v>
      </c>
      <c r="D783" s="2">
        <v>-0.00192</v>
      </c>
      <c r="F783" s="3">
        <f t="shared" si="1"/>
        <v>-0.22423736</v>
      </c>
    </row>
    <row r="784">
      <c r="A784" s="4">
        <v>2010.15</v>
      </c>
      <c r="B784" s="16">
        <v>-0.00238032</v>
      </c>
      <c r="C784" s="5">
        <v>2010.15</v>
      </c>
      <c r="D784" s="5">
        <v>-0.00205</v>
      </c>
      <c r="F784" s="3">
        <f t="shared" si="1"/>
        <v>-0.25026392</v>
      </c>
    </row>
    <row r="785">
      <c r="A785" s="1">
        <v>2012.08</v>
      </c>
      <c r="B785" s="15">
        <v>-0.00241574</v>
      </c>
      <c r="C785" s="2">
        <v>2012.08</v>
      </c>
      <c r="D785" s="2">
        <v>-0.00209</v>
      </c>
      <c r="F785" s="3">
        <f t="shared" si="1"/>
        <v>-0.25397844</v>
      </c>
    </row>
    <row r="786">
      <c r="A786" s="4">
        <v>2014.01</v>
      </c>
      <c r="B786" s="16">
        <v>-0.0021881</v>
      </c>
      <c r="C786" s="5">
        <v>2014.01</v>
      </c>
      <c r="D786" s="5">
        <v>-0.00189</v>
      </c>
      <c r="F786" s="3">
        <f t="shared" si="1"/>
        <v>-0.2300486</v>
      </c>
    </row>
    <row r="787">
      <c r="A787" s="1">
        <v>2015.93</v>
      </c>
      <c r="B787" s="15">
        <v>-0.00194347</v>
      </c>
      <c r="C787" s="2">
        <v>2015.93</v>
      </c>
      <c r="D787" s="2">
        <v>-0.00158</v>
      </c>
      <c r="F787" s="3">
        <f t="shared" si="1"/>
        <v>-0.20442782</v>
      </c>
    </row>
    <row r="788">
      <c r="A788" s="4">
        <v>2017.86</v>
      </c>
      <c r="B788" s="16">
        <v>-0.00193038</v>
      </c>
      <c r="C788" s="5">
        <v>2017.86</v>
      </c>
      <c r="D788" s="5">
        <v>-0.00146</v>
      </c>
      <c r="F788" s="3">
        <f t="shared" si="1"/>
        <v>-0.20316028</v>
      </c>
    </row>
    <row r="789">
      <c r="A789" s="1">
        <v>2019.79</v>
      </c>
      <c r="B789" s="15">
        <v>-0.00210526</v>
      </c>
      <c r="C789" s="2">
        <v>2019.79</v>
      </c>
      <c r="D789" s="2">
        <v>-0.00165</v>
      </c>
      <c r="F789" s="3">
        <f t="shared" si="1"/>
        <v>-0.22150756</v>
      </c>
    </row>
    <row r="790">
      <c r="A790" s="4">
        <v>2021.72</v>
      </c>
      <c r="B790" s="16">
        <v>-0.00221661</v>
      </c>
      <c r="C790" s="5">
        <v>2021.72</v>
      </c>
      <c r="D790" s="5">
        <v>-0.00196</v>
      </c>
      <c r="F790" s="3">
        <f t="shared" si="1"/>
        <v>-0.23300066</v>
      </c>
    </row>
    <row r="791">
      <c r="A791" s="1">
        <v>2023.65</v>
      </c>
      <c r="B791" s="15">
        <v>-0.00210046</v>
      </c>
      <c r="C791" s="2">
        <v>2023.65</v>
      </c>
      <c r="D791" s="2">
        <v>-0.00209</v>
      </c>
      <c r="F791" s="3">
        <f t="shared" si="1"/>
        <v>-0.22055876</v>
      </c>
    </row>
    <row r="792">
      <c r="A792" s="4">
        <v>2025.58</v>
      </c>
      <c r="B792" s="16">
        <v>-0.00181091</v>
      </c>
      <c r="C792" s="5">
        <v>2025.58</v>
      </c>
      <c r="D792" s="5">
        <v>-0.00194</v>
      </c>
      <c r="F792" s="3">
        <f t="shared" si="1"/>
        <v>-0.19001646</v>
      </c>
    </row>
    <row r="793">
      <c r="A793" s="1">
        <v>2027.51</v>
      </c>
      <c r="B793" s="15">
        <v>-0.00152545</v>
      </c>
      <c r="C793" s="2">
        <v>2027.51</v>
      </c>
      <c r="D793" s="2">
        <v>-0.00169</v>
      </c>
      <c r="F793" s="3">
        <f t="shared" si="1"/>
        <v>-0.1600077</v>
      </c>
    </row>
    <row r="794">
      <c r="A794" s="4">
        <v>2029.44</v>
      </c>
      <c r="B794" s="16">
        <v>-0.00137043</v>
      </c>
      <c r="C794" s="5">
        <v>2029.44</v>
      </c>
      <c r="D794" s="5">
        <v>-0.00155</v>
      </c>
      <c r="F794" s="3">
        <f t="shared" si="1"/>
        <v>-0.14371558</v>
      </c>
    </row>
    <row r="795">
      <c r="A795" s="1">
        <v>2031.37</v>
      </c>
      <c r="B795" s="15">
        <v>-0.00132279</v>
      </c>
      <c r="C795" s="2">
        <v>2031.37</v>
      </c>
      <c r="D795" s="2">
        <v>-0.00155</v>
      </c>
      <c r="F795" s="3">
        <f t="shared" si="1"/>
        <v>-0.13866574</v>
      </c>
    </row>
    <row r="796">
      <c r="A796" s="4">
        <v>2033.3</v>
      </c>
      <c r="B796" s="16">
        <v>-0.00127463</v>
      </c>
      <c r="C796" s="5">
        <v>2033.3</v>
      </c>
      <c r="D796" s="5">
        <v>-0.00159</v>
      </c>
      <c r="F796" s="3">
        <f t="shared" si="1"/>
        <v>-0.13352078</v>
      </c>
    </row>
    <row r="797">
      <c r="A797" s="1">
        <v>2035.23</v>
      </c>
      <c r="B797" s="15">
        <v>-0.00119376</v>
      </c>
      <c r="C797" s="2">
        <v>2035.23</v>
      </c>
      <c r="D797" s="2">
        <v>-0.00162</v>
      </c>
      <c r="F797" s="3">
        <f t="shared" si="1"/>
        <v>-0.12491856</v>
      </c>
    </row>
    <row r="798">
      <c r="A798" s="4">
        <v>2037.15</v>
      </c>
      <c r="B798" s="16">
        <v>-0.00117805</v>
      </c>
      <c r="C798" s="5">
        <v>2037.15</v>
      </c>
      <c r="D798" s="5">
        <v>-0.00164</v>
      </c>
      <c r="F798" s="3">
        <f t="shared" si="1"/>
        <v>-0.1232333</v>
      </c>
    </row>
    <row r="799">
      <c r="A799" s="1">
        <v>2039.08</v>
      </c>
      <c r="B799" s="15">
        <v>-0.00130442</v>
      </c>
      <c r="C799" s="2">
        <v>2039.08</v>
      </c>
      <c r="D799" s="2">
        <v>-0.00164</v>
      </c>
      <c r="F799" s="3">
        <f t="shared" si="1"/>
        <v>-0.13662852</v>
      </c>
    </row>
    <row r="800">
      <c r="A800" s="4">
        <v>2041.01</v>
      </c>
      <c r="B800" s="16">
        <v>-0.00147038</v>
      </c>
      <c r="C800" s="5">
        <v>2041.01</v>
      </c>
      <c r="D800" s="5">
        <v>-0.00155</v>
      </c>
      <c r="F800" s="3">
        <f t="shared" si="1"/>
        <v>-0.15431028</v>
      </c>
    </row>
    <row r="801">
      <c r="A801" s="1">
        <v>2042.94</v>
      </c>
      <c r="B801" s="15">
        <v>-0.00148629</v>
      </c>
      <c r="C801" s="2">
        <v>2042.94</v>
      </c>
      <c r="D801" s="2">
        <v>-0.00142</v>
      </c>
      <c r="F801" s="3">
        <f t="shared" si="1"/>
        <v>-0.15612674</v>
      </c>
    </row>
    <row r="802">
      <c r="A802" s="4">
        <v>2044.87</v>
      </c>
      <c r="B802" s="16">
        <v>-0.0013212</v>
      </c>
      <c r="C802" s="5">
        <v>2044.87</v>
      </c>
      <c r="D802" s="5">
        <v>-0.0014</v>
      </c>
      <c r="F802" s="3">
        <f t="shared" si="1"/>
        <v>-0.1386472</v>
      </c>
    </row>
    <row r="803">
      <c r="A803" s="1">
        <v>2046.8</v>
      </c>
      <c r="B803" s="15">
        <v>-0.00114456</v>
      </c>
      <c r="C803" s="2">
        <v>2046.8</v>
      </c>
      <c r="D803" s="2">
        <v>-0.00147</v>
      </c>
      <c r="F803" s="3">
        <f t="shared" si="1"/>
        <v>-0.11985336</v>
      </c>
    </row>
    <row r="804">
      <c r="A804" s="4">
        <v>2048.73</v>
      </c>
      <c r="B804" s="16">
        <v>-0.00110747</v>
      </c>
      <c r="C804" s="5">
        <v>2048.73</v>
      </c>
      <c r="D804" s="5">
        <v>-0.00144</v>
      </c>
      <c r="F804" s="3">
        <f t="shared" si="1"/>
        <v>-0.11595182</v>
      </c>
    </row>
    <row r="805">
      <c r="A805" s="1">
        <v>2050.66</v>
      </c>
      <c r="B805" s="15">
        <v>-0.00118187</v>
      </c>
      <c r="C805" s="2">
        <v>2050.66</v>
      </c>
      <c r="D805" s="2">
        <v>-0.00121</v>
      </c>
      <c r="F805" s="3">
        <f t="shared" si="1"/>
        <v>-0.12406822</v>
      </c>
    </row>
    <row r="806">
      <c r="A806" s="4">
        <v>2052.59</v>
      </c>
      <c r="B806" s="16">
        <v>-0.00124301</v>
      </c>
      <c r="C806" s="5">
        <v>2052.59</v>
      </c>
      <c r="D806" s="5">
        <v>-9.7E-4</v>
      </c>
      <c r="F806" s="3">
        <f t="shared" si="1"/>
        <v>-0.13078906</v>
      </c>
    </row>
    <row r="807">
      <c r="A807" s="1">
        <v>2054.52</v>
      </c>
      <c r="B807" s="15">
        <v>-0.00122458</v>
      </c>
      <c r="C807" s="2">
        <v>2054.52</v>
      </c>
      <c r="D807" s="2">
        <v>-9.9E-4</v>
      </c>
      <c r="F807" s="3">
        <f t="shared" si="1"/>
        <v>-0.12881548</v>
      </c>
    </row>
    <row r="808">
      <c r="A808" s="4">
        <v>2056.45</v>
      </c>
      <c r="B808" s="16">
        <v>-0.00114171</v>
      </c>
      <c r="C808" s="5">
        <v>2056.45</v>
      </c>
      <c r="D808" s="5">
        <v>-0.0012</v>
      </c>
      <c r="F808" s="3">
        <f t="shared" si="1"/>
        <v>-0.11982126</v>
      </c>
    </row>
    <row r="809">
      <c r="A809" s="1">
        <v>2058.37</v>
      </c>
      <c r="B809" s="15">
        <v>-0.00102687</v>
      </c>
      <c r="C809" s="2">
        <v>2058.37</v>
      </c>
      <c r="D809" s="2">
        <v>-0.00135</v>
      </c>
      <c r="F809" s="3">
        <f t="shared" si="1"/>
        <v>-0.10749822</v>
      </c>
    </row>
    <row r="810">
      <c r="A810" s="4">
        <v>2060.3</v>
      </c>
      <c r="B810" s="16">
        <v>-9.07227E-4</v>
      </c>
      <c r="C810" s="5">
        <v>2060.3</v>
      </c>
      <c r="D810" s="5">
        <v>-0.00129</v>
      </c>
      <c r="F810" s="3">
        <f t="shared" si="1"/>
        <v>-0.094876062</v>
      </c>
    </row>
    <row r="811">
      <c r="A811" s="1">
        <v>2062.23</v>
      </c>
      <c r="B811" s="15">
        <v>-8.17624E-4</v>
      </c>
      <c r="C811" s="2">
        <v>2062.23</v>
      </c>
      <c r="D811" s="2">
        <v>-0.00124</v>
      </c>
      <c r="F811" s="3">
        <f t="shared" si="1"/>
        <v>-0.085428144</v>
      </c>
    </row>
    <row r="812">
      <c r="A812" s="4">
        <v>2064.16</v>
      </c>
      <c r="B812" s="16">
        <v>-7.91488E-4</v>
      </c>
      <c r="C812" s="5">
        <v>2064.16</v>
      </c>
      <c r="D812" s="5">
        <v>-0.00137</v>
      </c>
      <c r="F812" s="3">
        <f t="shared" si="1"/>
        <v>-0.082527728</v>
      </c>
    </row>
    <row r="813">
      <c r="A813" s="1">
        <v>2066.09</v>
      </c>
      <c r="B813" s="15">
        <v>-8.41921E-4</v>
      </c>
      <c r="C813" s="2">
        <v>2066.09</v>
      </c>
      <c r="D813" s="2">
        <v>-0.00162</v>
      </c>
      <c r="F813" s="3">
        <f t="shared" si="1"/>
        <v>-0.087623626</v>
      </c>
    </row>
    <row r="814">
      <c r="A814" s="4">
        <v>2068.02</v>
      </c>
      <c r="B814" s="16">
        <v>-9.50877E-4</v>
      </c>
      <c r="C814" s="5">
        <v>2068.02</v>
      </c>
      <c r="D814" s="5">
        <v>-0.00183</v>
      </c>
      <c r="F814" s="3">
        <f t="shared" si="1"/>
        <v>-0.098962962</v>
      </c>
    </row>
    <row r="815">
      <c r="A815" s="1">
        <v>2069.95</v>
      </c>
      <c r="B815" s="15">
        <v>-0.00105244</v>
      </c>
      <c r="C815" s="2">
        <v>2069.95</v>
      </c>
      <c r="D815" s="2">
        <v>-0.00191</v>
      </c>
      <c r="F815" s="3">
        <f t="shared" si="1"/>
        <v>-0.10964864</v>
      </c>
    </row>
    <row r="816">
      <c r="A816" s="4">
        <v>2071.88</v>
      </c>
      <c r="B816" s="16">
        <v>-0.00104706</v>
      </c>
      <c r="C816" s="5">
        <v>2071.88</v>
      </c>
      <c r="D816" s="5">
        <v>-0.00193</v>
      </c>
      <c r="F816" s="3">
        <f t="shared" si="1"/>
        <v>-0.10905836</v>
      </c>
    </row>
    <row r="817">
      <c r="A817" s="1">
        <v>2073.81</v>
      </c>
      <c r="B817" s="15">
        <v>-8.96837E-4</v>
      </c>
      <c r="C817" s="2">
        <v>2073.81</v>
      </c>
      <c r="D817" s="2">
        <v>-0.00192</v>
      </c>
      <c r="F817" s="3">
        <f t="shared" si="1"/>
        <v>-0.093144722</v>
      </c>
    </row>
    <row r="818">
      <c r="A818" s="4">
        <v>2075.74</v>
      </c>
      <c r="B818" s="16">
        <v>-7.08774E-4</v>
      </c>
      <c r="C818" s="5">
        <v>2075.74</v>
      </c>
      <c r="D818" s="5">
        <v>-0.00184</v>
      </c>
      <c r="F818" s="3">
        <f t="shared" si="1"/>
        <v>-0.073290044</v>
      </c>
    </row>
    <row r="819">
      <c r="A819" s="1">
        <v>2077.67</v>
      </c>
      <c r="B819" s="15">
        <v>-6.43642E-4</v>
      </c>
      <c r="C819" s="2">
        <v>2077.67</v>
      </c>
      <c r="D819" s="2">
        <v>-0.00171</v>
      </c>
      <c r="F819" s="3">
        <f t="shared" si="1"/>
        <v>-0.066516052</v>
      </c>
    </row>
    <row r="820">
      <c r="A820" s="4">
        <v>2079.6</v>
      </c>
      <c r="B820" s="16">
        <v>-7.1895E-4</v>
      </c>
      <c r="C820" s="5">
        <v>2079.6</v>
      </c>
      <c r="D820" s="5">
        <v>-0.00159</v>
      </c>
      <c r="F820" s="3">
        <f t="shared" si="1"/>
        <v>-0.0746187</v>
      </c>
    </row>
    <row r="821">
      <c r="A821" s="1">
        <v>2081.52</v>
      </c>
      <c r="B821" s="15">
        <v>-7.8214E-4</v>
      </c>
      <c r="C821" s="2">
        <v>2081.52</v>
      </c>
      <c r="D821" s="2">
        <v>-0.00148</v>
      </c>
      <c r="F821" s="3">
        <f t="shared" si="1"/>
        <v>-0.08142684</v>
      </c>
    </row>
    <row r="822">
      <c r="A822" s="4">
        <v>2083.45</v>
      </c>
      <c r="B822" s="16">
        <v>-7.13793E-4</v>
      </c>
      <c r="C822" s="5">
        <v>2083.45</v>
      </c>
      <c r="D822" s="5">
        <v>-0.0013</v>
      </c>
      <c r="F822" s="3">
        <f t="shared" si="1"/>
        <v>-0.074362058</v>
      </c>
    </row>
    <row r="823">
      <c r="A823" s="1">
        <v>2085.38</v>
      </c>
      <c r="B823" s="15">
        <v>-5.81678E-4</v>
      </c>
      <c r="C823" s="2">
        <v>2085.38</v>
      </c>
      <c r="D823" s="2">
        <v>-0.00105</v>
      </c>
      <c r="F823" s="3">
        <f t="shared" si="1"/>
        <v>-0.060607868</v>
      </c>
    </row>
    <row r="824">
      <c r="A824" s="4">
        <v>2087.31</v>
      </c>
      <c r="B824" s="16">
        <v>-5.3788E-4</v>
      </c>
      <c r="C824" s="5">
        <v>2087.31</v>
      </c>
      <c r="D824" s="5">
        <v>-8.0E-4</v>
      </c>
      <c r="F824" s="3">
        <f t="shared" si="1"/>
        <v>-0.05621528</v>
      </c>
    </row>
    <row r="825">
      <c r="A825" s="1">
        <v>2089.24</v>
      </c>
      <c r="B825" s="15">
        <v>-6.17353E-4</v>
      </c>
      <c r="C825" s="2">
        <v>2089.24</v>
      </c>
      <c r="D825" s="2">
        <v>-6.7E-4</v>
      </c>
      <c r="F825" s="3">
        <f t="shared" si="1"/>
        <v>-0.064769418</v>
      </c>
    </row>
    <row r="826">
      <c r="A826" s="4">
        <v>2091.17</v>
      </c>
      <c r="B826" s="16">
        <v>-7.06631E-4</v>
      </c>
      <c r="C826" s="5">
        <v>2091.17</v>
      </c>
      <c r="D826" s="5">
        <v>-6.7E-4</v>
      </c>
      <c r="F826" s="3">
        <f t="shared" si="1"/>
        <v>-0.074232886</v>
      </c>
    </row>
    <row r="827">
      <c r="A827" s="1">
        <v>2093.1</v>
      </c>
      <c r="B827" s="15">
        <v>-6.94856E-4</v>
      </c>
      <c r="C827" s="2">
        <v>2093.1</v>
      </c>
      <c r="D827" s="2">
        <v>-6.6E-4</v>
      </c>
      <c r="F827" s="3">
        <f t="shared" si="1"/>
        <v>-0.072994736</v>
      </c>
    </row>
    <row r="828">
      <c r="A828" s="4">
        <v>2095.03</v>
      </c>
      <c r="B828" s="16">
        <v>-5.98262E-4</v>
      </c>
      <c r="C828" s="5">
        <v>2095.03</v>
      </c>
      <c r="D828" s="5">
        <v>-5.4E-4</v>
      </c>
      <c r="F828" s="3">
        <f t="shared" si="1"/>
        <v>-0.062875772</v>
      </c>
    </row>
    <row r="829">
      <c r="A829" s="1">
        <v>2096.96</v>
      </c>
      <c r="B829" s="15">
        <v>-5.33842E-4</v>
      </c>
      <c r="C829" s="2">
        <v>2096.96</v>
      </c>
      <c r="D829" s="2">
        <v>-4.3E-4</v>
      </c>
      <c r="F829" s="3">
        <f t="shared" si="1"/>
        <v>-0.056157252</v>
      </c>
    </row>
    <row r="830">
      <c r="A830" s="4">
        <v>2098.89</v>
      </c>
      <c r="B830" s="16">
        <v>-6.06376E-4</v>
      </c>
      <c r="C830" s="5">
        <v>2098.89</v>
      </c>
      <c r="D830" s="5">
        <v>-5.1E-4</v>
      </c>
      <c r="F830" s="3">
        <f t="shared" si="1"/>
        <v>-0.063765856</v>
      </c>
    </row>
    <row r="831">
      <c r="A831" s="1">
        <v>2100.82</v>
      </c>
      <c r="B831" s="15">
        <v>-8.21277E-4</v>
      </c>
      <c r="C831" s="2">
        <v>2100.82</v>
      </c>
      <c r="D831" s="2">
        <v>-8.0E-4</v>
      </c>
      <c r="F831" s="3">
        <f t="shared" si="1"/>
        <v>-0.086255362</v>
      </c>
    </row>
    <row r="832">
      <c r="A832" s="4">
        <v>2102.74</v>
      </c>
      <c r="B832" s="16">
        <v>-0.00108492</v>
      </c>
      <c r="C832" s="5">
        <v>2102.74</v>
      </c>
      <c r="D832" s="5">
        <v>-0.00108</v>
      </c>
      <c r="F832" s="3">
        <f t="shared" si="1"/>
        <v>-0.11392152</v>
      </c>
    </row>
    <row r="833">
      <c r="A833" s="1">
        <v>2104.67</v>
      </c>
      <c r="B833" s="15">
        <v>-0.00127951</v>
      </c>
      <c r="C833" s="2">
        <v>2104.67</v>
      </c>
      <c r="D833" s="2">
        <v>-0.00111</v>
      </c>
      <c r="F833" s="3">
        <f t="shared" si="1"/>
        <v>-0.13451806</v>
      </c>
    </row>
    <row r="834">
      <c r="A834" s="4">
        <v>2106.6</v>
      </c>
      <c r="B834" s="16">
        <v>-0.00133738</v>
      </c>
      <c r="C834" s="5">
        <v>2106.6</v>
      </c>
      <c r="D834" s="5">
        <v>-9.2E-4</v>
      </c>
      <c r="F834" s="3">
        <f t="shared" si="1"/>
        <v>-0.14084228</v>
      </c>
    </row>
    <row r="835">
      <c r="A835" s="1">
        <v>2108.53</v>
      </c>
      <c r="B835" s="15">
        <v>-0.00126329</v>
      </c>
      <c r="C835" s="2">
        <v>2108.53</v>
      </c>
      <c r="D835" s="2">
        <v>-7.6E-4</v>
      </c>
      <c r="F835" s="3">
        <f t="shared" si="1"/>
        <v>-0.13314874</v>
      </c>
    </row>
    <row r="836">
      <c r="A836" s="4">
        <v>2110.46</v>
      </c>
      <c r="B836" s="16">
        <v>-0.00113235</v>
      </c>
      <c r="C836" s="5">
        <v>2110.46</v>
      </c>
      <c r="D836" s="5">
        <v>-8.1E-4</v>
      </c>
      <c r="F836" s="3">
        <f t="shared" si="1"/>
        <v>-0.1192191</v>
      </c>
    </row>
    <row r="837">
      <c r="A837" s="1">
        <v>2112.39</v>
      </c>
      <c r="B837" s="15">
        <v>-0.00107907</v>
      </c>
      <c r="C837" s="2">
        <v>2112.39</v>
      </c>
      <c r="D837" s="2">
        <v>-0.00106</v>
      </c>
      <c r="F837" s="3">
        <f t="shared" si="1"/>
        <v>-0.11332142</v>
      </c>
    </row>
    <row r="838">
      <c r="A838" s="4">
        <v>2114.32</v>
      </c>
      <c r="B838" s="16">
        <v>-0.00120921</v>
      </c>
      <c r="C838" s="5">
        <v>2114.32</v>
      </c>
      <c r="D838" s="5">
        <v>-0.00138</v>
      </c>
      <c r="F838" s="3">
        <f t="shared" si="1"/>
        <v>-0.12679626</v>
      </c>
    </row>
    <row r="839">
      <c r="A839" s="1">
        <v>2116.25</v>
      </c>
      <c r="B839" s="15">
        <v>-0.00144205</v>
      </c>
      <c r="C839" s="2">
        <v>2116.25</v>
      </c>
      <c r="D839" s="2">
        <v>-0.00163</v>
      </c>
      <c r="F839" s="3">
        <f t="shared" si="1"/>
        <v>-0.1512273</v>
      </c>
    </row>
    <row r="840">
      <c r="A840" s="4">
        <v>2118.18</v>
      </c>
      <c r="B840" s="16">
        <v>-0.00150328</v>
      </c>
      <c r="C840" s="5">
        <v>2118.18</v>
      </c>
      <c r="D840" s="5">
        <v>-0.0017</v>
      </c>
      <c r="F840" s="3">
        <f t="shared" si="1"/>
        <v>-0.15764768</v>
      </c>
    </row>
    <row r="841">
      <c r="A841" s="1">
        <v>2120.11</v>
      </c>
      <c r="B841" s="15">
        <v>-0.00121298</v>
      </c>
      <c r="C841" s="2">
        <v>2120.11</v>
      </c>
      <c r="D841" s="2">
        <v>-0.00153</v>
      </c>
      <c r="F841" s="3">
        <f t="shared" si="1"/>
        <v>-0.12704588</v>
      </c>
    </row>
    <row r="842">
      <c r="A842" s="4">
        <v>2122.04</v>
      </c>
      <c r="B842" s="16">
        <v>-7.79105E-4</v>
      </c>
      <c r="C842" s="5">
        <v>2122.04</v>
      </c>
      <c r="D842" s="5">
        <v>-0.00123</v>
      </c>
      <c r="F842" s="3">
        <f t="shared" si="1"/>
        <v>-0.08135513</v>
      </c>
    </row>
    <row r="843">
      <c r="A843" s="1">
        <v>2123.97</v>
      </c>
      <c r="B843" s="15">
        <v>-6.48736E-4</v>
      </c>
      <c r="C843" s="2">
        <v>2123.97</v>
      </c>
      <c r="D843" s="2">
        <v>-0.00109</v>
      </c>
      <c r="F843" s="3">
        <f t="shared" si="1"/>
        <v>-0.067676016</v>
      </c>
    </row>
    <row r="844">
      <c r="A844" s="4">
        <v>2125.89</v>
      </c>
      <c r="B844" s="16">
        <v>-9.892E-4</v>
      </c>
      <c r="C844" s="5">
        <v>2125.89</v>
      </c>
      <c r="D844" s="5">
        <v>-0.00122</v>
      </c>
      <c r="F844" s="3">
        <f t="shared" si="1"/>
        <v>-0.1036352</v>
      </c>
    </row>
    <row r="845">
      <c r="A845" s="1">
        <v>2127.82</v>
      </c>
      <c r="B845" s="15">
        <v>-0.00143794</v>
      </c>
      <c r="C845" s="2">
        <v>2127.82</v>
      </c>
      <c r="D845" s="2">
        <v>-0.00143</v>
      </c>
      <c r="F845" s="3">
        <f t="shared" si="1"/>
        <v>-0.15099164</v>
      </c>
    </row>
    <row r="846">
      <c r="A846" s="4">
        <v>2129.75</v>
      </c>
      <c r="B846" s="16">
        <v>-0.00149307</v>
      </c>
      <c r="C846" s="5">
        <v>2129.75</v>
      </c>
      <c r="D846" s="5">
        <v>-0.00141</v>
      </c>
      <c r="F846" s="3">
        <f t="shared" si="1"/>
        <v>-0.15685542</v>
      </c>
    </row>
    <row r="847">
      <c r="A847" s="1">
        <v>2131.68</v>
      </c>
      <c r="B847" s="15">
        <v>-0.00108297</v>
      </c>
      <c r="C847" s="2">
        <v>2131.68</v>
      </c>
      <c r="D847" s="2">
        <v>-0.00111</v>
      </c>
      <c r="F847" s="3">
        <f t="shared" si="1"/>
        <v>-0.11368482</v>
      </c>
    </row>
    <row r="848">
      <c r="A848" s="4">
        <v>2133.61</v>
      </c>
      <c r="B848" s="16">
        <v>-6.10987E-4</v>
      </c>
      <c r="C848" s="5">
        <v>2133.61</v>
      </c>
      <c r="D848" s="5">
        <v>-7.9E-4</v>
      </c>
      <c r="F848" s="3">
        <f t="shared" si="1"/>
        <v>-0.063974622</v>
      </c>
    </row>
    <row r="849">
      <c r="A849" s="1">
        <v>2135.54</v>
      </c>
      <c r="B849" s="15">
        <v>-4.61618E-4</v>
      </c>
      <c r="C849" s="2">
        <v>2135.54</v>
      </c>
      <c r="D849" s="2">
        <v>-7.1E-4</v>
      </c>
      <c r="F849" s="3">
        <f t="shared" si="1"/>
        <v>-0.048221508</v>
      </c>
    </row>
    <row r="850">
      <c r="A850" s="4">
        <v>2137.47</v>
      </c>
      <c r="B850" s="16">
        <v>-6.15795E-4</v>
      </c>
      <c r="C850" s="5">
        <v>2137.47</v>
      </c>
      <c r="D850" s="5">
        <v>-8.9E-4</v>
      </c>
      <c r="F850" s="3">
        <f t="shared" si="1"/>
        <v>-0.06438427</v>
      </c>
    </row>
    <row r="851">
      <c r="A851" s="1">
        <v>2139.4</v>
      </c>
      <c r="B851" s="15">
        <v>-7.94522E-4</v>
      </c>
      <c r="C851" s="2">
        <v>2139.4</v>
      </c>
      <c r="D851" s="2">
        <v>-0.00114</v>
      </c>
      <c r="F851" s="3">
        <f t="shared" si="1"/>
        <v>-0.083079332</v>
      </c>
    </row>
    <row r="852">
      <c r="A852" s="4">
        <v>2141.33</v>
      </c>
      <c r="B852" s="16">
        <v>-8.37292E-4</v>
      </c>
      <c r="C852" s="5">
        <v>2141.33</v>
      </c>
      <c r="D852" s="5">
        <v>-0.0013</v>
      </c>
      <c r="F852" s="3">
        <f t="shared" si="1"/>
        <v>-0.087452952</v>
      </c>
    </row>
    <row r="853">
      <c r="A853" s="1">
        <v>2143.26</v>
      </c>
      <c r="B853" s="15">
        <v>-8.10891E-4</v>
      </c>
      <c r="C853" s="2">
        <v>2143.26</v>
      </c>
      <c r="D853" s="2">
        <v>-0.00129</v>
      </c>
      <c r="F853" s="3">
        <f t="shared" si="1"/>
        <v>-0.084664446</v>
      </c>
    </row>
    <row r="854">
      <c r="A854" s="4">
        <v>2145.19</v>
      </c>
      <c r="B854" s="16">
        <v>-8.13284E-4</v>
      </c>
      <c r="C854" s="5">
        <v>2145.19</v>
      </c>
      <c r="D854" s="5">
        <v>-0.00115</v>
      </c>
      <c r="F854" s="3">
        <f t="shared" si="1"/>
        <v>-0.085058104</v>
      </c>
    </row>
    <row r="855">
      <c r="A855" s="1">
        <v>2147.11</v>
      </c>
      <c r="B855" s="15">
        <v>-8.30519E-4</v>
      </c>
      <c r="C855" s="2">
        <v>2147.11</v>
      </c>
      <c r="D855" s="2">
        <v>-9.4E-4</v>
      </c>
      <c r="F855" s="3">
        <f t="shared" si="1"/>
        <v>-0.087095014</v>
      </c>
    </row>
    <row r="856">
      <c r="A856" s="4">
        <v>2149.04</v>
      </c>
      <c r="B856" s="16">
        <v>-8.22089E-4</v>
      </c>
      <c r="C856" s="5">
        <v>2149.04</v>
      </c>
      <c r="D856" s="5">
        <v>-8.1E-4</v>
      </c>
      <c r="F856" s="3">
        <f t="shared" si="1"/>
        <v>-0.086331434</v>
      </c>
    </row>
    <row r="857">
      <c r="A857" s="1">
        <v>2150.97</v>
      </c>
      <c r="B857" s="15">
        <v>-8.32407E-4</v>
      </c>
      <c r="C857" s="2">
        <v>2150.97</v>
      </c>
      <c r="D857" s="2">
        <v>-9.2E-4</v>
      </c>
      <c r="F857" s="3">
        <f t="shared" si="1"/>
        <v>-0.087315142</v>
      </c>
    </row>
    <row r="858">
      <c r="A858" s="4">
        <v>2152.9</v>
      </c>
      <c r="B858" s="16">
        <v>-9.27221E-4</v>
      </c>
      <c r="C858" s="5">
        <v>2152.9</v>
      </c>
      <c r="D858" s="5">
        <v>-0.00127</v>
      </c>
      <c r="F858" s="3">
        <f t="shared" si="1"/>
        <v>-0.097015426</v>
      </c>
    </row>
    <row r="859">
      <c r="A859" s="1">
        <v>2154.83</v>
      </c>
      <c r="B859" s="15">
        <v>-0.00106791</v>
      </c>
      <c r="C859" s="2">
        <v>2154.83</v>
      </c>
      <c r="D859" s="2">
        <v>-0.00162</v>
      </c>
      <c r="F859" s="3">
        <f t="shared" si="1"/>
        <v>-0.11157846</v>
      </c>
    </row>
    <row r="860">
      <c r="A860" s="4">
        <v>2156.76</v>
      </c>
      <c r="B860" s="16">
        <v>-0.00114288</v>
      </c>
      <c r="C860" s="5">
        <v>2156.76</v>
      </c>
      <c r="D860" s="5">
        <v>-0.0017</v>
      </c>
      <c r="F860" s="3">
        <f t="shared" si="1"/>
        <v>-0.11944528</v>
      </c>
    </row>
    <row r="861">
      <c r="A861" s="1">
        <v>2158.69</v>
      </c>
      <c r="B861" s="15">
        <v>-0.00112174</v>
      </c>
      <c r="C861" s="2">
        <v>2158.69</v>
      </c>
      <c r="D861" s="2">
        <v>-0.00147</v>
      </c>
      <c r="F861" s="3">
        <f t="shared" si="1"/>
        <v>-0.11743444</v>
      </c>
    </row>
    <row r="862">
      <c r="A862" s="4">
        <v>2160.62</v>
      </c>
      <c r="B862" s="16">
        <v>-0.00109848</v>
      </c>
      <c r="C862" s="5">
        <v>2160.62</v>
      </c>
      <c r="D862" s="5">
        <v>-0.00116</v>
      </c>
      <c r="F862" s="3">
        <f t="shared" si="1"/>
        <v>-0.11527888</v>
      </c>
    </row>
    <row r="863">
      <c r="A863" s="1">
        <v>2162.55</v>
      </c>
      <c r="B863" s="15">
        <v>-0.00115725</v>
      </c>
      <c r="C863" s="2">
        <v>2162.55</v>
      </c>
      <c r="D863" s="2">
        <v>-0.00102</v>
      </c>
      <c r="F863" s="3">
        <f t="shared" si="1"/>
        <v>-0.1216485</v>
      </c>
    </row>
    <row r="864">
      <c r="A864" s="4">
        <v>2164.48</v>
      </c>
      <c r="B864" s="16">
        <v>-0.00125724</v>
      </c>
      <c r="C864" s="5">
        <v>2164.48</v>
      </c>
      <c r="D864" s="5">
        <v>-0.00112</v>
      </c>
      <c r="F864" s="3">
        <f t="shared" si="1"/>
        <v>-0.13214744</v>
      </c>
    </row>
    <row r="865">
      <c r="A865" s="1">
        <v>2166.41</v>
      </c>
      <c r="B865" s="15">
        <v>-0.00128928</v>
      </c>
      <c r="C865" s="2">
        <v>2166.41</v>
      </c>
      <c r="D865" s="2">
        <v>-0.00127</v>
      </c>
      <c r="F865" s="3">
        <f t="shared" si="1"/>
        <v>-0.13539368</v>
      </c>
    </row>
    <row r="866">
      <c r="A866" s="4">
        <v>2168.33</v>
      </c>
      <c r="B866" s="16">
        <v>-0.0012019</v>
      </c>
      <c r="C866" s="5">
        <v>2168.33</v>
      </c>
      <c r="D866" s="5">
        <v>-0.0013</v>
      </c>
      <c r="F866" s="3">
        <f t="shared" si="1"/>
        <v>-0.1261014</v>
      </c>
    </row>
    <row r="867">
      <c r="A867" s="1">
        <v>2170.26</v>
      </c>
      <c r="B867" s="15">
        <v>-0.00102923</v>
      </c>
      <c r="C867" s="2">
        <v>2170.26</v>
      </c>
      <c r="D867" s="2">
        <v>-0.00114</v>
      </c>
      <c r="F867" s="3">
        <f t="shared" si="1"/>
        <v>-0.10795838</v>
      </c>
    </row>
    <row r="868">
      <c r="A868" s="4">
        <v>2172.19</v>
      </c>
      <c r="B868" s="16">
        <v>-8.30308E-4</v>
      </c>
      <c r="C868" s="5">
        <v>2172.19</v>
      </c>
      <c r="D868" s="5">
        <v>-8.4E-4</v>
      </c>
      <c r="F868" s="3">
        <f t="shared" si="1"/>
        <v>-0.087172648</v>
      </c>
    </row>
    <row r="869">
      <c r="A869" s="1">
        <v>2174.12</v>
      </c>
      <c r="B869" s="15">
        <v>-6.54327E-4</v>
      </c>
      <c r="C869" s="2">
        <v>2174.12</v>
      </c>
      <c r="D869" s="2">
        <v>-6.0E-4</v>
      </c>
      <c r="F869" s="3">
        <f t="shared" si="1"/>
        <v>-0.068758662</v>
      </c>
    </row>
    <row r="870">
      <c r="A870" s="4">
        <v>2176.05</v>
      </c>
      <c r="B870" s="16">
        <v>-5.47454E-4</v>
      </c>
      <c r="C870" s="5">
        <v>2176.05</v>
      </c>
      <c r="D870" s="5">
        <v>-5.6E-4</v>
      </c>
      <c r="F870" s="3">
        <f t="shared" si="1"/>
        <v>-0.057470124</v>
      </c>
    </row>
    <row r="871">
      <c r="A871" s="1">
        <v>2177.98</v>
      </c>
      <c r="B871" s="15">
        <v>-5.34167E-4</v>
      </c>
      <c r="C871" s="2">
        <v>2177.98</v>
      </c>
      <c r="D871" s="2">
        <v>-7.0E-4</v>
      </c>
      <c r="F871" s="3">
        <f t="shared" si="1"/>
        <v>-0.055921702</v>
      </c>
    </row>
    <row r="872">
      <c r="A872" s="4">
        <v>2179.91</v>
      </c>
      <c r="B872" s="16">
        <v>-5.79524E-4</v>
      </c>
      <c r="C872" s="5">
        <v>2179.91</v>
      </c>
      <c r="D872" s="5">
        <v>-8.0E-4</v>
      </c>
      <c r="F872" s="3">
        <f t="shared" si="1"/>
        <v>-0.060629544</v>
      </c>
    </row>
    <row r="873">
      <c r="A873" s="1">
        <v>2181.84</v>
      </c>
      <c r="B873" s="15">
        <v>-6.08126E-4</v>
      </c>
      <c r="C873" s="2">
        <v>2181.84</v>
      </c>
      <c r="D873" s="2">
        <v>-6.6E-4</v>
      </c>
      <c r="F873" s="3">
        <f t="shared" si="1"/>
        <v>-0.063801356</v>
      </c>
    </row>
    <row r="874">
      <c r="A874" s="4">
        <v>2183.77</v>
      </c>
      <c r="B874" s="16">
        <v>-5.81916E-4</v>
      </c>
      <c r="C874" s="5">
        <v>2183.77</v>
      </c>
      <c r="D874" s="5">
        <v>-3.2E-4</v>
      </c>
      <c r="F874" s="3">
        <f t="shared" si="1"/>
        <v>-0.061363096</v>
      </c>
    </row>
    <row r="875">
      <c r="A875" s="1">
        <v>2185.7</v>
      </c>
      <c r="B875" s="15">
        <v>-5.42634E-4</v>
      </c>
      <c r="C875" s="2">
        <v>2185.7</v>
      </c>
      <c r="D875" s="2">
        <v>-1.1E-4</v>
      </c>
      <c r="F875" s="3">
        <f t="shared" si="1"/>
        <v>-0.057409204</v>
      </c>
    </row>
    <row r="876">
      <c r="A876" s="4">
        <v>2187.63</v>
      </c>
      <c r="B876" s="16">
        <v>-5.59392E-4</v>
      </c>
      <c r="C876" s="5">
        <v>2187.63</v>
      </c>
      <c r="D876" s="5">
        <v>-3.0E-4</v>
      </c>
      <c r="F876" s="3">
        <f t="shared" si="1"/>
        <v>-0.058995552</v>
      </c>
    </row>
    <row r="877">
      <c r="A877" s="1">
        <v>2189.56</v>
      </c>
      <c r="B877" s="15">
        <v>-6.36493E-4</v>
      </c>
      <c r="C877" s="2">
        <v>2189.56</v>
      </c>
      <c r="D877" s="2">
        <v>-7.7E-4</v>
      </c>
      <c r="F877" s="3">
        <f t="shared" si="1"/>
        <v>-0.066698258</v>
      </c>
    </row>
    <row r="878">
      <c r="A878" s="4">
        <v>2191.48</v>
      </c>
      <c r="B878" s="16">
        <v>-6.89164E-4</v>
      </c>
      <c r="C878" s="5">
        <v>2191.48</v>
      </c>
      <c r="D878" s="5">
        <v>-0.00113</v>
      </c>
      <c r="F878" s="3">
        <f t="shared" si="1"/>
        <v>-0.071921384</v>
      </c>
    </row>
    <row r="879">
      <c r="A879" s="1">
        <v>2193.41</v>
      </c>
      <c r="B879" s="15">
        <v>-6.31979E-4</v>
      </c>
      <c r="C879" s="2">
        <v>2193.41</v>
      </c>
      <c r="D879" s="2">
        <v>-0.00116</v>
      </c>
      <c r="F879" s="3">
        <f t="shared" si="1"/>
        <v>-0.065829774</v>
      </c>
    </row>
    <row r="880">
      <c r="A880" s="4">
        <v>2195.34</v>
      </c>
      <c r="B880" s="16">
        <v>-4.94977E-4</v>
      </c>
      <c r="C880" s="5">
        <v>2195.34</v>
      </c>
      <c r="D880" s="5">
        <v>-9.8E-4</v>
      </c>
      <c r="F880" s="3">
        <f t="shared" si="1"/>
        <v>-0.051487562</v>
      </c>
    </row>
    <row r="881">
      <c r="A881" s="1">
        <v>2197.27</v>
      </c>
      <c r="B881" s="15">
        <v>-4.17746E-4</v>
      </c>
      <c r="C881" s="2">
        <v>2197.27</v>
      </c>
      <c r="D881" s="2">
        <v>-8.7E-4</v>
      </c>
      <c r="F881" s="3">
        <f t="shared" si="1"/>
        <v>-0.043411076</v>
      </c>
    </row>
    <row r="882">
      <c r="A882" s="4">
        <v>2199.2</v>
      </c>
      <c r="B882" s="16">
        <v>-4.94619E-4</v>
      </c>
      <c r="C882" s="5">
        <v>2199.2</v>
      </c>
      <c r="D882" s="5">
        <v>-9.2E-4</v>
      </c>
      <c r="F882" s="3">
        <f t="shared" si="1"/>
        <v>-0.051509614</v>
      </c>
    </row>
    <row r="883">
      <c r="A883" s="1">
        <v>2201.13</v>
      </c>
      <c r="B883" s="15">
        <v>-6.53813E-4</v>
      </c>
      <c r="C883" s="2">
        <v>2201.13</v>
      </c>
      <c r="D883" s="2">
        <v>-9.7E-4</v>
      </c>
      <c r="F883" s="3">
        <f t="shared" si="1"/>
        <v>-0.068334178</v>
      </c>
    </row>
    <row r="884">
      <c r="A884" s="4">
        <v>2203.06</v>
      </c>
      <c r="B884" s="16">
        <v>-7.49061E-4</v>
      </c>
      <c r="C884" s="5">
        <v>2203.06</v>
      </c>
      <c r="D884" s="5">
        <v>-9.4E-4</v>
      </c>
      <c r="F884" s="3">
        <f t="shared" si="1"/>
        <v>-0.078460466</v>
      </c>
    </row>
    <row r="885">
      <c r="A885" s="1">
        <v>2204.99</v>
      </c>
      <c r="B885" s="15">
        <v>-7.56718E-4</v>
      </c>
      <c r="C885" s="2">
        <v>2204.99</v>
      </c>
      <c r="D885" s="2">
        <v>-8.7E-4</v>
      </c>
      <c r="F885" s="3">
        <f t="shared" si="1"/>
        <v>-0.079342108</v>
      </c>
    </row>
    <row r="886">
      <c r="A886" s="4">
        <v>2206.92</v>
      </c>
      <c r="B886" s="16">
        <v>-7.97956E-4</v>
      </c>
      <c r="C886" s="5">
        <v>2206.92</v>
      </c>
      <c r="D886" s="5">
        <v>-8.7E-4</v>
      </c>
      <c r="F886" s="3">
        <f t="shared" si="1"/>
        <v>-0.083713336</v>
      </c>
    </row>
    <row r="887">
      <c r="A887" s="1">
        <v>2208.85</v>
      </c>
      <c r="B887" s="15">
        <v>-9.51263E-4</v>
      </c>
      <c r="C887" s="2">
        <v>2208.85</v>
      </c>
      <c r="D887" s="2">
        <v>-8.7E-4</v>
      </c>
      <c r="F887" s="3">
        <f t="shared" si="1"/>
        <v>-0.099963878</v>
      </c>
    </row>
    <row r="888">
      <c r="A888" s="4">
        <v>2210.78</v>
      </c>
      <c r="B888" s="16">
        <v>-0.00114081</v>
      </c>
      <c r="C888" s="5">
        <v>2210.78</v>
      </c>
      <c r="D888" s="5">
        <v>-8.2E-4</v>
      </c>
      <c r="F888" s="3">
        <f t="shared" si="1"/>
        <v>-0.12010586</v>
      </c>
    </row>
    <row r="889">
      <c r="A889" s="1">
        <v>2212.7</v>
      </c>
      <c r="B889" s="15">
        <v>-0.00126284</v>
      </c>
      <c r="C889" s="2">
        <v>2212.7</v>
      </c>
      <c r="D889" s="2">
        <v>-7.8E-4</v>
      </c>
      <c r="F889" s="3">
        <f t="shared" si="1"/>
        <v>-0.13308104</v>
      </c>
    </row>
    <row r="890">
      <c r="A890" s="4">
        <v>2214.63</v>
      </c>
      <c r="B890" s="16">
        <v>-0.00132537</v>
      </c>
      <c r="C890" s="5">
        <v>2214.63</v>
      </c>
      <c r="D890" s="5">
        <v>-8.7E-4</v>
      </c>
      <c r="F890" s="3">
        <f t="shared" si="1"/>
        <v>-0.13961922</v>
      </c>
    </row>
    <row r="891">
      <c r="A891" s="1">
        <v>2216.56</v>
      </c>
      <c r="B891" s="15">
        <v>-0.00136626</v>
      </c>
      <c r="C891" s="2">
        <v>2216.56</v>
      </c>
      <c r="D891" s="2">
        <v>-0.00104</v>
      </c>
      <c r="F891" s="3">
        <f t="shared" si="1"/>
        <v>-0.14378356</v>
      </c>
    </row>
    <row r="892">
      <c r="A892" s="4">
        <v>2218.49</v>
      </c>
      <c r="B892" s="16">
        <v>-0.00130798</v>
      </c>
      <c r="C892" s="5">
        <v>2218.49</v>
      </c>
      <c r="D892" s="5">
        <v>-0.00109</v>
      </c>
      <c r="F892" s="3">
        <f t="shared" si="1"/>
        <v>-0.13755588</v>
      </c>
    </row>
    <row r="893">
      <c r="A893" s="1">
        <v>2220.42</v>
      </c>
      <c r="B893" s="15">
        <v>-0.001034</v>
      </c>
      <c r="C893" s="2">
        <v>2220.42</v>
      </c>
      <c r="D893" s="2">
        <v>-9.4E-4</v>
      </c>
      <c r="F893" s="3">
        <f t="shared" si="1"/>
        <v>-0.108664</v>
      </c>
    </row>
    <row r="894">
      <c r="A894" s="4">
        <v>2222.35</v>
      </c>
      <c r="B894" s="16">
        <v>-5.9385E-4</v>
      </c>
      <c r="C894" s="5">
        <v>2222.35</v>
      </c>
      <c r="D894" s="5">
        <v>-7.4E-4</v>
      </c>
      <c r="F894" s="3">
        <f t="shared" si="1"/>
        <v>-0.0622081</v>
      </c>
    </row>
    <row r="895">
      <c r="A895" s="1">
        <v>2224.28</v>
      </c>
      <c r="B895" s="15">
        <v>-1.96621E-4</v>
      </c>
      <c r="C895" s="2">
        <v>2224.28</v>
      </c>
      <c r="D895" s="2">
        <v>-6.3E-4</v>
      </c>
      <c r="F895" s="3">
        <f t="shared" si="1"/>
        <v>-0.020211826</v>
      </c>
    </row>
    <row r="896">
      <c r="A896" s="4">
        <v>2226.21</v>
      </c>
      <c r="B896" s="18">
        <v>2.3E-5</v>
      </c>
      <c r="C896" s="5">
        <v>2226.21</v>
      </c>
      <c r="D896" s="5">
        <v>-5.9E-4</v>
      </c>
      <c r="F896" s="13">
        <f t="shared" si="1"/>
        <v>0.003028</v>
      </c>
    </row>
    <row r="897">
      <c r="A897" s="1">
        <v>2228.14</v>
      </c>
      <c r="B897" s="15">
        <v>1.14891E-4</v>
      </c>
      <c r="C897" s="2">
        <v>2228.14</v>
      </c>
      <c r="D897" s="2">
        <v>-5.3E-4</v>
      </c>
      <c r="F897" s="3">
        <f t="shared" si="1"/>
        <v>0.012708446</v>
      </c>
    </row>
    <row r="898">
      <c r="A898" s="4">
        <v>2230.07</v>
      </c>
      <c r="B898" s="16">
        <v>1.56357E-4</v>
      </c>
      <c r="C898" s="5">
        <v>2230.07</v>
      </c>
      <c r="D898" s="5">
        <v>-4.8E-4</v>
      </c>
      <c r="F898" s="3">
        <f t="shared" si="1"/>
        <v>0.017053842</v>
      </c>
    </row>
    <row r="899">
      <c r="A899" s="10">
        <v>2232.0</v>
      </c>
      <c r="B899" s="15">
        <v>1.20954E-4</v>
      </c>
      <c r="C899" s="11">
        <v>2232.0</v>
      </c>
      <c r="D899" s="2">
        <v>-5.5E-4</v>
      </c>
      <c r="F899" s="3">
        <f t="shared" si="1"/>
        <v>0.013371124</v>
      </c>
    </row>
    <row r="900">
      <c r="A900" s="4">
        <v>2233.93</v>
      </c>
      <c r="B900" s="18">
        <v>-9.07E-6</v>
      </c>
      <c r="C900" s="5">
        <v>2233.93</v>
      </c>
      <c r="D900" s="5">
        <v>-6.4E-4</v>
      </c>
      <c r="F900" s="13">
        <f t="shared" si="1"/>
        <v>-0.00032142</v>
      </c>
    </row>
    <row r="901">
      <c r="A901" s="1">
        <v>2235.85</v>
      </c>
      <c r="B901" s="15">
        <v>-1.25273E-4</v>
      </c>
      <c r="C901" s="2">
        <v>2235.85</v>
      </c>
      <c r="D901" s="2">
        <v>-5.5E-4</v>
      </c>
      <c r="F901" s="3">
        <f t="shared" si="1"/>
        <v>-0.012728938</v>
      </c>
    </row>
    <row r="902">
      <c r="A902" s="4">
        <v>2237.78</v>
      </c>
      <c r="B902" s="16">
        <v>-1.40752E-4</v>
      </c>
      <c r="C902" s="5">
        <v>2237.78</v>
      </c>
      <c r="D902" s="5">
        <v>-2.1E-4</v>
      </c>
      <c r="F902" s="3">
        <f t="shared" si="1"/>
        <v>-0.014709712</v>
      </c>
    </row>
    <row r="903">
      <c r="A903" s="1">
        <v>2239.71</v>
      </c>
      <c r="B903" s="15">
        <v>-1.87285E-4</v>
      </c>
      <c r="C903" s="2">
        <v>2239.71</v>
      </c>
      <c r="D903" s="2">
        <v>1.42E-4</v>
      </c>
      <c r="F903" s="3">
        <f t="shared" si="1"/>
        <v>-0.01999421</v>
      </c>
    </row>
    <row r="904">
      <c r="A904" s="4">
        <v>2241.64</v>
      </c>
      <c r="B904" s="16">
        <v>-1.55612E-4</v>
      </c>
      <c r="C904" s="5">
        <v>2241.64</v>
      </c>
      <c r="D904" s="5">
        <v>1.75E-4</v>
      </c>
      <c r="F904" s="3">
        <f t="shared" si="1"/>
        <v>-0.016669872</v>
      </c>
    </row>
    <row r="905">
      <c r="A905" s="1">
        <v>2243.57</v>
      </c>
      <c r="B905" s="15">
        <v>-1.23939E-4</v>
      </c>
      <c r="C905" s="2">
        <v>2243.57</v>
      </c>
      <c r="D905" s="2">
        <v>2.07E-4</v>
      </c>
      <c r="F905" s="3">
        <f t="shared" si="1"/>
        <v>-0.013344534</v>
      </c>
    </row>
    <row r="906">
      <c r="A906" s="4">
        <v>2245.5</v>
      </c>
      <c r="B906" s="18">
        <v>-9.23E-5</v>
      </c>
      <c r="C906" s="5">
        <v>2245.5</v>
      </c>
      <c r="D906" s="5">
        <v>2.4E-4</v>
      </c>
      <c r="F906" s="13">
        <f t="shared" si="1"/>
        <v>-0.0100238</v>
      </c>
    </row>
    <row r="907">
      <c r="A907" s="1">
        <v>2247.43</v>
      </c>
      <c r="B907" s="17">
        <v>-6.06E-5</v>
      </c>
      <c r="C907" s="2">
        <v>2247.43</v>
      </c>
      <c r="D907" s="2">
        <v>2.72E-4</v>
      </c>
      <c r="F907" s="13">
        <f t="shared" si="1"/>
        <v>-0.0066956</v>
      </c>
    </row>
    <row r="908">
      <c r="A908" s="4">
        <v>2249.36</v>
      </c>
      <c r="B908" s="18">
        <v>-2.89E-5</v>
      </c>
      <c r="C908" s="5">
        <v>2249.36</v>
      </c>
      <c r="D908" s="5">
        <v>3.05E-4</v>
      </c>
      <c r="F908" s="13">
        <f t="shared" si="1"/>
        <v>-0.0033684</v>
      </c>
    </row>
    <row r="909">
      <c r="A909" s="1">
        <v>2251.29</v>
      </c>
      <c r="B909" s="17">
        <v>2.75E-6</v>
      </c>
      <c r="C909" s="2">
        <v>2251.29</v>
      </c>
      <c r="D909" s="2">
        <v>3.37E-4</v>
      </c>
      <c r="F909" s="13">
        <f t="shared" si="1"/>
        <v>-0.0000455</v>
      </c>
    </row>
    <row r="910">
      <c r="A910" s="4">
        <v>2253.22</v>
      </c>
      <c r="B910" s="18">
        <v>3.44E-5</v>
      </c>
      <c r="C910" s="5">
        <v>2253.22</v>
      </c>
      <c r="D910" s="5">
        <v>3.7E-4</v>
      </c>
      <c r="F910" s="13">
        <f t="shared" si="1"/>
        <v>0.0032764</v>
      </c>
    </row>
    <row r="911">
      <c r="A911" s="1">
        <v>2255.15</v>
      </c>
      <c r="B911" s="17">
        <v>6.61E-5</v>
      </c>
      <c r="C911" s="2">
        <v>2255.15</v>
      </c>
      <c r="D911" s="2">
        <v>4.02E-4</v>
      </c>
      <c r="F911" s="13">
        <f t="shared" si="1"/>
        <v>0.0066046</v>
      </c>
    </row>
    <row r="912">
      <c r="A912" s="4">
        <v>2257.07</v>
      </c>
      <c r="B912" s="18">
        <v>9.78E-5</v>
      </c>
      <c r="C912" s="5">
        <v>2257.07</v>
      </c>
      <c r="D912" s="5">
        <v>4.35E-4</v>
      </c>
      <c r="F912" s="13">
        <f t="shared" si="1"/>
        <v>0.0099318</v>
      </c>
    </row>
    <row r="913">
      <c r="A913" s="10">
        <v>2259.0</v>
      </c>
      <c r="B913" s="15">
        <v>1.29446E-4</v>
      </c>
      <c r="C913" s="11">
        <v>2259.0</v>
      </c>
      <c r="D913" s="2">
        <v>4.68E-4</v>
      </c>
      <c r="F913" s="3">
        <f t="shared" si="1"/>
        <v>0.013253276</v>
      </c>
    </row>
    <row r="914">
      <c r="A914" s="4">
        <v>2260.93</v>
      </c>
      <c r="B914" s="16">
        <v>1.61119E-4</v>
      </c>
      <c r="C914" s="5">
        <v>2260.93</v>
      </c>
      <c r="D914" s="5">
        <v>5.0E-4</v>
      </c>
      <c r="F914" s="3">
        <f t="shared" si="1"/>
        <v>0.016578614</v>
      </c>
    </row>
    <row r="915">
      <c r="A915" s="1">
        <v>2262.86</v>
      </c>
      <c r="B915" s="15">
        <v>1.92792E-4</v>
      </c>
      <c r="C915" s="2">
        <v>2262.86</v>
      </c>
      <c r="D915" s="2">
        <v>5.33E-4</v>
      </c>
      <c r="F915" s="3">
        <f t="shared" si="1"/>
        <v>0.019902952</v>
      </c>
    </row>
    <row r="916">
      <c r="A916" s="4">
        <v>2264.79</v>
      </c>
      <c r="B916" s="16">
        <v>2.24465E-4</v>
      </c>
      <c r="C916" s="5">
        <v>2264.79</v>
      </c>
      <c r="D916" s="5">
        <v>5.65E-4</v>
      </c>
      <c r="F916" s="3">
        <f t="shared" si="1"/>
        <v>0.02322829</v>
      </c>
    </row>
    <row r="917">
      <c r="A917" s="1">
        <v>2266.72</v>
      </c>
      <c r="B917" s="15">
        <v>2.56138E-4</v>
      </c>
      <c r="C917" s="2">
        <v>2266.72</v>
      </c>
      <c r="D917" s="2">
        <v>5.98E-4</v>
      </c>
      <c r="F917" s="3">
        <f t="shared" si="1"/>
        <v>0.026552628</v>
      </c>
    </row>
    <row r="918">
      <c r="A918" s="4">
        <v>2268.65</v>
      </c>
      <c r="B918" s="16">
        <v>2.87812E-4</v>
      </c>
      <c r="C918" s="5">
        <v>2268.65</v>
      </c>
      <c r="D918" s="5">
        <v>6.3E-4</v>
      </c>
      <c r="F918" s="3">
        <f t="shared" si="1"/>
        <v>0.029878072</v>
      </c>
    </row>
    <row r="919">
      <c r="A919" s="1">
        <v>2270.58</v>
      </c>
      <c r="B919" s="15">
        <v>3.19485E-4</v>
      </c>
      <c r="C919" s="2">
        <v>2270.58</v>
      </c>
      <c r="D919" s="2">
        <v>6.63E-4</v>
      </c>
      <c r="F919" s="3">
        <f t="shared" si="1"/>
        <v>0.03320241</v>
      </c>
    </row>
    <row r="920">
      <c r="A920" s="4">
        <v>2272.51</v>
      </c>
      <c r="B920" s="16">
        <v>3.51158E-4</v>
      </c>
      <c r="C920" s="5">
        <v>2272.51</v>
      </c>
      <c r="D920" s="5">
        <v>6.95E-4</v>
      </c>
      <c r="F920" s="3">
        <f t="shared" si="1"/>
        <v>0.036527748</v>
      </c>
    </row>
    <row r="921">
      <c r="A921" s="1">
        <v>2274.44</v>
      </c>
      <c r="B921" s="15">
        <v>3.82831E-4</v>
      </c>
      <c r="C921" s="2">
        <v>2274.44</v>
      </c>
      <c r="D921" s="2">
        <v>7.28E-4</v>
      </c>
      <c r="F921" s="3">
        <f t="shared" si="1"/>
        <v>0.039852086</v>
      </c>
    </row>
    <row r="922">
      <c r="A922" s="4">
        <v>2276.37</v>
      </c>
      <c r="B922" s="16">
        <v>4.14504E-4</v>
      </c>
      <c r="C922" s="5">
        <v>2276.37</v>
      </c>
      <c r="D922" s="5">
        <v>7.61E-4</v>
      </c>
      <c r="F922" s="3">
        <f t="shared" si="1"/>
        <v>0.043176424</v>
      </c>
    </row>
    <row r="923">
      <c r="A923" s="1">
        <v>2278.29</v>
      </c>
      <c r="B923" s="15">
        <v>4.46177E-4</v>
      </c>
      <c r="C923" s="2">
        <v>2278.29</v>
      </c>
      <c r="D923" s="2">
        <v>7.93E-4</v>
      </c>
      <c r="F923" s="3">
        <f t="shared" si="1"/>
        <v>0.046501762</v>
      </c>
    </row>
    <row r="924">
      <c r="A924" s="4">
        <v>2280.22</v>
      </c>
      <c r="B924" s="16">
        <v>4.7785E-4</v>
      </c>
      <c r="C924" s="5">
        <v>2280.22</v>
      </c>
      <c r="D924" s="5">
        <v>8.26E-4</v>
      </c>
      <c r="F924" s="3">
        <f t="shared" si="1"/>
        <v>0.0498261</v>
      </c>
    </row>
    <row r="925">
      <c r="A925" s="1">
        <v>2282.15</v>
      </c>
      <c r="B925" s="15">
        <v>5.09523E-4</v>
      </c>
      <c r="C925" s="2">
        <v>2282.15</v>
      </c>
      <c r="D925" s="2">
        <v>8.58E-4</v>
      </c>
      <c r="F925" s="3">
        <f t="shared" si="1"/>
        <v>0.053151438</v>
      </c>
    </row>
    <row r="926">
      <c r="A926" s="4">
        <v>2284.08</v>
      </c>
      <c r="B926" s="16">
        <v>5.41197E-4</v>
      </c>
      <c r="C926" s="5">
        <v>2284.08</v>
      </c>
      <c r="D926" s="5">
        <v>8.91E-4</v>
      </c>
      <c r="F926" s="3">
        <f t="shared" si="1"/>
        <v>0.056475882</v>
      </c>
    </row>
    <row r="927">
      <c r="A927" s="1">
        <v>2286.01</v>
      </c>
      <c r="B927" s="15">
        <v>5.7287E-4</v>
      </c>
      <c r="C927" s="2">
        <v>2286.01</v>
      </c>
      <c r="D927" s="2">
        <v>9.23E-4</v>
      </c>
      <c r="F927" s="3">
        <f t="shared" si="1"/>
        <v>0.05980122</v>
      </c>
    </row>
    <row r="928">
      <c r="A928" s="4">
        <v>2287.94</v>
      </c>
      <c r="B928" s="16">
        <v>6.04543E-4</v>
      </c>
      <c r="C928" s="5">
        <v>2287.94</v>
      </c>
      <c r="D928" s="5">
        <v>9.56E-4</v>
      </c>
      <c r="F928" s="3">
        <f t="shared" si="1"/>
        <v>0.063125558</v>
      </c>
    </row>
    <row r="929">
      <c r="A929" s="1">
        <v>2289.87</v>
      </c>
      <c r="B929" s="15">
        <v>6.36216E-4</v>
      </c>
      <c r="C929" s="2">
        <v>2289.87</v>
      </c>
      <c r="D929" s="2">
        <v>9.88E-4</v>
      </c>
      <c r="F929" s="3">
        <f t="shared" si="1"/>
        <v>0.066450896</v>
      </c>
    </row>
    <row r="930">
      <c r="A930" s="4">
        <v>2291.8</v>
      </c>
      <c r="B930" s="16">
        <v>6.67889E-4</v>
      </c>
      <c r="C930" s="5">
        <v>2291.8</v>
      </c>
      <c r="D930" s="5">
        <v>0.001021</v>
      </c>
      <c r="F930" s="3">
        <f t="shared" si="1"/>
        <v>0.069775234</v>
      </c>
    </row>
    <row r="931">
      <c r="A931" s="1">
        <v>2293.73</v>
      </c>
      <c r="B931" s="15">
        <v>6.99562E-4</v>
      </c>
      <c r="C931" s="2">
        <v>2293.73</v>
      </c>
      <c r="D931" s="2">
        <v>0.001054</v>
      </c>
      <c r="F931" s="3">
        <f t="shared" si="1"/>
        <v>0.073099572</v>
      </c>
    </row>
    <row r="932">
      <c r="A932" s="4">
        <v>2295.66</v>
      </c>
      <c r="B932" s="16">
        <v>7.31235E-4</v>
      </c>
      <c r="C932" s="5">
        <v>2295.66</v>
      </c>
      <c r="D932" s="5">
        <v>0.001086</v>
      </c>
      <c r="F932" s="3">
        <f t="shared" si="1"/>
        <v>0.07642491</v>
      </c>
    </row>
    <row r="933">
      <c r="A933" s="1">
        <v>2297.59</v>
      </c>
      <c r="B933" s="15">
        <v>7.62908E-4</v>
      </c>
      <c r="C933" s="2">
        <v>2297.59</v>
      </c>
      <c r="D933" s="2">
        <v>0.001119</v>
      </c>
      <c r="F933" s="3">
        <f t="shared" si="1"/>
        <v>0.079749248</v>
      </c>
    </row>
    <row r="934">
      <c r="A934" s="4">
        <v>2299.52</v>
      </c>
      <c r="B934" s="16">
        <v>7.94581E-4</v>
      </c>
      <c r="C934" s="5">
        <v>2299.52</v>
      </c>
      <c r="D934" s="5">
        <v>0.001151</v>
      </c>
      <c r="F934" s="3">
        <f t="shared" si="1"/>
        <v>0.083074586</v>
      </c>
    </row>
    <row r="935">
      <c r="A935" s="1">
        <v>2301.44</v>
      </c>
      <c r="B935" s="15">
        <v>8.26255E-4</v>
      </c>
      <c r="C935" s="2">
        <v>2301.44</v>
      </c>
      <c r="D935" s="2">
        <v>0.001184</v>
      </c>
      <c r="F935" s="3">
        <f t="shared" si="1"/>
        <v>0.08639903</v>
      </c>
    </row>
    <row r="936">
      <c r="A936" s="4">
        <v>2303.37</v>
      </c>
      <c r="B936" s="16">
        <v>8.57928E-4</v>
      </c>
      <c r="C936" s="5">
        <v>2303.37</v>
      </c>
      <c r="D936" s="5">
        <v>0.001216</v>
      </c>
      <c r="F936" s="3">
        <f t="shared" si="1"/>
        <v>0.089724368</v>
      </c>
    </row>
    <row r="937">
      <c r="A937" s="1">
        <v>2305.3</v>
      </c>
      <c r="B937" s="15">
        <v>8.89601E-4</v>
      </c>
      <c r="C937" s="2">
        <v>2305.3</v>
      </c>
      <c r="D937" s="2">
        <v>0.001249</v>
      </c>
      <c r="F937" s="3">
        <f t="shared" si="1"/>
        <v>0.093048706</v>
      </c>
    </row>
    <row r="938">
      <c r="A938" s="4">
        <v>2307.23</v>
      </c>
      <c r="B938" s="16">
        <v>9.21274E-4</v>
      </c>
      <c r="C938" s="5">
        <v>2307.23</v>
      </c>
      <c r="D938" s="5">
        <v>0.001281</v>
      </c>
      <c r="F938" s="3">
        <f t="shared" si="1"/>
        <v>0.096374044</v>
      </c>
    </row>
    <row r="939">
      <c r="A939" s="1">
        <v>2309.16</v>
      </c>
      <c r="B939" s="15">
        <v>9.52947E-4</v>
      </c>
      <c r="C939" s="2">
        <v>2309.16</v>
      </c>
      <c r="D939" s="2">
        <v>0.001314</v>
      </c>
      <c r="F939" s="3">
        <f t="shared" si="1"/>
        <v>0.099698382</v>
      </c>
    </row>
    <row r="940">
      <c r="A940" s="4">
        <v>2311.09</v>
      </c>
      <c r="B940" s="16">
        <v>9.8462E-4</v>
      </c>
      <c r="C940" s="5">
        <v>2311.09</v>
      </c>
      <c r="D940" s="5">
        <v>0.001347</v>
      </c>
      <c r="F940" s="3">
        <f t="shared" si="1"/>
        <v>0.10302272</v>
      </c>
    </row>
    <row r="941">
      <c r="A941" s="1">
        <v>2313.02</v>
      </c>
      <c r="B941" s="15">
        <v>0.00101629</v>
      </c>
      <c r="C941" s="2">
        <v>2313.02</v>
      </c>
      <c r="D941" s="2">
        <v>0.001379</v>
      </c>
      <c r="F941" s="3">
        <f t="shared" si="1"/>
        <v>0.10634774</v>
      </c>
    </row>
    <row r="942">
      <c r="A942" s="4">
        <v>2314.95</v>
      </c>
      <c r="B942" s="16">
        <v>0.00104797</v>
      </c>
      <c r="C942" s="5">
        <v>2314.95</v>
      </c>
      <c r="D942" s="5">
        <v>0.001412</v>
      </c>
      <c r="F942" s="3">
        <f t="shared" si="1"/>
        <v>0.10967282</v>
      </c>
    </row>
    <row r="943">
      <c r="A943" s="1">
        <v>2316.88</v>
      </c>
      <c r="B943" s="15">
        <v>0.00107964</v>
      </c>
      <c r="C943" s="2">
        <v>2316.88</v>
      </c>
      <c r="D943" s="2">
        <v>0.001444</v>
      </c>
      <c r="F943" s="3">
        <f t="shared" si="1"/>
        <v>0.11299784</v>
      </c>
    </row>
    <row r="944">
      <c r="A944" s="4">
        <v>2318.81</v>
      </c>
      <c r="B944" s="16">
        <v>0.00111131</v>
      </c>
      <c r="C944" s="5">
        <v>2318.81</v>
      </c>
      <c r="D944" s="5">
        <v>0.001477</v>
      </c>
      <c r="F944" s="3">
        <f t="shared" si="1"/>
        <v>0.11632186</v>
      </c>
    </row>
    <row r="945">
      <c r="A945" s="1">
        <v>2320.74</v>
      </c>
      <c r="B945" s="15">
        <v>0.00114299</v>
      </c>
      <c r="C945" s="2">
        <v>2320.74</v>
      </c>
      <c r="D945" s="2">
        <v>0.001509</v>
      </c>
      <c r="F945" s="3">
        <f t="shared" si="1"/>
        <v>0.11964794</v>
      </c>
    </row>
    <row r="946">
      <c r="A946" s="4">
        <v>2322.66</v>
      </c>
      <c r="B946" s="16">
        <v>0.00117466</v>
      </c>
      <c r="C946" s="5">
        <v>2322.66</v>
      </c>
      <c r="D946" s="5">
        <v>0.001542</v>
      </c>
      <c r="F946" s="3">
        <f t="shared" si="1"/>
        <v>0.12297196</v>
      </c>
    </row>
    <row r="947">
      <c r="A947" s="1">
        <v>2324.59</v>
      </c>
      <c r="B947" s="15">
        <v>0.00120633</v>
      </c>
      <c r="C947" s="2">
        <v>2324.59</v>
      </c>
      <c r="D947" s="2">
        <v>0.001574</v>
      </c>
      <c r="F947" s="3">
        <f t="shared" si="1"/>
        <v>0.12629698</v>
      </c>
    </row>
    <row r="948">
      <c r="A948" s="4">
        <v>2326.52</v>
      </c>
      <c r="B948" s="16">
        <v>0.00123801</v>
      </c>
      <c r="C948" s="5">
        <v>2326.52</v>
      </c>
      <c r="D948" s="5">
        <v>0.001607</v>
      </c>
      <c r="F948" s="3">
        <f t="shared" si="1"/>
        <v>0.12962206</v>
      </c>
    </row>
    <row r="949">
      <c r="A949" s="1">
        <v>2328.45</v>
      </c>
      <c r="B949" s="15">
        <v>0.00126968</v>
      </c>
      <c r="C949" s="2">
        <v>2328.45</v>
      </c>
      <c r="D949" s="2">
        <v>0.001639</v>
      </c>
      <c r="F949" s="3">
        <f t="shared" si="1"/>
        <v>0.13294708</v>
      </c>
    </row>
    <row r="950">
      <c r="A950" s="4">
        <v>2330.38</v>
      </c>
      <c r="B950" s="16">
        <v>0.00130135</v>
      </c>
      <c r="C950" s="5">
        <v>2330.38</v>
      </c>
      <c r="D950" s="5">
        <v>0.001672</v>
      </c>
      <c r="F950" s="3">
        <f t="shared" si="1"/>
        <v>0.1362711</v>
      </c>
    </row>
    <row r="951">
      <c r="A951" s="1">
        <v>2332.31</v>
      </c>
      <c r="B951" s="15">
        <v>0.00133302</v>
      </c>
      <c r="C951" s="2">
        <v>2332.31</v>
      </c>
      <c r="D951" s="2">
        <v>0.001705</v>
      </c>
      <c r="F951" s="3">
        <f t="shared" si="1"/>
        <v>0.13959512</v>
      </c>
    </row>
    <row r="952">
      <c r="A952" s="4">
        <v>2334.24</v>
      </c>
      <c r="B952" s="16">
        <v>0.0013647</v>
      </c>
      <c r="C952" s="5">
        <v>2334.24</v>
      </c>
      <c r="D952" s="5">
        <v>0.001737</v>
      </c>
      <c r="F952" s="3">
        <f t="shared" si="1"/>
        <v>0.1429212</v>
      </c>
    </row>
    <row r="953">
      <c r="A953" s="1">
        <v>2336.17</v>
      </c>
      <c r="B953" s="15">
        <v>0.00139637</v>
      </c>
      <c r="C953" s="2">
        <v>2336.17</v>
      </c>
      <c r="D953" s="2">
        <v>0.00177</v>
      </c>
      <c r="F953" s="3">
        <f t="shared" si="1"/>
        <v>0.14624522</v>
      </c>
    </row>
    <row r="954">
      <c r="A954" s="4">
        <v>2338.1</v>
      </c>
      <c r="B954" s="16">
        <v>0.00142804</v>
      </c>
      <c r="C954" s="5">
        <v>2338.1</v>
      </c>
      <c r="D954" s="5">
        <v>0.001802</v>
      </c>
      <c r="F954" s="3">
        <f t="shared" si="1"/>
        <v>0.14957024</v>
      </c>
    </row>
    <row r="955">
      <c r="A955" s="1">
        <v>2340.03</v>
      </c>
      <c r="B955" s="15">
        <v>0.00145972</v>
      </c>
      <c r="C955" s="2">
        <v>2340.03</v>
      </c>
      <c r="D955" s="2">
        <v>0.001835</v>
      </c>
      <c r="F955" s="3">
        <f t="shared" si="1"/>
        <v>0.15289532</v>
      </c>
    </row>
    <row r="956">
      <c r="A956" s="4">
        <v>2341.96</v>
      </c>
      <c r="B956" s="16">
        <v>0.00149139</v>
      </c>
      <c r="C956" s="5">
        <v>2341.96</v>
      </c>
      <c r="D956" s="5">
        <v>0.001867</v>
      </c>
      <c r="F956" s="3">
        <f t="shared" si="1"/>
        <v>0.15622034</v>
      </c>
    </row>
    <row r="957">
      <c r="A957" s="1">
        <v>2343.89</v>
      </c>
      <c r="B957" s="15">
        <v>0.00152306</v>
      </c>
      <c r="C957" s="2">
        <v>2343.89</v>
      </c>
      <c r="D957" s="2">
        <v>0.0019</v>
      </c>
      <c r="F957" s="3">
        <f t="shared" si="1"/>
        <v>0.15954436</v>
      </c>
    </row>
    <row r="958">
      <c r="A958" s="4">
        <v>2345.81</v>
      </c>
      <c r="B958" s="16">
        <v>0.00155474</v>
      </c>
      <c r="C958" s="5">
        <v>2345.81</v>
      </c>
      <c r="D958" s="5">
        <v>0.001932</v>
      </c>
      <c r="F958" s="3">
        <f t="shared" si="1"/>
        <v>0.16287044</v>
      </c>
    </row>
    <row r="959">
      <c r="A959" s="1">
        <v>2347.74</v>
      </c>
      <c r="B959" s="15">
        <v>0.00158641</v>
      </c>
      <c r="C959" s="2">
        <v>2347.74</v>
      </c>
      <c r="D959" s="2">
        <v>0.001965</v>
      </c>
      <c r="F959" s="3">
        <f t="shared" si="1"/>
        <v>0.16619446</v>
      </c>
    </row>
    <row r="960">
      <c r="A960" s="4">
        <v>2349.67</v>
      </c>
      <c r="B960" s="16">
        <v>0.00161808</v>
      </c>
      <c r="C960" s="5">
        <v>2349.67</v>
      </c>
      <c r="D960" s="5">
        <v>0.001998</v>
      </c>
      <c r="F960" s="3">
        <f t="shared" si="1"/>
        <v>0.16951848</v>
      </c>
    </row>
    <row r="961">
      <c r="A961" s="1">
        <v>2351.6</v>
      </c>
      <c r="B961" s="15">
        <v>0.00164976</v>
      </c>
      <c r="C961" s="2">
        <v>2351.6</v>
      </c>
      <c r="D961" s="2">
        <v>0.00203</v>
      </c>
      <c r="F961" s="3">
        <f t="shared" si="1"/>
        <v>0.17284456</v>
      </c>
    </row>
    <row r="962">
      <c r="A962" s="4">
        <v>2353.53</v>
      </c>
      <c r="B962" s="16">
        <v>0.00168143</v>
      </c>
      <c r="C962" s="5">
        <v>2353.53</v>
      </c>
      <c r="D962" s="5">
        <v>0.002063</v>
      </c>
      <c r="F962" s="3">
        <f t="shared" si="1"/>
        <v>0.17616858</v>
      </c>
    </row>
    <row r="963">
      <c r="A963" s="1">
        <v>2355.46</v>
      </c>
      <c r="B963" s="15">
        <v>0.0017131</v>
      </c>
      <c r="C963" s="2">
        <v>2355.46</v>
      </c>
      <c r="D963" s="2">
        <v>0.002095</v>
      </c>
      <c r="F963" s="3">
        <f t="shared" si="1"/>
        <v>0.1794936</v>
      </c>
    </row>
    <row r="964">
      <c r="A964" s="4">
        <v>2357.39</v>
      </c>
      <c r="B964" s="16">
        <v>0.00174478</v>
      </c>
      <c r="C964" s="5">
        <v>2357.39</v>
      </c>
      <c r="D964" s="5">
        <v>0.002128</v>
      </c>
      <c r="F964" s="3">
        <f t="shared" si="1"/>
        <v>0.18281868</v>
      </c>
    </row>
    <row r="965">
      <c r="A965" s="1">
        <v>2359.32</v>
      </c>
      <c r="B965" s="15">
        <v>0.00177645</v>
      </c>
      <c r="C965" s="2">
        <v>2359.32</v>
      </c>
      <c r="D965" s="2">
        <v>0.00216</v>
      </c>
      <c r="F965" s="3">
        <f t="shared" si="1"/>
        <v>0.1861437</v>
      </c>
    </row>
    <row r="966">
      <c r="A966" s="4">
        <v>2361.25</v>
      </c>
      <c r="B966" s="16">
        <v>0.00180812</v>
      </c>
      <c r="C966" s="5">
        <v>2361.25</v>
      </c>
      <c r="D966" s="5">
        <v>0.002193</v>
      </c>
      <c r="F966" s="3">
        <f t="shared" si="1"/>
        <v>0.18946772</v>
      </c>
    </row>
    <row r="967">
      <c r="A967" s="1">
        <v>2363.18</v>
      </c>
      <c r="B967" s="15">
        <v>0.00183979</v>
      </c>
      <c r="C967" s="2">
        <v>2363.18</v>
      </c>
      <c r="D967" s="2">
        <v>0.002225</v>
      </c>
      <c r="F967" s="3">
        <f t="shared" si="1"/>
        <v>0.19279274</v>
      </c>
    </row>
    <row r="968">
      <c r="A968" s="4">
        <v>2365.11</v>
      </c>
      <c r="B968" s="16">
        <v>0.00187147</v>
      </c>
      <c r="C968" s="5">
        <v>2365.11</v>
      </c>
      <c r="D968" s="5">
        <v>0.002258</v>
      </c>
      <c r="F968" s="3">
        <f t="shared" si="1"/>
        <v>0.19611782</v>
      </c>
    </row>
    <row r="969">
      <c r="A969" s="1">
        <v>2367.03</v>
      </c>
      <c r="B969" s="15">
        <v>0.00190314</v>
      </c>
      <c r="C969" s="2">
        <v>2367.03</v>
      </c>
      <c r="D969" s="2">
        <v>0.002291</v>
      </c>
      <c r="F969" s="3">
        <f t="shared" si="1"/>
        <v>0.19944184</v>
      </c>
    </row>
    <row r="970">
      <c r="A970" s="4">
        <v>2368.96</v>
      </c>
      <c r="B970" s="16">
        <v>0.00193481</v>
      </c>
      <c r="C970" s="5">
        <v>2368.96</v>
      </c>
      <c r="D970" s="5">
        <v>0.002323</v>
      </c>
      <c r="F970" s="3">
        <f t="shared" si="1"/>
        <v>0.20276686</v>
      </c>
    </row>
    <row r="971">
      <c r="A971" s="1">
        <v>2370.89</v>
      </c>
      <c r="B971" s="15">
        <v>0.00196649</v>
      </c>
      <c r="C971" s="2">
        <v>2370.89</v>
      </c>
      <c r="D971" s="2">
        <v>0.002356</v>
      </c>
      <c r="F971" s="3">
        <f t="shared" si="1"/>
        <v>0.20609194</v>
      </c>
    </row>
    <row r="972">
      <c r="A972" s="4">
        <v>2372.82</v>
      </c>
      <c r="B972" s="16">
        <v>0.00199816</v>
      </c>
      <c r="C972" s="5">
        <v>2372.82</v>
      </c>
      <c r="D972" s="5">
        <v>0.002388</v>
      </c>
      <c r="F972" s="3">
        <f t="shared" si="1"/>
        <v>0.20941696</v>
      </c>
    </row>
    <row r="973">
      <c r="A973" s="1">
        <v>2374.75</v>
      </c>
      <c r="B973" s="15">
        <v>0.00202983</v>
      </c>
      <c r="C973" s="2">
        <v>2374.75</v>
      </c>
      <c r="D973" s="2">
        <v>0.002421</v>
      </c>
      <c r="F973" s="3">
        <f t="shared" si="1"/>
        <v>0.21274098</v>
      </c>
    </row>
    <row r="974">
      <c r="A974" s="4">
        <v>2376.68</v>
      </c>
      <c r="B974" s="16">
        <v>0.00206151</v>
      </c>
      <c r="C974" s="5">
        <v>2376.68</v>
      </c>
      <c r="D974" s="5">
        <v>0.002453</v>
      </c>
      <c r="F974" s="3">
        <f t="shared" si="1"/>
        <v>0.21606706</v>
      </c>
    </row>
    <row r="975">
      <c r="A975" s="1">
        <v>2378.61</v>
      </c>
      <c r="B975" s="15">
        <v>0.00209318</v>
      </c>
      <c r="C975" s="2">
        <v>2378.61</v>
      </c>
      <c r="D975" s="2">
        <v>0.002486</v>
      </c>
      <c r="F975" s="3">
        <f t="shared" si="1"/>
        <v>0.21939108</v>
      </c>
    </row>
    <row r="976">
      <c r="A976" s="4">
        <v>2380.54</v>
      </c>
      <c r="B976" s="16">
        <v>0.00212485</v>
      </c>
      <c r="C976" s="5">
        <v>2380.54</v>
      </c>
      <c r="D976" s="5">
        <v>0.002518</v>
      </c>
      <c r="F976" s="3">
        <f t="shared" si="1"/>
        <v>0.2227161</v>
      </c>
    </row>
    <row r="977">
      <c r="A977" s="1">
        <v>2382.47</v>
      </c>
      <c r="B977" s="15">
        <v>0.00215653</v>
      </c>
      <c r="C977" s="2">
        <v>2382.47</v>
      </c>
      <c r="D977" s="2">
        <v>0.002551</v>
      </c>
      <c r="F977" s="3">
        <f t="shared" si="1"/>
        <v>0.22604118</v>
      </c>
    </row>
    <row r="978">
      <c r="A978" s="4">
        <v>2384.4</v>
      </c>
      <c r="B978" s="16">
        <v>0.0021882</v>
      </c>
      <c r="C978" s="5">
        <v>2384.4</v>
      </c>
      <c r="D978" s="5">
        <v>0.002584</v>
      </c>
      <c r="F978" s="3">
        <f t="shared" si="1"/>
        <v>0.2293652</v>
      </c>
    </row>
    <row r="979">
      <c r="A979" s="1">
        <v>2386.33</v>
      </c>
      <c r="B979" s="15">
        <v>0.00221987</v>
      </c>
      <c r="C979" s="2">
        <v>2386.33</v>
      </c>
      <c r="D979" s="2">
        <v>0.002616</v>
      </c>
      <c r="F979" s="3">
        <f t="shared" si="1"/>
        <v>0.23269022</v>
      </c>
    </row>
    <row r="980">
      <c r="A980" s="4">
        <v>2388.26</v>
      </c>
      <c r="B980" s="16">
        <v>0.00225155</v>
      </c>
      <c r="C980" s="5">
        <v>2388.26</v>
      </c>
      <c r="D980" s="5">
        <v>0.002649</v>
      </c>
      <c r="F980" s="3">
        <f t="shared" si="1"/>
        <v>0.2360153</v>
      </c>
    </row>
    <row r="981">
      <c r="A981" s="1">
        <v>2390.18</v>
      </c>
      <c r="B981" s="15">
        <v>0.00228322</v>
      </c>
      <c r="C981" s="2">
        <v>2390.18</v>
      </c>
      <c r="D981" s="2">
        <v>0.002681</v>
      </c>
      <c r="F981" s="3">
        <f t="shared" si="1"/>
        <v>0.23934032</v>
      </c>
    </row>
    <row r="982">
      <c r="A982" s="4">
        <v>2392.11</v>
      </c>
      <c r="B982" s="16">
        <v>0.00231489</v>
      </c>
      <c r="C982" s="5">
        <v>2392.11</v>
      </c>
      <c r="D982" s="5">
        <v>0.002714</v>
      </c>
      <c r="F982" s="3">
        <f t="shared" si="1"/>
        <v>0.24266434</v>
      </c>
    </row>
    <row r="983">
      <c r="A983" s="1">
        <v>2394.04</v>
      </c>
      <c r="B983" s="15">
        <v>0.00234656</v>
      </c>
      <c r="C983" s="2">
        <v>2394.04</v>
      </c>
      <c r="D983" s="2">
        <v>0.002746</v>
      </c>
      <c r="F983" s="3">
        <f t="shared" si="1"/>
        <v>0.24598936</v>
      </c>
    </row>
    <row r="984">
      <c r="A984" s="4">
        <v>2395.97</v>
      </c>
      <c r="B984" s="16">
        <v>0.00237824</v>
      </c>
      <c r="C984" s="5">
        <v>2395.97</v>
      </c>
      <c r="D984" s="5">
        <v>0.002779</v>
      </c>
      <c r="F984" s="3">
        <f t="shared" si="1"/>
        <v>0.24931444</v>
      </c>
    </row>
    <row r="985">
      <c r="A985" s="1">
        <v>2397.9</v>
      </c>
      <c r="B985" s="15">
        <v>0.00240991</v>
      </c>
      <c r="C985" s="2">
        <v>2397.9</v>
      </c>
      <c r="D985" s="2">
        <v>0.002811</v>
      </c>
      <c r="F985" s="3">
        <f t="shared" si="1"/>
        <v>0.25263946</v>
      </c>
    </row>
    <row r="986">
      <c r="A986" s="4">
        <v>2399.83</v>
      </c>
      <c r="B986" s="16">
        <v>0.00244158</v>
      </c>
      <c r="C986" s="5">
        <v>2399.83</v>
      </c>
      <c r="D986" s="5">
        <v>0.002844</v>
      </c>
      <c r="F986" s="3">
        <f t="shared" si="1"/>
        <v>0.25596348</v>
      </c>
    </row>
    <row r="987">
      <c r="A987" s="1">
        <v>2401.76</v>
      </c>
      <c r="B987" s="15">
        <v>0.00232645</v>
      </c>
      <c r="C987" s="2">
        <v>2401.76</v>
      </c>
      <c r="D987" s="2">
        <v>0.002902</v>
      </c>
      <c r="F987" s="3">
        <f t="shared" si="1"/>
        <v>0.2437017</v>
      </c>
    </row>
    <row r="988">
      <c r="A988" s="4">
        <v>2403.69</v>
      </c>
      <c r="B988" s="16">
        <v>0.00195701</v>
      </c>
      <c r="C988" s="5">
        <v>2403.69</v>
      </c>
      <c r="D988" s="5">
        <v>0.002869</v>
      </c>
      <c r="F988" s="3">
        <f t="shared" si="1"/>
        <v>0.20457406</v>
      </c>
    </row>
    <row r="989">
      <c r="A989" s="1">
        <v>2405.62</v>
      </c>
      <c r="B989" s="15">
        <v>0.00164481</v>
      </c>
      <c r="C989" s="2">
        <v>2405.62</v>
      </c>
      <c r="D989" s="2">
        <v>0.002702</v>
      </c>
      <c r="F989" s="3">
        <f t="shared" si="1"/>
        <v>0.17164786</v>
      </c>
    </row>
    <row r="990">
      <c r="A990" s="4">
        <v>2407.55</v>
      </c>
      <c r="B990" s="16">
        <v>0.00164908</v>
      </c>
      <c r="C990" s="5">
        <v>2407.55</v>
      </c>
      <c r="D990" s="5">
        <v>0.002449</v>
      </c>
      <c r="F990" s="3">
        <f t="shared" si="1"/>
        <v>0.17235348</v>
      </c>
    </row>
    <row r="991">
      <c r="A991" s="1">
        <v>2409.48</v>
      </c>
      <c r="B991" s="15">
        <v>0.00191166</v>
      </c>
      <c r="C991" s="2">
        <v>2409.48</v>
      </c>
      <c r="D991" s="2">
        <v>0.002251</v>
      </c>
      <c r="F991" s="3">
        <f t="shared" si="1"/>
        <v>0.20038496</v>
      </c>
    </row>
    <row r="992">
      <c r="A992" s="4">
        <v>2411.4</v>
      </c>
      <c r="B992" s="16">
        <v>0.00216176</v>
      </c>
      <c r="C992" s="5">
        <v>2411.4</v>
      </c>
      <c r="D992" s="5">
        <v>0.002189</v>
      </c>
      <c r="F992" s="3">
        <f t="shared" si="1"/>
        <v>0.22695756</v>
      </c>
    </row>
    <row r="993">
      <c r="A993" s="1">
        <v>2413.33</v>
      </c>
      <c r="B993" s="15">
        <v>0.00221941</v>
      </c>
      <c r="C993" s="2">
        <v>2413.33</v>
      </c>
      <c r="D993" s="2">
        <v>0.002175</v>
      </c>
      <c r="F993" s="3">
        <f t="shared" si="1"/>
        <v>0.23308246</v>
      </c>
    </row>
    <row r="994">
      <c r="A994" s="4">
        <v>2415.26</v>
      </c>
      <c r="B994" s="16">
        <v>0.00213261</v>
      </c>
      <c r="C994" s="5">
        <v>2415.26</v>
      </c>
      <c r="D994" s="5">
        <v>0.002101</v>
      </c>
      <c r="F994" s="3">
        <f t="shared" si="1"/>
        <v>0.22395566</v>
      </c>
    </row>
    <row r="995">
      <c r="A995" s="1">
        <v>2417.19</v>
      </c>
      <c r="B995" s="15">
        <v>0.00206691</v>
      </c>
      <c r="C995" s="2">
        <v>2417.19</v>
      </c>
      <c r="D995" s="2">
        <v>0.002022</v>
      </c>
      <c r="F995" s="3">
        <f t="shared" si="1"/>
        <v>0.21707046</v>
      </c>
    </row>
    <row r="996">
      <c r="A996" s="4">
        <v>2419.12</v>
      </c>
      <c r="B996" s="16">
        <v>0.00213277</v>
      </c>
      <c r="C996" s="5">
        <v>2419.12</v>
      </c>
      <c r="D996" s="5">
        <v>0.002074</v>
      </c>
      <c r="F996" s="3">
        <f t="shared" si="1"/>
        <v>0.22399962</v>
      </c>
    </row>
    <row r="997">
      <c r="A997" s="1">
        <v>2421.05</v>
      </c>
      <c r="B997" s="15">
        <v>0.00230202</v>
      </c>
      <c r="C997" s="2">
        <v>2421.05</v>
      </c>
      <c r="D997" s="2">
        <v>0.002248</v>
      </c>
      <c r="F997" s="3">
        <f t="shared" si="1"/>
        <v>0.24176612</v>
      </c>
    </row>
    <row r="998">
      <c r="A998" s="4">
        <v>2422.98</v>
      </c>
      <c r="B998" s="16">
        <v>0.00244159</v>
      </c>
      <c r="C998" s="5">
        <v>2422.98</v>
      </c>
      <c r="D998" s="5">
        <v>0.002402</v>
      </c>
      <c r="F998" s="3">
        <f t="shared" si="1"/>
        <v>0.25640654</v>
      </c>
    </row>
    <row r="999">
      <c r="A999" s="1">
        <v>2424.91</v>
      </c>
      <c r="B999" s="15">
        <v>0.00243295</v>
      </c>
      <c r="C999" s="2">
        <v>2424.91</v>
      </c>
      <c r="D999" s="2">
        <v>0.002457</v>
      </c>
      <c r="F999" s="3">
        <f t="shared" si="1"/>
        <v>0.2554357</v>
      </c>
    </row>
    <row r="1000">
      <c r="A1000" s="4">
        <v>2426.84</v>
      </c>
      <c r="B1000" s="16">
        <v>0.0022855</v>
      </c>
      <c r="C1000" s="5">
        <v>2426.84</v>
      </c>
      <c r="D1000" s="5">
        <v>0.002439</v>
      </c>
      <c r="F1000" s="3">
        <f t="shared" si="1"/>
        <v>0.239824</v>
      </c>
    </row>
    <row r="1001">
      <c r="A1001" s="1">
        <v>2428.77</v>
      </c>
      <c r="B1001" s="15">
        <v>0.00212306</v>
      </c>
      <c r="C1001" s="2">
        <v>2428.77</v>
      </c>
      <c r="D1001" s="2">
        <v>0.002338</v>
      </c>
      <c r="F1001" s="3">
        <f t="shared" si="1"/>
        <v>0.22270636</v>
      </c>
    </row>
    <row r="1002">
      <c r="A1002" s="4">
        <v>2430.7</v>
      </c>
      <c r="B1002" s="16">
        <v>0.00205073</v>
      </c>
      <c r="C1002" s="5">
        <v>2430.7</v>
      </c>
      <c r="D1002" s="5">
        <v>0.002109</v>
      </c>
      <c r="F1002" s="3">
        <f t="shared" si="1"/>
        <v>0.21526838</v>
      </c>
    </row>
    <row r="1003">
      <c r="A1003" s="1">
        <v>2432.62</v>
      </c>
      <c r="B1003" s="15">
        <v>0.0020638</v>
      </c>
      <c r="C1003" s="2">
        <v>2432.62</v>
      </c>
      <c r="D1003" s="2">
        <v>0.001853</v>
      </c>
      <c r="F1003" s="3">
        <f t="shared" si="1"/>
        <v>0.2169098</v>
      </c>
    </row>
    <row r="1004">
      <c r="A1004" s="4">
        <v>2434.55</v>
      </c>
      <c r="B1004" s="16">
        <v>0.00209503</v>
      </c>
      <c r="C1004" s="5">
        <v>2434.55</v>
      </c>
      <c r="D1004" s="5">
        <v>0.001789</v>
      </c>
      <c r="F1004" s="3">
        <f t="shared" si="1"/>
        <v>0.22028418</v>
      </c>
    </row>
    <row r="1005">
      <c r="A1005" s="1">
        <v>2436.48</v>
      </c>
      <c r="B1005" s="15">
        <v>0.00210641</v>
      </c>
      <c r="C1005" s="2">
        <v>2436.48</v>
      </c>
      <c r="D1005" s="2">
        <v>0.001962</v>
      </c>
      <c r="F1005" s="3">
        <f t="shared" si="1"/>
        <v>0.22131746</v>
      </c>
    </row>
    <row r="1006">
      <c r="A1006" s="4">
        <v>2438.41</v>
      </c>
      <c r="B1006" s="16">
        <v>0.00210658</v>
      </c>
      <c r="C1006" s="5">
        <v>2438.41</v>
      </c>
      <c r="D1006" s="5">
        <v>0.002125</v>
      </c>
      <c r="F1006" s="3">
        <f t="shared" si="1"/>
        <v>0.22117248</v>
      </c>
    </row>
    <row r="1007">
      <c r="A1007" s="1">
        <v>2440.34</v>
      </c>
      <c r="B1007" s="15">
        <v>0.00211102</v>
      </c>
      <c r="C1007" s="2">
        <v>2440.34</v>
      </c>
      <c r="D1007" s="2">
        <v>0.002062</v>
      </c>
      <c r="F1007" s="3">
        <f t="shared" si="1"/>
        <v>0.22170612</v>
      </c>
    </row>
    <row r="1008">
      <c r="A1008" s="4">
        <v>2442.27</v>
      </c>
      <c r="B1008" s="16">
        <v>0.00211915</v>
      </c>
      <c r="C1008" s="5">
        <v>2442.27</v>
      </c>
      <c r="D1008" s="5">
        <v>0.001902</v>
      </c>
      <c r="F1008" s="3">
        <f t="shared" si="1"/>
        <v>0.2227279</v>
      </c>
    </row>
    <row r="1009">
      <c r="A1009" s="1">
        <v>2444.2</v>
      </c>
      <c r="B1009" s="15">
        <v>0.00212457</v>
      </c>
      <c r="C1009" s="2">
        <v>2444.2</v>
      </c>
      <c r="D1009" s="2">
        <v>0.00194</v>
      </c>
      <c r="F1009" s="3">
        <f t="shared" si="1"/>
        <v>0.22326442</v>
      </c>
    </row>
    <row r="1010">
      <c r="A1010" s="4">
        <v>2446.13</v>
      </c>
      <c r="B1010" s="16">
        <v>0.0021429</v>
      </c>
      <c r="C1010" s="5">
        <v>2446.13</v>
      </c>
      <c r="D1010" s="5">
        <v>0.002242</v>
      </c>
      <c r="F1010" s="3">
        <f t="shared" si="1"/>
        <v>0.2249054</v>
      </c>
    </row>
    <row r="1011">
      <c r="A1011" s="1">
        <v>2448.06</v>
      </c>
      <c r="B1011" s="15">
        <v>0.00223173</v>
      </c>
      <c r="C1011" s="2">
        <v>2448.06</v>
      </c>
      <c r="D1011" s="2">
        <v>0.002583</v>
      </c>
      <c r="F1011" s="3">
        <f t="shared" si="1"/>
        <v>0.23398038</v>
      </c>
    </row>
    <row r="1012">
      <c r="A1012" s="4">
        <v>2449.99</v>
      </c>
      <c r="B1012" s="16">
        <v>0.00243856</v>
      </c>
      <c r="C1012" s="5">
        <v>2449.99</v>
      </c>
      <c r="D1012" s="5">
        <v>0.002734</v>
      </c>
      <c r="F1012" s="3">
        <f t="shared" si="1"/>
        <v>0.25575336</v>
      </c>
    </row>
    <row r="1013">
      <c r="A1013" s="1">
        <v>2451.92</v>
      </c>
      <c r="B1013" s="15">
        <v>0.00267559</v>
      </c>
      <c r="C1013" s="2">
        <v>2451.92</v>
      </c>
      <c r="D1013" s="2">
        <v>0.00266</v>
      </c>
      <c r="F1013" s="3">
        <f t="shared" si="1"/>
        <v>0.28095254</v>
      </c>
    </row>
    <row r="1014">
      <c r="A1014" s="4">
        <v>2453.85</v>
      </c>
      <c r="B1014" s="16">
        <v>0.00270003</v>
      </c>
      <c r="C1014" s="5">
        <v>2453.85</v>
      </c>
      <c r="D1014" s="5">
        <v>0.002443</v>
      </c>
      <c r="F1014" s="3">
        <f t="shared" si="1"/>
        <v>0.28376018</v>
      </c>
    </row>
    <row r="1015">
      <c r="A1015" s="1">
        <v>2455.77</v>
      </c>
      <c r="B1015" s="15">
        <v>0.00234735</v>
      </c>
      <c r="C1015" s="2">
        <v>2455.77</v>
      </c>
      <c r="D1015" s="2">
        <v>0.002185</v>
      </c>
      <c r="F1015" s="3">
        <f t="shared" si="1"/>
        <v>0.2466341</v>
      </c>
    </row>
    <row r="1016">
      <c r="A1016" s="4">
        <v>2457.7</v>
      </c>
      <c r="B1016" s="16">
        <v>0.00179845</v>
      </c>
      <c r="C1016" s="5">
        <v>2457.7</v>
      </c>
      <c r="D1016" s="5">
        <v>0.002021</v>
      </c>
      <c r="F1016" s="3">
        <f t="shared" si="1"/>
        <v>0.1886147</v>
      </c>
    </row>
    <row r="1017">
      <c r="A1017" s="1">
        <v>2459.63</v>
      </c>
      <c r="B1017" s="15">
        <v>0.00148566</v>
      </c>
      <c r="C1017" s="2">
        <v>2459.63</v>
      </c>
      <c r="D1017" s="2">
        <v>0.002068</v>
      </c>
      <c r="F1017" s="3">
        <f t="shared" si="1"/>
        <v>0.15541196</v>
      </c>
    </row>
    <row r="1018">
      <c r="A1018" s="4">
        <v>2461.56</v>
      </c>
      <c r="B1018" s="16">
        <v>0.00166869</v>
      </c>
      <c r="C1018" s="5">
        <v>2461.56</v>
      </c>
      <c r="D1018" s="5">
        <v>0.002295</v>
      </c>
      <c r="F1018" s="3">
        <f t="shared" si="1"/>
        <v>0.17458614</v>
      </c>
    </row>
    <row r="1019">
      <c r="A1019" s="1">
        <v>2463.49</v>
      </c>
      <c r="B1019" s="15">
        <v>0.00218777</v>
      </c>
      <c r="C1019" s="2">
        <v>2463.49</v>
      </c>
      <c r="D1019" s="2">
        <v>0.002529</v>
      </c>
      <c r="F1019" s="3">
        <f t="shared" si="1"/>
        <v>0.22937462</v>
      </c>
    </row>
    <row r="1020">
      <c r="A1020" s="4">
        <v>2465.42</v>
      </c>
      <c r="B1020" s="16">
        <v>0.00267964</v>
      </c>
      <c r="C1020" s="5">
        <v>2465.42</v>
      </c>
      <c r="D1020" s="5">
        <v>0.002624</v>
      </c>
      <c r="F1020" s="3">
        <f t="shared" si="1"/>
        <v>0.28141784</v>
      </c>
    </row>
    <row r="1021">
      <c r="A1021" s="1">
        <v>2467.35</v>
      </c>
      <c r="B1021" s="15">
        <v>0.00292724</v>
      </c>
      <c r="C1021" s="2">
        <v>2467.35</v>
      </c>
      <c r="D1021" s="2">
        <v>0.002577</v>
      </c>
      <c r="F1021" s="3">
        <f t="shared" si="1"/>
        <v>0.30771044</v>
      </c>
    </row>
    <row r="1022">
      <c r="A1022" s="4">
        <v>2469.28</v>
      </c>
      <c r="B1022" s="16">
        <v>0.0029291</v>
      </c>
      <c r="C1022" s="5">
        <v>2469.28</v>
      </c>
      <c r="D1022" s="5">
        <v>0.002467</v>
      </c>
      <c r="F1022" s="3">
        <f t="shared" si="1"/>
        <v>0.3080176</v>
      </c>
    </row>
    <row r="1023">
      <c r="A1023" s="1">
        <v>2471.21</v>
      </c>
      <c r="B1023" s="15">
        <v>0.00276504</v>
      </c>
      <c r="C1023" s="2">
        <v>2471.21</v>
      </c>
      <c r="D1023" s="2">
        <v>0.002377</v>
      </c>
      <c r="F1023" s="3">
        <f t="shared" si="1"/>
        <v>0.29071724</v>
      </c>
    </row>
    <row r="1024">
      <c r="A1024" s="4">
        <v>2473.14</v>
      </c>
      <c r="B1024" s="16">
        <v>0.00254774</v>
      </c>
      <c r="C1024" s="5">
        <v>2473.14</v>
      </c>
      <c r="D1024" s="5">
        <v>0.002394</v>
      </c>
      <c r="F1024" s="3">
        <f t="shared" si="1"/>
        <v>0.26766644</v>
      </c>
    </row>
    <row r="1025">
      <c r="A1025" s="1">
        <v>2475.07</v>
      </c>
      <c r="B1025" s="15">
        <v>0.00243346</v>
      </c>
      <c r="C1025" s="2">
        <v>2475.07</v>
      </c>
      <c r="D1025" s="2">
        <v>0.002554</v>
      </c>
      <c r="F1025" s="3">
        <f t="shared" si="1"/>
        <v>0.25539276</v>
      </c>
    </row>
    <row r="1026">
      <c r="A1026" s="4">
        <v>2476.99</v>
      </c>
      <c r="B1026" s="16">
        <v>0.00250882</v>
      </c>
      <c r="C1026" s="5">
        <v>2476.99</v>
      </c>
      <c r="D1026" s="5">
        <v>0.002759</v>
      </c>
      <c r="F1026" s="3">
        <f t="shared" si="1"/>
        <v>0.26317592</v>
      </c>
    </row>
    <row r="1027">
      <c r="A1027" s="1">
        <v>2478.92</v>
      </c>
      <c r="B1027" s="15">
        <v>0.00266741</v>
      </c>
      <c r="C1027" s="2">
        <v>2478.92</v>
      </c>
      <c r="D1027" s="2">
        <v>0.002853</v>
      </c>
      <c r="F1027" s="3">
        <f t="shared" si="1"/>
        <v>0.27989246</v>
      </c>
    </row>
    <row r="1028">
      <c r="A1028" s="4">
        <v>2480.85</v>
      </c>
      <c r="B1028" s="16">
        <v>0.00272384</v>
      </c>
      <c r="C1028" s="5">
        <v>2480.85</v>
      </c>
      <c r="D1028" s="5">
        <v>0.002836</v>
      </c>
      <c r="F1028" s="3">
        <f t="shared" si="1"/>
        <v>0.28589104</v>
      </c>
    </row>
    <row r="1029">
      <c r="A1029" s="1">
        <v>2482.78</v>
      </c>
      <c r="B1029" s="15">
        <v>0.00265713</v>
      </c>
      <c r="C1029" s="2">
        <v>2482.78</v>
      </c>
      <c r="D1029" s="2">
        <v>0.002896</v>
      </c>
      <c r="F1029" s="3">
        <f t="shared" si="1"/>
        <v>0.27875978</v>
      </c>
    </row>
    <row r="1030">
      <c r="A1030" s="4">
        <v>2484.71</v>
      </c>
      <c r="B1030" s="16">
        <v>0.0026345</v>
      </c>
      <c r="C1030" s="5">
        <v>2484.71</v>
      </c>
      <c r="D1030" s="5">
        <v>0.00315</v>
      </c>
      <c r="F1030" s="3">
        <f t="shared" si="1"/>
        <v>0.276107</v>
      </c>
    </row>
    <row r="1031">
      <c r="A1031" s="1">
        <v>2486.64</v>
      </c>
      <c r="B1031" s="15">
        <v>0.00278364</v>
      </c>
      <c r="C1031" s="2">
        <v>2486.64</v>
      </c>
      <c r="D1031" s="2">
        <v>0.003461</v>
      </c>
      <c r="F1031" s="3">
        <f t="shared" si="1"/>
        <v>0.29160484</v>
      </c>
    </row>
    <row r="1032">
      <c r="A1032" s="4">
        <v>2488.57</v>
      </c>
      <c r="B1032" s="16">
        <v>0.00304235</v>
      </c>
      <c r="C1032" s="5">
        <v>2488.57</v>
      </c>
      <c r="D1032" s="5">
        <v>0.003626</v>
      </c>
      <c r="F1032" s="3">
        <f t="shared" si="1"/>
        <v>0.3188631</v>
      </c>
    </row>
    <row r="1033">
      <c r="A1033" s="1">
        <v>2490.5</v>
      </c>
      <c r="B1033" s="15">
        <v>0.0032521</v>
      </c>
      <c r="C1033" s="2">
        <v>2490.5</v>
      </c>
      <c r="D1033" s="2">
        <v>0.003645</v>
      </c>
      <c r="F1033" s="3">
        <f t="shared" si="1"/>
        <v>0.3410776</v>
      </c>
    </row>
    <row r="1034">
      <c r="A1034" s="4">
        <v>2492.43</v>
      </c>
      <c r="B1034" s="16">
        <v>0.00330555</v>
      </c>
      <c r="C1034" s="5">
        <v>2492.43</v>
      </c>
      <c r="D1034" s="5">
        <v>0.00367</v>
      </c>
      <c r="F1034" s="3">
        <f t="shared" si="1"/>
        <v>0.3467183</v>
      </c>
    </row>
    <row r="1035">
      <c r="A1035" s="1">
        <v>2494.36</v>
      </c>
      <c r="B1035" s="15">
        <v>0.00318109</v>
      </c>
      <c r="C1035" s="2">
        <v>2494.36</v>
      </c>
      <c r="D1035" s="2">
        <v>0.003729</v>
      </c>
      <c r="F1035" s="3">
        <f t="shared" si="1"/>
        <v>0.33346654</v>
      </c>
    </row>
    <row r="1036">
      <c r="A1036" s="4">
        <v>2496.29</v>
      </c>
      <c r="B1036" s="16">
        <v>0.00293551</v>
      </c>
      <c r="C1036" s="5">
        <v>2496.29</v>
      </c>
      <c r="D1036" s="5">
        <v>0.003696</v>
      </c>
      <c r="F1036" s="3">
        <f t="shared" si="1"/>
        <v>0.30746806</v>
      </c>
    </row>
    <row r="1037">
      <c r="A1037" s="1">
        <v>2498.22</v>
      </c>
      <c r="B1037" s="15">
        <v>0.00271292</v>
      </c>
      <c r="C1037" s="2">
        <v>2498.22</v>
      </c>
      <c r="D1037" s="2">
        <v>0.003552</v>
      </c>
      <c r="F1037" s="3">
        <f t="shared" si="1"/>
        <v>0.28401752</v>
      </c>
    </row>
    <row r="1038">
      <c r="A1038" s="4">
        <v>2500.14</v>
      </c>
      <c r="B1038" s="16">
        <v>0.00267321</v>
      </c>
      <c r="C1038" s="5">
        <v>2500.14</v>
      </c>
      <c r="D1038" s="5">
        <v>0.003492</v>
      </c>
      <c r="F1038" s="3">
        <f t="shared" si="1"/>
        <v>0.27986826</v>
      </c>
    </row>
    <row r="1039">
      <c r="A1039" s="1">
        <v>2502.07</v>
      </c>
      <c r="B1039" s="15">
        <v>0.0028327</v>
      </c>
      <c r="C1039" s="2">
        <v>2502.07</v>
      </c>
      <c r="D1039" s="2">
        <v>0.003673</v>
      </c>
      <c r="F1039" s="3">
        <f t="shared" si="1"/>
        <v>0.2965932</v>
      </c>
    </row>
    <row r="1040">
      <c r="A1040" s="7">
        <v>2504.0</v>
      </c>
      <c r="B1040" s="16">
        <v>0.00301723</v>
      </c>
      <c r="C1040" s="8">
        <v>2504.0</v>
      </c>
      <c r="D1040" s="5">
        <v>0.00394</v>
      </c>
      <c r="F1040" s="3">
        <f t="shared" si="1"/>
        <v>0.31588638</v>
      </c>
    </row>
    <row r="1041">
      <c r="A1041" s="1">
        <v>2505.93</v>
      </c>
      <c r="B1041" s="15">
        <v>0.00304104</v>
      </c>
      <c r="C1041" s="2">
        <v>2505.93</v>
      </c>
      <c r="D1041" s="2">
        <v>0.003957</v>
      </c>
      <c r="F1041" s="3">
        <f t="shared" si="1"/>
        <v>0.31839324</v>
      </c>
    </row>
    <row r="1042">
      <c r="A1042" s="4">
        <v>2507.86</v>
      </c>
      <c r="B1042" s="16">
        <v>0.00291093</v>
      </c>
      <c r="C1042" s="5">
        <v>2507.86</v>
      </c>
      <c r="D1042" s="5">
        <v>0.003614</v>
      </c>
      <c r="F1042" s="3">
        <f t="shared" si="1"/>
        <v>0.30494458</v>
      </c>
    </row>
    <row r="1043">
      <c r="A1043" s="1">
        <v>2509.79</v>
      </c>
      <c r="B1043" s="15">
        <v>0.00279375</v>
      </c>
      <c r="C1043" s="2">
        <v>2509.79</v>
      </c>
      <c r="D1043" s="2">
        <v>0.003206</v>
      </c>
      <c r="F1043" s="3">
        <f t="shared" si="1"/>
        <v>0.2929315</v>
      </c>
    </row>
    <row r="1044">
      <c r="A1044" s="4">
        <v>2511.72</v>
      </c>
      <c r="B1044" s="16">
        <v>0.00279579</v>
      </c>
      <c r="C1044" s="5">
        <v>2511.72</v>
      </c>
      <c r="D1044" s="5">
        <v>0.003126</v>
      </c>
      <c r="F1044" s="3">
        <f t="shared" si="1"/>
        <v>0.29322774</v>
      </c>
    </row>
    <row r="1045">
      <c r="A1045" s="1">
        <v>2513.65</v>
      </c>
      <c r="B1045" s="15">
        <v>0.00285223</v>
      </c>
      <c r="C1045" s="2">
        <v>2513.65</v>
      </c>
      <c r="D1045" s="2">
        <v>0.003431</v>
      </c>
      <c r="F1045" s="3">
        <f t="shared" si="1"/>
        <v>0.29890538</v>
      </c>
    </row>
    <row r="1046">
      <c r="A1046" s="4">
        <v>2515.58</v>
      </c>
      <c r="B1046" s="16">
        <v>0.00286795</v>
      </c>
      <c r="C1046" s="5">
        <v>2515.58</v>
      </c>
      <c r="D1046" s="5">
        <v>0.003794</v>
      </c>
      <c r="F1046" s="3">
        <f t="shared" si="1"/>
        <v>0.3002087</v>
      </c>
    </row>
    <row r="1047">
      <c r="A1047" s="1">
        <v>2517.51</v>
      </c>
      <c r="B1047" s="15">
        <v>0.00289661</v>
      </c>
      <c r="C1047" s="2">
        <v>2517.51</v>
      </c>
      <c r="D1047" s="2">
        <v>0.003888</v>
      </c>
      <c r="F1047" s="3">
        <f t="shared" si="1"/>
        <v>0.30315266</v>
      </c>
    </row>
    <row r="1048">
      <c r="A1048" s="4">
        <v>2519.44</v>
      </c>
      <c r="B1048" s="16">
        <v>0.00307512</v>
      </c>
      <c r="C1048" s="5">
        <v>2519.44</v>
      </c>
      <c r="D1048" s="5">
        <v>0.003725</v>
      </c>
      <c r="F1048" s="3">
        <f t="shared" si="1"/>
        <v>0.32223772</v>
      </c>
    </row>
    <row r="1049">
      <c r="A1049" s="1">
        <v>2521.36</v>
      </c>
      <c r="B1049" s="15">
        <v>0.00337804</v>
      </c>
      <c r="C1049" s="2">
        <v>2521.36</v>
      </c>
      <c r="D1049" s="2">
        <v>0.003572</v>
      </c>
      <c r="F1049" s="3">
        <f t="shared" si="1"/>
        <v>0.35450024</v>
      </c>
    </row>
    <row r="1050">
      <c r="A1050" s="4">
        <v>2523.29</v>
      </c>
      <c r="B1050" s="16">
        <v>0.00356916</v>
      </c>
      <c r="C1050" s="5">
        <v>2523.29</v>
      </c>
      <c r="D1050" s="5">
        <v>0.003621</v>
      </c>
      <c r="F1050" s="3">
        <f t="shared" si="1"/>
        <v>0.37470996</v>
      </c>
    </row>
    <row r="1051">
      <c r="A1051" s="1">
        <v>2525.22</v>
      </c>
      <c r="B1051" s="15">
        <v>0.00350366</v>
      </c>
      <c r="C1051" s="2">
        <v>2525.22</v>
      </c>
      <c r="D1051" s="2">
        <v>0.003854</v>
      </c>
      <c r="F1051" s="3">
        <f t="shared" si="1"/>
        <v>0.36753396</v>
      </c>
    </row>
    <row r="1052">
      <c r="A1052" s="4">
        <v>2527.15</v>
      </c>
      <c r="B1052" s="16">
        <v>0.00338764</v>
      </c>
      <c r="C1052" s="5">
        <v>2527.15</v>
      </c>
      <c r="D1052" s="5">
        <v>0.004152</v>
      </c>
      <c r="F1052" s="3">
        <f t="shared" si="1"/>
        <v>0.35493784</v>
      </c>
    </row>
    <row r="1053">
      <c r="A1053" s="1">
        <v>2529.08</v>
      </c>
      <c r="B1053" s="15">
        <v>0.003554</v>
      </c>
      <c r="C1053" s="2">
        <v>2529.08</v>
      </c>
      <c r="D1053" s="2">
        <v>0.004393</v>
      </c>
      <c r="F1053" s="3">
        <f t="shared" si="1"/>
        <v>0.372331</v>
      </c>
    </row>
    <row r="1054">
      <c r="A1054" s="4">
        <v>2531.01</v>
      </c>
      <c r="B1054" s="16">
        <v>0.00398751</v>
      </c>
      <c r="C1054" s="5">
        <v>2531.01</v>
      </c>
      <c r="D1054" s="5">
        <v>0.004444</v>
      </c>
      <c r="F1054" s="3">
        <f t="shared" si="1"/>
        <v>0.41823206</v>
      </c>
    </row>
    <row r="1055">
      <c r="A1055" s="1">
        <v>2532.94</v>
      </c>
      <c r="B1055" s="15">
        <v>0.00428154</v>
      </c>
      <c r="C1055" s="2">
        <v>2532.94</v>
      </c>
      <c r="D1055" s="2">
        <v>0.004258</v>
      </c>
      <c r="F1055" s="3">
        <f t="shared" si="1"/>
        <v>0.44958524</v>
      </c>
    </row>
    <row r="1056">
      <c r="A1056" s="4">
        <v>2534.87</v>
      </c>
      <c r="B1056" s="16">
        <v>0.00415188</v>
      </c>
      <c r="C1056" s="5">
        <v>2534.87</v>
      </c>
      <c r="D1056" s="5">
        <v>0.004006</v>
      </c>
      <c r="F1056" s="3">
        <f t="shared" si="1"/>
        <v>0.43609328</v>
      </c>
    </row>
    <row r="1057">
      <c r="A1057" s="1">
        <v>2536.8</v>
      </c>
      <c r="B1057" s="15">
        <v>0.00380146</v>
      </c>
      <c r="C1057" s="2">
        <v>2536.8</v>
      </c>
      <c r="D1057" s="2">
        <v>0.003943</v>
      </c>
      <c r="F1057" s="3">
        <f t="shared" si="1"/>
        <v>0.39901176</v>
      </c>
    </row>
    <row r="1058">
      <c r="A1058" s="4">
        <v>2538.73</v>
      </c>
      <c r="B1058" s="16">
        <v>0.00360726</v>
      </c>
      <c r="C1058" s="5">
        <v>2538.73</v>
      </c>
      <c r="D1058" s="5">
        <v>0.00405</v>
      </c>
      <c r="F1058" s="3">
        <f t="shared" si="1"/>
        <v>0.37831956</v>
      </c>
    </row>
    <row r="1059">
      <c r="A1059" s="1">
        <v>2540.66</v>
      </c>
      <c r="B1059" s="15">
        <v>0.003598</v>
      </c>
      <c r="C1059" s="2">
        <v>2540.66</v>
      </c>
      <c r="D1059" s="2">
        <v>0.004006</v>
      </c>
      <c r="F1059" s="3">
        <f t="shared" si="1"/>
        <v>0.377382</v>
      </c>
    </row>
    <row r="1060">
      <c r="A1060" s="4">
        <v>2542.58</v>
      </c>
      <c r="B1060" s="16">
        <v>0.00348422</v>
      </c>
      <c r="C1060" s="5">
        <v>2542.58</v>
      </c>
      <c r="D1060" s="5">
        <v>0.003644</v>
      </c>
      <c r="F1060" s="3">
        <f t="shared" si="1"/>
        <v>0.36568332</v>
      </c>
    </row>
    <row r="1061">
      <c r="A1061" s="1">
        <v>2544.51</v>
      </c>
      <c r="B1061" s="15">
        <v>0.00314319</v>
      </c>
      <c r="C1061" s="2">
        <v>2544.51</v>
      </c>
      <c r="D1061" s="2">
        <v>0.003248</v>
      </c>
      <c r="F1061" s="3">
        <f t="shared" si="1"/>
        <v>0.32993014</v>
      </c>
    </row>
    <row r="1062">
      <c r="A1062" s="4">
        <v>2546.44</v>
      </c>
      <c r="B1062" s="16">
        <v>0.00280858</v>
      </c>
      <c r="C1062" s="5">
        <v>2546.44</v>
      </c>
      <c r="D1062" s="5">
        <v>0.003198</v>
      </c>
      <c r="F1062" s="3">
        <f t="shared" si="1"/>
        <v>0.29451148</v>
      </c>
    </row>
    <row r="1063">
      <c r="A1063" s="1">
        <v>2548.37</v>
      </c>
      <c r="B1063" s="15">
        <v>0.00272748</v>
      </c>
      <c r="C1063" s="2">
        <v>2548.37</v>
      </c>
      <c r="D1063" s="2">
        <v>0.003457</v>
      </c>
      <c r="F1063" s="3">
        <f t="shared" si="1"/>
        <v>0.28565588</v>
      </c>
    </row>
    <row r="1064">
      <c r="A1064" s="4">
        <v>2550.3</v>
      </c>
      <c r="B1064" s="16">
        <v>0.00284608</v>
      </c>
      <c r="C1064" s="5">
        <v>2550.3</v>
      </c>
      <c r="D1064" s="5">
        <v>0.003661</v>
      </c>
      <c r="F1064" s="3">
        <f t="shared" si="1"/>
        <v>0.29802348</v>
      </c>
    </row>
    <row r="1065">
      <c r="A1065" s="1">
        <v>2552.23</v>
      </c>
      <c r="B1065" s="15">
        <v>0.0029526</v>
      </c>
      <c r="C1065" s="2">
        <v>2552.23</v>
      </c>
      <c r="D1065" s="2">
        <v>0.003668</v>
      </c>
      <c r="F1065" s="3">
        <f t="shared" si="1"/>
        <v>0.3093076</v>
      </c>
    </row>
    <row r="1066">
      <c r="A1066" s="4">
        <v>2554.16</v>
      </c>
      <c r="B1066" s="16">
        <v>0.00298812</v>
      </c>
      <c r="C1066" s="5">
        <v>2554.16</v>
      </c>
      <c r="D1066" s="5">
        <v>0.003722</v>
      </c>
      <c r="F1066" s="3">
        <f t="shared" si="1"/>
        <v>0.31301872</v>
      </c>
    </row>
    <row r="1067">
      <c r="A1067" s="1">
        <v>2556.09</v>
      </c>
      <c r="B1067" s="15">
        <v>0.00308287</v>
      </c>
      <c r="C1067" s="2">
        <v>2556.09</v>
      </c>
      <c r="D1067" s="2">
        <v>0.004065</v>
      </c>
      <c r="F1067" s="3">
        <f t="shared" si="1"/>
        <v>0.32271922</v>
      </c>
    </row>
    <row r="1068">
      <c r="A1068" s="4">
        <v>2558.02</v>
      </c>
      <c r="B1068" s="16">
        <v>0.003351</v>
      </c>
      <c r="C1068" s="5">
        <v>2558.02</v>
      </c>
      <c r="D1068" s="5">
        <v>0.004609</v>
      </c>
      <c r="F1068" s="3">
        <f t="shared" si="1"/>
        <v>0.350597</v>
      </c>
    </row>
    <row r="1069">
      <c r="A1069" s="1">
        <v>2559.95</v>
      </c>
      <c r="B1069" s="15">
        <v>0.00374808</v>
      </c>
      <c r="C1069" s="2">
        <v>2559.95</v>
      </c>
      <c r="D1069" s="2">
        <v>0.005097</v>
      </c>
      <c r="F1069" s="3">
        <f t="shared" si="1"/>
        <v>0.39219948</v>
      </c>
    </row>
    <row r="1070">
      <c r="A1070" s="4">
        <v>2561.88</v>
      </c>
      <c r="B1070" s="16">
        <v>0.00409808</v>
      </c>
      <c r="C1070" s="5">
        <v>2561.88</v>
      </c>
      <c r="D1070" s="5">
        <v>0.00537</v>
      </c>
      <c r="F1070" s="3">
        <f t="shared" si="1"/>
        <v>0.42902648</v>
      </c>
    </row>
    <row r="1071">
      <c r="A1071" s="1">
        <v>2563.81</v>
      </c>
      <c r="B1071" s="15">
        <v>0.00420568</v>
      </c>
      <c r="C1071" s="2">
        <v>2563.81</v>
      </c>
      <c r="D1071" s="2">
        <v>0.005386</v>
      </c>
      <c r="F1071" s="3">
        <f t="shared" si="1"/>
        <v>0.44041608</v>
      </c>
    </row>
    <row r="1072">
      <c r="A1072" s="4">
        <v>2565.73</v>
      </c>
      <c r="B1072" s="16">
        <v>0.00399306</v>
      </c>
      <c r="C1072" s="5">
        <v>2565.73</v>
      </c>
      <c r="D1072" s="5">
        <v>0.005155</v>
      </c>
      <c r="F1072" s="3">
        <f t="shared" si="1"/>
        <v>0.41810936</v>
      </c>
    </row>
    <row r="1073">
      <c r="A1073" s="1">
        <v>2567.66</v>
      </c>
      <c r="B1073" s="15">
        <v>0.00358798</v>
      </c>
      <c r="C1073" s="2">
        <v>2567.66</v>
      </c>
      <c r="D1073" s="2">
        <v>0.00481</v>
      </c>
      <c r="F1073" s="3">
        <f t="shared" si="1"/>
        <v>0.37551588</v>
      </c>
    </row>
    <row r="1074">
      <c r="A1074" s="4">
        <v>2569.59</v>
      </c>
      <c r="B1074" s="16">
        <v>0.00324195</v>
      </c>
      <c r="C1074" s="5">
        <v>2569.59</v>
      </c>
      <c r="D1074" s="5">
        <v>0.004633</v>
      </c>
      <c r="F1074" s="3">
        <f t="shared" si="1"/>
        <v>0.3390137</v>
      </c>
    </row>
    <row r="1075">
      <c r="A1075" s="1">
        <v>2571.52</v>
      </c>
      <c r="B1075" s="15">
        <v>0.00311499</v>
      </c>
      <c r="C1075" s="2">
        <v>2571.52</v>
      </c>
      <c r="D1075" s="2">
        <v>0.004829</v>
      </c>
      <c r="F1075" s="3">
        <f t="shared" si="1"/>
        <v>0.32535994</v>
      </c>
    </row>
    <row r="1076">
      <c r="A1076" s="4">
        <v>2573.45</v>
      </c>
      <c r="B1076" s="16">
        <v>0.00316077</v>
      </c>
      <c r="C1076" s="5">
        <v>2573.45</v>
      </c>
      <c r="D1076" s="5">
        <v>0.005298</v>
      </c>
      <c r="F1076" s="3">
        <f t="shared" si="1"/>
        <v>0.32974362</v>
      </c>
    </row>
    <row r="1077">
      <c r="A1077" s="1">
        <v>2575.38</v>
      </c>
      <c r="B1077" s="15">
        <v>0.00322573</v>
      </c>
      <c r="C1077" s="2">
        <v>2575.38</v>
      </c>
      <c r="D1077" s="2">
        <v>0.005734</v>
      </c>
      <c r="F1077" s="3">
        <f t="shared" si="1"/>
        <v>0.33619338</v>
      </c>
    </row>
    <row r="1078">
      <c r="A1078" s="4">
        <v>2577.31</v>
      </c>
      <c r="B1078" s="16">
        <v>0.00320438</v>
      </c>
      <c r="C1078" s="5">
        <v>2577.31</v>
      </c>
      <c r="D1078" s="5">
        <v>0.005907</v>
      </c>
      <c r="F1078" s="3">
        <f t="shared" si="1"/>
        <v>0.33375728</v>
      </c>
    </row>
    <row r="1079">
      <c r="A1079" s="1">
        <v>2579.24</v>
      </c>
      <c r="B1079" s="15">
        <v>0.00309722</v>
      </c>
      <c r="C1079" s="2">
        <v>2579.24</v>
      </c>
      <c r="D1079" s="2">
        <v>0.005814</v>
      </c>
      <c r="F1079" s="3">
        <f t="shared" si="1"/>
        <v>0.32249132</v>
      </c>
    </row>
    <row r="1080">
      <c r="A1080" s="4">
        <v>2581.17</v>
      </c>
      <c r="B1080" s="16">
        <v>0.00300368</v>
      </c>
      <c r="C1080" s="5">
        <v>2581.17</v>
      </c>
      <c r="D1080" s="5">
        <v>0.005602</v>
      </c>
      <c r="F1080" s="3">
        <f t="shared" si="1"/>
        <v>0.31278808</v>
      </c>
    </row>
    <row r="1081">
      <c r="A1081" s="1">
        <v>2583.1</v>
      </c>
      <c r="B1081" s="15">
        <v>0.00307594</v>
      </c>
      <c r="C1081" s="2">
        <v>2583.1</v>
      </c>
      <c r="D1081" s="2">
        <v>0.005442</v>
      </c>
      <c r="F1081" s="3">
        <f t="shared" si="1"/>
        <v>0.32060764</v>
      </c>
    </row>
    <row r="1082">
      <c r="A1082" s="4">
        <v>2585.03</v>
      </c>
      <c r="B1082" s="16">
        <v>0.00337357</v>
      </c>
      <c r="C1082" s="5">
        <v>2585.03</v>
      </c>
      <c r="D1082" s="5">
        <v>0.005434</v>
      </c>
      <c r="F1082" s="3">
        <f t="shared" si="1"/>
        <v>0.35216442</v>
      </c>
    </row>
    <row r="1083">
      <c r="A1083" s="1">
        <v>2586.95</v>
      </c>
      <c r="B1083" s="15">
        <v>0.00371782</v>
      </c>
      <c r="C1083" s="2">
        <v>2586.95</v>
      </c>
      <c r="D1083" s="2">
        <v>0.005554</v>
      </c>
      <c r="F1083" s="3">
        <f t="shared" si="1"/>
        <v>0.38853492</v>
      </c>
    </row>
    <row r="1084">
      <c r="A1084" s="4">
        <v>2588.88</v>
      </c>
      <c r="B1084" s="16">
        <v>0.00380283</v>
      </c>
      <c r="C1084" s="5">
        <v>2588.88</v>
      </c>
      <c r="D1084" s="5">
        <v>0.005702</v>
      </c>
      <c r="F1084" s="3">
        <f t="shared" si="1"/>
        <v>0.39739798</v>
      </c>
    </row>
    <row r="1085">
      <c r="A1085" s="1">
        <v>2590.81</v>
      </c>
      <c r="B1085" s="15">
        <v>0.00353754</v>
      </c>
      <c r="C1085" s="2">
        <v>2590.81</v>
      </c>
      <c r="D1085" s="2">
        <v>0.005815</v>
      </c>
      <c r="F1085" s="3">
        <f t="shared" si="1"/>
        <v>0.36916424</v>
      </c>
    </row>
    <row r="1086">
      <c r="A1086" s="4">
        <v>2592.74</v>
      </c>
      <c r="B1086" s="16">
        <v>0.00319449</v>
      </c>
      <c r="C1086" s="5">
        <v>2592.74</v>
      </c>
      <c r="D1086" s="5">
        <v>0.005907</v>
      </c>
      <c r="F1086" s="3">
        <f t="shared" si="1"/>
        <v>0.33270894</v>
      </c>
    </row>
    <row r="1087">
      <c r="A1087" s="1">
        <v>2594.67</v>
      </c>
      <c r="B1087" s="15">
        <v>0.00312602</v>
      </c>
      <c r="C1087" s="2">
        <v>2594.67</v>
      </c>
      <c r="D1087" s="2">
        <v>0.005992</v>
      </c>
      <c r="F1087" s="3">
        <f t="shared" si="1"/>
        <v>0.32536612</v>
      </c>
    </row>
    <row r="1088">
      <c r="A1088" s="4">
        <v>2596.6</v>
      </c>
      <c r="B1088" s="16">
        <v>0.00339139</v>
      </c>
      <c r="C1088" s="5">
        <v>2596.6</v>
      </c>
      <c r="D1088" s="5">
        <v>0.006031</v>
      </c>
      <c r="F1088" s="3">
        <f t="shared" si="1"/>
        <v>0.35345634</v>
      </c>
    </row>
    <row r="1089">
      <c r="A1089" s="1">
        <v>2598.53</v>
      </c>
      <c r="B1089" s="15">
        <v>0.00373909</v>
      </c>
      <c r="C1089" s="2">
        <v>2598.53</v>
      </c>
      <c r="D1089" s="2">
        <v>0.006004</v>
      </c>
      <c r="F1089" s="3">
        <f t="shared" si="1"/>
        <v>0.39033954</v>
      </c>
    </row>
    <row r="1090">
      <c r="A1090" s="4">
        <v>2600.46</v>
      </c>
      <c r="B1090" s="16">
        <v>0.00388406</v>
      </c>
      <c r="C1090" s="5">
        <v>2600.46</v>
      </c>
      <c r="D1090" s="5">
        <v>0.005936</v>
      </c>
      <c r="F1090" s="3">
        <f t="shared" si="1"/>
        <v>0.40577436</v>
      </c>
    </row>
    <row r="1091">
      <c r="A1091" s="1">
        <v>2602.39</v>
      </c>
      <c r="B1091" s="15">
        <v>0.00371771</v>
      </c>
      <c r="C1091" s="2">
        <v>2602.39</v>
      </c>
      <c r="D1091" s="2">
        <v>0.005812</v>
      </c>
      <c r="F1091" s="3">
        <f t="shared" si="1"/>
        <v>0.38826526</v>
      </c>
    </row>
    <row r="1092">
      <c r="A1092" s="4">
        <v>2604.32</v>
      </c>
      <c r="B1092" s="16">
        <v>0.00333524</v>
      </c>
      <c r="C1092" s="5">
        <v>2604.32</v>
      </c>
      <c r="D1092" s="5">
        <v>0.005583</v>
      </c>
      <c r="F1092" s="3">
        <f t="shared" si="1"/>
        <v>0.34795244</v>
      </c>
    </row>
    <row r="1093">
      <c r="A1093" s="1">
        <v>2606.25</v>
      </c>
      <c r="B1093" s="15">
        <v>0.00298501</v>
      </c>
      <c r="C1093" s="2">
        <v>2606.25</v>
      </c>
      <c r="D1093" s="2">
        <v>0.005332</v>
      </c>
      <c r="F1093" s="3">
        <f t="shared" si="1"/>
        <v>0.31107906</v>
      </c>
    </row>
    <row r="1094">
      <c r="A1094" s="4">
        <v>2608.18</v>
      </c>
      <c r="B1094" s="16">
        <v>0.00292374</v>
      </c>
      <c r="C1094" s="5">
        <v>2608.18</v>
      </c>
      <c r="D1094" s="5">
        <v>0.005306</v>
      </c>
      <c r="F1094" s="3">
        <f t="shared" si="1"/>
        <v>0.30461044</v>
      </c>
    </row>
    <row r="1095">
      <c r="A1095" s="1">
        <v>2610.1</v>
      </c>
      <c r="B1095" s="15">
        <v>0.00316197</v>
      </c>
      <c r="C1095" s="2">
        <v>2610.1</v>
      </c>
      <c r="D1095" s="2">
        <v>0.005637</v>
      </c>
      <c r="F1095" s="3">
        <f t="shared" si="1"/>
        <v>0.32953182</v>
      </c>
    </row>
    <row r="1096">
      <c r="A1096" s="4">
        <v>2612.03</v>
      </c>
      <c r="B1096" s="16">
        <v>0.00337489</v>
      </c>
      <c r="C1096" s="5">
        <v>2612.03</v>
      </c>
      <c r="D1096" s="5">
        <v>0.006073</v>
      </c>
      <c r="F1096" s="3">
        <f t="shared" si="1"/>
        <v>0.35166534</v>
      </c>
    </row>
    <row r="1097">
      <c r="A1097" s="1">
        <v>2613.96</v>
      </c>
      <c r="B1097" s="15">
        <v>0.00321934</v>
      </c>
      <c r="C1097" s="2">
        <v>2613.96</v>
      </c>
      <c r="D1097" s="2">
        <v>0.006163</v>
      </c>
      <c r="F1097" s="3">
        <f t="shared" si="1"/>
        <v>0.33508704</v>
      </c>
    </row>
    <row r="1098">
      <c r="A1098" s="4">
        <v>2615.89</v>
      </c>
      <c r="B1098" s="16">
        <v>0.00274851</v>
      </c>
      <c r="C1098" s="5">
        <v>2615.89</v>
      </c>
      <c r="D1098" s="5">
        <v>0.005757</v>
      </c>
      <c r="F1098" s="3">
        <f t="shared" si="1"/>
        <v>0.28558506</v>
      </c>
    </row>
    <row r="1099">
      <c r="A1099" s="1">
        <v>2617.82</v>
      </c>
      <c r="B1099" s="15">
        <v>0.00237162</v>
      </c>
      <c r="C1099" s="2">
        <v>2617.82</v>
      </c>
      <c r="D1099" s="2">
        <v>0.005201</v>
      </c>
      <c r="F1099" s="3">
        <f t="shared" si="1"/>
        <v>0.24619072</v>
      </c>
    </row>
    <row r="1100">
      <c r="A1100" s="4">
        <v>2619.75</v>
      </c>
      <c r="B1100" s="16">
        <v>0.00238308</v>
      </c>
      <c r="C1100" s="5">
        <v>2619.75</v>
      </c>
      <c r="D1100" s="5">
        <v>0.004978</v>
      </c>
      <c r="F1100" s="3">
        <f t="shared" si="1"/>
        <v>0.24762848</v>
      </c>
    </row>
    <row r="1101">
      <c r="A1101" s="1">
        <v>2621.68</v>
      </c>
      <c r="B1101" s="15">
        <v>0.00268684</v>
      </c>
      <c r="C1101" s="2">
        <v>2621.68</v>
      </c>
      <c r="D1101" s="2">
        <v>0.005225</v>
      </c>
      <c r="F1101" s="3">
        <f t="shared" si="1"/>
        <v>0.27958004</v>
      </c>
    </row>
    <row r="1102">
      <c r="A1102" s="4">
        <v>2623.61</v>
      </c>
      <c r="B1102" s="16">
        <v>0.00303064</v>
      </c>
      <c r="C1102" s="5">
        <v>2623.61</v>
      </c>
      <c r="D1102" s="5">
        <v>0.005654</v>
      </c>
      <c r="F1102" s="3">
        <f t="shared" si="1"/>
        <v>0.31559384</v>
      </c>
    </row>
    <row r="1103">
      <c r="A1103" s="1">
        <v>2625.54</v>
      </c>
      <c r="B1103" s="15">
        <v>0.00333479</v>
      </c>
      <c r="C1103" s="2">
        <v>2625.54</v>
      </c>
      <c r="D1103" s="2">
        <v>0.005876</v>
      </c>
      <c r="F1103" s="3">
        <f t="shared" si="1"/>
        <v>0.34761174</v>
      </c>
    </row>
    <row r="1104">
      <c r="A1104" s="4">
        <v>2627.47</v>
      </c>
      <c r="B1104" s="16">
        <v>0.003668</v>
      </c>
      <c r="C1104" s="5">
        <v>2627.47</v>
      </c>
      <c r="D1104" s="5">
        <v>0.005739</v>
      </c>
      <c r="F1104" s="3">
        <f t="shared" si="1"/>
        <v>0.383069</v>
      </c>
    </row>
    <row r="1105">
      <c r="A1105" s="1">
        <v>2629.4</v>
      </c>
      <c r="B1105" s="15">
        <v>0.00401463</v>
      </c>
      <c r="C1105" s="2">
        <v>2629.4</v>
      </c>
      <c r="D1105" s="2">
        <v>0.005394</v>
      </c>
      <c r="F1105" s="3">
        <f t="shared" si="1"/>
        <v>0.42015678</v>
      </c>
    </row>
    <row r="1106">
      <c r="A1106" s="4">
        <v>2631.32</v>
      </c>
      <c r="B1106" s="16">
        <v>0.00421622</v>
      </c>
      <c r="C1106" s="5">
        <v>2631.32</v>
      </c>
      <c r="D1106" s="5">
        <v>0.005108</v>
      </c>
      <c r="F1106" s="3">
        <f t="shared" si="1"/>
        <v>0.44181132</v>
      </c>
    </row>
    <row r="1107">
      <c r="A1107" s="1">
        <v>2633.25</v>
      </c>
      <c r="B1107" s="15">
        <v>0.00411904</v>
      </c>
      <c r="C1107" s="2">
        <v>2633.25</v>
      </c>
      <c r="D1107" s="2">
        <v>0.005044</v>
      </c>
      <c r="F1107" s="3">
        <f t="shared" si="1"/>
        <v>0.43157424</v>
      </c>
    </row>
    <row r="1108">
      <c r="A1108" s="4">
        <v>2635.18</v>
      </c>
      <c r="B1108" s="16">
        <v>0.00370602</v>
      </c>
      <c r="C1108" s="5">
        <v>2635.18</v>
      </c>
      <c r="D1108" s="5">
        <v>0.005161</v>
      </c>
      <c r="F1108" s="3">
        <f t="shared" si="1"/>
        <v>0.38767712</v>
      </c>
    </row>
    <row r="1109">
      <c r="A1109" s="1">
        <v>2637.11</v>
      </c>
      <c r="B1109" s="15">
        <v>0.00313309</v>
      </c>
      <c r="C1109" s="2">
        <v>2637.11</v>
      </c>
      <c r="D1109" s="2">
        <v>0.005309</v>
      </c>
      <c r="F1109" s="3">
        <f t="shared" si="1"/>
        <v>0.32679854</v>
      </c>
    </row>
    <row r="1110">
      <c r="A1110" s="4">
        <v>2639.04</v>
      </c>
      <c r="B1110" s="16">
        <v>0.00269109</v>
      </c>
      <c r="C1110" s="5">
        <v>2639.04</v>
      </c>
      <c r="D1110" s="5">
        <v>0.005397</v>
      </c>
      <c r="F1110" s="3">
        <f t="shared" si="1"/>
        <v>0.27985854</v>
      </c>
    </row>
    <row r="1111">
      <c r="A1111" s="1">
        <v>2640.97</v>
      </c>
      <c r="B1111" s="15">
        <v>0.00263192</v>
      </c>
      <c r="C1111" s="2">
        <v>2640.97</v>
      </c>
      <c r="D1111" s="2">
        <v>0.005451</v>
      </c>
      <c r="F1111" s="3">
        <f t="shared" si="1"/>
        <v>0.27353252</v>
      </c>
    </row>
    <row r="1112">
      <c r="A1112" s="4">
        <v>2642.9</v>
      </c>
      <c r="B1112" s="16">
        <v>0.00290888</v>
      </c>
      <c r="C1112" s="5">
        <v>2642.9</v>
      </c>
      <c r="D1112" s="5">
        <v>0.005532</v>
      </c>
      <c r="F1112" s="3">
        <f t="shared" si="1"/>
        <v>0.30280928</v>
      </c>
    </row>
    <row r="1113">
      <c r="A1113" s="1">
        <v>2644.83</v>
      </c>
      <c r="B1113" s="15">
        <v>0.00314777</v>
      </c>
      <c r="C1113" s="2">
        <v>2644.83</v>
      </c>
      <c r="D1113" s="2">
        <v>0.005626</v>
      </c>
      <c r="F1113" s="3">
        <f t="shared" si="1"/>
        <v>0.32803762</v>
      </c>
    </row>
    <row r="1114">
      <c r="A1114" s="4">
        <v>2646.76</v>
      </c>
      <c r="B1114" s="16">
        <v>0.00301614</v>
      </c>
      <c r="C1114" s="5">
        <v>2646.76</v>
      </c>
      <c r="D1114" s="5">
        <v>0.005679</v>
      </c>
      <c r="F1114" s="3">
        <f t="shared" si="1"/>
        <v>0.31403184</v>
      </c>
    </row>
    <row r="1115">
      <c r="A1115" s="1">
        <v>2648.69</v>
      </c>
      <c r="B1115" s="15">
        <v>0.00260221</v>
      </c>
      <c r="C1115" s="2">
        <v>2648.69</v>
      </c>
      <c r="D1115" s="2">
        <v>0.005713</v>
      </c>
      <c r="F1115" s="3">
        <f t="shared" si="1"/>
        <v>0.27012126</v>
      </c>
    </row>
    <row r="1116">
      <c r="A1116" s="4">
        <v>2650.62</v>
      </c>
      <c r="B1116" s="16">
        <v>0.00229197</v>
      </c>
      <c r="C1116" s="5">
        <v>2650.62</v>
      </c>
      <c r="D1116" s="5">
        <v>0.005831</v>
      </c>
      <c r="F1116" s="3">
        <f t="shared" si="1"/>
        <v>0.23711782</v>
      </c>
    </row>
    <row r="1117">
      <c r="A1117" s="1">
        <v>2652.54</v>
      </c>
      <c r="B1117" s="15">
        <v>0.00228206</v>
      </c>
      <c r="C1117" s="2">
        <v>2652.54</v>
      </c>
      <c r="D1117" s="2">
        <v>0.006043</v>
      </c>
      <c r="F1117" s="3">
        <f t="shared" si="1"/>
        <v>0.23585536</v>
      </c>
    </row>
    <row r="1118">
      <c r="A1118" s="4">
        <v>2654.47</v>
      </c>
      <c r="B1118" s="16">
        <v>0.00238589</v>
      </c>
      <c r="C1118" s="5">
        <v>2654.47</v>
      </c>
      <c r="D1118" s="5">
        <v>0.006149</v>
      </c>
      <c r="F1118" s="3">
        <f t="shared" si="1"/>
        <v>0.24675534</v>
      </c>
    </row>
    <row r="1119">
      <c r="A1119" s="1">
        <v>2656.4</v>
      </c>
      <c r="B1119" s="15">
        <v>0.00236832</v>
      </c>
      <c r="C1119" s="2">
        <v>2656.4</v>
      </c>
      <c r="D1119" s="2">
        <v>0.005925</v>
      </c>
      <c r="F1119" s="3">
        <f t="shared" si="1"/>
        <v>0.24511692</v>
      </c>
    </row>
    <row r="1120">
      <c r="A1120" s="4">
        <v>2658.33</v>
      </c>
      <c r="B1120" s="16">
        <v>0.00229104</v>
      </c>
      <c r="C1120" s="5">
        <v>2658.33</v>
      </c>
      <c r="D1120" s="5">
        <v>0.005445</v>
      </c>
      <c r="F1120" s="3">
        <f t="shared" si="1"/>
        <v>0.23740524</v>
      </c>
    </row>
    <row r="1121">
      <c r="A1121" s="1">
        <v>2660.26</v>
      </c>
      <c r="B1121" s="15">
        <v>0.0023827</v>
      </c>
      <c r="C1121" s="2">
        <v>2660.26</v>
      </c>
      <c r="D1121" s="2">
        <v>0.005125</v>
      </c>
      <c r="F1121" s="3">
        <f t="shared" si="1"/>
        <v>0.2474412</v>
      </c>
    </row>
    <row r="1122">
      <c r="A1122" s="4">
        <v>2662.19</v>
      </c>
      <c r="B1122" s="16">
        <v>0.00266767</v>
      </c>
      <c r="C1122" s="5">
        <v>2662.19</v>
      </c>
      <c r="D1122" s="5">
        <v>0.005314</v>
      </c>
      <c r="F1122" s="3">
        <f t="shared" si="1"/>
        <v>0.27745902</v>
      </c>
    </row>
    <row r="1123">
      <c r="A1123" s="1">
        <v>2664.12</v>
      </c>
      <c r="B1123" s="15">
        <v>0.00290614</v>
      </c>
      <c r="C1123" s="2">
        <v>2664.12</v>
      </c>
      <c r="D1123" s="2">
        <v>0.005903</v>
      </c>
      <c r="F1123" s="3">
        <f t="shared" si="1"/>
        <v>0.30214784</v>
      </c>
    </row>
    <row r="1124">
      <c r="A1124" s="4">
        <v>2666.05</v>
      </c>
      <c r="B1124" s="16">
        <v>0.0028982</v>
      </c>
      <c r="C1124" s="5">
        <v>2666.05</v>
      </c>
      <c r="D1124" s="5">
        <v>0.006413</v>
      </c>
      <c r="F1124" s="3">
        <f t="shared" si="1"/>
        <v>0.3007962</v>
      </c>
    </row>
    <row r="1125">
      <c r="A1125" s="1">
        <v>2667.98</v>
      </c>
      <c r="B1125" s="15">
        <v>0.00269605</v>
      </c>
      <c r="C1125" s="2">
        <v>2667.98</v>
      </c>
      <c r="D1125" s="2">
        <v>0.00648</v>
      </c>
      <c r="F1125" s="3">
        <f t="shared" si="1"/>
        <v>0.2793013</v>
      </c>
    </row>
    <row r="1126">
      <c r="A1126" s="4">
        <v>2669.91</v>
      </c>
      <c r="B1126" s="16">
        <v>0.00247812</v>
      </c>
      <c r="C1126" s="5">
        <v>2669.91</v>
      </c>
      <c r="D1126" s="5">
        <v>0.006158</v>
      </c>
      <c r="F1126" s="3">
        <f t="shared" si="1"/>
        <v>0.25652272</v>
      </c>
    </row>
    <row r="1127">
      <c r="A1127" s="1">
        <v>2671.84</v>
      </c>
      <c r="B1127" s="15">
        <v>0.00234589</v>
      </c>
      <c r="C1127" s="2">
        <v>2671.84</v>
      </c>
      <c r="D1127" s="2">
        <v>0.005796</v>
      </c>
      <c r="F1127" s="3">
        <f t="shared" si="1"/>
        <v>0.24286834</v>
      </c>
    </row>
    <row r="1128">
      <c r="A1128" s="4">
        <v>2673.77</v>
      </c>
      <c r="B1128" s="16">
        <v>0.00233142</v>
      </c>
      <c r="C1128" s="5">
        <v>2673.77</v>
      </c>
      <c r="D1128" s="5">
        <v>0.00571</v>
      </c>
      <c r="F1128" s="3">
        <f t="shared" si="1"/>
        <v>0.24142052</v>
      </c>
    </row>
    <row r="1129">
      <c r="A1129" s="1">
        <v>2675.69</v>
      </c>
      <c r="B1129" s="15">
        <v>0.00250064</v>
      </c>
      <c r="C1129" s="2">
        <v>2675.69</v>
      </c>
      <c r="D1129" s="2">
        <v>0.005995</v>
      </c>
      <c r="F1129" s="3">
        <f t="shared" si="1"/>
        <v>0.25907284</v>
      </c>
    </row>
    <row r="1130">
      <c r="A1130" s="4">
        <v>2677.62</v>
      </c>
      <c r="B1130" s="16">
        <v>0.00289857</v>
      </c>
      <c r="C1130" s="5">
        <v>2677.62</v>
      </c>
      <c r="D1130" s="5">
        <v>0.006526</v>
      </c>
      <c r="F1130" s="3">
        <f t="shared" si="1"/>
        <v>0.30072242</v>
      </c>
    </row>
    <row r="1131">
      <c r="A1131" s="1">
        <v>2679.55</v>
      </c>
      <c r="B1131" s="15">
        <v>0.00340906</v>
      </c>
      <c r="C1131" s="2">
        <v>2679.55</v>
      </c>
      <c r="D1131" s="2">
        <v>0.007061</v>
      </c>
      <c r="F1131" s="3">
        <f t="shared" si="1"/>
        <v>0.35429936</v>
      </c>
    </row>
    <row r="1132">
      <c r="A1132" s="4">
        <v>2681.48</v>
      </c>
      <c r="B1132" s="16">
        <v>0.00380773</v>
      </c>
      <c r="C1132" s="5">
        <v>2681.48</v>
      </c>
      <c r="D1132" s="5">
        <v>0.007406</v>
      </c>
      <c r="F1132" s="3">
        <f t="shared" si="1"/>
        <v>0.39621338</v>
      </c>
    </row>
    <row r="1133">
      <c r="A1133" s="1">
        <v>2683.41</v>
      </c>
      <c r="B1133" s="15">
        <v>0.00399195</v>
      </c>
      <c r="C1133" s="2">
        <v>2683.41</v>
      </c>
      <c r="D1133" s="2">
        <v>0.007549</v>
      </c>
      <c r="F1133" s="3">
        <f t="shared" si="1"/>
        <v>0.4155977</v>
      </c>
    </row>
    <row r="1134">
      <c r="A1134" s="4">
        <v>2685.34</v>
      </c>
      <c r="B1134" s="16">
        <v>0.00404845</v>
      </c>
      <c r="C1134" s="5">
        <v>2685.34</v>
      </c>
      <c r="D1134" s="5">
        <v>0.007613</v>
      </c>
      <c r="F1134" s="3">
        <f t="shared" si="1"/>
        <v>0.4215227</v>
      </c>
    </row>
    <row r="1135">
      <c r="A1135" s="1">
        <v>2687.27</v>
      </c>
      <c r="B1135" s="15">
        <v>0.00404491</v>
      </c>
      <c r="C1135" s="2">
        <v>2687.27</v>
      </c>
      <c r="D1135" s="2">
        <v>0.007668</v>
      </c>
      <c r="F1135" s="3">
        <f t="shared" si="1"/>
        <v>0.42109246</v>
      </c>
    </row>
    <row r="1136">
      <c r="A1136" s="4">
        <v>2689.2</v>
      </c>
      <c r="B1136" s="16">
        <v>0.0038907</v>
      </c>
      <c r="C1136" s="5">
        <v>2689.2</v>
      </c>
      <c r="D1136" s="5">
        <v>0.007655</v>
      </c>
      <c r="F1136" s="3">
        <f t="shared" si="1"/>
        <v>0.4047592</v>
      </c>
    </row>
    <row r="1137">
      <c r="A1137" s="1">
        <v>2691.13</v>
      </c>
      <c r="B1137" s="15">
        <v>0.00352769</v>
      </c>
      <c r="C1137" s="2">
        <v>2691.13</v>
      </c>
      <c r="D1137" s="2">
        <v>0.007536</v>
      </c>
      <c r="F1137" s="3">
        <f t="shared" si="1"/>
        <v>0.36639914</v>
      </c>
    </row>
    <row r="1138">
      <c r="A1138" s="4">
        <v>2693.06</v>
      </c>
      <c r="B1138" s="16">
        <v>0.00315454</v>
      </c>
      <c r="C1138" s="5">
        <v>2693.06</v>
      </c>
      <c r="D1138" s="5">
        <v>0.007401</v>
      </c>
      <c r="F1138" s="3">
        <f t="shared" si="1"/>
        <v>0.32698024</v>
      </c>
    </row>
    <row r="1139">
      <c r="A1139" s="1">
        <v>2694.99</v>
      </c>
      <c r="B1139" s="15">
        <v>0.00306519</v>
      </c>
      <c r="C1139" s="2">
        <v>2694.99</v>
      </c>
      <c r="D1139" s="2">
        <v>0.007363</v>
      </c>
      <c r="F1139" s="3">
        <f t="shared" si="1"/>
        <v>0.31754714</v>
      </c>
    </row>
    <row r="1140">
      <c r="A1140" s="4">
        <v>2696.91</v>
      </c>
      <c r="B1140" s="16">
        <v>0.00327205</v>
      </c>
      <c r="C1140" s="5">
        <v>2696.91</v>
      </c>
      <c r="D1140" s="5">
        <v>0.007387</v>
      </c>
      <c r="F1140" s="3">
        <f t="shared" si="1"/>
        <v>0.3394503</v>
      </c>
    </row>
    <row r="1141">
      <c r="A1141" s="1">
        <v>2698.84</v>
      </c>
      <c r="B1141" s="15">
        <v>0.00347315</v>
      </c>
      <c r="C1141" s="2">
        <v>2698.84</v>
      </c>
      <c r="D1141" s="2">
        <v>0.00733</v>
      </c>
      <c r="F1141" s="3">
        <f t="shared" si="1"/>
        <v>0.3608239</v>
      </c>
    </row>
    <row r="1142">
      <c r="A1142" s="4">
        <v>2700.77</v>
      </c>
      <c r="B1142" s="16">
        <v>0.00344621</v>
      </c>
      <c r="C1142" s="5">
        <v>2700.77</v>
      </c>
      <c r="D1142" s="5">
        <v>0.007162</v>
      </c>
      <c r="F1142" s="3">
        <f t="shared" si="1"/>
        <v>0.35813626</v>
      </c>
    </row>
    <row r="1143">
      <c r="A1143" s="1">
        <v>2702.7</v>
      </c>
      <c r="B1143" s="15">
        <v>0.00331597</v>
      </c>
      <c r="C1143" s="2">
        <v>2702.7</v>
      </c>
      <c r="D1143" s="2">
        <v>0.007072</v>
      </c>
      <c r="F1143" s="3">
        <f t="shared" si="1"/>
        <v>0.34442082</v>
      </c>
    </row>
    <row r="1144">
      <c r="A1144" s="4">
        <v>2704.63</v>
      </c>
      <c r="B1144" s="16">
        <v>0.00334006</v>
      </c>
      <c r="C1144" s="5">
        <v>2704.63</v>
      </c>
      <c r="D1144" s="5">
        <v>0.007318</v>
      </c>
      <c r="F1144" s="3">
        <f t="shared" si="1"/>
        <v>0.34672836</v>
      </c>
    </row>
    <row r="1145">
      <c r="A1145" s="1">
        <v>2706.56</v>
      </c>
      <c r="B1145" s="15">
        <v>0.00356616</v>
      </c>
      <c r="C1145" s="2">
        <v>2706.56</v>
      </c>
      <c r="D1145" s="2">
        <v>0.007955</v>
      </c>
      <c r="F1145" s="3">
        <f t="shared" si="1"/>
        <v>0.37005796</v>
      </c>
    </row>
    <row r="1146">
      <c r="A1146" s="4">
        <v>2708.49</v>
      </c>
      <c r="B1146" s="16">
        <v>0.0038253</v>
      </c>
      <c r="C1146" s="5">
        <v>2708.49</v>
      </c>
      <c r="D1146" s="5">
        <v>0.008695</v>
      </c>
      <c r="F1146" s="3">
        <f t="shared" si="1"/>
        <v>0.3967868</v>
      </c>
    </row>
    <row r="1147">
      <c r="A1147" s="1">
        <v>2710.42</v>
      </c>
      <c r="B1147" s="15">
        <v>0.00396719</v>
      </c>
      <c r="C1147" s="2">
        <v>2710.42</v>
      </c>
      <c r="D1147" s="2">
        <v>0.009096</v>
      </c>
      <c r="F1147" s="3">
        <f t="shared" si="1"/>
        <v>0.41142614</v>
      </c>
    </row>
    <row r="1148">
      <c r="A1148" s="4">
        <v>2712.35</v>
      </c>
      <c r="B1148" s="16">
        <v>0.00396543</v>
      </c>
      <c r="C1148" s="5">
        <v>2712.35</v>
      </c>
      <c r="D1148" s="5">
        <v>0.008987</v>
      </c>
      <c r="F1148" s="3">
        <f t="shared" si="1"/>
        <v>0.41134858</v>
      </c>
    </row>
    <row r="1149">
      <c r="A1149" s="1">
        <v>2714.28</v>
      </c>
      <c r="B1149" s="15">
        <v>0.00386296</v>
      </c>
      <c r="C1149" s="2">
        <v>2714.28</v>
      </c>
      <c r="D1149" s="2">
        <v>0.008693</v>
      </c>
      <c r="F1149" s="3">
        <f t="shared" si="1"/>
        <v>0.40078076</v>
      </c>
    </row>
    <row r="1150">
      <c r="A1150" s="4">
        <v>2716.21</v>
      </c>
      <c r="B1150" s="16">
        <v>0.00376495</v>
      </c>
      <c r="C1150" s="5">
        <v>2716.21</v>
      </c>
      <c r="D1150" s="5">
        <v>0.008718</v>
      </c>
      <c r="F1150" s="3">
        <f t="shared" si="1"/>
        <v>0.3903667</v>
      </c>
    </row>
    <row r="1151">
      <c r="A1151" s="1">
        <v>2718.14</v>
      </c>
      <c r="B1151" s="15">
        <v>0.00384233</v>
      </c>
      <c r="C1151" s="2">
        <v>2718.14</v>
      </c>
      <c r="D1151" s="2">
        <v>0.009193</v>
      </c>
      <c r="F1151" s="3">
        <f t="shared" si="1"/>
        <v>0.39809398</v>
      </c>
    </row>
    <row r="1152">
      <c r="A1152" s="4">
        <v>2720.06</v>
      </c>
      <c r="B1152" s="16">
        <v>0.00417842</v>
      </c>
      <c r="C1152" s="5">
        <v>2720.06</v>
      </c>
      <c r="D1152" s="5">
        <v>0.009759</v>
      </c>
      <c r="F1152" s="3">
        <f t="shared" si="1"/>
        <v>0.43315352</v>
      </c>
    </row>
    <row r="1153">
      <c r="A1153" s="1">
        <v>2721.99</v>
      </c>
      <c r="B1153" s="15">
        <v>0.00460436</v>
      </c>
      <c r="C1153" s="2">
        <v>2721.99</v>
      </c>
      <c r="D1153" s="2">
        <v>0.010038</v>
      </c>
      <c r="F1153" s="3">
        <f t="shared" si="1"/>
        <v>0.47802416</v>
      </c>
    </row>
    <row r="1154">
      <c r="A1154" s="4">
        <v>2723.92</v>
      </c>
      <c r="B1154" s="16">
        <v>0.0048225</v>
      </c>
      <c r="C1154" s="5">
        <v>2723.92</v>
      </c>
      <c r="D1154" s="5">
        <v>0.010042</v>
      </c>
      <c r="F1154" s="3">
        <f t="shared" si="1"/>
        <v>0.501143</v>
      </c>
    </row>
    <row r="1155">
      <c r="A1155" s="1">
        <v>2725.85</v>
      </c>
      <c r="B1155" s="15">
        <v>0.00471872</v>
      </c>
      <c r="C1155" s="2">
        <v>2725.85</v>
      </c>
      <c r="D1155" s="2">
        <v>0.010002</v>
      </c>
      <c r="F1155" s="3">
        <f t="shared" si="1"/>
        <v>0.49018232</v>
      </c>
    </row>
    <row r="1156">
      <c r="A1156" s="4">
        <v>2727.78</v>
      </c>
      <c r="B1156" s="16">
        <v>0.00444284</v>
      </c>
      <c r="C1156" s="5">
        <v>2727.78</v>
      </c>
      <c r="D1156" s="5">
        <v>0.009963</v>
      </c>
      <c r="F1156" s="3">
        <f t="shared" si="1"/>
        <v>0.46097804</v>
      </c>
    </row>
    <row r="1157">
      <c r="A1157" s="1">
        <v>2729.71</v>
      </c>
      <c r="B1157" s="15">
        <v>0.00417991</v>
      </c>
      <c r="C1157" s="2">
        <v>2729.71</v>
      </c>
      <c r="D1157" s="2">
        <v>0.009809</v>
      </c>
      <c r="F1157" s="3">
        <f t="shared" si="1"/>
        <v>0.43326146</v>
      </c>
    </row>
    <row r="1158">
      <c r="A1158" s="4">
        <v>2731.64</v>
      </c>
      <c r="B1158" s="16">
        <v>0.00398492</v>
      </c>
      <c r="C1158" s="5">
        <v>2731.64</v>
      </c>
      <c r="D1158" s="5">
        <v>0.009585</v>
      </c>
      <c r="F1158" s="3">
        <f t="shared" si="1"/>
        <v>0.41281652</v>
      </c>
    </row>
    <row r="1159">
      <c r="A1159" s="1">
        <v>2733.57</v>
      </c>
      <c r="B1159" s="15">
        <v>0.00386397</v>
      </c>
      <c r="C1159" s="2">
        <v>2733.57</v>
      </c>
      <c r="D1159" s="2">
        <v>0.009523</v>
      </c>
      <c r="F1159" s="3">
        <f t="shared" si="1"/>
        <v>0.40005782</v>
      </c>
    </row>
    <row r="1160">
      <c r="A1160" s="4">
        <v>2735.5</v>
      </c>
      <c r="B1160" s="16">
        <v>0.00384499</v>
      </c>
      <c r="C1160" s="5">
        <v>2735.5</v>
      </c>
      <c r="D1160" s="5">
        <v>0.009691</v>
      </c>
      <c r="F1160" s="3">
        <f t="shared" si="1"/>
        <v>0.39787794</v>
      </c>
    </row>
    <row r="1161">
      <c r="A1161" s="1">
        <v>2737.43</v>
      </c>
      <c r="B1161" s="15">
        <v>0.00387583</v>
      </c>
      <c r="C1161" s="2">
        <v>2737.43</v>
      </c>
      <c r="D1161" s="2">
        <v>0.009839</v>
      </c>
      <c r="F1161" s="3">
        <f t="shared" si="1"/>
        <v>0.40099898</v>
      </c>
    </row>
    <row r="1162">
      <c r="A1162" s="4">
        <v>2739.36</v>
      </c>
      <c r="B1162" s="16">
        <v>0.00379679</v>
      </c>
      <c r="C1162" s="5">
        <v>2739.36</v>
      </c>
      <c r="D1162" s="5">
        <v>0.009722</v>
      </c>
      <c r="F1162" s="3">
        <f t="shared" si="1"/>
        <v>0.39273774</v>
      </c>
    </row>
    <row r="1163">
      <c r="A1163" s="1">
        <v>2741.28</v>
      </c>
      <c r="B1163" s="15">
        <v>0.00355608</v>
      </c>
      <c r="C1163" s="2">
        <v>2741.28</v>
      </c>
      <c r="D1163" s="2">
        <v>0.009433</v>
      </c>
      <c r="F1163" s="3">
        <f t="shared" si="1"/>
        <v>0.36751148</v>
      </c>
    </row>
    <row r="1164">
      <c r="A1164" s="4">
        <v>2743.21</v>
      </c>
      <c r="B1164" s="16">
        <v>0.00336654</v>
      </c>
      <c r="C1164" s="5">
        <v>2743.21</v>
      </c>
      <c r="D1164" s="5">
        <v>0.009287</v>
      </c>
      <c r="F1164" s="3">
        <f t="shared" si="1"/>
        <v>0.34756624</v>
      </c>
    </row>
    <row r="1165">
      <c r="A1165" s="1">
        <v>2745.14</v>
      </c>
      <c r="B1165" s="15">
        <v>0.00349445</v>
      </c>
      <c r="C1165" s="2">
        <v>2745.14</v>
      </c>
      <c r="D1165" s="2">
        <v>0.009449</v>
      </c>
      <c r="F1165" s="3">
        <f t="shared" si="1"/>
        <v>0.3609627</v>
      </c>
    </row>
    <row r="1166">
      <c r="A1166" s="4">
        <v>2747.07</v>
      </c>
      <c r="B1166" s="16">
        <v>0.00392259</v>
      </c>
      <c r="C1166" s="5">
        <v>2747.07</v>
      </c>
      <c r="D1166" s="5">
        <v>0.009794</v>
      </c>
      <c r="F1166" s="3">
        <f t="shared" si="1"/>
        <v>0.40600054</v>
      </c>
    </row>
    <row r="1167">
      <c r="A1167" s="10">
        <v>2749.0</v>
      </c>
      <c r="B1167" s="15">
        <v>0.00435923</v>
      </c>
      <c r="C1167" s="11">
        <v>2749.0</v>
      </c>
      <c r="D1167" s="2">
        <v>0.010101</v>
      </c>
      <c r="F1167" s="3">
        <f t="shared" si="1"/>
        <v>0.45197738</v>
      </c>
    </row>
    <row r="1168">
      <c r="A1168" s="4">
        <v>2750.93</v>
      </c>
      <c r="B1168" s="16">
        <v>0.00458512</v>
      </c>
      <c r="C1168" s="5">
        <v>2750.93</v>
      </c>
      <c r="D1168" s="5">
        <v>0.01028</v>
      </c>
      <c r="F1168" s="3">
        <f t="shared" si="1"/>
        <v>0.47574272</v>
      </c>
    </row>
    <row r="1169">
      <c r="A1169" s="1">
        <v>2752.86</v>
      </c>
      <c r="B1169" s="15">
        <v>0.00467281</v>
      </c>
      <c r="C1169" s="2">
        <v>2752.86</v>
      </c>
      <c r="D1169" s="2">
        <v>0.010393</v>
      </c>
      <c r="F1169" s="3">
        <f t="shared" si="1"/>
        <v>0.48492486</v>
      </c>
    </row>
    <row r="1170">
      <c r="A1170" s="4">
        <v>2754.79</v>
      </c>
      <c r="B1170" s="16">
        <v>0.00482658</v>
      </c>
      <c r="C1170" s="5">
        <v>2754.79</v>
      </c>
      <c r="D1170" s="5">
        <v>0.010521</v>
      </c>
      <c r="F1170" s="3">
        <f t="shared" si="1"/>
        <v>0.50109648</v>
      </c>
    </row>
    <row r="1171">
      <c r="A1171" s="1">
        <v>2756.72</v>
      </c>
      <c r="B1171" s="15">
        <v>0.00509221</v>
      </c>
      <c r="C1171" s="2">
        <v>2756.72</v>
      </c>
      <c r="D1171" s="2">
        <v>0.010642</v>
      </c>
      <c r="F1171" s="3">
        <f t="shared" si="1"/>
        <v>0.52913226</v>
      </c>
    </row>
    <row r="1172">
      <c r="A1172" s="4">
        <v>2758.65</v>
      </c>
      <c r="B1172" s="16">
        <v>0.00528273</v>
      </c>
      <c r="C1172" s="5">
        <v>2758.65</v>
      </c>
      <c r="D1172" s="5">
        <v>0.010658</v>
      </c>
      <c r="F1172" s="3">
        <f t="shared" si="1"/>
        <v>0.54931138</v>
      </c>
    </row>
    <row r="1173">
      <c r="A1173" s="1">
        <v>2760.58</v>
      </c>
      <c r="B1173" s="15">
        <v>0.00516058</v>
      </c>
      <c r="C1173" s="2">
        <v>2760.58</v>
      </c>
      <c r="D1173" s="2">
        <v>0.010546</v>
      </c>
      <c r="F1173" s="3">
        <f t="shared" si="1"/>
        <v>0.53647548</v>
      </c>
    </row>
    <row r="1174">
      <c r="A1174" s="4">
        <v>2762.51</v>
      </c>
      <c r="B1174" s="16">
        <v>0.00467236</v>
      </c>
      <c r="C1174" s="5">
        <v>2762.51</v>
      </c>
      <c r="D1174" s="5">
        <v>0.010403</v>
      </c>
      <c r="F1174" s="3">
        <f t="shared" si="1"/>
        <v>0.48486716</v>
      </c>
    </row>
    <row r="1175">
      <c r="A1175" s="1">
        <v>2764.43</v>
      </c>
      <c r="B1175" s="15">
        <v>0.00402913</v>
      </c>
      <c r="C1175" s="2">
        <v>2764.43</v>
      </c>
      <c r="D1175" s="2">
        <v>0.010321</v>
      </c>
      <c r="F1175" s="3">
        <f t="shared" si="1"/>
        <v>0.41676678</v>
      </c>
    </row>
    <row r="1176">
      <c r="A1176" s="4">
        <v>2766.36</v>
      </c>
      <c r="B1176" s="16">
        <v>0.00355316</v>
      </c>
      <c r="C1176" s="5">
        <v>2766.36</v>
      </c>
      <c r="D1176" s="5">
        <v>0.01026</v>
      </c>
      <c r="F1176" s="3">
        <f t="shared" si="1"/>
        <v>0.36637496</v>
      </c>
    </row>
    <row r="1177">
      <c r="A1177" s="1">
        <v>2768.29</v>
      </c>
      <c r="B1177" s="15">
        <v>0.0034145</v>
      </c>
      <c r="C1177" s="2">
        <v>2768.29</v>
      </c>
      <c r="D1177" s="2">
        <v>0.010157</v>
      </c>
      <c r="F1177" s="3">
        <f t="shared" si="1"/>
        <v>0.35178</v>
      </c>
    </row>
    <row r="1178">
      <c r="A1178" s="4">
        <v>2770.22</v>
      </c>
      <c r="B1178" s="16">
        <v>0.00352725</v>
      </c>
      <c r="C1178" s="5">
        <v>2770.22</v>
      </c>
      <c r="D1178" s="5">
        <v>0.010128</v>
      </c>
      <c r="F1178" s="3">
        <f t="shared" si="1"/>
        <v>0.3637605</v>
      </c>
    </row>
    <row r="1179">
      <c r="A1179" s="1">
        <v>2772.15</v>
      </c>
      <c r="B1179" s="15">
        <v>0.00372188</v>
      </c>
      <c r="C1179" s="2">
        <v>2772.15</v>
      </c>
      <c r="D1179" s="2">
        <v>0.010376</v>
      </c>
      <c r="F1179" s="3">
        <f t="shared" si="1"/>
        <v>0.38414328</v>
      </c>
    </row>
    <row r="1180">
      <c r="A1180" s="4">
        <v>2774.08</v>
      </c>
      <c r="B1180" s="16">
        <v>0.00395611</v>
      </c>
      <c r="C1180" s="5">
        <v>2774.08</v>
      </c>
      <c r="D1180" s="5">
        <v>0.010863</v>
      </c>
      <c r="F1180" s="3">
        <f t="shared" si="1"/>
        <v>0.40848466</v>
      </c>
    </row>
    <row r="1181">
      <c r="A1181" s="1">
        <v>2776.01</v>
      </c>
      <c r="B1181" s="15">
        <v>0.00426796</v>
      </c>
      <c r="C1181" s="2">
        <v>2776.01</v>
      </c>
      <c r="D1181" s="2">
        <v>0.011242</v>
      </c>
      <c r="F1181" s="3">
        <f t="shared" si="1"/>
        <v>0.44116176</v>
      </c>
    </row>
    <row r="1182">
      <c r="A1182" s="4">
        <v>2777.94</v>
      </c>
      <c r="B1182" s="16">
        <v>0.00456692</v>
      </c>
      <c r="C1182" s="5">
        <v>2777.94</v>
      </c>
      <c r="D1182" s="5">
        <v>0.011248</v>
      </c>
      <c r="F1182" s="3">
        <f t="shared" si="1"/>
        <v>0.47284552</v>
      </c>
    </row>
    <row r="1183">
      <c r="A1183" s="1">
        <v>2779.87</v>
      </c>
      <c r="B1183" s="15">
        <v>0.00463004</v>
      </c>
      <c r="C1183" s="2">
        <v>2779.87</v>
      </c>
      <c r="D1183" s="2">
        <v>0.01107</v>
      </c>
      <c r="F1183" s="3">
        <f t="shared" si="1"/>
        <v>0.47971424</v>
      </c>
    </row>
    <row r="1184">
      <c r="A1184" s="4">
        <v>2781.8</v>
      </c>
      <c r="B1184" s="16">
        <v>0.00436118</v>
      </c>
      <c r="C1184" s="5">
        <v>2781.8</v>
      </c>
      <c r="D1184" s="5">
        <v>0.011155</v>
      </c>
      <c r="F1184" s="3">
        <f t="shared" si="1"/>
        <v>0.45113008</v>
      </c>
    </row>
    <row r="1185">
      <c r="A1185" s="1">
        <v>2783.73</v>
      </c>
      <c r="B1185" s="15">
        <v>0.00394076</v>
      </c>
      <c r="C1185" s="2">
        <v>2783.73</v>
      </c>
      <c r="D1185" s="2">
        <v>0.011665</v>
      </c>
      <c r="F1185" s="3">
        <f t="shared" si="1"/>
        <v>0.40605556</v>
      </c>
    </row>
    <row r="1186">
      <c r="A1186" s="4">
        <v>2785.65</v>
      </c>
      <c r="B1186" s="16">
        <v>0.00363241</v>
      </c>
      <c r="C1186" s="5">
        <v>2785.65</v>
      </c>
      <c r="D1186" s="5">
        <v>0.012259</v>
      </c>
      <c r="F1186" s="3">
        <f t="shared" si="1"/>
        <v>0.37277646</v>
      </c>
    </row>
    <row r="1187">
      <c r="A1187" s="1">
        <v>2787.58</v>
      </c>
      <c r="B1187" s="15">
        <v>0.00352141</v>
      </c>
      <c r="C1187" s="2">
        <v>2787.58</v>
      </c>
      <c r="D1187" s="2">
        <v>0.012469</v>
      </c>
      <c r="F1187" s="3">
        <f t="shared" si="1"/>
        <v>0.36080046</v>
      </c>
    </row>
    <row r="1188">
      <c r="A1188" s="4">
        <v>2789.51</v>
      </c>
      <c r="B1188" s="16">
        <v>0.00352932</v>
      </c>
      <c r="C1188" s="5">
        <v>2789.51</v>
      </c>
      <c r="D1188" s="5">
        <v>0.012195</v>
      </c>
      <c r="F1188" s="3">
        <f t="shared" si="1"/>
        <v>0.36191292</v>
      </c>
    </row>
    <row r="1189">
      <c r="A1189" s="1">
        <v>2791.44</v>
      </c>
      <c r="B1189" s="15">
        <v>0.00360496</v>
      </c>
      <c r="C1189" s="2">
        <v>2791.44</v>
      </c>
      <c r="D1189" s="2">
        <v>0.011775</v>
      </c>
      <c r="F1189" s="3">
        <f t="shared" si="1"/>
        <v>0.37035076</v>
      </c>
    </row>
    <row r="1190">
      <c r="A1190" s="4">
        <v>2793.37</v>
      </c>
      <c r="B1190" s="16">
        <v>0.0037754</v>
      </c>
      <c r="C1190" s="5">
        <v>2793.37</v>
      </c>
      <c r="D1190" s="5">
        <v>0.011639</v>
      </c>
      <c r="F1190" s="3">
        <f t="shared" si="1"/>
        <v>0.3885534</v>
      </c>
    </row>
    <row r="1191">
      <c r="A1191" s="1">
        <v>2795.3</v>
      </c>
      <c r="B1191" s="15">
        <v>0.00403143</v>
      </c>
      <c r="C1191" s="2">
        <v>2795.3</v>
      </c>
      <c r="D1191" s="2">
        <v>0.011968</v>
      </c>
      <c r="F1191" s="3">
        <f t="shared" si="1"/>
        <v>0.41536358</v>
      </c>
    </row>
    <row r="1192">
      <c r="A1192" s="4">
        <v>2797.23</v>
      </c>
      <c r="B1192" s="16">
        <v>0.00427053</v>
      </c>
      <c r="C1192" s="5">
        <v>2797.23</v>
      </c>
      <c r="D1192" s="5">
        <v>0.012642</v>
      </c>
      <c r="F1192" s="3">
        <f t="shared" si="1"/>
        <v>0.44003418</v>
      </c>
    </row>
    <row r="1193">
      <c r="A1193" s="1">
        <v>2799.16</v>
      </c>
      <c r="B1193" s="15">
        <v>0.0043708</v>
      </c>
      <c r="C1193" s="2">
        <v>2799.16</v>
      </c>
      <c r="D1193" s="2">
        <v>0.013413</v>
      </c>
      <c r="F1193" s="3">
        <f t="shared" si="1"/>
        <v>0.4498918</v>
      </c>
    </row>
    <row r="1194">
      <c r="A1194" s="4">
        <v>2801.09</v>
      </c>
      <c r="B1194" s="16">
        <v>0.00428128</v>
      </c>
      <c r="C1194" s="5">
        <v>2801.09</v>
      </c>
      <c r="D1194" s="5">
        <v>0.014088</v>
      </c>
      <c r="F1194" s="3">
        <f t="shared" si="1"/>
        <v>0.43972768</v>
      </c>
    </row>
    <row r="1195">
      <c r="A1195" s="1">
        <v>2803.02</v>
      </c>
      <c r="B1195" s="15">
        <v>0.00407999</v>
      </c>
      <c r="C1195" s="2">
        <v>2803.02</v>
      </c>
      <c r="D1195" s="2">
        <v>0.014602</v>
      </c>
      <c r="F1195" s="3">
        <f t="shared" si="1"/>
        <v>0.41787694</v>
      </c>
    </row>
    <row r="1196">
      <c r="A1196" s="4">
        <v>2804.95</v>
      </c>
      <c r="B1196" s="16">
        <v>0.00399</v>
      </c>
      <c r="C1196" s="5">
        <v>2804.95</v>
      </c>
      <c r="D1196" s="5">
        <v>0.015011</v>
      </c>
      <c r="F1196" s="3">
        <f t="shared" si="1"/>
        <v>0.407929</v>
      </c>
    </row>
    <row r="1197">
      <c r="A1197" s="1">
        <v>2806.87</v>
      </c>
      <c r="B1197" s="15">
        <v>0.00423686</v>
      </c>
      <c r="C1197" s="2">
        <v>2806.87</v>
      </c>
      <c r="D1197" s="2">
        <v>0.01542</v>
      </c>
      <c r="F1197" s="3">
        <f t="shared" si="1"/>
        <v>0.43368716</v>
      </c>
    </row>
    <row r="1198">
      <c r="A1198" s="4">
        <v>2808.8</v>
      </c>
      <c r="B1198" s="16">
        <v>0.00476366</v>
      </c>
      <c r="C1198" s="5">
        <v>2808.8</v>
      </c>
      <c r="D1198" s="5">
        <v>0.015898</v>
      </c>
      <c r="F1198" s="3">
        <f t="shared" si="1"/>
        <v>0.48904996</v>
      </c>
    </row>
    <row r="1199">
      <c r="A1199" s="1">
        <v>2810.73</v>
      </c>
      <c r="B1199" s="15">
        <v>0.00516958</v>
      </c>
      <c r="C1199" s="2">
        <v>2810.73</v>
      </c>
      <c r="D1199" s="2">
        <v>0.01643</v>
      </c>
      <c r="F1199" s="3">
        <f t="shared" si="1"/>
        <v>0.53154548</v>
      </c>
    </row>
    <row r="1200">
      <c r="A1200" s="4">
        <v>2812.66</v>
      </c>
      <c r="B1200" s="16">
        <v>0.00510834</v>
      </c>
      <c r="C1200" s="5">
        <v>2812.66</v>
      </c>
      <c r="D1200" s="5">
        <v>0.016936</v>
      </c>
      <c r="F1200" s="3">
        <f t="shared" si="1"/>
        <v>0.52454804</v>
      </c>
    </row>
    <row r="1201">
      <c r="A1201" s="1">
        <v>2814.59</v>
      </c>
      <c r="B1201" s="15">
        <v>0.00470286</v>
      </c>
      <c r="C1201" s="2">
        <v>2814.59</v>
      </c>
      <c r="D1201" s="2">
        <v>0.01733</v>
      </c>
      <c r="F1201" s="3">
        <f t="shared" si="1"/>
        <v>0.48117316</v>
      </c>
    </row>
    <row r="1202">
      <c r="A1202" s="4">
        <v>2816.52</v>
      </c>
      <c r="B1202" s="16">
        <v>0.00435806</v>
      </c>
      <c r="C1202" s="5">
        <v>2816.52</v>
      </c>
      <c r="D1202" s="5">
        <v>0.017571</v>
      </c>
      <c r="F1202" s="3">
        <f t="shared" si="1"/>
        <v>0.44438336</v>
      </c>
    </row>
    <row r="1203">
      <c r="A1203" s="1">
        <v>2818.45</v>
      </c>
      <c r="B1203" s="15">
        <v>0.00419529</v>
      </c>
      <c r="C1203" s="2">
        <v>2818.45</v>
      </c>
      <c r="D1203" s="2">
        <v>0.01771</v>
      </c>
      <c r="F1203" s="3">
        <f t="shared" si="1"/>
        <v>0.42699074</v>
      </c>
    </row>
    <row r="1204">
      <c r="A1204" s="4">
        <v>2820.38</v>
      </c>
      <c r="B1204" s="16">
        <v>0.00396768</v>
      </c>
      <c r="C1204" s="5">
        <v>2820.38</v>
      </c>
      <c r="D1204" s="5">
        <v>0.017945</v>
      </c>
      <c r="F1204" s="3">
        <f t="shared" si="1"/>
        <v>0.40262908</v>
      </c>
    </row>
    <row r="1205">
      <c r="A1205" s="1">
        <v>2822.31</v>
      </c>
      <c r="B1205" s="15">
        <v>0.00359473</v>
      </c>
      <c r="C1205" s="2">
        <v>2822.31</v>
      </c>
      <c r="D1205" s="2">
        <v>0.01856</v>
      </c>
      <c r="F1205" s="3">
        <f t="shared" si="1"/>
        <v>0.36248138</v>
      </c>
    </row>
    <row r="1206">
      <c r="A1206" s="4">
        <v>2824.24</v>
      </c>
      <c r="B1206" s="16">
        <v>0.00342262</v>
      </c>
      <c r="C1206" s="5">
        <v>2824.24</v>
      </c>
      <c r="D1206" s="5">
        <v>0.019685</v>
      </c>
      <c r="F1206" s="3">
        <f t="shared" si="1"/>
        <v>0.34311272</v>
      </c>
    </row>
    <row r="1207">
      <c r="A1207" s="1">
        <v>2826.17</v>
      </c>
      <c r="B1207" s="15">
        <v>0.00372012</v>
      </c>
      <c r="C1207" s="2">
        <v>2826.17</v>
      </c>
      <c r="D1207" s="2">
        <v>0.021074</v>
      </c>
      <c r="F1207" s="3">
        <f t="shared" si="1"/>
        <v>0.37325872</v>
      </c>
    </row>
    <row r="1208">
      <c r="A1208" s="4">
        <v>2828.1</v>
      </c>
      <c r="B1208" s="16">
        <v>0.0042052</v>
      </c>
      <c r="C1208" s="5">
        <v>2828.1</v>
      </c>
      <c r="D1208" s="5">
        <v>0.022264</v>
      </c>
      <c r="F1208" s="3">
        <f t="shared" si="1"/>
        <v>0.4234872</v>
      </c>
    </row>
    <row r="1209">
      <c r="A1209" s="1">
        <v>2830.02</v>
      </c>
      <c r="B1209" s="15">
        <v>0.00442116</v>
      </c>
      <c r="C1209" s="2">
        <v>2830.02</v>
      </c>
      <c r="D1209" s="2">
        <v>0.023043</v>
      </c>
      <c r="F1209" s="3">
        <f t="shared" si="1"/>
        <v>0.44559996</v>
      </c>
    </row>
    <row r="1210">
      <c r="A1210" s="4">
        <v>2831.95</v>
      </c>
      <c r="B1210" s="16">
        <v>0.00442026</v>
      </c>
      <c r="C1210" s="5">
        <v>2831.95</v>
      </c>
      <c r="D1210" s="5">
        <v>0.023718</v>
      </c>
      <c r="F1210" s="3">
        <f t="shared" si="1"/>
        <v>0.44482956</v>
      </c>
    </row>
    <row r="1211">
      <c r="A1211" s="1">
        <v>2833.88</v>
      </c>
      <c r="B1211" s="15">
        <v>0.00467004</v>
      </c>
      <c r="C1211" s="2">
        <v>2833.88</v>
      </c>
      <c r="D1211" s="2">
        <v>0.024822</v>
      </c>
      <c r="F1211" s="3">
        <f t="shared" si="1"/>
        <v>0.47020224</v>
      </c>
    </row>
    <row r="1212">
      <c r="A1212" s="4">
        <v>2835.81</v>
      </c>
      <c r="B1212" s="16">
        <v>0.00530278</v>
      </c>
      <c r="C1212" s="5">
        <v>2835.81</v>
      </c>
      <c r="D1212" s="5">
        <v>0.026598</v>
      </c>
      <c r="F1212" s="3">
        <f t="shared" si="1"/>
        <v>0.53549668</v>
      </c>
    </row>
    <row r="1213">
      <c r="A1213" s="1">
        <v>2837.74</v>
      </c>
      <c r="B1213" s="15">
        <v>0.00585874</v>
      </c>
      <c r="C1213" s="2">
        <v>2837.74</v>
      </c>
      <c r="D1213" s="2">
        <v>0.028844</v>
      </c>
      <c r="F1213" s="3">
        <f t="shared" si="1"/>
        <v>0.59218244</v>
      </c>
    </row>
    <row r="1214">
      <c r="A1214" s="4">
        <v>2839.67</v>
      </c>
      <c r="B1214" s="16">
        <v>0.00589046</v>
      </c>
      <c r="C1214" s="5">
        <v>2839.67</v>
      </c>
      <c r="D1214" s="5">
        <v>0.031187</v>
      </c>
      <c r="F1214" s="3">
        <f t="shared" si="1"/>
        <v>0.59320176</v>
      </c>
    </row>
    <row r="1215">
      <c r="A1215" s="1">
        <v>2841.6</v>
      </c>
      <c r="B1215" s="15">
        <v>0.00550567</v>
      </c>
      <c r="C1215" s="2">
        <v>2841.6</v>
      </c>
      <c r="D1215" s="2">
        <v>0.03342</v>
      </c>
      <c r="F1215" s="3">
        <f t="shared" si="1"/>
        <v>0.55018102</v>
      </c>
    </row>
    <row r="1216">
      <c r="A1216" s="4">
        <v>2843.53</v>
      </c>
      <c r="B1216" s="16">
        <v>0.00513521</v>
      </c>
      <c r="C1216" s="5">
        <v>2843.53</v>
      </c>
      <c r="D1216" s="5">
        <v>0.035585</v>
      </c>
      <c r="F1216" s="3">
        <f t="shared" si="1"/>
        <v>0.50874726</v>
      </c>
    </row>
    <row r="1217">
      <c r="A1217" s="1">
        <v>2845.46</v>
      </c>
      <c r="B1217" s="15">
        <v>0.00500042</v>
      </c>
      <c r="C1217" s="2">
        <v>2845.46</v>
      </c>
      <c r="D1217" s="2">
        <v>0.037896</v>
      </c>
      <c r="F1217" s="3">
        <f t="shared" si="1"/>
        <v>0.49214852</v>
      </c>
    </row>
    <row r="1218">
      <c r="A1218" s="4">
        <v>2847.39</v>
      </c>
      <c r="B1218" s="16">
        <v>0.00500832</v>
      </c>
      <c r="C1218" s="5">
        <v>2847.39</v>
      </c>
      <c r="D1218" s="5">
        <v>0.040612</v>
      </c>
      <c r="F1218" s="3">
        <f t="shared" si="1"/>
        <v>0.49026992</v>
      </c>
    </row>
    <row r="1219">
      <c r="A1219" s="1">
        <v>2849.32</v>
      </c>
      <c r="B1219" s="15">
        <v>0.00503819</v>
      </c>
      <c r="C1219" s="2">
        <v>2849.32</v>
      </c>
      <c r="D1219" s="2">
        <v>0.043875</v>
      </c>
      <c r="F1219" s="3">
        <f t="shared" si="1"/>
        <v>0.49017314</v>
      </c>
    </row>
    <row r="1220">
      <c r="A1220" s="4">
        <v>2851.24</v>
      </c>
      <c r="B1220" s="16">
        <v>0.00510476</v>
      </c>
      <c r="C1220" s="5">
        <v>2851.24</v>
      </c>
      <c r="D1220" s="5">
        <v>0.047591</v>
      </c>
      <c r="F1220" s="3">
        <f t="shared" si="1"/>
        <v>0.49351356</v>
      </c>
    </row>
    <row r="1221">
      <c r="A1221" s="1">
        <v>2853.17</v>
      </c>
      <c r="B1221" s="15">
        <v>0.00525853</v>
      </c>
      <c r="C1221" s="2">
        <v>2853.17</v>
      </c>
      <c r="D1221" s="2">
        <v>0.051524</v>
      </c>
      <c r="F1221" s="3">
        <f t="shared" si="1"/>
        <v>0.50588018</v>
      </c>
    </row>
    <row r="1222">
      <c r="A1222" s="4">
        <v>2855.1</v>
      </c>
      <c r="B1222" s="16">
        <v>0.0054997</v>
      </c>
      <c r="C1222" s="5">
        <v>2855.1</v>
      </c>
      <c r="D1222" s="5">
        <v>0.055469</v>
      </c>
      <c r="F1222" s="3">
        <f t="shared" si="1"/>
        <v>0.5274992</v>
      </c>
    </row>
    <row r="1223">
      <c r="A1223" s="1">
        <v>2857.03</v>
      </c>
      <c r="B1223" s="15">
        <v>0.00577661</v>
      </c>
      <c r="C1223" s="2">
        <v>2857.03</v>
      </c>
      <c r="D1223" s="2">
        <v>0.059267</v>
      </c>
      <c r="F1223" s="3">
        <f t="shared" si="1"/>
        <v>0.55305366</v>
      </c>
    </row>
    <row r="1224">
      <c r="A1224" s="4">
        <v>2858.96</v>
      </c>
      <c r="B1224" s="16">
        <v>0.00598376</v>
      </c>
      <c r="C1224" s="5">
        <v>2858.96</v>
      </c>
      <c r="D1224" s="5">
        <v>0.062715</v>
      </c>
      <c r="F1224" s="3">
        <f t="shared" si="1"/>
        <v>0.57156356</v>
      </c>
    </row>
    <row r="1225">
      <c r="A1225" s="1">
        <v>2860.89</v>
      </c>
      <c r="B1225" s="15">
        <v>0.00602684</v>
      </c>
      <c r="C1225" s="2">
        <v>2860.89</v>
      </c>
      <c r="D1225" s="2">
        <v>0.065618</v>
      </c>
      <c r="F1225" s="3">
        <f t="shared" si="1"/>
        <v>0.57322704</v>
      </c>
    </row>
    <row r="1226">
      <c r="A1226" s="4">
        <v>2862.82</v>
      </c>
      <c r="B1226" s="16">
        <v>0.00594944</v>
      </c>
      <c r="C1226" s="5">
        <v>2862.82</v>
      </c>
      <c r="D1226" s="5">
        <v>0.068009</v>
      </c>
      <c r="F1226" s="3">
        <f t="shared" si="1"/>
        <v>0.56263164</v>
      </c>
    </row>
    <row r="1227">
      <c r="A1227" s="1">
        <v>2864.75</v>
      </c>
      <c r="B1227" s="15">
        <v>0.00589715</v>
      </c>
      <c r="C1227" s="2">
        <v>2864.75</v>
      </c>
      <c r="D1227" s="2">
        <v>0.070252</v>
      </c>
      <c r="F1227" s="3">
        <f t="shared" si="1"/>
        <v>0.5548459</v>
      </c>
    </row>
    <row r="1228">
      <c r="A1228" s="4">
        <v>2866.68</v>
      </c>
      <c r="B1228" s="16">
        <v>0.00589066</v>
      </c>
      <c r="C1228" s="5">
        <v>2866.68</v>
      </c>
      <c r="D1228" s="5">
        <v>0.07272</v>
      </c>
      <c r="F1228" s="3">
        <f t="shared" si="1"/>
        <v>0.55168996</v>
      </c>
    </row>
    <row r="1229">
      <c r="A1229" s="1">
        <v>2868.61</v>
      </c>
      <c r="B1229" s="15">
        <v>0.00575644</v>
      </c>
      <c r="C1229" s="2">
        <v>2868.61</v>
      </c>
      <c r="D1229" s="2">
        <v>0.075278</v>
      </c>
      <c r="F1229" s="3">
        <f t="shared" si="1"/>
        <v>0.53490464</v>
      </c>
    </row>
    <row r="1230">
      <c r="A1230" s="4">
        <v>2870.54</v>
      </c>
      <c r="B1230" s="16">
        <v>0.00538521</v>
      </c>
      <c r="C1230" s="5">
        <v>2870.54</v>
      </c>
      <c r="D1230" s="5">
        <v>0.077118</v>
      </c>
      <c r="F1230" s="3">
        <f t="shared" si="1"/>
        <v>0.49371426</v>
      </c>
    </row>
    <row r="1231">
      <c r="A1231" s="1">
        <v>2872.47</v>
      </c>
      <c r="B1231" s="15">
        <v>0.00495044</v>
      </c>
      <c r="C1231" s="2">
        <v>2872.47</v>
      </c>
      <c r="D1231" s="2">
        <v>0.077228</v>
      </c>
      <c r="F1231" s="3">
        <f t="shared" si="1"/>
        <v>0.44751864</v>
      </c>
    </row>
    <row r="1232">
      <c r="A1232" s="4">
        <v>2874.39</v>
      </c>
      <c r="B1232" s="16">
        <v>0.00474473</v>
      </c>
      <c r="C1232" s="5">
        <v>2874.39</v>
      </c>
      <c r="D1232" s="5">
        <v>0.075167</v>
      </c>
      <c r="F1232" s="3">
        <f t="shared" si="1"/>
        <v>0.42777438</v>
      </c>
    </row>
    <row r="1233">
      <c r="A1233" s="1">
        <v>2876.32</v>
      </c>
      <c r="B1233" s="15">
        <v>0.00486914</v>
      </c>
      <c r="C1233" s="2">
        <v>2876.32</v>
      </c>
      <c r="D1233" s="2">
        <v>0.071379</v>
      </c>
      <c r="F1233" s="3">
        <f t="shared" si="1"/>
        <v>0.44474984</v>
      </c>
    </row>
    <row r="1234">
      <c r="A1234" s="4">
        <v>2878.25</v>
      </c>
      <c r="B1234" s="16">
        <v>0.00518721</v>
      </c>
      <c r="C1234" s="5">
        <v>2878.25</v>
      </c>
      <c r="D1234" s="5">
        <v>0.066805</v>
      </c>
      <c r="F1234" s="3">
        <f t="shared" si="1"/>
        <v>0.48303926</v>
      </c>
    </row>
    <row r="1235">
      <c r="A1235" s="1">
        <v>2880.18</v>
      </c>
      <c r="B1235" s="15">
        <v>0.00551001</v>
      </c>
      <c r="C1235" s="2">
        <v>2880.18</v>
      </c>
      <c r="D1235" s="2">
        <v>0.062311</v>
      </c>
      <c r="F1235" s="3">
        <f t="shared" si="1"/>
        <v>0.52175006</v>
      </c>
    </row>
    <row r="1236">
      <c r="A1236" s="4">
        <v>2882.11</v>
      </c>
      <c r="B1236" s="16">
        <v>0.00572003</v>
      </c>
      <c r="C1236" s="5">
        <v>2882.11</v>
      </c>
      <c r="D1236" s="5">
        <v>0.058534</v>
      </c>
      <c r="F1236" s="3">
        <f t="shared" si="1"/>
        <v>0.54778918</v>
      </c>
    </row>
    <row r="1237">
      <c r="A1237" s="1">
        <v>2884.04</v>
      </c>
      <c r="B1237" s="15">
        <v>0.00579732</v>
      </c>
      <c r="C1237" s="2">
        <v>2884.04</v>
      </c>
      <c r="D1237" s="2">
        <v>0.056036</v>
      </c>
      <c r="F1237" s="3">
        <f t="shared" si="1"/>
        <v>0.55847992</v>
      </c>
    </row>
    <row r="1238">
      <c r="A1238" s="4">
        <v>2885.97</v>
      </c>
      <c r="B1238" s="16">
        <v>0.00584246</v>
      </c>
      <c r="C1238" s="5">
        <v>2885.97</v>
      </c>
      <c r="D1238" s="5">
        <v>0.055251</v>
      </c>
      <c r="F1238" s="3">
        <f t="shared" si="1"/>
        <v>0.56404976</v>
      </c>
    </row>
    <row r="1239">
      <c r="A1239" s="1">
        <v>2887.9</v>
      </c>
      <c r="B1239" s="15">
        <v>0.0059936</v>
      </c>
      <c r="C1239" s="2">
        <v>2887.9</v>
      </c>
      <c r="D1239" s="2">
        <v>0.05614</v>
      </c>
      <c r="F1239" s="3">
        <f t="shared" si="1"/>
        <v>0.5791816</v>
      </c>
    </row>
    <row r="1240">
      <c r="A1240" s="4">
        <v>2889.83</v>
      </c>
      <c r="B1240" s="16">
        <v>0.00620365</v>
      </c>
      <c r="C1240" s="5">
        <v>2889.83</v>
      </c>
      <c r="D1240" s="5">
        <v>0.058026</v>
      </c>
      <c r="F1240" s="3">
        <f t="shared" si="1"/>
        <v>0.5995609</v>
      </c>
    </row>
    <row r="1241">
      <c r="A1241" s="1">
        <v>2891.76</v>
      </c>
      <c r="B1241" s="15">
        <v>0.00620176</v>
      </c>
      <c r="C1241" s="2">
        <v>2891.76</v>
      </c>
      <c r="D1241" s="2">
        <v>0.059977</v>
      </c>
      <c r="F1241" s="3">
        <f t="shared" si="1"/>
        <v>0.59740956</v>
      </c>
    </row>
    <row r="1242">
      <c r="A1242" s="4">
        <v>2893.69</v>
      </c>
      <c r="B1242" s="16">
        <v>0.00582996</v>
      </c>
      <c r="C1242" s="5">
        <v>2893.69</v>
      </c>
      <c r="D1242" s="5">
        <v>0.061438</v>
      </c>
      <c r="F1242" s="3">
        <f t="shared" si="1"/>
        <v>0.55653776</v>
      </c>
    </row>
    <row r="1243">
      <c r="A1243" s="1">
        <v>2895.61</v>
      </c>
      <c r="B1243" s="15">
        <v>0.00533115</v>
      </c>
      <c r="C1243" s="2">
        <v>2895.61</v>
      </c>
      <c r="D1243" s="2">
        <v>0.062474</v>
      </c>
      <c r="F1243" s="3">
        <f t="shared" si="1"/>
        <v>0.5026279</v>
      </c>
    </row>
    <row r="1244">
      <c r="A1244" s="4">
        <v>2897.54</v>
      </c>
      <c r="B1244" s="16">
        <v>0.00512258</v>
      </c>
      <c r="C1244" s="5">
        <v>2897.54</v>
      </c>
      <c r="D1244" s="5">
        <v>0.063476</v>
      </c>
      <c r="F1244" s="3">
        <f t="shared" si="1"/>
        <v>0.47951748</v>
      </c>
    </row>
    <row r="1245">
      <c r="A1245" s="1">
        <v>2899.47</v>
      </c>
      <c r="B1245" s="15">
        <v>0.00533557</v>
      </c>
      <c r="C1245" s="2">
        <v>2899.47</v>
      </c>
      <c r="D1245" s="2">
        <v>0.064742</v>
      </c>
      <c r="F1245" s="3">
        <f t="shared" si="1"/>
        <v>0.50082842</v>
      </c>
    </row>
    <row r="1246">
      <c r="A1246" s="4">
        <v>2901.4</v>
      </c>
      <c r="B1246" s="16">
        <v>0.00574468</v>
      </c>
      <c r="C1246" s="5">
        <v>2901.4</v>
      </c>
      <c r="D1246" s="5">
        <v>0.066321</v>
      </c>
      <c r="F1246" s="3">
        <f t="shared" si="1"/>
        <v>0.54261508</v>
      </c>
    </row>
    <row r="1247">
      <c r="A1247" s="1">
        <v>2903.33</v>
      </c>
      <c r="B1247" s="15">
        <v>0.00607898</v>
      </c>
      <c r="C1247" s="2">
        <v>2903.33</v>
      </c>
      <c r="D1247" s="2">
        <v>0.068132</v>
      </c>
      <c r="F1247" s="3">
        <f t="shared" si="1"/>
        <v>0.57623988</v>
      </c>
    </row>
    <row r="1248">
      <c r="A1248" s="4">
        <v>2905.26</v>
      </c>
      <c r="B1248" s="16">
        <v>0.00620306</v>
      </c>
      <c r="C1248" s="5">
        <v>2905.26</v>
      </c>
      <c r="D1248" s="5">
        <v>0.070122</v>
      </c>
      <c r="F1248" s="3">
        <f t="shared" si="1"/>
        <v>0.58740236</v>
      </c>
    </row>
    <row r="1249">
      <c r="A1249" s="1">
        <v>2907.19</v>
      </c>
      <c r="B1249" s="15">
        <v>0.00607645</v>
      </c>
      <c r="C1249" s="2">
        <v>2907.19</v>
      </c>
      <c r="D1249" s="2">
        <v>0.072356</v>
      </c>
      <c r="F1249" s="3">
        <f t="shared" si="1"/>
        <v>0.5717477</v>
      </c>
    </row>
    <row r="1250">
      <c r="A1250" s="4">
        <v>2909.12</v>
      </c>
      <c r="B1250" s="16">
        <v>0.00581999</v>
      </c>
      <c r="C1250" s="5">
        <v>2909.12</v>
      </c>
      <c r="D1250" s="5">
        <v>0.074977</v>
      </c>
      <c r="F1250" s="3">
        <f t="shared" si="1"/>
        <v>0.54194194</v>
      </c>
    </row>
    <row r="1251">
      <c r="A1251" s="1">
        <v>2911.05</v>
      </c>
      <c r="B1251" s="15">
        <v>0.00581214</v>
      </c>
      <c r="C1251" s="2">
        <v>2911.05</v>
      </c>
      <c r="D1251" s="2">
        <v>0.078084</v>
      </c>
      <c r="F1251" s="3">
        <f t="shared" si="1"/>
        <v>0.53800284</v>
      </c>
    </row>
    <row r="1252">
      <c r="A1252" s="4">
        <v>2912.98</v>
      </c>
      <c r="B1252" s="16">
        <v>0.00639151</v>
      </c>
      <c r="C1252" s="5">
        <v>2912.98</v>
      </c>
      <c r="D1252" s="5">
        <v>0.08158</v>
      </c>
      <c r="F1252" s="3">
        <f t="shared" si="1"/>
        <v>0.59592006</v>
      </c>
    </row>
    <row r="1253">
      <c r="A1253" s="1">
        <v>2914.91</v>
      </c>
      <c r="B1253" s="15">
        <v>0.00731672</v>
      </c>
      <c r="C1253" s="2">
        <v>2914.91</v>
      </c>
      <c r="D1253" s="2">
        <v>0.085152</v>
      </c>
      <c r="F1253" s="3">
        <f t="shared" si="1"/>
        <v>0.69042032</v>
      </c>
    </row>
    <row r="1254">
      <c r="A1254" s="4">
        <v>2916.83</v>
      </c>
      <c r="B1254" s="16">
        <v>0.00780801</v>
      </c>
      <c r="C1254" s="5">
        <v>2916.83</v>
      </c>
      <c r="D1254" s="5">
        <v>0.088479</v>
      </c>
      <c r="F1254" s="3">
        <f t="shared" si="1"/>
        <v>0.73917006</v>
      </c>
    </row>
    <row r="1255">
      <c r="A1255" s="1">
        <v>2918.76</v>
      </c>
      <c r="B1255" s="15">
        <v>0.00746215</v>
      </c>
      <c r="C1255" s="2">
        <v>2918.76</v>
      </c>
      <c r="D1255" s="2">
        <v>0.091556</v>
      </c>
      <c r="F1255" s="3">
        <f t="shared" si="1"/>
        <v>0.6994319</v>
      </c>
    </row>
    <row r="1256">
      <c r="A1256" s="4">
        <v>2920.69</v>
      </c>
      <c r="B1256" s="16">
        <v>0.00684794</v>
      </c>
      <c r="C1256" s="5">
        <v>2920.69</v>
      </c>
      <c r="D1256" s="5">
        <v>0.094733</v>
      </c>
      <c r="F1256" s="3">
        <f t="shared" si="1"/>
        <v>0.63114864</v>
      </c>
    </row>
    <row r="1257">
      <c r="A1257" s="1">
        <v>2922.62</v>
      </c>
      <c r="B1257" s="15">
        <v>0.00680061</v>
      </c>
      <c r="C1257" s="2">
        <v>2922.62</v>
      </c>
      <c r="D1257" s="2">
        <v>0.098305</v>
      </c>
      <c r="F1257" s="3">
        <f t="shared" si="1"/>
        <v>0.62255966</v>
      </c>
    </row>
    <row r="1258">
      <c r="A1258" s="4">
        <v>2924.55</v>
      </c>
      <c r="B1258" s="16">
        <v>0.00746172</v>
      </c>
      <c r="C1258" s="5">
        <v>2924.55</v>
      </c>
      <c r="D1258" s="5">
        <v>0.102105</v>
      </c>
      <c r="F1258" s="3">
        <f t="shared" si="1"/>
        <v>0.68883732</v>
      </c>
    </row>
    <row r="1259">
      <c r="A1259" s="1">
        <v>2926.48</v>
      </c>
      <c r="B1259" s="15">
        <v>0.00829739</v>
      </c>
      <c r="C1259" s="2">
        <v>2926.48</v>
      </c>
      <c r="D1259" s="2">
        <v>0.105562</v>
      </c>
      <c r="F1259" s="3">
        <f t="shared" si="1"/>
        <v>0.77396134</v>
      </c>
    </row>
    <row r="1260">
      <c r="A1260" s="4">
        <v>2928.41</v>
      </c>
      <c r="B1260" s="16">
        <v>0.00878156</v>
      </c>
      <c r="C1260" s="5">
        <v>2928.41</v>
      </c>
      <c r="D1260" s="5">
        <v>0.108161</v>
      </c>
      <c r="F1260" s="3">
        <f t="shared" si="1"/>
        <v>0.82268436</v>
      </c>
    </row>
    <row r="1261">
      <c r="A1261" s="1">
        <v>2930.34</v>
      </c>
      <c r="B1261" s="15">
        <v>0.0087841</v>
      </c>
      <c r="C1261" s="2">
        <v>2930.34</v>
      </c>
      <c r="D1261" s="2">
        <v>0.109733</v>
      </c>
      <c r="F1261" s="3">
        <f t="shared" si="1"/>
        <v>0.8213816</v>
      </c>
    </row>
    <row r="1262">
      <c r="A1262" s="4">
        <v>2932.27</v>
      </c>
      <c r="B1262" s="16">
        <v>0.00844577</v>
      </c>
      <c r="C1262" s="5">
        <v>2932.27</v>
      </c>
      <c r="D1262" s="5">
        <v>0.110225</v>
      </c>
      <c r="F1262" s="3">
        <f t="shared" si="1"/>
        <v>0.78502662</v>
      </c>
    </row>
    <row r="1263">
      <c r="A1263" s="1">
        <v>2934.2</v>
      </c>
      <c r="B1263" s="15">
        <v>0.00802868</v>
      </c>
      <c r="C1263" s="2">
        <v>2934.2</v>
      </c>
      <c r="D1263" s="2">
        <v>0.109396</v>
      </c>
      <c r="F1263" s="3">
        <f t="shared" si="1"/>
        <v>0.74164408</v>
      </c>
    </row>
    <row r="1264">
      <c r="A1264" s="4">
        <v>2936.13</v>
      </c>
      <c r="B1264" s="16">
        <v>0.00789343</v>
      </c>
      <c r="C1264" s="5">
        <v>2936.13</v>
      </c>
      <c r="D1264" s="5">
        <v>0.10705</v>
      </c>
      <c r="F1264" s="3">
        <f t="shared" si="1"/>
        <v>0.72965358</v>
      </c>
    </row>
    <row r="1265">
      <c r="A1265" s="1">
        <v>2938.06</v>
      </c>
      <c r="B1265" s="15">
        <v>0.00830063</v>
      </c>
      <c r="C1265" s="2">
        <v>2938.06</v>
      </c>
      <c r="D1265" s="2">
        <v>0.103663</v>
      </c>
      <c r="F1265" s="3">
        <f t="shared" si="1"/>
        <v>0.77620378</v>
      </c>
    </row>
    <row r="1266">
      <c r="A1266" s="4">
        <v>2939.98</v>
      </c>
      <c r="B1266" s="16">
        <v>0.00908773</v>
      </c>
      <c r="C1266" s="5">
        <v>2939.98</v>
      </c>
      <c r="D1266" s="5">
        <v>0.100502</v>
      </c>
      <c r="F1266" s="3">
        <f t="shared" si="1"/>
        <v>0.86279738</v>
      </c>
    </row>
    <row r="1267">
      <c r="A1267" s="1">
        <v>2941.91</v>
      </c>
      <c r="B1267" s="15">
        <v>0.00971074</v>
      </c>
      <c r="C1267" s="2">
        <v>2941.91</v>
      </c>
      <c r="D1267" s="2">
        <v>0.098893</v>
      </c>
      <c r="F1267" s="3">
        <f t="shared" si="1"/>
        <v>0.93044544</v>
      </c>
    </row>
    <row r="1268">
      <c r="A1268" s="4">
        <v>2943.84</v>
      </c>
      <c r="B1268" s="16">
        <v>0.0097663</v>
      </c>
      <c r="C1268" s="5">
        <v>2943.84</v>
      </c>
      <c r="D1268" s="5">
        <v>0.099398</v>
      </c>
      <c r="F1268" s="3">
        <f t="shared" si="1"/>
        <v>0.9358298</v>
      </c>
    </row>
    <row r="1269">
      <c r="A1269" s="1">
        <v>2945.77</v>
      </c>
      <c r="B1269" s="15">
        <v>0.00941588</v>
      </c>
      <c r="C1269" s="2">
        <v>2945.77</v>
      </c>
      <c r="D1269" s="2">
        <v>0.101757</v>
      </c>
      <c r="F1269" s="3">
        <f t="shared" si="1"/>
        <v>0.89632628</v>
      </c>
    </row>
    <row r="1270">
      <c r="A1270" s="4">
        <v>2947.7</v>
      </c>
      <c r="B1270" s="16">
        <v>0.00918502</v>
      </c>
      <c r="C1270" s="5">
        <v>2947.7</v>
      </c>
      <c r="D1270" s="5">
        <v>0.105485</v>
      </c>
      <c r="F1270" s="3">
        <f t="shared" si="1"/>
        <v>0.86812712</v>
      </c>
    </row>
    <row r="1271">
      <c r="A1271" s="1">
        <v>2949.63</v>
      </c>
      <c r="B1271" s="15">
        <v>0.00936554</v>
      </c>
      <c r="C1271" s="2">
        <v>2949.63</v>
      </c>
      <c r="D1271" s="2">
        <v>0.11025</v>
      </c>
      <c r="F1271" s="3">
        <f t="shared" si="1"/>
        <v>0.88249724</v>
      </c>
    </row>
    <row r="1272">
      <c r="A1272" s="4">
        <v>2951.56</v>
      </c>
      <c r="B1272" s="16">
        <v>0.00970551</v>
      </c>
      <c r="C1272" s="5">
        <v>2951.56</v>
      </c>
      <c r="D1272" s="5">
        <v>0.115654</v>
      </c>
      <c r="F1272" s="3">
        <f t="shared" si="1"/>
        <v>0.91313006</v>
      </c>
    </row>
    <row r="1273">
      <c r="A1273" s="1">
        <v>2953.49</v>
      </c>
      <c r="B1273" s="15">
        <v>0.00974061</v>
      </c>
      <c r="C1273" s="2">
        <v>2953.49</v>
      </c>
      <c r="D1273" s="2">
        <v>0.120878</v>
      </c>
      <c r="F1273" s="3">
        <f t="shared" si="1"/>
        <v>0.91162666</v>
      </c>
    </row>
    <row r="1274">
      <c r="A1274" s="4">
        <v>2955.42</v>
      </c>
      <c r="B1274" s="16">
        <v>0.00939579</v>
      </c>
      <c r="C1274" s="5">
        <v>2955.42</v>
      </c>
      <c r="D1274" s="5">
        <v>0.124758</v>
      </c>
      <c r="F1274" s="3">
        <f t="shared" si="1"/>
        <v>0.87119574</v>
      </c>
    </row>
    <row r="1275">
      <c r="A1275" s="1">
        <v>2957.35</v>
      </c>
      <c r="B1275" s="15">
        <v>0.00914351</v>
      </c>
      <c r="C1275" s="2">
        <v>2957.35</v>
      </c>
      <c r="D1275" s="2">
        <v>0.126188</v>
      </c>
      <c r="F1275" s="3">
        <f t="shared" si="1"/>
        <v>0.84302406</v>
      </c>
    </row>
    <row r="1276">
      <c r="A1276" s="4">
        <v>2959.28</v>
      </c>
      <c r="B1276" s="16">
        <v>0.00945979</v>
      </c>
      <c r="C1276" s="5">
        <v>2959.28</v>
      </c>
      <c r="D1276" s="5">
        <v>0.12448</v>
      </c>
      <c r="F1276" s="3">
        <f t="shared" si="1"/>
        <v>0.87825774</v>
      </c>
    </row>
    <row r="1277">
      <c r="A1277" s="1">
        <v>2961.2</v>
      </c>
      <c r="B1277" s="15">
        <v>0.0101668</v>
      </c>
      <c r="C1277" s="2">
        <v>2961.2</v>
      </c>
      <c r="D1277" s="2">
        <v>0.119513</v>
      </c>
      <c r="F1277" s="3">
        <f t="shared" si="1"/>
        <v>0.9581678</v>
      </c>
    </row>
    <row r="1278">
      <c r="A1278" s="4">
        <v>2963.13</v>
      </c>
      <c r="B1278" s="16">
        <v>0.0105021</v>
      </c>
      <c r="C1278" s="5">
        <v>2963.13</v>
      </c>
      <c r="D1278" s="5">
        <v>0.111769</v>
      </c>
      <c r="F1278" s="3">
        <f t="shared" si="1"/>
        <v>1.0014536</v>
      </c>
    </row>
    <row r="1279">
      <c r="A1279" s="1">
        <v>2965.06</v>
      </c>
      <c r="B1279" s="15">
        <v>0.00993589</v>
      </c>
      <c r="C1279" s="2">
        <v>2965.06</v>
      </c>
      <c r="D1279" s="2">
        <v>0.102212</v>
      </c>
      <c r="F1279" s="3">
        <f t="shared" si="1"/>
        <v>0.95099234</v>
      </c>
    </row>
    <row r="1280">
      <c r="A1280" s="4">
        <v>2966.99</v>
      </c>
      <c r="B1280" s="16">
        <v>0.0088025</v>
      </c>
      <c r="C1280" s="5">
        <v>2966.99</v>
      </c>
      <c r="D1280" s="5">
        <v>0.091941</v>
      </c>
      <c r="F1280" s="3">
        <f t="shared" si="1"/>
        <v>0.841124</v>
      </c>
    </row>
    <row r="1281">
      <c r="A1281" s="1">
        <v>2968.92</v>
      </c>
      <c r="B1281" s="15">
        <v>0.0079868</v>
      </c>
      <c r="C1281" s="2">
        <v>2968.92</v>
      </c>
      <c r="D1281" s="2">
        <v>0.081818</v>
      </c>
      <c r="F1281" s="3">
        <f t="shared" si="1"/>
        <v>0.7647828</v>
      </c>
    </row>
    <row r="1282">
      <c r="A1282" s="4">
        <v>2970.85</v>
      </c>
      <c r="B1282" s="16">
        <v>0.00803636</v>
      </c>
      <c r="C1282" s="5">
        <v>2970.85</v>
      </c>
      <c r="D1282" s="5">
        <v>0.072394</v>
      </c>
      <c r="F1282" s="3">
        <f t="shared" si="1"/>
        <v>0.77946016</v>
      </c>
    </row>
    <row r="1283">
      <c r="A1283" s="1">
        <v>2972.78</v>
      </c>
      <c r="B1283" s="15">
        <v>0.00870568</v>
      </c>
      <c r="C1283" s="2">
        <v>2972.78</v>
      </c>
      <c r="D1283" s="2">
        <v>0.064042</v>
      </c>
      <c r="F1283" s="3">
        <f t="shared" si="1"/>
        <v>0.85876008</v>
      </c>
    </row>
    <row r="1284">
      <c r="A1284" s="4">
        <v>2974.71</v>
      </c>
      <c r="B1284" s="16">
        <v>0.00932406</v>
      </c>
      <c r="C1284" s="5">
        <v>2974.71</v>
      </c>
      <c r="D1284" s="5">
        <v>0.056942</v>
      </c>
      <c r="F1284" s="3">
        <f t="shared" si="1"/>
        <v>0.93140836</v>
      </c>
    </row>
    <row r="1285">
      <c r="A1285" s="1">
        <v>2976.64</v>
      </c>
      <c r="B1285" s="15">
        <v>0.0094503</v>
      </c>
      <c r="C1285" s="2">
        <v>2976.64</v>
      </c>
      <c r="D1285" s="2">
        <v>0.050915</v>
      </c>
      <c r="F1285" s="3">
        <f t="shared" si="1"/>
        <v>0.9508168</v>
      </c>
    </row>
    <row r="1286">
      <c r="A1286" s="4">
        <v>2978.57</v>
      </c>
      <c r="B1286" s="16">
        <v>0.00914096</v>
      </c>
      <c r="C1286" s="5">
        <v>2978.57</v>
      </c>
      <c r="D1286" s="5">
        <v>0.045515</v>
      </c>
      <c r="F1286" s="3">
        <f t="shared" si="1"/>
        <v>0.92342676</v>
      </c>
    </row>
    <row r="1287">
      <c r="A1287" s="1">
        <v>2980.5</v>
      </c>
      <c r="B1287" s="15">
        <v>0.00873211</v>
      </c>
      <c r="C1287" s="2">
        <v>2980.5</v>
      </c>
      <c r="D1287" s="2">
        <v>0.040484</v>
      </c>
      <c r="F1287" s="3">
        <f t="shared" si="1"/>
        <v>0.88511966</v>
      </c>
    </row>
    <row r="1288">
      <c r="A1288" s="4">
        <v>2982.43</v>
      </c>
      <c r="B1288" s="16">
        <v>0.00849116</v>
      </c>
      <c r="C1288" s="5">
        <v>2982.43</v>
      </c>
      <c r="D1288" s="5">
        <v>0.036019</v>
      </c>
      <c r="F1288" s="3">
        <f t="shared" si="1"/>
        <v>0.86404396</v>
      </c>
    </row>
    <row r="1289">
      <c r="A1289" s="1">
        <v>2984.35</v>
      </c>
      <c r="B1289" s="15">
        <v>0.00846397</v>
      </c>
      <c r="C1289" s="2">
        <v>2984.35</v>
      </c>
      <c r="D1289" s="2">
        <v>0.032438</v>
      </c>
      <c r="F1289" s="3">
        <f t="shared" si="1"/>
        <v>0.86474282</v>
      </c>
    </row>
    <row r="1290">
      <c r="A1290" s="4">
        <v>2986.28</v>
      </c>
      <c r="B1290" s="16">
        <v>0.00858323</v>
      </c>
      <c r="C1290" s="5">
        <v>2986.28</v>
      </c>
      <c r="D1290" s="5">
        <v>0.029699</v>
      </c>
      <c r="F1290" s="3">
        <f t="shared" si="1"/>
        <v>0.88012338</v>
      </c>
    </row>
    <row r="1291">
      <c r="A1291" s="1">
        <v>2988.21</v>
      </c>
      <c r="B1291" s="15">
        <v>0.00884997</v>
      </c>
      <c r="C1291" s="2">
        <v>2988.21</v>
      </c>
      <c r="D1291" s="2">
        <v>0.027424</v>
      </c>
      <c r="F1291" s="3">
        <f t="shared" si="1"/>
        <v>0.91067282</v>
      </c>
    </row>
    <row r="1292">
      <c r="A1292" s="4">
        <v>2990.14</v>
      </c>
      <c r="B1292" s="16">
        <v>0.00931122</v>
      </c>
      <c r="C1292" s="5">
        <v>2990.14</v>
      </c>
      <c r="D1292" s="5">
        <v>0.025374</v>
      </c>
      <c r="F1292" s="3">
        <f t="shared" si="1"/>
        <v>0.96161532</v>
      </c>
    </row>
    <row r="1293">
      <c r="A1293" s="1">
        <v>2992.07</v>
      </c>
      <c r="B1293" s="15">
        <v>0.009831</v>
      </c>
      <c r="C1293" s="2">
        <v>2992.07</v>
      </c>
      <c r="D1293" s="2">
        <v>0.023622</v>
      </c>
      <c r="F1293" s="3">
        <f t="shared" si="1"/>
        <v>1.018464</v>
      </c>
    </row>
    <row r="1294">
      <c r="A1294" s="7">
        <v>2994.0</v>
      </c>
      <c r="B1294" s="16">
        <v>0.0100391</v>
      </c>
      <c r="C1294" s="8">
        <v>2994.0</v>
      </c>
      <c r="D1294" s="5">
        <v>0.022224</v>
      </c>
      <c r="F1294" s="3">
        <f t="shared" si="1"/>
        <v>1.0419206</v>
      </c>
    </row>
    <row r="1295">
      <c r="A1295" s="1">
        <v>2995.93</v>
      </c>
      <c r="B1295" s="15">
        <v>0.00970072</v>
      </c>
      <c r="C1295" s="2">
        <v>2995.93</v>
      </c>
      <c r="D1295" s="2">
        <v>0.021</v>
      </c>
      <c r="F1295" s="3">
        <f t="shared" si="1"/>
        <v>1.00727632</v>
      </c>
    </row>
    <row r="1296">
      <c r="A1296" s="4">
        <v>2997.86</v>
      </c>
      <c r="B1296" s="16">
        <v>0.00908777</v>
      </c>
      <c r="C1296" s="5">
        <v>2997.86</v>
      </c>
      <c r="D1296" s="5">
        <v>0.019817</v>
      </c>
      <c r="F1296" s="3">
        <f t="shared" si="1"/>
        <v>0.94348662</v>
      </c>
    </row>
    <row r="1297">
      <c r="A1297" s="1">
        <v>2999.79</v>
      </c>
      <c r="B1297" s="15">
        <v>0.00876223</v>
      </c>
      <c r="C1297" s="2">
        <v>2999.79</v>
      </c>
      <c r="D1297" s="2">
        <v>0.018893</v>
      </c>
      <c r="F1297" s="3">
        <f t="shared" si="1"/>
        <v>0.90990338</v>
      </c>
    </row>
    <row r="1298">
      <c r="A1298" s="4">
        <v>3001.72</v>
      </c>
      <c r="B1298" s="16">
        <v>0.00895563</v>
      </c>
      <c r="C1298" s="5">
        <v>3001.72</v>
      </c>
      <c r="D1298" s="5">
        <v>0.018507</v>
      </c>
      <c r="F1298" s="3">
        <f t="shared" si="1"/>
        <v>0.93078978</v>
      </c>
    </row>
    <row r="1299">
      <c r="A1299" s="1">
        <v>3003.65</v>
      </c>
      <c r="B1299" s="15">
        <v>0.00933906</v>
      </c>
      <c r="C1299" s="2">
        <v>3003.65</v>
      </c>
      <c r="D1299" s="2">
        <v>0.018515</v>
      </c>
      <c r="F1299" s="3">
        <f t="shared" si="1"/>
        <v>0.97142536</v>
      </c>
    </row>
    <row r="1300">
      <c r="A1300" s="4">
        <v>3005.57</v>
      </c>
      <c r="B1300" s="16">
        <v>0.00948101</v>
      </c>
      <c r="C1300" s="5">
        <v>3005.57</v>
      </c>
      <c r="D1300" s="5">
        <v>0.018416</v>
      </c>
      <c r="F1300" s="3">
        <f t="shared" si="1"/>
        <v>0.98657106</v>
      </c>
    </row>
    <row r="1301">
      <c r="A1301" s="1">
        <v>3007.5</v>
      </c>
      <c r="B1301" s="15">
        <v>0.00935699</v>
      </c>
      <c r="C1301" s="2">
        <v>3007.5</v>
      </c>
      <c r="D1301" s="2">
        <v>0.017935</v>
      </c>
      <c r="F1301" s="3">
        <f t="shared" si="1"/>
        <v>0.97390594</v>
      </c>
    </row>
    <row r="1302">
      <c r="A1302" s="4">
        <v>3009.43</v>
      </c>
      <c r="B1302" s="16">
        <v>0.00926301</v>
      </c>
      <c r="C1302" s="5">
        <v>3009.43</v>
      </c>
      <c r="D1302" s="5">
        <v>0.017245</v>
      </c>
      <c r="F1302" s="3">
        <f t="shared" si="1"/>
        <v>0.96463406</v>
      </c>
    </row>
    <row r="1303">
      <c r="A1303" s="1">
        <v>3011.36</v>
      </c>
      <c r="B1303" s="15">
        <v>0.00938165</v>
      </c>
      <c r="C1303" s="2">
        <v>3011.36</v>
      </c>
      <c r="D1303" s="2">
        <v>0.016566</v>
      </c>
      <c r="F1303" s="3">
        <f t="shared" si="1"/>
        <v>0.9778889</v>
      </c>
    </row>
    <row r="1304">
      <c r="A1304" s="4">
        <v>3013.29</v>
      </c>
      <c r="B1304" s="16">
        <v>0.00963197</v>
      </c>
      <c r="C1304" s="5">
        <v>3013.29</v>
      </c>
      <c r="D1304" s="5">
        <v>0.015847</v>
      </c>
      <c r="F1304" s="3">
        <f t="shared" si="1"/>
        <v>1.00514182</v>
      </c>
    </row>
    <row r="1305">
      <c r="A1305" s="1">
        <v>3015.22</v>
      </c>
      <c r="B1305" s="15">
        <v>0.00988045</v>
      </c>
      <c r="C1305" s="2">
        <v>3015.22</v>
      </c>
      <c r="D1305" s="2">
        <v>0.015039</v>
      </c>
      <c r="F1305" s="3">
        <f t="shared" si="1"/>
        <v>1.0322887</v>
      </c>
    </row>
    <row r="1306">
      <c r="A1306" s="4">
        <v>3017.15</v>
      </c>
      <c r="B1306" s="16">
        <v>0.0100883</v>
      </c>
      <c r="C1306" s="5">
        <v>3017.15</v>
      </c>
      <c r="D1306" s="5">
        <v>0.01442</v>
      </c>
      <c r="F1306" s="3">
        <f t="shared" si="1"/>
        <v>1.0549398</v>
      </c>
    </row>
    <row r="1307">
      <c r="A1307" s="1">
        <v>3019.08</v>
      </c>
      <c r="B1307" s="15">
        <v>0.0102112</v>
      </c>
      <c r="C1307" s="2">
        <v>3019.08</v>
      </c>
      <c r="D1307" s="2">
        <v>0.014348</v>
      </c>
      <c r="F1307" s="3">
        <f t="shared" si="1"/>
        <v>1.0680392</v>
      </c>
    </row>
    <row r="1308">
      <c r="A1308" s="4">
        <v>3021.01</v>
      </c>
      <c r="B1308" s="16">
        <v>0.0101226</v>
      </c>
      <c r="C1308" s="5">
        <v>3021.01</v>
      </c>
      <c r="D1308" s="5">
        <v>0.014757</v>
      </c>
      <c r="F1308" s="3">
        <f t="shared" si="1"/>
        <v>1.0582386</v>
      </c>
    </row>
    <row r="1309">
      <c r="A1309" s="1">
        <v>3022.94</v>
      </c>
      <c r="B1309" s="15">
        <v>0.00975665</v>
      </c>
      <c r="C1309" s="2">
        <v>3022.94</v>
      </c>
      <c r="D1309" s="2">
        <v>0.015166</v>
      </c>
      <c r="F1309" s="3">
        <f t="shared" si="1"/>
        <v>1.0190389</v>
      </c>
    </row>
    <row r="1310">
      <c r="A1310" s="4">
        <v>3024.87</v>
      </c>
      <c r="B1310" s="16">
        <v>0.00928535</v>
      </c>
      <c r="C1310" s="5">
        <v>3024.87</v>
      </c>
      <c r="D1310" s="5">
        <v>0.015242</v>
      </c>
      <c r="F1310" s="3">
        <f t="shared" si="1"/>
        <v>0.9690051</v>
      </c>
    </row>
    <row r="1311">
      <c r="A1311" s="1">
        <v>3026.79</v>
      </c>
      <c r="B1311" s="15">
        <v>0.0090516</v>
      </c>
      <c r="C1311" s="2">
        <v>3026.79</v>
      </c>
      <c r="D1311" s="2">
        <v>0.015146</v>
      </c>
      <c r="F1311" s="3">
        <f t="shared" si="1"/>
        <v>0.9443236</v>
      </c>
    </row>
    <row r="1312">
      <c r="A1312" s="4">
        <v>3028.72</v>
      </c>
      <c r="B1312" s="16">
        <v>0.00927395</v>
      </c>
      <c r="C1312" s="5">
        <v>3028.72</v>
      </c>
      <c r="D1312" s="5">
        <v>0.015213</v>
      </c>
      <c r="F1312" s="3">
        <f t="shared" si="1"/>
        <v>0.9678257</v>
      </c>
    </row>
    <row r="1313">
      <c r="A1313" s="1">
        <v>3030.65</v>
      </c>
      <c r="B1313" s="15">
        <v>0.00980771</v>
      </c>
      <c r="C1313" s="2">
        <v>3030.65</v>
      </c>
      <c r="D1313" s="2">
        <v>0.015427</v>
      </c>
      <c r="F1313" s="3">
        <f t="shared" si="1"/>
        <v>1.02419026</v>
      </c>
    </row>
    <row r="1314">
      <c r="A1314" s="4">
        <v>3032.58</v>
      </c>
      <c r="B1314" s="16">
        <v>0.0102371</v>
      </c>
      <c r="C1314" s="5">
        <v>3032.58</v>
      </c>
      <c r="D1314" s="5">
        <v>0.015398</v>
      </c>
      <c r="F1314" s="3">
        <f t="shared" si="1"/>
        <v>1.0697346</v>
      </c>
    </row>
    <row r="1315">
      <c r="A1315" s="1">
        <v>3034.51</v>
      </c>
      <c r="B1315" s="15">
        <v>0.0102687</v>
      </c>
      <c r="C1315" s="2">
        <v>3034.51</v>
      </c>
      <c r="D1315" s="2">
        <v>0.01484</v>
      </c>
      <c r="F1315" s="3">
        <f t="shared" si="1"/>
        <v>1.0736422</v>
      </c>
    </row>
    <row r="1316">
      <c r="A1316" s="4">
        <v>3036.44</v>
      </c>
      <c r="B1316" s="16">
        <v>0.0100145</v>
      </c>
      <c r="C1316" s="5">
        <v>3036.44</v>
      </c>
      <c r="D1316" s="5">
        <v>0.013938</v>
      </c>
      <c r="F1316" s="3">
        <f t="shared" si="1"/>
        <v>1.047599</v>
      </c>
    </row>
    <row r="1317">
      <c r="A1317" s="1">
        <v>3038.37</v>
      </c>
      <c r="B1317" s="15">
        <v>0.00982303</v>
      </c>
      <c r="C1317" s="2">
        <v>3038.37</v>
      </c>
      <c r="D1317" s="2">
        <v>0.013183</v>
      </c>
      <c r="F1317" s="3">
        <f t="shared" si="1"/>
        <v>1.02805818</v>
      </c>
    </row>
    <row r="1318">
      <c r="A1318" s="4">
        <v>3040.3</v>
      </c>
      <c r="B1318" s="16">
        <v>0.00986863</v>
      </c>
      <c r="C1318" s="5">
        <v>3040.3</v>
      </c>
      <c r="D1318" s="5">
        <v>0.012918</v>
      </c>
      <c r="F1318" s="3">
        <f t="shared" si="1"/>
        <v>1.03315678</v>
      </c>
    </row>
    <row r="1319">
      <c r="A1319" s="1">
        <v>3042.23</v>
      </c>
      <c r="B1319" s="15">
        <v>0.0100153</v>
      </c>
      <c r="C1319" s="2">
        <v>3042.23</v>
      </c>
      <c r="D1319" s="2">
        <v>0.013087</v>
      </c>
      <c r="F1319" s="3">
        <f t="shared" si="1"/>
        <v>1.0485348</v>
      </c>
    </row>
    <row r="1320">
      <c r="A1320" s="4">
        <v>3044.16</v>
      </c>
      <c r="B1320" s="16">
        <v>0.0100895</v>
      </c>
      <c r="C1320" s="5">
        <v>3044.16</v>
      </c>
      <c r="D1320" s="5">
        <v>0.013427</v>
      </c>
      <c r="F1320" s="3">
        <f t="shared" si="1"/>
        <v>1.05606</v>
      </c>
    </row>
    <row r="1321">
      <c r="A1321" s="1">
        <v>3046.09</v>
      </c>
      <c r="B1321" s="15">
        <v>0.0101308</v>
      </c>
      <c r="C1321" s="2">
        <v>3046.09</v>
      </c>
      <c r="D1321" s="2">
        <v>0.013804</v>
      </c>
      <c r="F1321" s="3">
        <f t="shared" si="1"/>
        <v>1.0600608</v>
      </c>
    </row>
    <row r="1322">
      <c r="A1322" s="4">
        <v>3048.02</v>
      </c>
      <c r="B1322" s="16">
        <v>0.0102752</v>
      </c>
      <c r="C1322" s="5">
        <v>3048.02</v>
      </c>
      <c r="D1322" s="5">
        <v>0.014282</v>
      </c>
      <c r="F1322" s="3">
        <f t="shared" si="1"/>
        <v>1.0748892</v>
      </c>
    </row>
    <row r="1323">
      <c r="A1323" s="1">
        <v>3049.94</v>
      </c>
      <c r="B1323" s="15">
        <v>0.0105014</v>
      </c>
      <c r="C1323" s="2">
        <v>3049.94</v>
      </c>
      <c r="D1323" s="2">
        <v>0.014875</v>
      </c>
      <c r="F1323" s="3">
        <f t="shared" si="1"/>
        <v>1.0982734</v>
      </c>
    </row>
    <row r="1324">
      <c r="A1324" s="4">
        <v>3051.87</v>
      </c>
      <c r="B1324" s="16">
        <v>0.0106251</v>
      </c>
      <c r="C1324" s="5">
        <v>3051.87</v>
      </c>
      <c r="D1324" s="5">
        <v>0.01533</v>
      </c>
      <c r="F1324" s="3">
        <f t="shared" si="1"/>
        <v>1.1109306</v>
      </c>
    </row>
    <row r="1325">
      <c r="A1325" s="1">
        <v>3053.8</v>
      </c>
      <c r="B1325" s="15">
        <v>0.0104777</v>
      </c>
      <c r="C1325" s="2">
        <v>3053.8</v>
      </c>
      <c r="D1325" s="2">
        <v>0.015255</v>
      </c>
      <c r="F1325" s="3">
        <f t="shared" si="1"/>
        <v>1.0953812</v>
      </c>
    </row>
    <row r="1326">
      <c r="A1326" s="4">
        <v>3055.73</v>
      </c>
      <c r="B1326" s="16">
        <v>0.00997484</v>
      </c>
      <c r="C1326" s="5">
        <v>3055.73</v>
      </c>
      <c r="D1326" s="5">
        <v>0.014487</v>
      </c>
      <c r="F1326" s="3">
        <f t="shared" si="1"/>
        <v>1.04284604</v>
      </c>
    </row>
    <row r="1327">
      <c r="A1327" s="1">
        <v>3057.66</v>
      </c>
      <c r="B1327" s="15">
        <v>0.00910454</v>
      </c>
      <c r="C1327" s="2">
        <v>3057.66</v>
      </c>
      <c r="D1327" s="2">
        <v>0.013344</v>
      </c>
      <c r="F1327" s="3">
        <f t="shared" si="1"/>
        <v>0.95173724</v>
      </c>
    </row>
    <row r="1328">
      <c r="A1328" s="4">
        <v>3059.59</v>
      </c>
      <c r="B1328" s="16">
        <v>0.00802106</v>
      </c>
      <c r="C1328" s="5">
        <v>3059.59</v>
      </c>
      <c r="D1328" s="5">
        <v>0.012499</v>
      </c>
      <c r="F1328" s="3">
        <f t="shared" si="1"/>
        <v>0.83773336</v>
      </c>
    </row>
    <row r="1329">
      <c r="A1329" s="1">
        <v>3061.52</v>
      </c>
      <c r="B1329" s="15">
        <v>0.00711553</v>
      </c>
      <c r="C1329" s="2">
        <v>3061.52</v>
      </c>
      <c r="D1329" s="2">
        <v>0.012497</v>
      </c>
      <c r="F1329" s="3">
        <f t="shared" si="1"/>
        <v>0.74174918</v>
      </c>
    </row>
    <row r="1330">
      <c r="A1330" s="4">
        <v>3063.45</v>
      </c>
      <c r="B1330" s="16">
        <v>0.00680851</v>
      </c>
      <c r="C1330" s="5">
        <v>3063.45</v>
      </c>
      <c r="D1330" s="5">
        <v>0.013307</v>
      </c>
      <c r="F1330" s="3">
        <f t="shared" si="1"/>
        <v>0.70839506</v>
      </c>
    </row>
    <row r="1331">
      <c r="A1331" s="1">
        <v>3065.38</v>
      </c>
      <c r="B1331" s="15">
        <v>0.00719609</v>
      </c>
      <c r="C1331" s="2">
        <v>3065.38</v>
      </c>
      <c r="D1331" s="2">
        <v>0.0143</v>
      </c>
      <c r="F1331" s="3">
        <f t="shared" si="1"/>
        <v>0.74848554</v>
      </c>
    </row>
    <row r="1332">
      <c r="A1332" s="4">
        <v>3067.31</v>
      </c>
      <c r="B1332" s="16">
        <v>0.00797803</v>
      </c>
      <c r="C1332" s="5">
        <v>3067.31</v>
      </c>
      <c r="D1332" s="5">
        <v>0.014796</v>
      </c>
      <c r="F1332" s="3">
        <f t="shared" si="1"/>
        <v>0.83087518</v>
      </c>
    </row>
    <row r="1333">
      <c r="A1333" s="1">
        <v>3069.24</v>
      </c>
      <c r="B1333" s="15">
        <v>0.00878417</v>
      </c>
      <c r="C1333" s="2">
        <v>3069.24</v>
      </c>
      <c r="D1333" s="2">
        <v>0.014715</v>
      </c>
      <c r="F1333" s="3">
        <f t="shared" si="1"/>
        <v>0.91640702</v>
      </c>
    </row>
    <row r="1334">
      <c r="A1334" s="4">
        <v>3071.16</v>
      </c>
      <c r="B1334" s="16">
        <v>0.00947246</v>
      </c>
      <c r="C1334" s="5">
        <v>3071.16</v>
      </c>
      <c r="D1334" s="5">
        <v>0.014561</v>
      </c>
      <c r="F1334" s="3">
        <f t="shared" si="1"/>
        <v>0.98951976</v>
      </c>
    </row>
    <row r="1335">
      <c r="A1335" s="1">
        <v>3073.09</v>
      </c>
      <c r="B1335" s="15">
        <v>0.0100563</v>
      </c>
      <c r="C1335" s="2">
        <v>3073.09</v>
      </c>
      <c r="D1335" s="2">
        <v>0.014751</v>
      </c>
      <c r="F1335" s="3">
        <f t="shared" si="1"/>
        <v>1.0512168</v>
      </c>
    </row>
    <row r="1336">
      <c r="A1336" s="4">
        <v>3075.02</v>
      </c>
      <c r="B1336" s="16">
        <v>0.0104811</v>
      </c>
      <c r="C1336" s="5">
        <v>3075.02</v>
      </c>
      <c r="D1336" s="5">
        <v>0.015143</v>
      </c>
      <c r="F1336" s="3">
        <f t="shared" si="1"/>
        <v>1.0958536</v>
      </c>
    </row>
    <row r="1337">
      <c r="A1337" s="1">
        <v>3076.95</v>
      </c>
      <c r="B1337" s="15">
        <v>0.0106013</v>
      </c>
      <c r="C1337" s="2">
        <v>3076.95</v>
      </c>
      <c r="D1337" s="2">
        <v>0.015327</v>
      </c>
      <c r="F1337" s="3">
        <f t="shared" si="1"/>
        <v>1.1084108</v>
      </c>
    </row>
    <row r="1338">
      <c r="A1338" s="4">
        <v>3078.88</v>
      </c>
      <c r="B1338" s="16">
        <v>0.0103415</v>
      </c>
      <c r="C1338" s="5">
        <v>3078.88</v>
      </c>
      <c r="D1338" s="5">
        <v>0.01518</v>
      </c>
      <c r="F1338" s="3">
        <f t="shared" si="1"/>
        <v>1.081019</v>
      </c>
    </row>
    <row r="1339">
      <c r="A1339" s="1">
        <v>3080.81</v>
      </c>
      <c r="B1339" s="15">
        <v>0.00978951</v>
      </c>
      <c r="C1339" s="2">
        <v>3080.81</v>
      </c>
      <c r="D1339" s="2">
        <v>0.014874</v>
      </c>
      <c r="F1339" s="3">
        <f t="shared" si="1"/>
        <v>1.02281406</v>
      </c>
    </row>
    <row r="1340">
      <c r="A1340" s="4">
        <v>3082.74</v>
      </c>
      <c r="B1340" s="16">
        <v>0.00911848</v>
      </c>
      <c r="C1340" s="5">
        <v>3082.74</v>
      </c>
      <c r="D1340" s="5">
        <v>0.014414</v>
      </c>
      <c r="F1340" s="3">
        <f t="shared" si="1"/>
        <v>0.95214488</v>
      </c>
    </row>
    <row r="1341">
      <c r="A1341" s="1">
        <v>3084.67</v>
      </c>
      <c r="B1341" s="15">
        <v>0.00845048</v>
      </c>
      <c r="C1341" s="2">
        <v>3084.67</v>
      </c>
      <c r="D1341" s="2">
        <v>0.013559</v>
      </c>
      <c r="F1341" s="3">
        <f t="shared" si="1"/>
        <v>0.88219188</v>
      </c>
    </row>
    <row r="1342">
      <c r="A1342" s="4">
        <v>3086.6</v>
      </c>
      <c r="B1342" s="16">
        <v>0.00778291</v>
      </c>
      <c r="C1342" s="5">
        <v>3086.6</v>
      </c>
      <c r="D1342" s="5">
        <v>0.012328</v>
      </c>
      <c r="F1342" s="3">
        <f t="shared" si="1"/>
        <v>0.81266046</v>
      </c>
    </row>
    <row r="1343">
      <c r="A1343" s="1">
        <v>3088.53</v>
      </c>
      <c r="B1343" s="15">
        <v>0.00702748</v>
      </c>
      <c r="C1343" s="2">
        <v>3088.53</v>
      </c>
      <c r="D1343" s="2">
        <v>0.01125</v>
      </c>
      <c r="F1343" s="3">
        <f t="shared" si="1"/>
        <v>0.73366288</v>
      </c>
    </row>
    <row r="1344">
      <c r="A1344" s="4">
        <v>3090.46</v>
      </c>
      <c r="B1344" s="16">
        <v>0.00615656</v>
      </c>
      <c r="C1344" s="5">
        <v>3090.46</v>
      </c>
      <c r="D1344" s="5">
        <v>0.010857</v>
      </c>
      <c r="F1344" s="3">
        <f t="shared" si="1"/>
        <v>0.64173836</v>
      </c>
    </row>
    <row r="1345">
      <c r="A1345" s="1">
        <v>3092.39</v>
      </c>
      <c r="B1345" s="15">
        <v>0.00534937</v>
      </c>
      <c r="C1345" s="2">
        <v>3092.39</v>
      </c>
      <c r="D1345" s="2">
        <v>0.011077</v>
      </c>
      <c r="F1345" s="3">
        <f t="shared" si="1"/>
        <v>0.55595622</v>
      </c>
    </row>
    <row r="1346">
      <c r="A1346" s="4">
        <v>3094.31</v>
      </c>
      <c r="B1346" s="16">
        <v>0.00494517</v>
      </c>
      <c r="C1346" s="5">
        <v>3094.31</v>
      </c>
      <c r="D1346" s="5">
        <v>0.011356</v>
      </c>
      <c r="F1346" s="3">
        <f t="shared" si="1"/>
        <v>0.51283202</v>
      </c>
    </row>
    <row r="1347">
      <c r="A1347" s="1">
        <v>3096.24</v>
      </c>
      <c r="B1347" s="15">
        <v>0.0051503</v>
      </c>
      <c r="C1347" s="2">
        <v>3096.24</v>
      </c>
      <c r="D1347" s="2">
        <v>0.011318</v>
      </c>
      <c r="F1347" s="3">
        <f t="shared" si="1"/>
        <v>0.5346138</v>
      </c>
    </row>
    <row r="1348">
      <c r="A1348" s="4">
        <v>3098.17</v>
      </c>
      <c r="B1348" s="16">
        <v>0.0057568</v>
      </c>
      <c r="C1348" s="5">
        <v>3098.17</v>
      </c>
      <c r="D1348" s="5">
        <v>0.011072</v>
      </c>
      <c r="F1348" s="3">
        <f t="shared" si="1"/>
        <v>0.5991488</v>
      </c>
    </row>
    <row r="1349">
      <c r="A1349" s="1">
        <v>3100.1</v>
      </c>
      <c r="B1349" s="15">
        <v>0.00622566</v>
      </c>
      <c r="C1349" s="2">
        <v>3100.1</v>
      </c>
      <c r="D1349" s="2">
        <v>0.010873</v>
      </c>
      <c r="F1349" s="3">
        <f t="shared" si="1"/>
        <v>0.64904696</v>
      </c>
    </row>
    <row r="1350">
      <c r="A1350" s="4">
        <v>3102.03</v>
      </c>
      <c r="B1350" s="16">
        <v>0.00614186</v>
      </c>
      <c r="C1350" s="5">
        <v>3102.03</v>
      </c>
      <c r="D1350" s="5">
        <v>0.010725</v>
      </c>
      <c r="F1350" s="3">
        <f t="shared" si="1"/>
        <v>0.64031216</v>
      </c>
    </row>
    <row r="1351">
      <c r="A1351" s="1">
        <v>3103.96</v>
      </c>
      <c r="B1351" s="15">
        <v>0.00559224</v>
      </c>
      <c r="C1351" s="2">
        <v>3103.96</v>
      </c>
      <c r="D1351" s="2">
        <v>0.010444</v>
      </c>
      <c r="F1351" s="3">
        <f t="shared" si="1"/>
        <v>0.58233344</v>
      </c>
    </row>
    <row r="1352">
      <c r="A1352" s="4">
        <v>3105.89</v>
      </c>
      <c r="B1352" s="16">
        <v>0.00504207</v>
      </c>
      <c r="C1352" s="5">
        <v>3105.89</v>
      </c>
      <c r="D1352" s="5">
        <v>0.009955</v>
      </c>
      <c r="F1352" s="3">
        <f t="shared" si="1"/>
        <v>0.52450442</v>
      </c>
    </row>
    <row r="1353">
      <c r="A1353" s="1">
        <v>3107.82</v>
      </c>
      <c r="B1353" s="15">
        <v>0.00485397</v>
      </c>
      <c r="C1353" s="2">
        <v>3107.82</v>
      </c>
      <c r="D1353" s="2">
        <v>0.009395</v>
      </c>
      <c r="F1353" s="3">
        <f t="shared" si="1"/>
        <v>0.50512582</v>
      </c>
    </row>
    <row r="1354">
      <c r="A1354" s="4">
        <v>3109.75</v>
      </c>
      <c r="B1354" s="16">
        <v>0.00501458</v>
      </c>
      <c r="C1354" s="5">
        <v>3109.75</v>
      </c>
      <c r="D1354" s="5">
        <v>0.008986</v>
      </c>
      <c r="F1354" s="3">
        <f t="shared" si="1"/>
        <v>0.52255948</v>
      </c>
    </row>
    <row r="1355">
      <c r="A1355" s="1">
        <v>3111.68</v>
      </c>
      <c r="B1355" s="15">
        <v>0.00534675</v>
      </c>
      <c r="C1355" s="2">
        <v>3111.68</v>
      </c>
      <c r="D1355" s="2">
        <v>0.008878</v>
      </c>
      <c r="F1355" s="3">
        <f t="shared" si="1"/>
        <v>0.5578775</v>
      </c>
    </row>
    <row r="1356">
      <c r="A1356" s="4">
        <v>3113.61</v>
      </c>
      <c r="B1356" s="16">
        <v>0.00583559</v>
      </c>
      <c r="C1356" s="5">
        <v>3113.61</v>
      </c>
      <c r="D1356" s="5">
        <v>0.009089</v>
      </c>
      <c r="F1356" s="3">
        <f t="shared" si="1"/>
        <v>0.60948354</v>
      </c>
    </row>
    <row r="1357">
      <c r="A1357" s="1">
        <v>3115.53</v>
      </c>
      <c r="B1357" s="15">
        <v>0.00655112</v>
      </c>
      <c r="C1357" s="2">
        <v>3115.53</v>
      </c>
      <c r="D1357" s="2">
        <v>0.009515</v>
      </c>
      <c r="F1357" s="3">
        <f t="shared" si="1"/>
        <v>0.68490372</v>
      </c>
    </row>
    <row r="1358">
      <c r="A1358" s="4">
        <v>3117.46</v>
      </c>
      <c r="B1358" s="16">
        <v>0.00725732</v>
      </c>
      <c r="C1358" s="5">
        <v>3117.46</v>
      </c>
      <c r="D1358" s="5">
        <v>0.009977</v>
      </c>
      <c r="F1358" s="3">
        <f t="shared" si="1"/>
        <v>0.75929892</v>
      </c>
    </row>
    <row r="1359">
      <c r="A1359" s="1">
        <v>3119.39</v>
      </c>
      <c r="B1359" s="15">
        <v>0.00734436</v>
      </c>
      <c r="C1359" s="2">
        <v>3119.39</v>
      </c>
      <c r="D1359" s="2">
        <v>0.010239</v>
      </c>
      <c r="F1359" s="3">
        <f t="shared" si="1"/>
        <v>0.76826316</v>
      </c>
    </row>
    <row r="1360">
      <c r="A1360" s="4">
        <v>3121.32</v>
      </c>
      <c r="B1360" s="16">
        <v>0.00635737</v>
      </c>
      <c r="C1360" s="5">
        <v>3121.32</v>
      </c>
      <c r="D1360" s="5">
        <v>0.010036</v>
      </c>
      <c r="F1360" s="3">
        <f t="shared" si="1"/>
        <v>0.66384522</v>
      </c>
    </row>
    <row r="1361">
      <c r="A1361" s="1">
        <v>3123.25</v>
      </c>
      <c r="B1361" s="15">
        <v>0.00457644</v>
      </c>
      <c r="C1361" s="2">
        <v>3123.25</v>
      </c>
      <c r="D1361" s="2">
        <v>0.009249</v>
      </c>
      <c r="F1361" s="3">
        <f t="shared" si="1"/>
        <v>0.47585364</v>
      </c>
    </row>
    <row r="1362">
      <c r="A1362" s="4">
        <v>3125.18</v>
      </c>
      <c r="B1362" s="16">
        <v>0.00295239</v>
      </c>
      <c r="C1362" s="5">
        <v>3125.18</v>
      </c>
      <c r="D1362" s="5">
        <v>0.00819</v>
      </c>
      <c r="F1362" s="3">
        <f t="shared" si="1"/>
        <v>0.30476334</v>
      </c>
    </row>
    <row r="1363">
      <c r="A1363" s="1">
        <v>3127.11</v>
      </c>
      <c r="B1363" s="15">
        <v>0.00238573</v>
      </c>
      <c r="C1363" s="2">
        <v>3127.11</v>
      </c>
      <c r="D1363" s="2">
        <v>0.007537</v>
      </c>
      <c r="F1363" s="3">
        <f t="shared" si="1"/>
        <v>0.24535038</v>
      </c>
    </row>
    <row r="1364">
      <c r="A1364" s="4">
        <v>3129.04</v>
      </c>
      <c r="B1364" s="16">
        <v>0.00304239</v>
      </c>
      <c r="C1364" s="5">
        <v>3129.04</v>
      </c>
      <c r="D1364" s="5">
        <v>0.007734</v>
      </c>
      <c r="F1364" s="3">
        <f t="shared" si="1"/>
        <v>0.31475934</v>
      </c>
    </row>
    <row r="1365">
      <c r="A1365" s="1">
        <v>3130.97</v>
      </c>
      <c r="B1365" s="15">
        <v>0.00434819</v>
      </c>
      <c r="C1365" s="2">
        <v>3130.97</v>
      </c>
      <c r="D1365" s="2">
        <v>0.008487</v>
      </c>
      <c r="F1365" s="3">
        <f t="shared" si="1"/>
        <v>0.45242114</v>
      </c>
    </row>
    <row r="1366">
      <c r="A1366" s="4">
        <v>3132.9</v>
      </c>
      <c r="B1366" s="16">
        <v>0.00559136</v>
      </c>
      <c r="C1366" s="5">
        <v>3132.9</v>
      </c>
      <c r="D1366" s="5">
        <v>0.009104</v>
      </c>
      <c r="F1366" s="3">
        <f t="shared" si="1"/>
        <v>0.58358016</v>
      </c>
    </row>
    <row r="1367">
      <c r="A1367" s="1">
        <v>3134.83</v>
      </c>
      <c r="B1367" s="15">
        <v>0.00647447</v>
      </c>
      <c r="C1367" s="2">
        <v>3134.83</v>
      </c>
      <c r="D1367" s="2">
        <v>0.009295</v>
      </c>
      <c r="F1367" s="3">
        <f t="shared" si="1"/>
        <v>0.67699882</v>
      </c>
    </row>
    <row r="1368">
      <c r="A1368" s="4">
        <v>3136.75</v>
      </c>
      <c r="B1368" s="16">
        <v>0.00705519</v>
      </c>
      <c r="C1368" s="5">
        <v>3136.75</v>
      </c>
      <c r="D1368" s="5">
        <v>0.009348</v>
      </c>
      <c r="F1368" s="3">
        <f t="shared" si="1"/>
        <v>0.73850214</v>
      </c>
    </row>
    <row r="1369">
      <c r="A1369" s="1">
        <v>3138.68</v>
      </c>
      <c r="B1369" s="15">
        <v>0.00729135</v>
      </c>
      <c r="C1369" s="2">
        <v>3138.68</v>
      </c>
      <c r="D1369" s="2">
        <v>0.009471</v>
      </c>
      <c r="F1369" s="3">
        <f t="shared" si="1"/>
        <v>0.7634121</v>
      </c>
    </row>
    <row r="1370">
      <c r="A1370" s="4">
        <v>3140.61</v>
      </c>
      <c r="B1370" s="16">
        <v>0.00697877</v>
      </c>
      <c r="C1370" s="5">
        <v>3140.61</v>
      </c>
      <c r="D1370" s="5">
        <v>0.009432</v>
      </c>
      <c r="F1370" s="3">
        <f t="shared" si="1"/>
        <v>0.73031762</v>
      </c>
    </row>
    <row r="1371">
      <c r="A1371" s="1">
        <v>3142.54</v>
      </c>
      <c r="B1371" s="15">
        <v>0.00628753</v>
      </c>
      <c r="C1371" s="2">
        <v>3142.54</v>
      </c>
      <c r="D1371" s="2">
        <v>0.00912</v>
      </c>
      <c r="F1371" s="3">
        <f t="shared" si="1"/>
        <v>0.65735818</v>
      </c>
    </row>
    <row r="1372">
      <c r="A1372" s="4">
        <v>3144.47</v>
      </c>
      <c r="B1372" s="16">
        <v>0.00601896</v>
      </c>
      <c r="C1372" s="5">
        <v>3144.47</v>
      </c>
      <c r="D1372" s="5">
        <v>0.009055</v>
      </c>
      <c r="F1372" s="3">
        <f t="shared" si="1"/>
        <v>0.62895476</v>
      </c>
    </row>
    <row r="1373">
      <c r="A1373" s="1">
        <v>3146.4</v>
      </c>
      <c r="B1373" s="15">
        <v>0.0068421</v>
      </c>
      <c r="C1373" s="2">
        <v>3146.4</v>
      </c>
      <c r="D1373" s="2">
        <v>0.009794</v>
      </c>
      <c r="F1373" s="3">
        <f t="shared" si="1"/>
        <v>0.7154686</v>
      </c>
    </row>
    <row r="1374">
      <c r="A1374" s="4">
        <v>3148.33</v>
      </c>
      <c r="B1374" s="16">
        <v>0.00832239</v>
      </c>
      <c r="C1374" s="5">
        <v>3148.33</v>
      </c>
      <c r="D1374" s="5">
        <v>0.010957</v>
      </c>
      <c r="F1374" s="3">
        <f t="shared" si="1"/>
        <v>0.87121634</v>
      </c>
    </row>
    <row r="1375">
      <c r="A1375" s="1">
        <v>3150.26</v>
      </c>
      <c r="B1375" s="15">
        <v>0.00923112</v>
      </c>
      <c r="C1375" s="2">
        <v>3150.26</v>
      </c>
      <c r="D1375" s="2">
        <v>0.011459</v>
      </c>
      <c r="F1375" s="3">
        <f t="shared" si="1"/>
        <v>0.96703972</v>
      </c>
    </row>
    <row r="1376">
      <c r="A1376" s="4">
        <v>3152.19</v>
      </c>
      <c r="B1376" s="16">
        <v>0.00895946</v>
      </c>
      <c r="C1376" s="5">
        <v>3152.19</v>
      </c>
      <c r="D1376" s="5">
        <v>0.010856</v>
      </c>
      <c r="F1376" s="3">
        <f t="shared" si="1"/>
        <v>0.93884676</v>
      </c>
    </row>
    <row r="1377">
      <c r="A1377" s="1">
        <v>3154.12</v>
      </c>
      <c r="B1377" s="15">
        <v>0.0081444</v>
      </c>
      <c r="C1377" s="2">
        <v>3154.12</v>
      </c>
      <c r="D1377" s="2">
        <v>0.009956</v>
      </c>
      <c r="F1377" s="3">
        <f t="shared" si="1"/>
        <v>0.8533504</v>
      </c>
    </row>
    <row r="1378">
      <c r="A1378" s="4">
        <v>3156.05</v>
      </c>
      <c r="B1378" s="16">
        <v>0.00761753</v>
      </c>
      <c r="C1378" s="5">
        <v>3156.05</v>
      </c>
      <c r="D1378" s="5">
        <v>0.009772</v>
      </c>
      <c r="F1378" s="3">
        <f t="shared" si="1"/>
        <v>0.79768618</v>
      </c>
    </row>
    <row r="1379">
      <c r="A1379" s="1">
        <v>3157.98</v>
      </c>
      <c r="B1379" s="15">
        <v>0.00722135</v>
      </c>
      <c r="C1379" s="2">
        <v>3157.98</v>
      </c>
      <c r="D1379" s="2">
        <v>0.010202</v>
      </c>
      <c r="F1379" s="3">
        <f t="shared" si="1"/>
        <v>0.7552611</v>
      </c>
    </row>
    <row r="1380">
      <c r="A1380" s="4">
        <v>3159.9</v>
      </c>
      <c r="B1380" s="16">
        <v>0.00623956</v>
      </c>
      <c r="C1380" s="5">
        <v>3159.9</v>
      </c>
      <c r="D1380" s="5">
        <v>0.010237</v>
      </c>
      <c r="F1380" s="3">
        <f t="shared" si="1"/>
        <v>0.65115636</v>
      </c>
    </row>
    <row r="1381">
      <c r="A1381" s="1">
        <v>3161.83</v>
      </c>
      <c r="B1381" s="15">
        <v>0.00470375</v>
      </c>
      <c r="C1381" s="2">
        <v>3161.83</v>
      </c>
      <c r="D1381" s="2">
        <v>0.009379</v>
      </c>
      <c r="F1381" s="3">
        <f t="shared" si="1"/>
        <v>0.4892185</v>
      </c>
    </row>
    <row r="1382">
      <c r="A1382" s="4">
        <v>3163.76</v>
      </c>
      <c r="B1382" s="16">
        <v>0.00351777</v>
      </c>
      <c r="C1382" s="5">
        <v>3163.76</v>
      </c>
      <c r="D1382" s="5">
        <v>0.008339</v>
      </c>
      <c r="F1382" s="3">
        <f t="shared" si="1"/>
        <v>0.36454462</v>
      </c>
    </row>
    <row r="1383">
      <c r="A1383" s="1">
        <v>3165.69</v>
      </c>
      <c r="B1383" s="15">
        <v>0.00324679</v>
      </c>
      <c r="C1383" s="2">
        <v>3165.69</v>
      </c>
      <c r="D1383" s="2">
        <v>0.008139</v>
      </c>
      <c r="F1383" s="3">
        <f t="shared" si="1"/>
        <v>0.33602074</v>
      </c>
    </row>
    <row r="1384">
      <c r="A1384" s="4">
        <v>3167.62</v>
      </c>
      <c r="B1384" s="16">
        <v>0.00344857</v>
      </c>
      <c r="C1384" s="5">
        <v>3167.62</v>
      </c>
      <c r="D1384" s="5">
        <v>0.008887</v>
      </c>
      <c r="F1384" s="3">
        <f t="shared" si="1"/>
        <v>0.35666142</v>
      </c>
    </row>
    <row r="1385">
      <c r="A1385" s="1">
        <v>3169.55</v>
      </c>
      <c r="B1385" s="15">
        <v>0.00349673</v>
      </c>
      <c r="C1385" s="2">
        <v>3169.55</v>
      </c>
      <c r="D1385" s="2">
        <v>0.009761</v>
      </c>
      <c r="F1385" s="3">
        <f t="shared" si="1"/>
        <v>0.36089238</v>
      </c>
    </row>
    <row r="1386">
      <c r="A1386" s="4">
        <v>3171.48</v>
      </c>
      <c r="B1386" s="16">
        <v>0.00350478</v>
      </c>
      <c r="C1386" s="5">
        <v>3171.48</v>
      </c>
      <c r="D1386" s="5">
        <v>0.010075</v>
      </c>
      <c r="F1386" s="3">
        <f t="shared" si="1"/>
        <v>0.36143168</v>
      </c>
    </row>
    <row r="1387">
      <c r="A1387" s="1">
        <v>3173.41</v>
      </c>
      <c r="B1387" s="15">
        <v>0.00395094</v>
      </c>
      <c r="C1387" s="2">
        <v>3173.41</v>
      </c>
      <c r="D1387" s="2">
        <v>0.00994</v>
      </c>
      <c r="F1387" s="3">
        <f t="shared" si="1"/>
        <v>0.40885964</v>
      </c>
    </row>
    <row r="1388">
      <c r="A1388" s="4">
        <v>3175.34</v>
      </c>
      <c r="B1388" s="16">
        <v>0.00474505</v>
      </c>
      <c r="C1388" s="5">
        <v>3175.34</v>
      </c>
      <c r="D1388" s="5">
        <v>0.009837</v>
      </c>
      <c r="F1388" s="3">
        <f t="shared" si="1"/>
        <v>0.4931383</v>
      </c>
    </row>
    <row r="1389">
      <c r="A1389" s="1">
        <v>3177.27</v>
      </c>
      <c r="B1389" s="15">
        <v>0.00522609</v>
      </c>
      <c r="C1389" s="2">
        <v>3177.27</v>
      </c>
      <c r="D1389" s="2">
        <v>0.009861</v>
      </c>
      <c r="F1389" s="3">
        <f t="shared" si="1"/>
        <v>0.54410454</v>
      </c>
    </row>
    <row r="1390">
      <c r="A1390" s="4">
        <v>3179.2</v>
      </c>
      <c r="B1390" s="16">
        <v>0.0050609</v>
      </c>
      <c r="C1390" s="5">
        <v>3179.2</v>
      </c>
      <c r="D1390" s="5">
        <v>0.009697</v>
      </c>
      <c r="F1390" s="3">
        <f t="shared" si="1"/>
        <v>0.5267584</v>
      </c>
    </row>
    <row r="1391">
      <c r="A1391" s="1">
        <v>3181.12</v>
      </c>
      <c r="B1391" s="15">
        <v>0.00468219</v>
      </c>
      <c r="C1391" s="2">
        <v>3181.12</v>
      </c>
      <c r="D1391" s="2">
        <v>0.009241</v>
      </c>
      <c r="F1391" s="3">
        <f t="shared" si="1"/>
        <v>0.48707114</v>
      </c>
    </row>
    <row r="1392">
      <c r="A1392" s="4">
        <v>3183.05</v>
      </c>
      <c r="B1392" s="16">
        <v>0.00469253</v>
      </c>
      <c r="C1392" s="5">
        <v>3183.05</v>
      </c>
      <c r="D1392" s="5">
        <v>0.008931</v>
      </c>
      <c r="F1392" s="3">
        <f t="shared" si="1"/>
        <v>0.48847718</v>
      </c>
    </row>
    <row r="1393">
      <c r="A1393" s="1">
        <v>3184.98</v>
      </c>
      <c r="B1393" s="15">
        <v>0.0051394</v>
      </c>
      <c r="C1393" s="2">
        <v>3184.98</v>
      </c>
      <c r="D1393" s="2">
        <v>0.009287</v>
      </c>
      <c r="F1393" s="3">
        <f t="shared" si="1"/>
        <v>0.5354894</v>
      </c>
    </row>
    <row r="1394">
      <c r="A1394" s="4">
        <v>3186.91</v>
      </c>
      <c r="B1394" s="16">
        <v>0.00554101</v>
      </c>
      <c r="C1394" s="5">
        <v>3186.91</v>
      </c>
      <c r="D1394" s="5">
        <v>0.010259</v>
      </c>
      <c r="F1394" s="3">
        <f t="shared" si="1"/>
        <v>0.57708806</v>
      </c>
    </row>
    <row r="1395">
      <c r="A1395" s="1">
        <v>3188.84</v>
      </c>
      <c r="B1395" s="15">
        <v>0.00549772</v>
      </c>
      <c r="C1395" s="2">
        <v>3188.84</v>
      </c>
      <c r="D1395" s="2">
        <v>0.01123</v>
      </c>
      <c r="F1395" s="3">
        <f t="shared" si="1"/>
        <v>0.57152832</v>
      </c>
    </row>
    <row r="1396">
      <c r="A1396" s="4">
        <v>3190.77</v>
      </c>
      <c r="B1396" s="16">
        <v>0.00512431</v>
      </c>
      <c r="C1396" s="5">
        <v>3190.77</v>
      </c>
      <c r="D1396" s="5">
        <v>0.011685</v>
      </c>
      <c r="F1396" s="3">
        <f t="shared" si="1"/>
        <v>0.53149186</v>
      </c>
    </row>
    <row r="1397">
      <c r="A1397" s="1">
        <v>3192.7</v>
      </c>
      <c r="B1397" s="15">
        <v>0.00488032</v>
      </c>
      <c r="C1397" s="2">
        <v>3192.7</v>
      </c>
      <c r="D1397" s="2">
        <v>0.011699</v>
      </c>
      <c r="F1397" s="3">
        <f t="shared" si="1"/>
        <v>0.50561492</v>
      </c>
    </row>
    <row r="1398">
      <c r="A1398" s="4">
        <v>3194.63</v>
      </c>
      <c r="B1398" s="16">
        <v>0.00506247</v>
      </c>
      <c r="C1398" s="5">
        <v>3194.63</v>
      </c>
      <c r="D1398" s="5">
        <v>0.011644</v>
      </c>
      <c r="F1398" s="3">
        <f t="shared" si="1"/>
        <v>0.52497782</v>
      </c>
    </row>
    <row r="1399">
      <c r="A1399" s="1">
        <v>3196.56</v>
      </c>
      <c r="B1399" s="15">
        <v>0.00550845</v>
      </c>
      <c r="C1399" s="2">
        <v>3196.56</v>
      </c>
      <c r="D1399" s="2">
        <v>0.011558</v>
      </c>
      <c r="F1399" s="3">
        <f t="shared" si="1"/>
        <v>0.5723377</v>
      </c>
    </row>
    <row r="1400">
      <c r="A1400" s="4">
        <v>3198.49</v>
      </c>
      <c r="B1400" s="16">
        <v>0.00582994</v>
      </c>
      <c r="C1400" s="5">
        <v>3198.49</v>
      </c>
      <c r="D1400" s="5">
        <v>0.011078</v>
      </c>
      <c r="F1400" s="3">
        <f t="shared" si="1"/>
        <v>0.60689564</v>
      </c>
    </row>
    <row r="1401">
      <c r="A1401" s="1">
        <v>3200.42</v>
      </c>
      <c r="B1401" s="15">
        <v>0.0058916</v>
      </c>
      <c r="C1401" s="2">
        <v>3200.42</v>
      </c>
      <c r="D1401" s="2">
        <v>0.010093</v>
      </c>
      <c r="F1401" s="3">
        <f t="shared" si="1"/>
        <v>0.6144166</v>
      </c>
    </row>
    <row r="1402">
      <c r="A1402" s="4">
        <v>3202.35</v>
      </c>
      <c r="B1402" s="16">
        <v>0.00591287</v>
      </c>
      <c r="C1402" s="5">
        <v>3202.35</v>
      </c>
      <c r="D1402" s="5">
        <v>0.009177</v>
      </c>
      <c r="F1402" s="3">
        <f t="shared" si="1"/>
        <v>0.61758722</v>
      </c>
    </row>
    <row r="1403">
      <c r="A1403" s="1">
        <v>3204.27</v>
      </c>
      <c r="B1403" s="15">
        <v>0.0060926</v>
      </c>
      <c r="C1403" s="2">
        <v>3204.27</v>
      </c>
      <c r="D1403" s="2">
        <v>0.009064</v>
      </c>
      <c r="F1403" s="3">
        <f t="shared" si="1"/>
        <v>0.6367516</v>
      </c>
    </row>
    <row r="1404">
      <c r="A1404" s="4">
        <v>3206.2</v>
      </c>
      <c r="B1404" s="16">
        <v>0.00633477</v>
      </c>
      <c r="C1404" s="5">
        <v>3206.2</v>
      </c>
      <c r="D1404" s="5">
        <v>0.009741</v>
      </c>
      <c r="F1404" s="3">
        <f t="shared" si="1"/>
        <v>0.66174462</v>
      </c>
    </row>
    <row r="1405">
      <c r="A1405" s="1">
        <v>3208.13</v>
      </c>
      <c r="B1405" s="15">
        <v>0.006453</v>
      </c>
      <c r="C1405" s="2">
        <v>3208.13</v>
      </c>
      <c r="D1405" s="2">
        <v>0.010356</v>
      </c>
      <c r="F1405" s="3">
        <f t="shared" si="1"/>
        <v>0.673662</v>
      </c>
    </row>
    <row r="1406">
      <c r="A1406" s="4">
        <v>3210.06</v>
      </c>
      <c r="B1406" s="16">
        <v>0.00647489</v>
      </c>
      <c r="C1406" s="5">
        <v>3210.06</v>
      </c>
      <c r="D1406" s="5">
        <v>0.010172</v>
      </c>
      <c r="F1406" s="3">
        <f t="shared" si="1"/>
        <v>0.67616634</v>
      </c>
    </row>
    <row r="1407">
      <c r="A1407" s="1">
        <v>3211.99</v>
      </c>
      <c r="B1407" s="15">
        <v>0.00655972</v>
      </c>
      <c r="C1407" s="2">
        <v>3211.99</v>
      </c>
      <c r="D1407" s="2">
        <v>0.009377</v>
      </c>
      <c r="F1407" s="3">
        <f t="shared" si="1"/>
        <v>0.68595332</v>
      </c>
    </row>
    <row r="1408">
      <c r="A1408" s="4">
        <v>3213.92</v>
      </c>
      <c r="B1408" s="16">
        <v>0.00672064</v>
      </c>
      <c r="C1408" s="5">
        <v>3213.92</v>
      </c>
      <c r="D1408" s="5">
        <v>0.008736</v>
      </c>
      <c r="F1408" s="3">
        <f t="shared" si="1"/>
        <v>0.70365184</v>
      </c>
    </row>
    <row r="1409">
      <c r="A1409" s="1">
        <v>3215.85</v>
      </c>
      <c r="B1409" s="15">
        <v>0.00682294</v>
      </c>
      <c r="C1409" s="2">
        <v>3215.85</v>
      </c>
      <c r="D1409" s="2">
        <v>0.008586</v>
      </c>
      <c r="F1409" s="3">
        <f t="shared" si="1"/>
        <v>0.71464564</v>
      </c>
    </row>
    <row r="1410">
      <c r="A1410" s="4">
        <v>3217.78</v>
      </c>
      <c r="B1410" s="16">
        <v>0.00677741</v>
      </c>
      <c r="C1410" s="5">
        <v>3217.78</v>
      </c>
      <c r="D1410" s="5">
        <v>0.008496</v>
      </c>
      <c r="F1410" s="3">
        <f t="shared" si="1"/>
        <v>0.70990946</v>
      </c>
    </row>
    <row r="1411">
      <c r="A1411" s="1">
        <v>3219.71</v>
      </c>
      <c r="B1411" s="15">
        <v>0.00653973</v>
      </c>
      <c r="C1411" s="2">
        <v>3219.71</v>
      </c>
      <c r="D1411" s="2">
        <v>0.007907</v>
      </c>
      <c r="F1411" s="3">
        <f t="shared" si="1"/>
        <v>0.68530438</v>
      </c>
    </row>
    <row r="1412">
      <c r="A1412" s="4">
        <v>3221.64</v>
      </c>
      <c r="B1412" s="16">
        <v>0.00602206</v>
      </c>
      <c r="C1412" s="5">
        <v>3221.64</v>
      </c>
      <c r="D1412" s="5">
        <v>0.006847</v>
      </c>
      <c r="F1412" s="3">
        <f t="shared" si="1"/>
        <v>0.63149136</v>
      </c>
    </row>
    <row r="1413">
      <c r="A1413" s="1">
        <v>3223.57</v>
      </c>
      <c r="B1413" s="15">
        <v>0.0052968</v>
      </c>
      <c r="C1413" s="2">
        <v>3223.57</v>
      </c>
      <c r="D1413" s="2">
        <v>0.005888</v>
      </c>
      <c r="F1413" s="3">
        <f t="shared" si="1"/>
        <v>0.5555728</v>
      </c>
    </row>
    <row r="1414">
      <c r="A1414" s="4">
        <v>3225.49</v>
      </c>
      <c r="B1414" s="16">
        <v>0.00485465</v>
      </c>
      <c r="C1414" s="5">
        <v>3225.49</v>
      </c>
      <c r="D1414" s="5">
        <v>0.005593</v>
      </c>
      <c r="F1414" s="3">
        <f t="shared" si="1"/>
        <v>0.5089999</v>
      </c>
    </row>
    <row r="1415">
      <c r="A1415" s="1">
        <v>3227.42</v>
      </c>
      <c r="B1415" s="15">
        <v>0.00527234</v>
      </c>
      <c r="C1415" s="2">
        <v>3227.42</v>
      </c>
      <c r="D1415" s="2">
        <v>0.006116</v>
      </c>
      <c r="F1415" s="3">
        <f t="shared" si="1"/>
        <v>0.55275204</v>
      </c>
    </row>
    <row r="1416">
      <c r="A1416" s="4">
        <v>3229.35</v>
      </c>
      <c r="B1416" s="16">
        <v>0.00642856</v>
      </c>
      <c r="C1416" s="5">
        <v>3229.35</v>
      </c>
      <c r="D1416" s="5">
        <v>0.007202</v>
      </c>
      <c r="F1416" s="3">
        <f t="shared" si="1"/>
        <v>0.67422536</v>
      </c>
    </row>
    <row r="1417">
      <c r="A1417" s="1">
        <v>3231.28</v>
      </c>
      <c r="B1417" s="15">
        <v>0.00734701</v>
      </c>
      <c r="C1417" s="2">
        <v>3231.28</v>
      </c>
      <c r="D1417" s="2">
        <v>0.008388</v>
      </c>
      <c r="F1417" s="3">
        <f t="shared" si="1"/>
        <v>0.77039506</v>
      </c>
    </row>
    <row r="1418">
      <c r="A1418" s="4">
        <v>3233.21</v>
      </c>
      <c r="B1418" s="16">
        <v>0.00715129</v>
      </c>
      <c r="C1418" s="5">
        <v>3233.21</v>
      </c>
      <c r="D1418" s="5">
        <v>0.009219</v>
      </c>
      <c r="F1418" s="3">
        <f t="shared" si="1"/>
        <v>0.74881774</v>
      </c>
    </row>
    <row r="1419">
      <c r="A1419" s="1">
        <v>3235.14</v>
      </c>
      <c r="B1419" s="15">
        <v>0.00603117</v>
      </c>
      <c r="C1419" s="2">
        <v>3235.14</v>
      </c>
      <c r="D1419" s="2">
        <v>0.009443</v>
      </c>
      <c r="F1419" s="3">
        <f t="shared" si="1"/>
        <v>0.62986102</v>
      </c>
    </row>
    <row r="1420">
      <c r="A1420" s="4">
        <v>3237.07</v>
      </c>
      <c r="B1420" s="16">
        <v>0.00498504</v>
      </c>
      <c r="C1420" s="5">
        <v>3237.07</v>
      </c>
      <c r="D1420" s="5">
        <v>0.009172</v>
      </c>
      <c r="F1420" s="3">
        <f t="shared" si="1"/>
        <v>0.51924224</v>
      </c>
    </row>
    <row r="1421">
      <c r="A1421" s="10">
        <v>3239.0</v>
      </c>
      <c r="B1421" s="15">
        <v>0.00471003</v>
      </c>
      <c r="C1421" s="11">
        <v>3239.0</v>
      </c>
      <c r="D1421" s="2">
        <v>0.008873</v>
      </c>
      <c r="F1421" s="3">
        <f t="shared" si="1"/>
        <v>0.49039018</v>
      </c>
    </row>
    <row r="1422">
      <c r="A1422" s="4">
        <v>3240.93</v>
      </c>
      <c r="B1422" s="16">
        <v>0.00504838</v>
      </c>
      <c r="C1422" s="5">
        <v>3240.93</v>
      </c>
      <c r="D1422" s="5">
        <v>0.009049</v>
      </c>
      <c r="F1422" s="3">
        <f t="shared" si="1"/>
        <v>0.52607928</v>
      </c>
    </row>
    <row r="1423">
      <c r="A1423" s="1">
        <v>3242.86</v>
      </c>
      <c r="B1423" s="15">
        <v>0.00548786</v>
      </c>
      <c r="C1423" s="2">
        <v>3242.86</v>
      </c>
      <c r="D1423" s="2">
        <v>0.009749</v>
      </c>
      <c r="F1423" s="3">
        <f t="shared" si="1"/>
        <v>0.57196416</v>
      </c>
    </row>
    <row r="1424">
      <c r="A1424" s="4">
        <v>3244.79</v>
      </c>
      <c r="B1424" s="16">
        <v>0.00580117</v>
      </c>
      <c r="C1424" s="5">
        <v>3244.79</v>
      </c>
      <c r="D1424" s="5">
        <v>0.010399</v>
      </c>
      <c r="F1424" s="3">
        <f t="shared" si="1"/>
        <v>0.60452502</v>
      </c>
    </row>
    <row r="1425">
      <c r="A1425" s="1">
        <v>3246.72</v>
      </c>
      <c r="B1425" s="15">
        <v>0.00598712</v>
      </c>
      <c r="C1425" s="2">
        <v>3246.72</v>
      </c>
      <c r="D1425" s="2">
        <v>0.010302</v>
      </c>
      <c r="F1425" s="3">
        <f t="shared" si="1"/>
        <v>0.62433272</v>
      </c>
    </row>
    <row r="1426">
      <c r="A1426" s="4">
        <v>3248.64</v>
      </c>
      <c r="B1426" s="16">
        <v>0.00591001</v>
      </c>
      <c r="C1426" s="5">
        <v>3248.64</v>
      </c>
      <c r="D1426" s="5">
        <v>0.009383</v>
      </c>
      <c r="F1426" s="3">
        <f t="shared" si="1"/>
        <v>0.61707806</v>
      </c>
    </row>
    <row r="1427">
      <c r="A1427" s="1">
        <v>3250.57</v>
      </c>
      <c r="B1427" s="15">
        <v>0.00543769</v>
      </c>
      <c r="C1427" s="2">
        <v>3250.57</v>
      </c>
      <c r="D1427" s="2">
        <v>0.008281</v>
      </c>
      <c r="F1427" s="3">
        <f t="shared" si="1"/>
        <v>0.56811414</v>
      </c>
    </row>
    <row r="1428">
      <c r="A1428" s="4">
        <v>3252.5</v>
      </c>
      <c r="B1428" s="16">
        <v>0.00488221</v>
      </c>
      <c r="C1428" s="5">
        <v>3252.5</v>
      </c>
      <c r="D1428" s="5">
        <v>0.007648</v>
      </c>
      <c r="F1428" s="3">
        <f t="shared" si="1"/>
        <v>0.50986626</v>
      </c>
    </row>
    <row r="1429">
      <c r="A1429" s="1">
        <v>3254.43</v>
      </c>
      <c r="B1429" s="15">
        <v>0.00484799</v>
      </c>
      <c r="C1429" s="2">
        <v>3254.43</v>
      </c>
      <c r="D1429" s="2">
        <v>0.007508</v>
      </c>
      <c r="F1429" s="3">
        <f t="shared" si="1"/>
        <v>0.50637894</v>
      </c>
    </row>
    <row r="1430">
      <c r="A1430" s="4">
        <v>3256.36</v>
      </c>
      <c r="B1430" s="16">
        <v>0.00542629</v>
      </c>
      <c r="C1430" s="5">
        <v>3256.36</v>
      </c>
      <c r="D1430" s="5">
        <v>0.00742</v>
      </c>
      <c r="F1430" s="3">
        <f t="shared" si="1"/>
        <v>0.56776674</v>
      </c>
    </row>
    <row r="1431">
      <c r="A1431" s="1">
        <v>3258.29</v>
      </c>
      <c r="B1431" s="15">
        <v>0.00587443</v>
      </c>
      <c r="C1431" s="2">
        <v>3258.29</v>
      </c>
      <c r="D1431" s="2">
        <v>0.007123</v>
      </c>
      <c r="F1431" s="3">
        <f t="shared" si="1"/>
        <v>0.61556658</v>
      </c>
    </row>
    <row r="1432">
      <c r="A1432" s="4">
        <v>3260.22</v>
      </c>
      <c r="B1432" s="16">
        <v>0.00542305</v>
      </c>
      <c r="C1432" s="5">
        <v>3260.22</v>
      </c>
      <c r="D1432" s="5">
        <v>0.006745</v>
      </c>
      <c r="F1432" s="3">
        <f t="shared" si="1"/>
        <v>0.5680983</v>
      </c>
    </row>
    <row r="1433">
      <c r="A1433" s="1">
        <v>3262.15</v>
      </c>
      <c r="B1433" s="15">
        <v>0.00423659</v>
      </c>
      <c r="C1433" s="2">
        <v>3262.15</v>
      </c>
      <c r="D1433" s="2">
        <v>0.006467</v>
      </c>
      <c r="F1433" s="3">
        <f t="shared" si="1"/>
        <v>0.44261154</v>
      </c>
    </row>
    <row r="1434">
      <c r="A1434" s="4">
        <v>3264.08</v>
      </c>
      <c r="B1434" s="16">
        <v>0.00322127</v>
      </c>
      <c r="C1434" s="5">
        <v>3264.08</v>
      </c>
      <c r="D1434" s="5">
        <v>0.006347</v>
      </c>
      <c r="F1434" s="3">
        <f t="shared" si="1"/>
        <v>0.33510762</v>
      </c>
    </row>
    <row r="1435">
      <c r="A1435" s="1">
        <v>3266.01</v>
      </c>
      <c r="B1435" s="15">
        <v>0.00290952</v>
      </c>
      <c r="C1435" s="2">
        <v>3266.01</v>
      </c>
      <c r="D1435" s="2">
        <v>0.00651</v>
      </c>
      <c r="F1435" s="3">
        <f t="shared" si="1"/>
        <v>0.30189912</v>
      </c>
    </row>
    <row r="1436">
      <c r="A1436" s="4">
        <v>3267.94</v>
      </c>
      <c r="B1436" s="16">
        <v>0.00298442</v>
      </c>
      <c r="C1436" s="5">
        <v>3267.94</v>
      </c>
      <c r="D1436" s="5">
        <v>0.007162</v>
      </c>
      <c r="F1436" s="3">
        <f t="shared" si="1"/>
        <v>0.30918652</v>
      </c>
    </row>
    <row r="1437">
      <c r="A1437" s="1">
        <v>3269.86</v>
      </c>
      <c r="B1437" s="15">
        <v>0.00299706</v>
      </c>
      <c r="C1437" s="2">
        <v>3269.86</v>
      </c>
      <c r="D1437" s="2">
        <v>0.008159</v>
      </c>
      <c r="F1437" s="3">
        <f t="shared" si="1"/>
        <v>0.30952936</v>
      </c>
    </row>
    <row r="1438">
      <c r="A1438" s="4">
        <v>3271.79</v>
      </c>
      <c r="B1438" s="16">
        <v>0.00302055</v>
      </c>
      <c r="C1438" s="5">
        <v>3271.79</v>
      </c>
      <c r="D1438" s="5">
        <v>0.008779</v>
      </c>
      <c r="F1438" s="3">
        <f t="shared" si="1"/>
        <v>0.3113993</v>
      </c>
    </row>
    <row r="1439">
      <c r="A1439" s="1">
        <v>3273.72</v>
      </c>
      <c r="B1439" s="15">
        <v>0.00328051</v>
      </c>
      <c r="C1439" s="2">
        <v>3273.72</v>
      </c>
      <c r="D1439" s="2">
        <v>0.008351</v>
      </c>
      <c r="F1439" s="3">
        <f t="shared" si="1"/>
        <v>0.33938306</v>
      </c>
    </row>
    <row r="1440">
      <c r="A1440" s="4">
        <v>3275.65</v>
      </c>
      <c r="B1440" s="16">
        <v>0.00357275</v>
      </c>
      <c r="C1440" s="5">
        <v>3275.65</v>
      </c>
      <c r="D1440" s="5">
        <v>0.007199</v>
      </c>
      <c r="F1440" s="3">
        <f t="shared" si="1"/>
        <v>0.3715125</v>
      </c>
    </row>
    <row r="1441">
      <c r="A1441" s="1">
        <v>3277.58</v>
      </c>
      <c r="B1441" s="15">
        <v>0.00360148</v>
      </c>
      <c r="C1441" s="2">
        <v>3277.58</v>
      </c>
      <c r="D1441" s="2">
        <v>0.006643</v>
      </c>
      <c r="F1441" s="3">
        <f t="shared" si="1"/>
        <v>0.37511388</v>
      </c>
    </row>
    <row r="1442">
      <c r="A1442" s="4">
        <v>3279.51</v>
      </c>
      <c r="B1442" s="16">
        <v>0.00365835</v>
      </c>
      <c r="C1442" s="5">
        <v>3279.51</v>
      </c>
      <c r="D1442" s="5">
        <v>0.007716</v>
      </c>
      <c r="F1442" s="3">
        <f t="shared" si="1"/>
        <v>0.3800691</v>
      </c>
    </row>
    <row r="1443">
      <c r="A1443" s="1">
        <v>3281.44</v>
      </c>
      <c r="B1443" s="15">
        <v>0.00428574</v>
      </c>
      <c r="C1443" s="2">
        <v>3281.44</v>
      </c>
      <c r="D1443" s="2">
        <v>0.009937</v>
      </c>
      <c r="F1443" s="3">
        <f t="shared" si="1"/>
        <v>0.44435144</v>
      </c>
    </row>
    <row r="1444">
      <c r="A1444" s="4">
        <v>3283.37</v>
      </c>
      <c r="B1444" s="16">
        <v>0.00529245</v>
      </c>
      <c r="C1444" s="5">
        <v>3283.37</v>
      </c>
      <c r="D1444" s="5">
        <v>0.011563</v>
      </c>
      <c r="F1444" s="3">
        <f t="shared" si="1"/>
        <v>0.5494367</v>
      </c>
    </row>
    <row r="1445">
      <c r="A1445" s="1">
        <v>3285.3</v>
      </c>
      <c r="B1445" s="15">
        <v>0.00578389</v>
      </c>
      <c r="C1445" s="2">
        <v>3285.3</v>
      </c>
      <c r="D1445" s="2">
        <v>0.011267</v>
      </c>
      <c r="F1445" s="3">
        <f t="shared" si="1"/>
        <v>0.60182534</v>
      </c>
    </row>
    <row r="1446">
      <c r="A1446" s="4">
        <v>3287.23</v>
      </c>
      <c r="B1446" s="16">
        <v>0.00538559</v>
      </c>
      <c r="C1446" s="5">
        <v>3287.23</v>
      </c>
      <c r="D1446" s="5">
        <v>0.009532</v>
      </c>
      <c r="F1446" s="3">
        <f t="shared" si="1"/>
        <v>0.56134054</v>
      </c>
    </row>
    <row r="1447">
      <c r="A1447" s="1">
        <v>3289.16</v>
      </c>
      <c r="B1447" s="15">
        <v>0.00485962</v>
      </c>
      <c r="C1447" s="2">
        <v>3289.16</v>
      </c>
      <c r="D1447" s="2">
        <v>0.008127</v>
      </c>
      <c r="F1447" s="3">
        <f t="shared" si="1"/>
        <v>0.50699272</v>
      </c>
    </row>
    <row r="1448">
      <c r="A1448" s="4">
        <v>3291.08</v>
      </c>
      <c r="B1448" s="16">
        <v>0.00505917</v>
      </c>
      <c r="C1448" s="5">
        <v>3291.08</v>
      </c>
      <c r="D1448" s="5">
        <v>0.008207</v>
      </c>
      <c r="F1448" s="3">
        <f t="shared" si="1"/>
        <v>0.52806502</v>
      </c>
    </row>
    <row r="1449">
      <c r="A1449" s="1">
        <v>3293.01</v>
      </c>
      <c r="B1449" s="15">
        <v>0.00568018</v>
      </c>
      <c r="C1449" s="2">
        <v>3293.01</v>
      </c>
      <c r="D1449" s="2">
        <v>0.009178</v>
      </c>
      <c r="F1449" s="3">
        <f t="shared" si="1"/>
        <v>0.59292108</v>
      </c>
    </row>
    <row r="1450">
      <c r="A1450" s="4">
        <v>3294.94</v>
      </c>
      <c r="B1450" s="16">
        <v>0.00568587</v>
      </c>
      <c r="C1450" s="5">
        <v>3294.94</v>
      </c>
      <c r="D1450" s="5">
        <v>0.00962</v>
      </c>
      <c r="F1450" s="3">
        <f t="shared" si="1"/>
        <v>0.59308222</v>
      </c>
    </row>
    <row r="1451">
      <c r="A1451" s="1">
        <v>3296.87</v>
      </c>
      <c r="B1451" s="15">
        <v>0.00481003</v>
      </c>
      <c r="C1451" s="2">
        <v>3296.87</v>
      </c>
      <c r="D1451" s="2">
        <v>0.008987</v>
      </c>
      <c r="F1451" s="3">
        <f t="shared" si="1"/>
        <v>0.50087618</v>
      </c>
    </row>
    <row r="1452">
      <c r="A1452" s="4">
        <v>3298.8</v>
      </c>
      <c r="B1452" s="16">
        <v>0.0040125</v>
      </c>
      <c r="C1452" s="5">
        <v>3298.8</v>
      </c>
      <c r="D1452" s="5">
        <v>0.007978</v>
      </c>
      <c r="F1452" s="3">
        <f t="shared" si="1"/>
        <v>0.417347</v>
      </c>
    </row>
    <row r="1453">
      <c r="A1453" s="1">
        <v>3300.73</v>
      </c>
      <c r="B1453" s="15">
        <v>0.00430707</v>
      </c>
      <c r="C1453" s="2">
        <v>3300.73</v>
      </c>
      <c r="D1453" s="2">
        <v>0.007391</v>
      </c>
      <c r="F1453" s="3">
        <f t="shared" si="1"/>
        <v>0.44915842</v>
      </c>
    </row>
    <row r="1454">
      <c r="A1454" s="4">
        <v>3302.66</v>
      </c>
      <c r="B1454" s="16">
        <v>0.00551259</v>
      </c>
      <c r="C1454" s="5">
        <v>3302.66</v>
      </c>
      <c r="D1454" s="5">
        <v>0.007127</v>
      </c>
      <c r="F1454" s="3">
        <f t="shared" si="1"/>
        <v>0.57720754</v>
      </c>
    </row>
    <row r="1455">
      <c r="A1455" s="1">
        <v>3304.59</v>
      </c>
      <c r="B1455" s="15">
        <v>0.00645864</v>
      </c>
      <c r="C1455" s="2">
        <v>3304.59</v>
      </c>
      <c r="D1455" s="2">
        <v>0.006552</v>
      </c>
      <c r="F1455" s="3">
        <f t="shared" si="1"/>
        <v>0.67806384</v>
      </c>
    </row>
    <row r="1456">
      <c r="A1456" s="4">
        <v>3306.52</v>
      </c>
      <c r="B1456" s="16">
        <v>0.00628705</v>
      </c>
      <c r="C1456" s="5">
        <v>3306.52</v>
      </c>
      <c r="D1456" s="5">
        <v>0.005544</v>
      </c>
      <c r="F1456" s="3">
        <f t="shared" si="1"/>
        <v>0.6608833</v>
      </c>
    </row>
    <row r="1457">
      <c r="A1457" s="1">
        <v>3308.45</v>
      </c>
      <c r="B1457" s="15">
        <v>0.00532944</v>
      </c>
      <c r="C1457" s="2">
        <v>3308.45</v>
      </c>
      <c r="D1457" s="2">
        <v>0.004793</v>
      </c>
      <c r="F1457" s="3">
        <f t="shared" si="1"/>
        <v>0.56012764</v>
      </c>
    </row>
    <row r="1458">
      <c r="A1458" s="4">
        <v>3310.38</v>
      </c>
      <c r="B1458" s="16">
        <v>0.00469772</v>
      </c>
      <c r="C1458" s="5">
        <v>3310.38</v>
      </c>
      <c r="D1458" s="5">
        <v>0.005052</v>
      </c>
      <c r="F1458" s="3">
        <f t="shared" si="1"/>
        <v>0.49290632</v>
      </c>
    </row>
    <row r="1459">
      <c r="A1459" s="1">
        <v>3312.31</v>
      </c>
      <c r="B1459" s="15">
        <v>0.00507276</v>
      </c>
      <c r="C1459" s="2">
        <v>3312.31</v>
      </c>
      <c r="D1459" s="2">
        <v>0.006234</v>
      </c>
      <c r="F1459" s="3">
        <f t="shared" si="1"/>
        <v>0.53147856</v>
      </c>
    </row>
    <row r="1460">
      <c r="A1460" s="4">
        <v>3314.23</v>
      </c>
      <c r="B1460" s="16">
        <v>0.00603231</v>
      </c>
      <c r="C1460" s="5">
        <v>3314.23</v>
      </c>
      <c r="D1460" s="5">
        <v>0.00741</v>
      </c>
      <c r="F1460" s="3">
        <f t="shared" si="1"/>
        <v>0.63201486</v>
      </c>
    </row>
    <row r="1461">
      <c r="A1461" s="1">
        <v>3316.16</v>
      </c>
      <c r="B1461" s="15">
        <v>0.00665529</v>
      </c>
      <c r="C1461" s="2">
        <v>3316.16</v>
      </c>
      <c r="D1461" s="2">
        <v>0.007709</v>
      </c>
      <c r="F1461" s="3">
        <f t="shared" si="1"/>
        <v>0.69775174</v>
      </c>
    </row>
    <row r="1462">
      <c r="A1462" s="4">
        <v>3318.09</v>
      </c>
      <c r="B1462" s="16">
        <v>0.006618</v>
      </c>
      <c r="C1462" s="5">
        <v>3318.09</v>
      </c>
      <c r="D1462" s="5">
        <v>0.007139</v>
      </c>
      <c r="F1462" s="3">
        <f t="shared" si="1"/>
        <v>0.694369</v>
      </c>
    </row>
    <row r="1463">
      <c r="A1463" s="1">
        <v>3320.02</v>
      </c>
      <c r="B1463" s="15">
        <v>0.0064549</v>
      </c>
      <c r="C1463" s="2">
        <v>3320.02</v>
      </c>
      <c r="D1463" s="2">
        <v>0.006471</v>
      </c>
      <c r="F1463" s="3">
        <f t="shared" si="1"/>
        <v>0.6777484</v>
      </c>
    </row>
    <row r="1464">
      <c r="A1464" s="4">
        <v>3321.95</v>
      </c>
      <c r="B1464" s="16">
        <v>0.0067246</v>
      </c>
      <c r="C1464" s="5">
        <v>3321.95</v>
      </c>
      <c r="D1464" s="5">
        <v>0.006357</v>
      </c>
      <c r="F1464" s="3">
        <f t="shared" si="1"/>
        <v>0.7064506</v>
      </c>
    </row>
    <row r="1465">
      <c r="A1465" s="1">
        <v>3323.88</v>
      </c>
      <c r="B1465" s="15">
        <v>0.00721815</v>
      </c>
      <c r="C1465" s="2">
        <v>3323.88</v>
      </c>
      <c r="D1465" s="2">
        <v>0.006704</v>
      </c>
      <c r="F1465" s="3">
        <f t="shared" si="1"/>
        <v>0.7584199</v>
      </c>
    </row>
    <row r="1466">
      <c r="A1466" s="4">
        <v>3325.81</v>
      </c>
      <c r="B1466" s="16">
        <v>0.00724814</v>
      </c>
      <c r="C1466" s="5">
        <v>3325.81</v>
      </c>
      <c r="D1466" s="5">
        <v>0.006963</v>
      </c>
      <c r="F1466" s="3">
        <f t="shared" si="1"/>
        <v>0.76133984</v>
      </c>
    </row>
    <row r="1467">
      <c r="A1467" s="1">
        <v>3327.74</v>
      </c>
      <c r="B1467" s="15">
        <v>0.00656232</v>
      </c>
      <c r="C1467" s="2">
        <v>3327.74</v>
      </c>
      <c r="D1467" s="2">
        <v>0.006825</v>
      </c>
      <c r="F1467" s="3">
        <f t="shared" si="1"/>
        <v>0.68878092</v>
      </c>
    </row>
    <row r="1468">
      <c r="A1468" s="4">
        <v>3329.67</v>
      </c>
      <c r="B1468" s="16">
        <v>0.00563341</v>
      </c>
      <c r="C1468" s="5">
        <v>3329.67</v>
      </c>
      <c r="D1468" s="5">
        <v>0.006412</v>
      </c>
      <c r="F1468" s="3">
        <f t="shared" si="1"/>
        <v>0.59072946</v>
      </c>
    </row>
    <row r="1469">
      <c r="A1469" s="1">
        <v>3331.6</v>
      </c>
      <c r="B1469" s="15">
        <v>0.00504344</v>
      </c>
      <c r="C1469" s="2">
        <v>3331.6</v>
      </c>
      <c r="D1469" s="2">
        <v>0.005944</v>
      </c>
      <c r="F1469" s="3">
        <f t="shared" si="1"/>
        <v>0.52866064</v>
      </c>
    </row>
    <row r="1470">
      <c r="A1470" s="4">
        <v>3333.53</v>
      </c>
      <c r="B1470" s="16">
        <v>0.00488192</v>
      </c>
      <c r="C1470" s="5">
        <v>3333.53</v>
      </c>
      <c r="D1470" s="5">
        <v>0.005571</v>
      </c>
      <c r="F1470" s="3">
        <f t="shared" si="1"/>
        <v>0.51191252</v>
      </c>
    </row>
    <row r="1471">
      <c r="A1471" s="1">
        <v>3335.45</v>
      </c>
      <c r="B1471" s="15">
        <v>0.0048513</v>
      </c>
      <c r="C1471" s="2">
        <v>3335.45</v>
      </c>
      <c r="D1471" s="2">
        <v>0.005481</v>
      </c>
      <c r="F1471" s="3">
        <f t="shared" si="1"/>
        <v>0.5087568</v>
      </c>
    </row>
    <row r="1472">
      <c r="A1472" s="4">
        <v>3337.38</v>
      </c>
      <c r="B1472" s="16">
        <v>0.00475294</v>
      </c>
      <c r="C1472" s="5">
        <v>3337.38</v>
      </c>
      <c r="D1472" s="5">
        <v>0.005818</v>
      </c>
      <c r="F1472" s="3">
        <f t="shared" si="1"/>
        <v>0.49799364</v>
      </c>
    </row>
    <row r="1473">
      <c r="A1473" s="1">
        <v>3339.31</v>
      </c>
      <c r="B1473" s="15">
        <v>0.00465144</v>
      </c>
      <c r="C1473" s="2">
        <v>3339.31</v>
      </c>
      <c r="D1473" s="2">
        <v>0.006335</v>
      </c>
      <c r="F1473" s="3">
        <f t="shared" si="1"/>
        <v>0.48671764</v>
      </c>
    </row>
    <row r="1474">
      <c r="A1474" s="4">
        <v>3341.24</v>
      </c>
      <c r="B1474" s="16">
        <v>0.00461449</v>
      </c>
      <c r="C1474" s="5">
        <v>3341.24</v>
      </c>
      <c r="D1474" s="5">
        <v>0.006453</v>
      </c>
      <c r="F1474" s="3">
        <f t="shared" si="1"/>
        <v>0.48268294</v>
      </c>
    </row>
    <row r="1475">
      <c r="A1475" s="1">
        <v>3343.17</v>
      </c>
      <c r="B1475" s="15">
        <v>0.00455099</v>
      </c>
      <c r="C1475" s="2">
        <v>3343.17</v>
      </c>
      <c r="D1475" s="2">
        <v>0.005907</v>
      </c>
      <c r="F1475" s="3">
        <f t="shared" si="1"/>
        <v>0.47649794</v>
      </c>
    </row>
    <row r="1476">
      <c r="A1476" s="4">
        <v>3345.1</v>
      </c>
      <c r="B1476" s="16">
        <v>0.00444145</v>
      </c>
      <c r="C1476" s="5">
        <v>3345.1</v>
      </c>
      <c r="D1476" s="5">
        <v>0.0052</v>
      </c>
      <c r="F1476" s="3">
        <f t="shared" si="1"/>
        <v>0.4655937</v>
      </c>
    </row>
    <row r="1477">
      <c r="A1477" s="1">
        <v>3347.03</v>
      </c>
      <c r="B1477" s="15">
        <v>0.0045867</v>
      </c>
      <c r="C1477" s="2">
        <v>3347.03</v>
      </c>
      <c r="D1477" s="2">
        <v>0.005156</v>
      </c>
      <c r="F1477" s="3">
        <f t="shared" si="1"/>
        <v>0.4810342</v>
      </c>
    </row>
    <row r="1478">
      <c r="A1478" s="4">
        <v>3348.96</v>
      </c>
      <c r="B1478" s="16">
        <v>0.00533466</v>
      </c>
      <c r="C1478" s="5">
        <v>3348.96</v>
      </c>
      <c r="D1478" s="5">
        <v>0.005971</v>
      </c>
      <c r="F1478" s="3">
        <f t="shared" si="1"/>
        <v>0.55950296</v>
      </c>
    </row>
    <row r="1479">
      <c r="A1479" s="1">
        <v>3350.89</v>
      </c>
      <c r="B1479" s="15">
        <v>0.00646657</v>
      </c>
      <c r="C1479" s="2">
        <v>3350.89</v>
      </c>
      <c r="D1479" s="2">
        <v>0.006953</v>
      </c>
      <c r="F1479" s="3">
        <f t="shared" si="1"/>
        <v>0.67850342</v>
      </c>
    </row>
    <row r="1480">
      <c r="A1480" s="4">
        <v>3352.82</v>
      </c>
      <c r="B1480" s="16">
        <v>0.00711384</v>
      </c>
      <c r="C1480" s="5">
        <v>3352.82</v>
      </c>
      <c r="D1480" s="5">
        <v>0.007297</v>
      </c>
      <c r="F1480" s="3">
        <f t="shared" si="1"/>
        <v>0.74677004</v>
      </c>
    </row>
    <row r="1481">
      <c r="A1481" s="1">
        <v>3354.75</v>
      </c>
      <c r="B1481" s="15">
        <v>0.00656696</v>
      </c>
      <c r="C1481" s="2">
        <v>3354.75</v>
      </c>
      <c r="D1481" s="2">
        <v>0.006908</v>
      </c>
      <c r="F1481" s="3">
        <f t="shared" si="1"/>
        <v>0.68918976</v>
      </c>
    </row>
    <row r="1482">
      <c r="A1482" s="4">
        <v>3356.68</v>
      </c>
      <c r="B1482" s="16">
        <v>0.00510389</v>
      </c>
      <c r="C1482" s="5">
        <v>3356.68</v>
      </c>
      <c r="D1482" s="5">
        <v>0.006348</v>
      </c>
      <c r="F1482" s="3">
        <f t="shared" si="1"/>
        <v>0.53466434</v>
      </c>
    </row>
    <row r="1483">
      <c r="A1483" s="1">
        <v>3358.6</v>
      </c>
      <c r="B1483" s="15">
        <v>0.0037353</v>
      </c>
      <c r="C1483" s="2">
        <v>3358.6</v>
      </c>
      <c r="D1483" s="2">
        <v>0.006127</v>
      </c>
      <c r="F1483" s="3">
        <f t="shared" si="1"/>
        <v>0.3898148</v>
      </c>
    </row>
    <row r="1484">
      <c r="A1484" s="4">
        <v>3360.53</v>
      </c>
      <c r="B1484" s="16">
        <v>0.00318354</v>
      </c>
      <c r="C1484" s="5">
        <v>3360.53</v>
      </c>
      <c r="D1484" s="5">
        <v>0.006266</v>
      </c>
      <c r="F1484" s="3">
        <f t="shared" si="1"/>
        <v>0.33118924</v>
      </c>
    </row>
    <row r="1485">
      <c r="A1485" s="1">
        <v>3362.46</v>
      </c>
      <c r="B1485" s="15">
        <v>0.00341659</v>
      </c>
      <c r="C1485" s="2">
        <v>3362.46</v>
      </c>
      <c r="D1485" s="2">
        <v>0.00656</v>
      </c>
      <c r="F1485" s="3">
        <f t="shared" si="1"/>
        <v>0.35559854</v>
      </c>
    </row>
    <row r="1486">
      <c r="A1486" s="4">
        <v>3364.39</v>
      </c>
      <c r="B1486" s="16">
        <v>0.00410087</v>
      </c>
      <c r="C1486" s="5">
        <v>3364.39</v>
      </c>
      <c r="D1486" s="5">
        <v>0.007013</v>
      </c>
      <c r="F1486" s="3">
        <f t="shared" si="1"/>
        <v>0.42767922</v>
      </c>
    </row>
    <row r="1487">
      <c r="A1487" s="1">
        <v>3366.32</v>
      </c>
      <c r="B1487" s="15">
        <v>0.00503806</v>
      </c>
      <c r="C1487" s="2">
        <v>3366.32</v>
      </c>
      <c r="D1487" s="2">
        <v>0.007806</v>
      </c>
      <c r="F1487" s="3">
        <f t="shared" si="1"/>
        <v>0.52622836</v>
      </c>
    </row>
    <row r="1488">
      <c r="A1488" s="4">
        <v>3368.25</v>
      </c>
      <c r="B1488" s="16">
        <v>0.00595212</v>
      </c>
      <c r="C1488" s="5">
        <v>3368.25</v>
      </c>
      <c r="D1488" s="5">
        <v>0.008836</v>
      </c>
      <c r="F1488" s="3">
        <f t="shared" si="1"/>
        <v>0.62208872</v>
      </c>
    </row>
    <row r="1489">
      <c r="A1489" s="1">
        <v>3370.18</v>
      </c>
      <c r="B1489" s="15">
        <v>0.00626984</v>
      </c>
      <c r="C1489" s="2">
        <v>3370.18</v>
      </c>
      <c r="D1489" s="2">
        <v>0.009555</v>
      </c>
      <c r="F1489" s="3">
        <f t="shared" si="1"/>
        <v>0.65504804</v>
      </c>
    </row>
    <row r="1490">
      <c r="A1490" s="4">
        <v>3372.11</v>
      </c>
      <c r="B1490" s="16">
        <v>0.00561716</v>
      </c>
      <c r="C1490" s="5">
        <v>3372.11</v>
      </c>
      <c r="D1490" s="5">
        <v>0.009408</v>
      </c>
      <c r="F1490" s="3">
        <f t="shared" si="1"/>
        <v>0.58601096</v>
      </c>
    </row>
    <row r="1491">
      <c r="A1491" s="1">
        <v>3374.04</v>
      </c>
      <c r="B1491" s="15">
        <v>0.00450016</v>
      </c>
      <c r="C1491" s="2">
        <v>3374.04</v>
      </c>
      <c r="D1491" s="2">
        <v>0.008427</v>
      </c>
      <c r="F1491" s="3">
        <f t="shared" si="1"/>
        <v>0.46858996</v>
      </c>
    </row>
    <row r="1492">
      <c r="A1492" s="4">
        <v>3375.97</v>
      </c>
      <c r="B1492" s="16">
        <v>0.0040862</v>
      </c>
      <c r="C1492" s="5">
        <v>3375.97</v>
      </c>
      <c r="D1492" s="5">
        <v>0.007228</v>
      </c>
      <c r="F1492" s="3">
        <f t="shared" si="1"/>
        <v>0.4259092</v>
      </c>
    </row>
    <row r="1493">
      <c r="A1493" s="1">
        <v>3377.9</v>
      </c>
      <c r="B1493" s="15">
        <v>0.00507961</v>
      </c>
      <c r="C1493" s="2">
        <v>3377.9</v>
      </c>
      <c r="D1493" s="2">
        <v>0.006405</v>
      </c>
      <c r="F1493" s="3">
        <f t="shared" si="1"/>
        <v>0.53203366</v>
      </c>
    </row>
    <row r="1494">
      <c r="A1494" s="4">
        <v>3379.82</v>
      </c>
      <c r="B1494" s="16">
        <v>0.00695471</v>
      </c>
      <c r="C1494" s="5">
        <v>3379.82</v>
      </c>
      <c r="D1494" s="5">
        <v>0.006062</v>
      </c>
      <c r="F1494" s="3">
        <f t="shared" si="1"/>
        <v>0.73113726</v>
      </c>
    </row>
    <row r="1495">
      <c r="A1495" s="1">
        <v>3381.75</v>
      </c>
      <c r="B1495" s="15">
        <v>0.00839789</v>
      </c>
      <c r="C1495" s="2">
        <v>3381.75</v>
      </c>
      <c r="D1495" s="2">
        <v>0.005959</v>
      </c>
      <c r="F1495" s="3">
        <f t="shared" si="1"/>
        <v>0.88421734</v>
      </c>
    </row>
    <row r="1496">
      <c r="A1496" s="4">
        <v>3383.68</v>
      </c>
      <c r="B1496" s="16">
        <v>0.00847088</v>
      </c>
      <c r="C1496" s="5">
        <v>3383.68</v>
      </c>
      <c r="D1496" s="5">
        <v>0.00591</v>
      </c>
      <c r="F1496" s="3">
        <f t="shared" si="1"/>
        <v>0.89200328</v>
      </c>
    </row>
    <row r="1497">
      <c r="A1497" s="1">
        <v>3385.61</v>
      </c>
      <c r="B1497" s="15">
        <v>0.00746269</v>
      </c>
      <c r="C1497" s="2">
        <v>3385.61</v>
      </c>
      <c r="D1497" s="2">
        <v>0.005912</v>
      </c>
      <c r="F1497" s="3">
        <f t="shared" si="1"/>
        <v>0.78513314</v>
      </c>
    </row>
    <row r="1498">
      <c r="A1498" s="4">
        <v>3387.54</v>
      </c>
      <c r="B1498" s="16">
        <v>0.00666739</v>
      </c>
      <c r="C1498" s="5">
        <v>3387.54</v>
      </c>
      <c r="D1498" s="5">
        <v>0.006115</v>
      </c>
      <c r="F1498" s="3">
        <f t="shared" si="1"/>
        <v>0.70062834</v>
      </c>
    </row>
    <row r="1499">
      <c r="A1499" s="1">
        <v>3389.47</v>
      </c>
      <c r="B1499" s="15">
        <v>0.00721538</v>
      </c>
      <c r="C1499" s="2">
        <v>3389.47</v>
      </c>
      <c r="D1499" s="2">
        <v>0.006788</v>
      </c>
      <c r="F1499" s="3">
        <f t="shared" si="1"/>
        <v>0.75804228</v>
      </c>
    </row>
    <row r="1500">
      <c r="A1500" s="4">
        <v>3391.4</v>
      </c>
      <c r="B1500" s="16">
        <v>0.00905283</v>
      </c>
      <c r="C1500" s="5">
        <v>3391.4</v>
      </c>
      <c r="D1500" s="5">
        <v>0.008171</v>
      </c>
      <c r="F1500" s="3">
        <f t="shared" si="1"/>
        <v>0.95142898</v>
      </c>
    </row>
    <row r="1501">
      <c r="A1501" s="1">
        <v>3393.33</v>
      </c>
      <c r="B1501" s="15">
        <v>0.0110621</v>
      </c>
      <c r="C1501" s="2">
        <v>3393.33</v>
      </c>
      <c r="D1501" s="2">
        <v>0.010143</v>
      </c>
      <c r="F1501" s="3">
        <f t="shared" si="1"/>
        <v>1.1624396</v>
      </c>
    </row>
    <row r="1502">
      <c r="A1502" s="4">
        <v>3395.26</v>
      </c>
      <c r="B1502" s="16">
        <v>0.0121898</v>
      </c>
      <c r="C1502" s="5">
        <v>3395.26</v>
      </c>
      <c r="D1502" s="5">
        <v>0.012093</v>
      </c>
      <c r="F1502" s="3">
        <f t="shared" si="1"/>
        <v>1.2800258</v>
      </c>
    </row>
    <row r="1503">
      <c r="A1503" s="1">
        <v>3397.19</v>
      </c>
      <c r="B1503" s="15">
        <v>0.0123496</v>
      </c>
      <c r="C1503" s="2">
        <v>3397.19</v>
      </c>
      <c r="D1503" s="2">
        <v>0.013327</v>
      </c>
      <c r="F1503" s="3">
        <f t="shared" si="1"/>
        <v>1.2957306</v>
      </c>
    </row>
    <row r="1504">
      <c r="A1504" s="4">
        <v>3399.12</v>
      </c>
      <c r="B1504" s="16">
        <v>0.0121984</v>
      </c>
      <c r="C1504" s="5">
        <v>3399.12</v>
      </c>
      <c r="D1504" s="5">
        <v>0.013631</v>
      </c>
      <c r="F1504" s="3">
        <f t="shared" si="1"/>
        <v>1.2793994</v>
      </c>
    </row>
    <row r="1505">
      <c r="A1505" s="1">
        <v>3401.04</v>
      </c>
      <c r="B1505" s="15">
        <v>0.0123389</v>
      </c>
      <c r="C1505" s="2">
        <v>3401.04</v>
      </c>
      <c r="D1505" s="2">
        <v>0.013364</v>
      </c>
      <c r="F1505" s="3">
        <f t="shared" si="1"/>
        <v>1.2945594</v>
      </c>
    </row>
    <row r="1506">
      <c r="A1506" s="4">
        <v>3402.97</v>
      </c>
      <c r="B1506" s="16">
        <v>0.0128588</v>
      </c>
      <c r="C1506" s="5">
        <v>3402.97</v>
      </c>
      <c r="D1506" s="5">
        <v>0.013039</v>
      </c>
      <c r="F1506" s="3">
        <f t="shared" si="1"/>
        <v>1.3499938</v>
      </c>
    </row>
    <row r="1507">
      <c r="A1507" s="1">
        <v>3404.9</v>
      </c>
      <c r="B1507" s="15">
        <v>0.0133558</v>
      </c>
      <c r="C1507" s="2">
        <v>3404.9</v>
      </c>
      <c r="D1507" s="2">
        <v>0.012882</v>
      </c>
      <c r="F1507" s="3">
        <f t="shared" si="1"/>
        <v>1.4028328</v>
      </c>
    </row>
    <row r="1508">
      <c r="A1508" s="4">
        <v>3406.83</v>
      </c>
      <c r="B1508" s="16">
        <v>0.0132431</v>
      </c>
      <c r="C1508" s="5">
        <v>3406.83</v>
      </c>
      <c r="D1508" s="5">
        <v>0.012741</v>
      </c>
      <c r="F1508" s="3">
        <f t="shared" si="1"/>
        <v>1.3910276</v>
      </c>
    </row>
    <row r="1509">
      <c r="A1509" s="1">
        <v>3408.76</v>
      </c>
      <c r="B1509" s="15">
        <v>0.0122191</v>
      </c>
      <c r="C1509" s="2">
        <v>3408.76</v>
      </c>
      <c r="D1509" s="2">
        <v>0.012349</v>
      </c>
      <c r="F1509" s="3">
        <f t="shared" si="1"/>
        <v>1.2828756</v>
      </c>
    </row>
    <row r="1510">
      <c r="A1510" s="4">
        <v>3410.69</v>
      </c>
      <c r="B1510" s="16">
        <v>0.0105915</v>
      </c>
      <c r="C1510" s="5">
        <v>3410.69</v>
      </c>
      <c r="D1510" s="5">
        <v>0.011627</v>
      </c>
      <c r="F1510" s="3">
        <f t="shared" si="1"/>
        <v>1.111072</v>
      </c>
    </row>
    <row r="1511">
      <c r="A1511" s="1">
        <v>3412.62</v>
      </c>
      <c r="B1511" s="15">
        <v>0.00900455</v>
      </c>
      <c r="C1511" s="2">
        <v>3412.62</v>
      </c>
      <c r="D1511" s="2">
        <v>0.01078</v>
      </c>
      <c r="F1511" s="3">
        <f t="shared" si="1"/>
        <v>0.9437023</v>
      </c>
    </row>
    <row r="1512">
      <c r="A1512" s="4">
        <v>3414.55</v>
      </c>
      <c r="B1512" s="16">
        <v>0.00778254</v>
      </c>
      <c r="C1512" s="5">
        <v>3414.55</v>
      </c>
      <c r="D1512" s="5">
        <v>0.010113</v>
      </c>
      <c r="F1512" s="3">
        <f t="shared" si="1"/>
        <v>0.81483624</v>
      </c>
    </row>
    <row r="1513">
      <c r="A1513" s="1">
        <v>3416.48</v>
      </c>
      <c r="B1513" s="15">
        <v>0.00681752</v>
      </c>
      <c r="C1513" s="2">
        <v>3416.48</v>
      </c>
      <c r="D1513" s="2">
        <v>0.009764</v>
      </c>
      <c r="F1513" s="3">
        <f t="shared" si="1"/>
        <v>0.71289312</v>
      </c>
    </row>
    <row r="1514">
      <c r="A1514" s="4">
        <v>3418.41</v>
      </c>
      <c r="B1514" s="16">
        <v>0.00615219</v>
      </c>
      <c r="C1514" s="5">
        <v>3418.41</v>
      </c>
      <c r="D1514" s="5">
        <v>0.009607</v>
      </c>
      <c r="F1514" s="3">
        <f t="shared" si="1"/>
        <v>0.64252514</v>
      </c>
    </row>
    <row r="1515">
      <c r="A1515" s="1">
        <v>3420.34</v>
      </c>
      <c r="B1515" s="15">
        <v>0.00617396</v>
      </c>
      <c r="C1515" s="2">
        <v>3420.34</v>
      </c>
      <c r="D1515" s="2">
        <v>0.009398</v>
      </c>
      <c r="F1515" s="3">
        <f t="shared" si="1"/>
        <v>0.64504176</v>
      </c>
    </row>
    <row r="1516">
      <c r="A1516" s="4">
        <v>3422.27</v>
      </c>
      <c r="B1516" s="16">
        <v>0.00683324</v>
      </c>
      <c r="C1516" s="5">
        <v>3422.27</v>
      </c>
      <c r="D1516" s="5">
        <v>0.009003</v>
      </c>
      <c r="F1516" s="3">
        <f t="shared" si="1"/>
        <v>0.71532044</v>
      </c>
    </row>
    <row r="1517">
      <c r="A1517" s="1">
        <v>3424.19</v>
      </c>
      <c r="B1517" s="15">
        <v>0.00716049</v>
      </c>
      <c r="C1517" s="2">
        <v>3424.19</v>
      </c>
      <c r="D1517" s="2">
        <v>0.008505</v>
      </c>
      <c r="F1517" s="3">
        <f t="shared" si="1"/>
        <v>0.75050694</v>
      </c>
    </row>
    <row r="1518">
      <c r="A1518" s="4">
        <v>3426.12</v>
      </c>
      <c r="B1518" s="16">
        <v>0.00633087</v>
      </c>
      <c r="C1518" s="5">
        <v>3426.12</v>
      </c>
      <c r="D1518" s="5">
        <v>0.008092</v>
      </c>
      <c r="F1518" s="3">
        <f t="shared" si="1"/>
        <v>0.66298022</v>
      </c>
    </row>
    <row r="1519">
      <c r="A1519" s="1">
        <v>3428.05</v>
      </c>
      <c r="B1519" s="15">
        <v>0.00494372</v>
      </c>
      <c r="C1519" s="2">
        <v>3428.05</v>
      </c>
      <c r="D1519" s="2">
        <v>0.007866</v>
      </c>
      <c r="F1519" s="3">
        <f t="shared" si="1"/>
        <v>0.51616832</v>
      </c>
    </row>
    <row r="1520">
      <c r="A1520" s="4">
        <v>3429.98</v>
      </c>
      <c r="B1520" s="16">
        <v>0.00451698</v>
      </c>
      <c r="C1520" s="5">
        <v>3429.98</v>
      </c>
      <c r="D1520" s="5">
        <v>0.007776</v>
      </c>
      <c r="F1520" s="3">
        <f t="shared" si="1"/>
        <v>0.47102388</v>
      </c>
    </row>
    <row r="1521">
      <c r="A1521" s="1">
        <v>3431.91</v>
      </c>
      <c r="B1521" s="15">
        <v>0.00561918</v>
      </c>
      <c r="C1521" s="2">
        <v>3431.91</v>
      </c>
      <c r="D1521" s="2">
        <v>0.007733</v>
      </c>
      <c r="F1521" s="3">
        <f t="shared" si="1"/>
        <v>0.58790008</v>
      </c>
    </row>
    <row r="1522">
      <c r="A1522" s="4">
        <v>3433.84</v>
      </c>
      <c r="B1522" s="16">
        <v>0.0070941</v>
      </c>
      <c r="C1522" s="5">
        <v>3433.84</v>
      </c>
      <c r="D1522" s="5">
        <v>0.007761</v>
      </c>
      <c r="F1522" s="3">
        <f t="shared" si="1"/>
        <v>0.7442136</v>
      </c>
    </row>
    <row r="1523">
      <c r="A1523" s="1">
        <v>3435.77</v>
      </c>
      <c r="B1523" s="15">
        <v>0.00748666</v>
      </c>
      <c r="C1523" s="2">
        <v>3435.77</v>
      </c>
      <c r="D1523" s="2">
        <v>0.007951</v>
      </c>
      <c r="F1523" s="3">
        <f t="shared" si="1"/>
        <v>0.78563496</v>
      </c>
    </row>
    <row r="1524">
      <c r="A1524" s="4">
        <v>3437.7</v>
      </c>
      <c r="B1524" s="16">
        <v>0.0067142</v>
      </c>
      <c r="C1524" s="5">
        <v>3437.7</v>
      </c>
      <c r="D1524" s="5">
        <v>0.008245</v>
      </c>
      <c r="F1524" s="3">
        <f t="shared" si="1"/>
        <v>0.7034602</v>
      </c>
    </row>
    <row r="1525">
      <c r="A1525" s="1">
        <v>3439.63</v>
      </c>
      <c r="B1525" s="15">
        <v>0.00594334</v>
      </c>
      <c r="C1525" s="2">
        <v>3439.63</v>
      </c>
      <c r="D1525" s="2">
        <v>0.008426</v>
      </c>
      <c r="F1525" s="3">
        <f t="shared" si="1"/>
        <v>0.62156804</v>
      </c>
    </row>
    <row r="1526">
      <c r="A1526" s="4">
        <v>3441.56</v>
      </c>
      <c r="B1526" s="16">
        <v>0.00620042</v>
      </c>
      <c r="C1526" s="5">
        <v>3441.56</v>
      </c>
      <c r="D1526" s="5">
        <v>0.008457</v>
      </c>
      <c r="F1526" s="3">
        <f t="shared" si="1"/>
        <v>0.64878752</v>
      </c>
    </row>
    <row r="1527">
      <c r="A1527" s="1">
        <v>3443.49</v>
      </c>
      <c r="B1527" s="15">
        <v>0.00747284</v>
      </c>
      <c r="C1527" s="2">
        <v>3443.49</v>
      </c>
      <c r="D1527" s="2">
        <v>0.008691</v>
      </c>
      <c r="F1527" s="3">
        <f t="shared" si="1"/>
        <v>0.78343004</v>
      </c>
    </row>
    <row r="1528">
      <c r="A1528" s="4">
        <v>3445.41</v>
      </c>
      <c r="B1528" s="16">
        <v>0.00886305</v>
      </c>
      <c r="C1528" s="5">
        <v>3445.41</v>
      </c>
      <c r="D1528" s="5">
        <v>0.009452</v>
      </c>
      <c r="F1528" s="3">
        <f t="shared" si="1"/>
        <v>0.9300313</v>
      </c>
    </row>
    <row r="1529">
      <c r="A1529" s="1">
        <v>3447.34</v>
      </c>
      <c r="B1529" s="15">
        <v>0.00930748</v>
      </c>
      <c r="C1529" s="2">
        <v>3447.34</v>
      </c>
      <c r="D1529" s="2">
        <v>0.010397</v>
      </c>
      <c r="F1529" s="3">
        <f t="shared" si="1"/>
        <v>0.97619588</v>
      </c>
    </row>
    <row r="1530">
      <c r="A1530" s="4">
        <v>3449.27</v>
      </c>
      <c r="B1530" s="16">
        <v>0.00841453</v>
      </c>
      <c r="C1530" s="5">
        <v>3449.27</v>
      </c>
      <c r="D1530" s="5">
        <v>0.010685</v>
      </c>
      <c r="F1530" s="3">
        <f t="shared" si="1"/>
        <v>0.88125518</v>
      </c>
    </row>
    <row r="1531">
      <c r="A1531" s="1">
        <v>3451.2</v>
      </c>
      <c r="B1531" s="15">
        <v>0.00676305</v>
      </c>
      <c r="C1531" s="2">
        <v>3451.2</v>
      </c>
      <c r="D1531" s="2">
        <v>0.009952</v>
      </c>
      <c r="F1531" s="3">
        <f t="shared" si="1"/>
        <v>0.7069313</v>
      </c>
    </row>
    <row r="1532">
      <c r="A1532" s="4">
        <v>3453.13</v>
      </c>
      <c r="B1532" s="16">
        <v>0.00528112</v>
      </c>
      <c r="C1532" s="5">
        <v>3453.13</v>
      </c>
      <c r="D1532" s="5">
        <v>0.008757</v>
      </c>
      <c r="F1532" s="3">
        <f t="shared" si="1"/>
        <v>0.55104172</v>
      </c>
    </row>
    <row r="1533">
      <c r="A1533" s="1">
        <v>3455.06</v>
      </c>
      <c r="B1533" s="15">
        <v>0.00439554</v>
      </c>
      <c r="C1533" s="2">
        <v>3455.06</v>
      </c>
      <c r="D1533" s="2">
        <v>0.00791</v>
      </c>
      <c r="F1533" s="3">
        <f t="shared" si="1"/>
        <v>0.45801724</v>
      </c>
    </row>
    <row r="1534">
      <c r="A1534" s="4">
        <v>3456.99</v>
      </c>
      <c r="B1534" s="16">
        <v>0.00387701</v>
      </c>
      <c r="C1534" s="5">
        <v>3456.99</v>
      </c>
      <c r="D1534" s="5">
        <v>0.007526</v>
      </c>
      <c r="F1534" s="3">
        <f t="shared" si="1"/>
        <v>0.40343706</v>
      </c>
    </row>
    <row r="1535">
      <c r="A1535" s="1">
        <v>3458.92</v>
      </c>
      <c r="B1535" s="15">
        <v>0.00347996</v>
      </c>
      <c r="C1535" s="2">
        <v>3458.92</v>
      </c>
      <c r="D1535" s="2">
        <v>0.007013</v>
      </c>
      <c r="F1535" s="3">
        <f t="shared" si="1"/>
        <v>0.36186276</v>
      </c>
    </row>
    <row r="1536">
      <c r="A1536" s="4">
        <v>3460.85</v>
      </c>
      <c r="B1536" s="16">
        <v>0.0033961</v>
      </c>
      <c r="C1536" s="5">
        <v>3460.85</v>
      </c>
      <c r="D1536" s="5">
        <v>0.006093</v>
      </c>
      <c r="F1536" s="3">
        <f t="shared" si="1"/>
        <v>0.3538936</v>
      </c>
    </row>
    <row r="1537">
      <c r="A1537" s="1">
        <v>3462.78</v>
      </c>
      <c r="B1537" s="15">
        <v>0.00380895</v>
      </c>
      <c r="C1537" s="2">
        <v>3462.78</v>
      </c>
      <c r="D1537" s="2">
        <v>0.005502</v>
      </c>
      <c r="F1537" s="3">
        <f t="shared" si="1"/>
        <v>0.3982467</v>
      </c>
    </row>
    <row r="1538">
      <c r="A1538" s="4">
        <v>3464.71</v>
      </c>
      <c r="B1538" s="16">
        <v>0.0043846</v>
      </c>
      <c r="C1538" s="5">
        <v>3464.71</v>
      </c>
      <c r="D1538" s="5">
        <v>0.006218</v>
      </c>
      <c r="F1538" s="3">
        <f t="shared" si="1"/>
        <v>0.4585496</v>
      </c>
    </row>
    <row r="1539">
      <c r="A1539" s="1">
        <v>3466.64</v>
      </c>
      <c r="B1539" s="15">
        <v>0.00468485</v>
      </c>
      <c r="C1539" s="2">
        <v>3466.64</v>
      </c>
      <c r="D1539" s="2">
        <v>0.008079</v>
      </c>
      <c r="F1539" s="3">
        <f t="shared" si="1"/>
        <v>0.4885151</v>
      </c>
    </row>
    <row r="1540">
      <c r="A1540" s="4">
        <v>3468.56</v>
      </c>
      <c r="B1540" s="16">
        <v>0.00482386</v>
      </c>
      <c r="C1540" s="5">
        <v>3468.56</v>
      </c>
      <c r="D1540" s="5">
        <v>0.009686</v>
      </c>
      <c r="F1540" s="3">
        <f t="shared" si="1"/>
        <v>0.50164316</v>
      </c>
    </row>
    <row r="1541">
      <c r="A1541" s="1">
        <v>3470.49</v>
      </c>
      <c r="B1541" s="15">
        <v>0.00521855</v>
      </c>
      <c r="C1541" s="2">
        <v>3470.49</v>
      </c>
      <c r="D1541" s="2">
        <v>0.009897</v>
      </c>
      <c r="F1541" s="3">
        <f t="shared" si="1"/>
        <v>0.5432693</v>
      </c>
    </row>
    <row r="1542">
      <c r="A1542" s="4">
        <v>3472.42</v>
      </c>
      <c r="B1542" s="16">
        <v>0.00590163</v>
      </c>
      <c r="C1542" s="5">
        <v>3472.42</v>
      </c>
      <c r="D1542" s="5">
        <v>0.009095</v>
      </c>
      <c r="F1542" s="3">
        <f t="shared" si="1"/>
        <v>0.61647778</v>
      </c>
    </row>
    <row r="1543">
      <c r="A1543" s="1">
        <v>3474.35</v>
      </c>
      <c r="B1543" s="15">
        <v>0.00652545</v>
      </c>
      <c r="C1543" s="2">
        <v>3474.35</v>
      </c>
      <c r="D1543" s="2">
        <v>0.008651</v>
      </c>
      <c r="F1543" s="3">
        <f t="shared" si="1"/>
        <v>0.6830467</v>
      </c>
    </row>
    <row r="1544">
      <c r="A1544" s="4">
        <v>3476.28</v>
      </c>
      <c r="B1544" s="16">
        <v>0.00688116</v>
      </c>
      <c r="C1544" s="5">
        <v>3476.28</v>
      </c>
      <c r="D1544" s="5">
        <v>0.009223</v>
      </c>
      <c r="F1544" s="3">
        <f t="shared" si="1"/>
        <v>0.72017996</v>
      </c>
    </row>
    <row r="1545">
      <c r="A1545" s="1">
        <v>3478.21</v>
      </c>
      <c r="B1545" s="15">
        <v>0.00693593</v>
      </c>
      <c r="C1545" s="2">
        <v>3478.21</v>
      </c>
      <c r="D1545" s="2">
        <v>0.010066</v>
      </c>
      <c r="F1545" s="3">
        <f t="shared" si="1"/>
        <v>0.72514258</v>
      </c>
    </row>
    <row r="1546">
      <c r="A1546" s="4">
        <v>3480.14</v>
      </c>
      <c r="B1546" s="16">
        <v>0.00652599</v>
      </c>
      <c r="C1546" s="5">
        <v>3480.14</v>
      </c>
      <c r="D1546" s="5">
        <v>0.010102</v>
      </c>
      <c r="F1546" s="3">
        <f t="shared" si="1"/>
        <v>0.68165294</v>
      </c>
    </row>
    <row r="1547">
      <c r="A1547" s="1">
        <v>3482.07</v>
      </c>
      <c r="B1547" s="15">
        <v>0.00562653</v>
      </c>
      <c r="C1547" s="2">
        <v>3482.07</v>
      </c>
      <c r="D1547" s="2">
        <v>0.009202</v>
      </c>
      <c r="F1547" s="3">
        <f t="shared" si="1"/>
        <v>0.58721018</v>
      </c>
    </row>
    <row r="1548">
      <c r="A1548" s="7">
        <v>3484.0</v>
      </c>
      <c r="B1548" s="16">
        <v>0.00483745</v>
      </c>
      <c r="C1548" s="8">
        <v>3484.0</v>
      </c>
      <c r="D1548" s="5">
        <v>0.008085</v>
      </c>
      <c r="F1548" s="3">
        <f t="shared" si="1"/>
        <v>0.5046847</v>
      </c>
    </row>
    <row r="1549">
      <c r="A1549" s="1">
        <v>3485.93</v>
      </c>
      <c r="B1549" s="15">
        <v>0.00485065</v>
      </c>
      <c r="C1549" s="2">
        <v>3485.93</v>
      </c>
      <c r="D1549" s="2">
        <v>0.007253</v>
      </c>
      <c r="F1549" s="3">
        <f t="shared" si="1"/>
        <v>0.5069159</v>
      </c>
    </row>
    <row r="1550">
      <c r="A1550" s="4">
        <v>3487.86</v>
      </c>
      <c r="B1550" s="16">
        <v>0.00539257</v>
      </c>
      <c r="C1550" s="5">
        <v>3487.86</v>
      </c>
      <c r="D1550" s="5">
        <v>0.006623</v>
      </c>
      <c r="F1550" s="3">
        <f t="shared" si="1"/>
        <v>0.56498942</v>
      </c>
    </row>
    <row r="1551">
      <c r="A1551" s="1">
        <v>3489.78</v>
      </c>
      <c r="B1551" s="15">
        <v>0.00541104</v>
      </c>
      <c r="C1551" s="2">
        <v>3489.78</v>
      </c>
      <c r="D1551" s="2">
        <v>0.006039</v>
      </c>
      <c r="F1551" s="3">
        <f t="shared" si="1"/>
        <v>0.56753124</v>
      </c>
    </row>
    <row r="1552">
      <c r="A1552" s="4">
        <v>3491.71</v>
      </c>
      <c r="B1552" s="16">
        <v>0.0044655</v>
      </c>
      <c r="C1552" s="5">
        <v>3491.71</v>
      </c>
      <c r="D1552" s="5">
        <v>0.005557</v>
      </c>
      <c r="F1552" s="3">
        <f t="shared" si="1"/>
        <v>0.467786</v>
      </c>
    </row>
    <row r="1553">
      <c r="A1553" s="1">
        <v>3493.64</v>
      </c>
      <c r="B1553" s="15">
        <v>0.0033264</v>
      </c>
      <c r="C1553" s="2">
        <v>3493.64</v>
      </c>
      <c r="D1553" s="2">
        <v>0.00525</v>
      </c>
      <c r="F1553" s="3">
        <f t="shared" si="1"/>
        <v>0.3473484</v>
      </c>
    </row>
    <row r="1554">
      <c r="A1554" s="4">
        <v>3495.57</v>
      </c>
      <c r="B1554" s="16">
        <v>0.00288502</v>
      </c>
      <c r="C1554" s="5">
        <v>3495.57</v>
      </c>
      <c r="D1554" s="5">
        <v>0.005221</v>
      </c>
      <c r="F1554" s="3">
        <f t="shared" si="1"/>
        <v>0.30059112</v>
      </c>
    </row>
    <row r="1555">
      <c r="A1555" s="1">
        <v>3497.5</v>
      </c>
      <c r="B1555" s="15">
        <v>0.00304181</v>
      </c>
      <c r="C1555" s="2">
        <v>3497.5</v>
      </c>
      <c r="D1555" s="2">
        <v>0.005801</v>
      </c>
      <c r="F1555" s="3">
        <f t="shared" si="1"/>
        <v>0.31663086</v>
      </c>
    </row>
    <row r="1556">
      <c r="A1556" s="4">
        <v>3499.43</v>
      </c>
      <c r="B1556" s="16">
        <v>0.00312421</v>
      </c>
      <c r="C1556" s="5">
        <v>3499.43</v>
      </c>
      <c r="D1556" s="5">
        <v>0.00719</v>
      </c>
      <c r="F1556" s="3">
        <f t="shared" si="1"/>
        <v>0.32397626</v>
      </c>
    </row>
    <row r="1557">
      <c r="A1557" s="1">
        <v>3501.36</v>
      </c>
      <c r="B1557" s="15">
        <v>0.00298488</v>
      </c>
      <c r="C1557" s="2">
        <v>3501.36</v>
      </c>
      <c r="D1557" s="2">
        <v>0.008778</v>
      </c>
      <c r="F1557" s="3">
        <f t="shared" si="1"/>
        <v>0.30761928</v>
      </c>
    </row>
    <row r="1558">
      <c r="A1558" s="4">
        <v>3503.29</v>
      </c>
      <c r="B1558" s="16">
        <v>0.00314136</v>
      </c>
      <c r="C1558" s="5">
        <v>3503.29</v>
      </c>
      <c r="D1558" s="5">
        <v>0.009479</v>
      </c>
      <c r="F1558" s="3">
        <f t="shared" si="1"/>
        <v>0.32350516</v>
      </c>
    </row>
    <row r="1559">
      <c r="A1559" s="1">
        <v>3505.22</v>
      </c>
      <c r="B1559" s="15">
        <v>0.00389856</v>
      </c>
      <c r="C1559" s="2">
        <v>3505.22</v>
      </c>
      <c r="D1559" s="2">
        <v>0.009143</v>
      </c>
      <c r="F1559" s="3">
        <f t="shared" si="1"/>
        <v>0.40410436</v>
      </c>
    </row>
    <row r="1560">
      <c r="A1560" s="4">
        <v>3507.15</v>
      </c>
      <c r="B1560" s="16">
        <v>0.00484374</v>
      </c>
      <c r="C1560" s="5">
        <v>3507.15</v>
      </c>
      <c r="D1560" s="5">
        <v>0.008795</v>
      </c>
      <c r="F1560" s="3">
        <f t="shared" si="1"/>
        <v>0.50464144</v>
      </c>
    </row>
    <row r="1561">
      <c r="A1561" s="1">
        <v>3509.08</v>
      </c>
      <c r="B1561" s="15">
        <v>0.00526179</v>
      </c>
      <c r="C1561" s="2">
        <v>3509.08</v>
      </c>
      <c r="D1561" s="2">
        <v>0.008985</v>
      </c>
      <c r="F1561" s="3">
        <f t="shared" si="1"/>
        <v>0.54876474</v>
      </c>
    </row>
    <row r="1562">
      <c r="A1562" s="7">
        <v>3511.0</v>
      </c>
      <c r="B1562" s="16">
        <v>0.00479948</v>
      </c>
      <c r="C1562" s="8">
        <v>3511.0</v>
      </c>
      <c r="D1562" s="5">
        <v>0.008894</v>
      </c>
      <c r="F1562" s="3">
        <f t="shared" si="1"/>
        <v>0.49985088</v>
      </c>
    </row>
    <row r="1563">
      <c r="A1563" s="1">
        <v>3512.93</v>
      </c>
      <c r="B1563" s="15">
        <v>0.00392702</v>
      </c>
      <c r="C1563" s="2">
        <v>3512.93</v>
      </c>
      <c r="D1563" s="2">
        <v>0.00775</v>
      </c>
      <c r="F1563" s="3">
        <f t="shared" si="1"/>
        <v>0.40851412</v>
      </c>
    </row>
    <row r="1564">
      <c r="A1564" s="4">
        <v>3514.86</v>
      </c>
      <c r="B1564" s="16">
        <v>0.00379379</v>
      </c>
      <c r="C1564" s="5">
        <v>3514.86</v>
      </c>
      <c r="D1564" s="5">
        <v>0.006472</v>
      </c>
      <c r="F1564" s="3">
        <f t="shared" si="1"/>
        <v>0.39566974</v>
      </c>
    </row>
    <row r="1565">
      <c r="A1565" s="1">
        <v>3516.79</v>
      </c>
      <c r="B1565" s="15">
        <v>0.00521001</v>
      </c>
      <c r="C1565" s="2">
        <v>3516.79</v>
      </c>
      <c r="D1565" s="2">
        <v>0.006716</v>
      </c>
      <c r="F1565" s="3">
        <f t="shared" si="1"/>
        <v>0.54554506</v>
      </c>
    </row>
    <row r="1566">
      <c r="A1566" s="4">
        <v>3518.72</v>
      </c>
      <c r="B1566" s="16">
        <v>0.00754838</v>
      </c>
      <c r="C1566" s="5">
        <v>3518.72</v>
      </c>
      <c r="D1566" s="5">
        <v>0.008579</v>
      </c>
      <c r="F1566" s="3">
        <f t="shared" si="1"/>
        <v>0.79154928</v>
      </c>
    </row>
    <row r="1567">
      <c r="A1567" s="1">
        <v>3520.65</v>
      </c>
      <c r="B1567" s="15">
        <v>0.00895061</v>
      </c>
      <c r="C1567" s="2">
        <v>3520.65</v>
      </c>
      <c r="D1567" s="2">
        <v>0.010205</v>
      </c>
      <c r="F1567" s="3">
        <f t="shared" si="1"/>
        <v>0.93855966</v>
      </c>
    </row>
    <row r="1568">
      <c r="A1568" s="4">
        <v>3522.58</v>
      </c>
      <c r="B1568" s="16">
        <v>0.00820149</v>
      </c>
      <c r="C1568" s="5">
        <v>3522.58</v>
      </c>
      <c r="D1568" s="5">
        <v>0.010007</v>
      </c>
      <c r="F1568" s="3">
        <f t="shared" si="1"/>
        <v>0.85935094</v>
      </c>
    </row>
    <row r="1569">
      <c r="A1569" s="1">
        <v>3524.51</v>
      </c>
      <c r="B1569" s="15">
        <v>0.00630154</v>
      </c>
      <c r="C1569" s="2">
        <v>3524.51</v>
      </c>
      <c r="D1569" s="2">
        <v>0.00877</v>
      </c>
      <c r="F1569" s="3">
        <f t="shared" si="1"/>
        <v>0.65919324</v>
      </c>
    </row>
    <row r="1570">
      <c r="A1570" s="4">
        <v>3526.44</v>
      </c>
      <c r="B1570" s="16">
        <v>0.00538506</v>
      </c>
      <c r="C1570" s="5">
        <v>3526.44</v>
      </c>
      <c r="D1570" s="5">
        <v>0.008707</v>
      </c>
      <c r="F1570" s="3">
        <f t="shared" si="1"/>
        <v>0.56210936</v>
      </c>
    </row>
    <row r="1571">
      <c r="A1571" s="1">
        <v>3528.37</v>
      </c>
      <c r="B1571" s="15">
        <v>0.0060378</v>
      </c>
      <c r="C1571" s="2">
        <v>3528.37</v>
      </c>
      <c r="D1571" s="2">
        <v>0.010494</v>
      </c>
      <c r="F1571" s="3">
        <f t="shared" si="1"/>
        <v>0.6295128</v>
      </c>
    </row>
    <row r="1572">
      <c r="A1572" s="4">
        <v>3530.3</v>
      </c>
      <c r="B1572" s="16">
        <v>0.00683611</v>
      </c>
      <c r="C1572" s="5">
        <v>3530.3</v>
      </c>
      <c r="D1572" s="5">
        <v>0.012392</v>
      </c>
      <c r="F1572" s="3">
        <f t="shared" si="1"/>
        <v>0.71223566</v>
      </c>
    </row>
    <row r="1573">
      <c r="A1573" s="1">
        <v>3532.23</v>
      </c>
      <c r="B1573" s="15">
        <v>0.00653392</v>
      </c>
      <c r="C1573" s="2">
        <v>3532.23</v>
      </c>
      <c r="D1573" s="2">
        <v>0.012352</v>
      </c>
      <c r="F1573" s="3">
        <f t="shared" si="1"/>
        <v>0.68024352</v>
      </c>
    </row>
    <row r="1574">
      <c r="A1574" s="4">
        <v>3534.15</v>
      </c>
      <c r="B1574" s="16">
        <v>0.00530067</v>
      </c>
      <c r="C1574" s="5">
        <v>3534.15</v>
      </c>
      <c r="D1574" s="5">
        <v>0.00989</v>
      </c>
      <c r="F1574" s="3">
        <f t="shared" si="1"/>
        <v>0.55198102</v>
      </c>
    </row>
    <row r="1575">
      <c r="A1575" s="1">
        <v>3536.08</v>
      </c>
      <c r="B1575" s="15">
        <v>0.00396384</v>
      </c>
      <c r="C1575" s="2">
        <v>3536.08</v>
      </c>
      <c r="D1575" s="2">
        <v>0.006376</v>
      </c>
      <c r="F1575" s="3">
        <f t="shared" si="1"/>
        <v>0.41379104</v>
      </c>
    </row>
    <row r="1576">
      <c r="A1576" s="4">
        <v>3538.01</v>
      </c>
      <c r="B1576" s="16">
        <v>0.00296732</v>
      </c>
      <c r="C1576" s="5">
        <v>3538.01</v>
      </c>
      <c r="D1576" s="5">
        <v>0.004013</v>
      </c>
      <c r="F1576" s="3">
        <f t="shared" si="1"/>
        <v>0.31052292</v>
      </c>
    </row>
    <row r="1577">
      <c r="A1577" s="1">
        <v>3539.94</v>
      </c>
      <c r="B1577" s="15">
        <v>0.0022857</v>
      </c>
      <c r="C1577" s="2">
        <v>3539.94</v>
      </c>
      <c r="D1577" s="2">
        <v>0.004086</v>
      </c>
      <c r="F1577" s="3">
        <f t="shared" si="1"/>
        <v>0.2381982</v>
      </c>
    </row>
    <row r="1578">
      <c r="A1578" s="4">
        <v>3541.87</v>
      </c>
      <c r="B1578" s="16">
        <v>0.00188763</v>
      </c>
      <c r="C1578" s="5">
        <v>3541.87</v>
      </c>
      <c r="D1578" s="5">
        <v>0.005998</v>
      </c>
      <c r="F1578" s="3">
        <f t="shared" si="1"/>
        <v>0.19409078</v>
      </c>
    </row>
    <row r="1579">
      <c r="A1579" s="1">
        <v>3543.8</v>
      </c>
      <c r="B1579" s="15">
        <v>0.00187147</v>
      </c>
      <c r="C1579" s="2">
        <v>3543.8</v>
      </c>
      <c r="D1579" s="2">
        <v>0.007832</v>
      </c>
      <c r="F1579" s="3">
        <f t="shared" si="1"/>
        <v>0.19054382</v>
      </c>
    </row>
    <row r="1580">
      <c r="A1580" s="4">
        <v>3545.73</v>
      </c>
      <c r="B1580" s="16">
        <v>0.00241495</v>
      </c>
      <c r="C1580" s="5">
        <v>3545.73</v>
      </c>
      <c r="D1580" s="5">
        <v>0.008187</v>
      </c>
      <c r="F1580" s="3">
        <f t="shared" si="1"/>
        <v>0.2477977</v>
      </c>
    </row>
    <row r="1581">
      <c r="A1581" s="1">
        <v>3547.66</v>
      </c>
      <c r="B1581" s="15">
        <v>0.00379978</v>
      </c>
      <c r="C1581" s="2">
        <v>3547.66</v>
      </c>
      <c r="D1581" s="2">
        <v>0.007855</v>
      </c>
      <c r="F1581" s="3">
        <f t="shared" si="1"/>
        <v>0.39492168</v>
      </c>
    </row>
    <row r="1582">
      <c r="A1582" s="4">
        <v>3549.59</v>
      </c>
      <c r="B1582" s="16">
        <v>0.00602568</v>
      </c>
      <c r="C1582" s="5">
        <v>3549.59</v>
      </c>
      <c r="D1582" s="5">
        <v>0.008597</v>
      </c>
      <c r="F1582" s="3">
        <f t="shared" si="1"/>
        <v>0.63012508</v>
      </c>
    </row>
    <row r="1583">
      <c r="A1583" s="1">
        <v>3551.52</v>
      </c>
      <c r="B1583" s="15">
        <v>0.00813788</v>
      </c>
      <c r="C1583" s="2">
        <v>3551.52</v>
      </c>
      <c r="D1583" s="2">
        <v>0.010486</v>
      </c>
      <c r="F1583" s="3">
        <f t="shared" si="1"/>
        <v>0.85212928</v>
      </c>
    </row>
    <row r="1584">
      <c r="A1584" s="4">
        <v>3553.45</v>
      </c>
      <c r="B1584" s="16">
        <v>0.00852571</v>
      </c>
      <c r="C1584" s="5">
        <v>3553.45</v>
      </c>
      <c r="D1584" s="5">
        <v>0.011746</v>
      </c>
      <c r="F1584" s="3">
        <f t="shared" si="1"/>
        <v>0.89197926</v>
      </c>
    </row>
    <row r="1585">
      <c r="A1585" s="1">
        <v>3555.37</v>
      </c>
      <c r="B1585" s="15">
        <v>0.006585</v>
      </c>
      <c r="C1585" s="2">
        <v>3555.37</v>
      </c>
      <c r="D1585" s="2">
        <v>0.011024</v>
      </c>
      <c r="F1585" s="3">
        <f t="shared" si="1"/>
        <v>0.686986</v>
      </c>
    </row>
    <row r="1586">
      <c r="A1586" s="4">
        <v>3557.3</v>
      </c>
      <c r="B1586" s="16">
        <v>0.00381618</v>
      </c>
      <c r="C1586" s="5">
        <v>3557.3</v>
      </c>
      <c r="D1586" s="5">
        <v>0.009147</v>
      </c>
      <c r="F1586" s="3">
        <f t="shared" si="1"/>
        <v>0.39536808</v>
      </c>
    </row>
    <row r="1587">
      <c r="A1587" s="1">
        <v>3559.23</v>
      </c>
      <c r="B1587" s="15">
        <v>0.00238632</v>
      </c>
      <c r="C1587" s="2">
        <v>3559.23</v>
      </c>
      <c r="D1587" s="2">
        <v>0.008167</v>
      </c>
      <c r="F1587" s="3">
        <f t="shared" si="1"/>
        <v>0.24478292</v>
      </c>
    </row>
    <row r="1588">
      <c r="A1588" s="4">
        <v>3561.16</v>
      </c>
      <c r="B1588" s="16">
        <v>0.00290338</v>
      </c>
      <c r="C1588" s="5">
        <v>3561.16</v>
      </c>
      <c r="D1588" s="5">
        <v>0.009261</v>
      </c>
      <c r="F1588" s="3">
        <f t="shared" si="1"/>
        <v>0.29849728</v>
      </c>
    </row>
    <row r="1589">
      <c r="A1589" s="1">
        <v>3563.09</v>
      </c>
      <c r="B1589" s="15">
        <v>0.00411508</v>
      </c>
      <c r="C1589" s="2">
        <v>3563.09</v>
      </c>
      <c r="D1589" s="2">
        <v>0.012015</v>
      </c>
      <c r="F1589" s="3">
        <f t="shared" si="1"/>
        <v>0.42418348</v>
      </c>
    </row>
    <row r="1590">
      <c r="A1590" s="4">
        <v>3565.02</v>
      </c>
      <c r="B1590" s="16">
        <v>0.00441652</v>
      </c>
      <c r="C1590" s="5">
        <v>3565.02</v>
      </c>
      <c r="D1590" s="5">
        <v>0.014774</v>
      </c>
      <c r="F1590" s="3">
        <f t="shared" si="1"/>
        <v>0.45337712</v>
      </c>
    </row>
    <row r="1591">
      <c r="A1591" s="1">
        <v>3566.95</v>
      </c>
      <c r="B1591" s="15">
        <v>0.00382048</v>
      </c>
      <c r="C1591" s="2">
        <v>3566.95</v>
      </c>
      <c r="D1591" s="2">
        <v>0.015554</v>
      </c>
      <c r="F1591" s="3">
        <f t="shared" si="1"/>
        <v>0.38941688</v>
      </c>
    </row>
    <row r="1592">
      <c r="A1592" s="4">
        <v>3568.88</v>
      </c>
      <c r="B1592" s="16">
        <v>0.00392378</v>
      </c>
      <c r="C1592" s="5">
        <v>3568.88</v>
      </c>
      <c r="D1592" s="5">
        <v>0.014117</v>
      </c>
      <c r="F1592" s="3">
        <f t="shared" si="1"/>
        <v>0.40180368</v>
      </c>
    </row>
    <row r="1593">
      <c r="A1593" s="1">
        <v>3570.81</v>
      </c>
      <c r="B1593" s="15">
        <v>0.00536891</v>
      </c>
      <c r="C1593" s="2">
        <v>3570.81</v>
      </c>
      <c r="D1593" s="2">
        <v>0.012127</v>
      </c>
      <c r="F1593" s="3">
        <f t="shared" si="1"/>
        <v>0.55697746</v>
      </c>
    </row>
    <row r="1594">
      <c r="A1594" s="4">
        <v>3572.74</v>
      </c>
      <c r="B1594" s="16">
        <v>0.00734454</v>
      </c>
      <c r="C1594" s="5">
        <v>3572.74</v>
      </c>
      <c r="D1594" s="5">
        <v>0.010814</v>
      </c>
      <c r="F1594" s="3">
        <f t="shared" si="1"/>
        <v>0.76770724</v>
      </c>
    </row>
    <row r="1595">
      <c r="A1595" s="1">
        <v>3574.67</v>
      </c>
      <c r="B1595" s="15">
        <v>0.00866589</v>
      </c>
      <c r="C1595" s="2">
        <v>3574.67</v>
      </c>
      <c r="D1595" s="2">
        <v>0.010181</v>
      </c>
      <c r="F1595" s="3">
        <f t="shared" si="1"/>
        <v>0.90840334</v>
      </c>
    </row>
    <row r="1596">
      <c r="A1596" s="4">
        <v>3576.6</v>
      </c>
      <c r="B1596" s="16">
        <v>0.00832909</v>
      </c>
      <c r="C1596" s="5">
        <v>3576.6</v>
      </c>
      <c r="D1596" s="5">
        <v>0.009543</v>
      </c>
      <c r="F1596" s="3">
        <f t="shared" si="1"/>
        <v>0.87334054</v>
      </c>
    </row>
    <row r="1597">
      <c r="A1597" s="1">
        <v>3578.52</v>
      </c>
      <c r="B1597" s="15">
        <v>0.00632254</v>
      </c>
      <c r="C1597" s="2">
        <v>3578.52</v>
      </c>
      <c r="D1597" s="2">
        <v>0.008477</v>
      </c>
      <c r="F1597" s="3">
        <f t="shared" si="1"/>
        <v>0.66171224</v>
      </c>
    </row>
    <row r="1598">
      <c r="A1598" s="4">
        <v>3580.45</v>
      </c>
      <c r="B1598" s="16">
        <v>0.00396976</v>
      </c>
      <c r="C1598" s="5">
        <v>3580.45</v>
      </c>
      <c r="D1598" s="5">
        <v>0.007557</v>
      </c>
      <c r="F1598" s="3">
        <f t="shared" si="1"/>
        <v>0.41323756</v>
      </c>
    </row>
    <row r="1599">
      <c r="A1599" s="1">
        <v>3582.38</v>
      </c>
      <c r="B1599" s="15">
        <v>0.00284901</v>
      </c>
      <c r="C1599" s="2">
        <v>3582.38</v>
      </c>
      <c r="D1599" s="2">
        <v>0.007792</v>
      </c>
      <c r="F1599" s="3">
        <f t="shared" si="1"/>
        <v>0.29420306</v>
      </c>
    </row>
    <row r="1600">
      <c r="A1600" s="4">
        <v>3584.31</v>
      </c>
      <c r="B1600" s="16">
        <v>0.00386726</v>
      </c>
      <c r="C1600" s="5">
        <v>3584.31</v>
      </c>
      <c r="D1600" s="5">
        <v>0.009653</v>
      </c>
      <c r="F1600" s="3">
        <f t="shared" si="1"/>
        <v>0.40027656</v>
      </c>
    </row>
    <row r="1601">
      <c r="A1601" s="1">
        <v>3586.24</v>
      </c>
      <c r="B1601" s="15">
        <v>0.00666231</v>
      </c>
      <c r="C1601" s="2">
        <v>3586.24</v>
      </c>
      <c r="D1601" s="2">
        <v>0.012464</v>
      </c>
      <c r="F1601" s="3">
        <f t="shared" si="1"/>
        <v>0.69374086</v>
      </c>
    </row>
    <row r="1602">
      <c r="A1602" s="4">
        <v>3588.17</v>
      </c>
      <c r="B1602" s="16">
        <v>0.00932393</v>
      </c>
      <c r="C1602" s="5">
        <v>3588.17</v>
      </c>
      <c r="D1602" s="5">
        <v>0.014759</v>
      </c>
      <c r="F1602" s="3">
        <f t="shared" si="1"/>
        <v>0.97357758</v>
      </c>
    </row>
    <row r="1603">
      <c r="A1603" s="1">
        <v>3590.1</v>
      </c>
      <c r="B1603" s="15">
        <v>0.0103148</v>
      </c>
      <c r="C1603" s="2">
        <v>3590.1</v>
      </c>
      <c r="D1603" s="2">
        <v>0.015947</v>
      </c>
      <c r="F1603" s="3">
        <f t="shared" si="1"/>
        <v>1.0774218</v>
      </c>
    </row>
    <row r="1604">
      <c r="A1604" s="4">
        <v>3592.03</v>
      </c>
      <c r="B1604" s="16">
        <v>0.0100167</v>
      </c>
      <c r="C1604" s="5">
        <v>3592.03</v>
      </c>
      <c r="D1604" s="5">
        <v>0.016404</v>
      </c>
      <c r="F1604" s="3">
        <f t="shared" si="1"/>
        <v>1.0453662</v>
      </c>
    </row>
    <row r="1605">
      <c r="A1605" s="1">
        <v>3593.96</v>
      </c>
      <c r="B1605" s="15">
        <v>0.0095866</v>
      </c>
      <c r="C1605" s="2">
        <v>3593.96</v>
      </c>
      <c r="D1605" s="2">
        <v>0.016106</v>
      </c>
      <c r="F1605" s="3">
        <f t="shared" si="1"/>
        <v>1.0000736</v>
      </c>
    </row>
    <row r="1606">
      <c r="A1606" s="4">
        <v>3595.89</v>
      </c>
      <c r="B1606" s="16">
        <v>0.00968306</v>
      </c>
      <c r="C1606" s="5">
        <v>3595.89</v>
      </c>
      <c r="D1606" s="5">
        <v>0.014614</v>
      </c>
      <c r="F1606" s="3">
        <f t="shared" si="1"/>
        <v>1.01179036</v>
      </c>
    </row>
    <row r="1607">
      <c r="A1607" s="1">
        <v>3597.82</v>
      </c>
      <c r="B1607" s="15">
        <v>0.00988446</v>
      </c>
      <c r="C1607" s="2">
        <v>3597.82</v>
      </c>
      <c r="D1607" s="2">
        <v>0.012254</v>
      </c>
      <c r="F1607" s="3">
        <f t="shared" si="1"/>
        <v>1.03549876</v>
      </c>
    </row>
    <row r="1608">
      <c r="A1608" s="4">
        <v>3599.74</v>
      </c>
      <c r="B1608" s="16">
        <v>0.00922555</v>
      </c>
      <c r="C1608" s="5">
        <v>3599.74</v>
      </c>
      <c r="D1608" s="5">
        <v>0.010505</v>
      </c>
      <c r="F1608" s="3">
        <f t="shared" si="1"/>
        <v>0.9674033</v>
      </c>
    </row>
    <row r="1609">
      <c r="A1609" s="1">
        <v>3601.67</v>
      </c>
      <c r="B1609" s="15">
        <v>0.0077201</v>
      </c>
      <c r="C1609" s="2">
        <v>3601.67</v>
      </c>
      <c r="D1609" s="2">
        <v>0.010632</v>
      </c>
      <c r="F1609" s="3">
        <f t="shared" si="1"/>
        <v>0.8076986</v>
      </c>
    </row>
    <row r="1610">
      <c r="A1610" s="4">
        <v>3603.6</v>
      </c>
      <c r="B1610" s="16">
        <v>0.00674275</v>
      </c>
      <c r="C1610" s="5">
        <v>3603.6</v>
      </c>
      <c r="D1610" s="5">
        <v>0.012622</v>
      </c>
      <c r="F1610" s="3">
        <f t="shared" si="1"/>
        <v>0.7021095</v>
      </c>
    </row>
    <row r="1611">
      <c r="A1611" s="1">
        <v>3605.53</v>
      </c>
      <c r="B1611" s="15">
        <v>0.00759349</v>
      </c>
      <c r="C1611" s="2">
        <v>3605.53</v>
      </c>
      <c r="D1611" s="2">
        <v>0.015282</v>
      </c>
      <c r="F1611" s="3">
        <f t="shared" si="1"/>
        <v>0.78962794</v>
      </c>
    </row>
    <row r="1612">
      <c r="A1612" s="4">
        <v>3607.46</v>
      </c>
      <c r="B1612" s="16">
        <v>0.00951201</v>
      </c>
      <c r="C1612" s="5">
        <v>3607.46</v>
      </c>
      <c r="D1612" s="5">
        <v>0.016694</v>
      </c>
      <c r="F1612" s="3">
        <f t="shared" si="1"/>
        <v>0.99157906</v>
      </c>
    </row>
    <row r="1613">
      <c r="A1613" s="1">
        <v>3609.39</v>
      </c>
      <c r="B1613" s="15">
        <v>0.0094683</v>
      </c>
      <c r="C1613" s="2">
        <v>3609.39</v>
      </c>
      <c r="D1613" s="2">
        <v>0.015228</v>
      </c>
      <c r="F1613" s="3">
        <f t="shared" si="1"/>
        <v>0.9884118</v>
      </c>
    </row>
    <row r="1614">
      <c r="A1614" s="4">
        <v>3611.32</v>
      </c>
      <c r="B1614" s="16">
        <v>0.00595097</v>
      </c>
      <c r="C1614" s="5">
        <v>3611.32</v>
      </c>
      <c r="D1614" s="5">
        <v>0.011241</v>
      </c>
      <c r="F1614" s="3">
        <f t="shared" si="1"/>
        <v>0.61956182</v>
      </c>
    </row>
    <row r="1615">
      <c r="A1615" s="1">
        <v>3613.25</v>
      </c>
      <c r="B1615" s="15">
        <v>0.00188603</v>
      </c>
      <c r="C1615" s="2">
        <v>3613.25</v>
      </c>
      <c r="D1615" s="2">
        <v>0.007132</v>
      </c>
      <c r="F1615" s="3">
        <f t="shared" si="1"/>
        <v>0.19278718</v>
      </c>
    </row>
    <row r="1616">
      <c r="A1616" s="4">
        <v>3615.18</v>
      </c>
      <c r="B1616" s="16">
        <v>0.00125254</v>
      </c>
      <c r="C1616" s="5">
        <v>3615.18</v>
      </c>
      <c r="D1616" s="5">
        <v>0.00556</v>
      </c>
      <c r="F1616" s="3">
        <f t="shared" si="1"/>
        <v>0.12720924</v>
      </c>
    </row>
    <row r="1617">
      <c r="A1617" s="1">
        <v>3617.11</v>
      </c>
      <c r="B1617" s="15">
        <v>0.00454955</v>
      </c>
      <c r="C1617" s="2">
        <v>3617.11</v>
      </c>
      <c r="D1617" s="2">
        <v>0.007936</v>
      </c>
      <c r="F1617" s="3">
        <f t="shared" si="1"/>
        <v>0.4743163</v>
      </c>
    </row>
    <row r="1618">
      <c r="A1618" s="4">
        <v>3619.04</v>
      </c>
      <c r="B1618" s="16">
        <v>0.00785111</v>
      </c>
      <c r="C1618" s="5">
        <v>3619.04</v>
      </c>
      <c r="D1618" s="5">
        <v>0.012623</v>
      </c>
      <c r="F1618" s="3">
        <f t="shared" si="1"/>
        <v>0.81959466</v>
      </c>
    </row>
    <row r="1619">
      <c r="A1619" s="1">
        <v>3620.97</v>
      </c>
      <c r="B1619" s="15">
        <v>0.00792832</v>
      </c>
      <c r="C1619" s="2">
        <v>3620.97</v>
      </c>
      <c r="D1619" s="2">
        <v>0.015838</v>
      </c>
      <c r="F1619" s="3">
        <f t="shared" si="1"/>
        <v>0.82456392</v>
      </c>
    </row>
    <row r="1620">
      <c r="A1620" s="4">
        <v>3622.89</v>
      </c>
      <c r="B1620" s="16">
        <v>0.00624036</v>
      </c>
      <c r="C1620" s="5">
        <v>3622.89</v>
      </c>
      <c r="D1620" s="5">
        <v>0.0162</v>
      </c>
      <c r="F1620" s="3">
        <f t="shared" si="1"/>
        <v>0.64527816</v>
      </c>
    </row>
    <row r="1621">
      <c r="A1621" s="1">
        <v>3624.82</v>
      </c>
      <c r="B1621" s="15">
        <v>0.00535475</v>
      </c>
      <c r="C1621" s="2">
        <v>3624.82</v>
      </c>
      <c r="D1621" s="2">
        <v>0.015122</v>
      </c>
      <c r="F1621" s="3">
        <f t="shared" si="1"/>
        <v>0.5524815</v>
      </c>
    </row>
    <row r="1622">
      <c r="A1622" s="4">
        <v>3626.75</v>
      </c>
      <c r="B1622" s="16">
        <v>0.0058313</v>
      </c>
      <c r="C1622" s="5">
        <v>3626.75</v>
      </c>
      <c r="D1622" s="5">
        <v>0.014107</v>
      </c>
      <c r="F1622" s="3">
        <f t="shared" si="1"/>
        <v>0.6040108</v>
      </c>
    </row>
    <row r="1623">
      <c r="A1623" s="1">
        <v>3628.68</v>
      </c>
      <c r="B1623" s="15">
        <v>0.00604269</v>
      </c>
      <c r="C1623" s="2">
        <v>3628.68</v>
      </c>
      <c r="D1623" s="2">
        <v>0.012876</v>
      </c>
      <c r="F1623" s="3">
        <f t="shared" si="1"/>
        <v>0.62764914</v>
      </c>
    </row>
    <row r="1624">
      <c r="A1624" s="4">
        <v>3630.61</v>
      </c>
      <c r="B1624" s="16">
        <v>0.00504547</v>
      </c>
      <c r="C1624" s="5">
        <v>3630.61</v>
      </c>
      <c r="D1624" s="5">
        <v>0.010359</v>
      </c>
      <c r="F1624" s="3">
        <f t="shared" si="1"/>
        <v>0.52446082</v>
      </c>
    </row>
    <row r="1625">
      <c r="A1625" s="1">
        <v>3632.54</v>
      </c>
      <c r="B1625" s="15">
        <v>0.00449886</v>
      </c>
      <c r="C1625" s="2">
        <v>3632.54</v>
      </c>
      <c r="D1625" s="2">
        <v>0.008007</v>
      </c>
      <c r="F1625" s="3">
        <f t="shared" si="1"/>
        <v>0.46887216</v>
      </c>
    </row>
    <row r="1626">
      <c r="A1626" s="4">
        <v>3634.47</v>
      </c>
      <c r="B1626" s="16">
        <v>0.00510302</v>
      </c>
      <c r="C1626" s="5">
        <v>3634.47</v>
      </c>
      <c r="D1626" s="5">
        <v>0.008034</v>
      </c>
      <c r="F1626" s="3">
        <f t="shared" si="1"/>
        <v>0.53288612</v>
      </c>
    </row>
    <row r="1627">
      <c r="A1627" s="1">
        <v>3636.4</v>
      </c>
      <c r="B1627" s="15">
        <v>0.00548702</v>
      </c>
      <c r="C1627" s="2">
        <v>3636.4</v>
      </c>
      <c r="D1627" s="2">
        <v>0.010368</v>
      </c>
      <c r="F1627" s="3">
        <f t="shared" si="1"/>
        <v>0.57125612</v>
      </c>
    </row>
    <row r="1628">
      <c r="A1628" s="4">
        <v>3638.33</v>
      </c>
      <c r="B1628" s="16">
        <v>0.00424035</v>
      </c>
      <c r="C1628" s="5">
        <v>3638.33</v>
      </c>
      <c r="D1628" s="5">
        <v>0.012373</v>
      </c>
      <c r="F1628" s="3">
        <f t="shared" si="1"/>
        <v>0.4371041</v>
      </c>
    </row>
    <row r="1629">
      <c r="A1629" s="1">
        <v>3640.26</v>
      </c>
      <c r="B1629" s="15">
        <v>0.00204405</v>
      </c>
      <c r="C1629" s="2">
        <v>3640.26</v>
      </c>
      <c r="D1629" s="2">
        <v>0.011563</v>
      </c>
      <c r="F1629" s="3">
        <f t="shared" si="1"/>
        <v>0.2051063</v>
      </c>
    </row>
    <row r="1630">
      <c r="A1630" s="4">
        <v>3642.19</v>
      </c>
      <c r="B1630" s="16">
        <v>0.00110224</v>
      </c>
      <c r="C1630" s="5">
        <v>3642.19</v>
      </c>
      <c r="D1630" s="5">
        <v>0.008799</v>
      </c>
      <c r="F1630" s="3">
        <f t="shared" si="1"/>
        <v>0.10803844</v>
      </c>
    </row>
    <row r="1631">
      <c r="A1631" s="1">
        <v>3644.11</v>
      </c>
      <c r="B1631" s="15">
        <v>0.00265859</v>
      </c>
      <c r="C1631" s="2">
        <v>3644.11</v>
      </c>
      <c r="D1631" s="2">
        <v>0.006811</v>
      </c>
      <c r="F1631" s="3">
        <f t="shared" si="1"/>
        <v>0.27499954</v>
      </c>
    </row>
    <row r="1632">
      <c r="A1632" s="4">
        <v>3646.04</v>
      </c>
      <c r="B1632" s="16">
        <v>0.0057694</v>
      </c>
      <c r="C1632" s="5">
        <v>3646.04</v>
      </c>
      <c r="D1632" s="5">
        <v>0.0068</v>
      </c>
      <c r="F1632" s="3">
        <f t="shared" si="1"/>
        <v>0.6047564</v>
      </c>
    </row>
    <row r="1633">
      <c r="A1633" s="1">
        <v>3647.97</v>
      </c>
      <c r="B1633" s="15">
        <v>0.00729985</v>
      </c>
      <c r="C1633" s="2">
        <v>3647.97</v>
      </c>
      <c r="D1633" s="2">
        <v>0.007042</v>
      </c>
      <c r="F1633" s="3">
        <f t="shared" si="1"/>
        <v>0.7667421</v>
      </c>
    </row>
    <row r="1634">
      <c r="A1634" s="4">
        <v>3649.9</v>
      </c>
      <c r="B1634" s="16">
        <v>0.00572497</v>
      </c>
      <c r="C1634" s="5">
        <v>3649.9</v>
      </c>
      <c r="D1634" s="5">
        <v>0.005993</v>
      </c>
      <c r="F1634" s="3">
        <f t="shared" si="1"/>
        <v>0.60085382</v>
      </c>
    </row>
    <row r="1635">
      <c r="A1635" s="1">
        <v>3651.83</v>
      </c>
      <c r="B1635" s="15">
        <v>0.00401336</v>
      </c>
      <c r="C1635" s="2">
        <v>3651.83</v>
      </c>
      <c r="D1635" s="2">
        <v>0.005785</v>
      </c>
      <c r="F1635" s="3">
        <f t="shared" si="1"/>
        <v>0.41963116</v>
      </c>
    </row>
    <row r="1636">
      <c r="A1636" s="4">
        <v>3653.76</v>
      </c>
      <c r="B1636" s="16">
        <v>0.00340863</v>
      </c>
      <c r="C1636" s="5">
        <v>3653.76</v>
      </c>
      <c r="D1636" s="5">
        <v>0.007114</v>
      </c>
      <c r="F1636" s="3">
        <f t="shared" si="1"/>
        <v>0.35420078</v>
      </c>
    </row>
    <row r="1637">
      <c r="A1637" s="1">
        <v>3655.69</v>
      </c>
      <c r="B1637" s="15">
        <v>0.00249892</v>
      </c>
      <c r="C1637" s="2">
        <v>3655.69</v>
      </c>
      <c r="D1637" s="2">
        <v>0.007714</v>
      </c>
      <c r="F1637" s="3">
        <f t="shared" si="1"/>
        <v>0.25717152</v>
      </c>
    </row>
    <row r="1638">
      <c r="A1638" s="4">
        <v>3657.62</v>
      </c>
      <c r="B1638" s="16">
        <v>7.14584E-4</v>
      </c>
      <c r="C1638" s="5">
        <v>3657.62</v>
      </c>
      <c r="D1638" s="5">
        <v>0.005858</v>
      </c>
      <c r="F1638" s="3">
        <f t="shared" si="1"/>
        <v>0.069887904</v>
      </c>
    </row>
    <row r="1639">
      <c r="A1639" s="1">
        <v>3659.55</v>
      </c>
      <c r="B1639" s="15">
        <v>-2.31034E-4</v>
      </c>
      <c r="C1639" s="2">
        <v>3659.55</v>
      </c>
      <c r="D1639" s="2">
        <v>0.00317</v>
      </c>
      <c r="F1639" s="3">
        <f t="shared" si="1"/>
        <v>-0.027659604</v>
      </c>
    </row>
    <row r="1640">
      <c r="A1640" s="4">
        <v>3661.48</v>
      </c>
      <c r="B1640" s="16">
        <v>0.00139171</v>
      </c>
      <c r="C1640" s="5">
        <v>3661.48</v>
      </c>
      <c r="D1640" s="5">
        <v>0.002822</v>
      </c>
      <c r="F1640" s="3">
        <f t="shared" si="1"/>
        <v>0.14469926</v>
      </c>
    </row>
    <row r="1641">
      <c r="A1641" s="1">
        <v>3663.41</v>
      </c>
      <c r="B1641" s="15">
        <v>0.00481718</v>
      </c>
      <c r="C1641" s="2">
        <v>3663.41</v>
      </c>
      <c r="D1641" s="2">
        <v>0.005671</v>
      </c>
      <c r="F1641" s="3">
        <f t="shared" si="1"/>
        <v>0.50495008</v>
      </c>
    </row>
    <row r="1642">
      <c r="A1642" s="4">
        <v>3665.33</v>
      </c>
      <c r="B1642" s="16">
        <v>0.00733212</v>
      </c>
      <c r="C1642" s="5">
        <v>3665.33</v>
      </c>
      <c r="D1642" s="5">
        <v>0.009972</v>
      </c>
      <c r="F1642" s="3">
        <f t="shared" si="1"/>
        <v>0.76723272</v>
      </c>
    </row>
    <row r="1643">
      <c r="A1643" s="1">
        <v>3667.26</v>
      </c>
      <c r="B1643" s="15">
        <v>0.00612351</v>
      </c>
      <c r="C1643" s="2">
        <v>3667.26</v>
      </c>
      <c r="D1643" s="2">
        <v>0.012714</v>
      </c>
      <c r="F1643" s="3">
        <f t="shared" si="1"/>
        <v>0.63637806</v>
      </c>
    </row>
    <row r="1644">
      <c r="A1644" s="4">
        <v>3669.19</v>
      </c>
      <c r="B1644" s="16">
        <v>0.001029</v>
      </c>
      <c r="C1644" s="5">
        <v>3669.19</v>
      </c>
      <c r="D1644" s="5">
        <v>0.011455</v>
      </c>
      <c r="F1644" s="3">
        <f t="shared" si="1"/>
        <v>0.097619</v>
      </c>
    </row>
    <row r="1645">
      <c r="A1645" s="1">
        <v>3671.12</v>
      </c>
      <c r="B1645" s="15">
        <v>-0.00393006</v>
      </c>
      <c r="C1645" s="2">
        <v>3671.12</v>
      </c>
      <c r="D1645" s="2">
        <v>0.007419</v>
      </c>
      <c r="F1645" s="3">
        <f t="shared" si="1"/>
        <v>-0.42400536</v>
      </c>
    </row>
    <row r="1646">
      <c r="A1646" s="4">
        <v>3673.05</v>
      </c>
      <c r="B1646" s="16">
        <v>-0.00457127</v>
      </c>
      <c r="C1646" s="5">
        <v>3673.05</v>
      </c>
      <c r="D1646" s="5">
        <v>0.00534</v>
      </c>
      <c r="F1646" s="3">
        <f t="shared" si="1"/>
        <v>-0.48989462</v>
      </c>
    </row>
    <row r="1647">
      <c r="A1647" s="1">
        <v>3674.98</v>
      </c>
      <c r="B1647" s="15">
        <v>-0.0013741</v>
      </c>
      <c r="C1647" s="2">
        <v>3674.98</v>
      </c>
      <c r="D1647" s="2">
        <v>0.007768</v>
      </c>
      <c r="F1647" s="3">
        <f t="shared" si="1"/>
        <v>-0.1534226</v>
      </c>
    </row>
    <row r="1648">
      <c r="A1648" s="4">
        <v>3676.91</v>
      </c>
      <c r="B1648" s="16">
        <v>0.00155993</v>
      </c>
      <c r="C1648" s="5">
        <v>3676.91</v>
      </c>
      <c r="D1648" s="5">
        <v>0.011106</v>
      </c>
      <c r="F1648" s="3">
        <f t="shared" si="1"/>
        <v>0.15424658</v>
      </c>
    </row>
    <row r="1649">
      <c r="A1649" s="1">
        <v>3678.84</v>
      </c>
      <c r="B1649" s="15">
        <v>0.00175199</v>
      </c>
      <c r="C1649" s="2">
        <v>3678.84</v>
      </c>
      <c r="D1649" s="2">
        <v>0.010641</v>
      </c>
      <c r="F1649" s="3">
        <f t="shared" si="1"/>
        <v>0.17506994</v>
      </c>
    </row>
    <row r="1650">
      <c r="A1650" s="4">
        <v>3680.77</v>
      </c>
      <c r="B1650" s="16">
        <v>2.12985E-4</v>
      </c>
      <c r="C1650" s="5">
        <v>3680.77</v>
      </c>
      <c r="D1650" s="5">
        <v>0.007007</v>
      </c>
      <c r="F1650" s="3">
        <f t="shared" si="1"/>
        <v>0.01556941</v>
      </c>
    </row>
    <row r="1651">
      <c r="A1651" s="1">
        <v>3682.7</v>
      </c>
      <c r="B1651" s="15">
        <v>-0.00118015</v>
      </c>
      <c r="C1651" s="2">
        <v>3682.7</v>
      </c>
      <c r="D1651" s="2">
        <v>0.00396</v>
      </c>
      <c r="F1651" s="3">
        <f t="shared" si="1"/>
        <v>-0.1290559</v>
      </c>
    </row>
    <row r="1652">
      <c r="A1652" s="4">
        <v>3684.63</v>
      </c>
      <c r="B1652" s="16">
        <v>-0.0012705</v>
      </c>
      <c r="C1652" s="5">
        <v>3684.63</v>
      </c>
      <c r="D1652" s="5">
        <v>0.004731</v>
      </c>
      <c r="F1652" s="3">
        <f t="shared" si="1"/>
        <v>-0.139404</v>
      </c>
    </row>
    <row r="1653">
      <c r="A1653" s="1">
        <v>3686.56</v>
      </c>
      <c r="B1653" s="15">
        <v>-1.18319E-4</v>
      </c>
      <c r="C1653" s="2">
        <v>3686.56</v>
      </c>
      <c r="D1653" s="2">
        <v>0.010418</v>
      </c>
      <c r="F1653" s="3">
        <f t="shared" si="1"/>
        <v>-0.022959814</v>
      </c>
    </row>
    <row r="1654">
      <c r="A1654" s="4">
        <v>3688.48</v>
      </c>
      <c r="B1654" s="16">
        <v>5.74836E-4</v>
      </c>
      <c r="C1654" s="5">
        <v>3688.48</v>
      </c>
      <c r="D1654" s="5">
        <v>0.017681</v>
      </c>
      <c r="F1654" s="3">
        <f t="shared" si="1"/>
        <v>0.043251616</v>
      </c>
    </row>
    <row r="1655">
      <c r="A1655" s="1">
        <v>3690.41</v>
      </c>
      <c r="B1655" s="15">
        <v>-3.19398E-4</v>
      </c>
      <c r="C1655" s="2">
        <v>3690.41</v>
      </c>
      <c r="D1655" s="2">
        <v>0.020043</v>
      </c>
      <c r="F1655" s="3">
        <f t="shared" si="1"/>
        <v>-0.053899188</v>
      </c>
    </row>
    <row r="1656">
      <c r="A1656" s="4">
        <v>3692.34</v>
      </c>
      <c r="B1656" s="16">
        <v>-7.05238E-4</v>
      </c>
      <c r="C1656" s="5">
        <v>3692.34</v>
      </c>
      <c r="D1656" s="5">
        <v>0.016912</v>
      </c>
      <c r="F1656" s="3">
        <f t="shared" si="1"/>
        <v>-0.091667228</v>
      </c>
    </row>
    <row r="1657">
      <c r="A1657" s="1">
        <v>3694.27</v>
      </c>
      <c r="B1657" s="15">
        <v>0.00101107</v>
      </c>
      <c r="C1657" s="2">
        <v>3694.27</v>
      </c>
      <c r="D1657" s="2">
        <v>0.012661</v>
      </c>
      <c r="F1657" s="3">
        <f t="shared" si="1"/>
        <v>0.09451242</v>
      </c>
    </row>
    <row r="1658">
      <c r="A1658" s="4">
        <v>3696.2</v>
      </c>
      <c r="B1658" s="16">
        <v>0.00337191</v>
      </c>
      <c r="C1658" s="5">
        <v>3696.2</v>
      </c>
      <c r="D1658" s="5">
        <v>0.009688</v>
      </c>
      <c r="F1658" s="3">
        <f t="shared" si="1"/>
        <v>0.34773446</v>
      </c>
    </row>
    <row r="1659">
      <c r="A1659" s="1">
        <v>3698.13</v>
      </c>
      <c r="B1659" s="15">
        <v>0.00338057</v>
      </c>
      <c r="C1659" s="2">
        <v>3698.13</v>
      </c>
      <c r="D1659" s="2">
        <v>0.008315</v>
      </c>
      <c r="F1659" s="3">
        <f t="shared" si="1"/>
        <v>0.35002542</v>
      </c>
    </row>
    <row r="1660">
      <c r="A1660" s="4">
        <v>3700.06</v>
      </c>
      <c r="B1660" s="16">
        <v>-4.30916E-4</v>
      </c>
      <c r="C1660" s="5">
        <v>3700.06</v>
      </c>
      <c r="D1660" s="5">
        <v>0.0079</v>
      </c>
      <c r="F1660" s="3">
        <f t="shared" si="1"/>
        <v>-0.053577096</v>
      </c>
    </row>
    <row r="1661">
      <c r="A1661" s="1">
        <v>3701.99</v>
      </c>
      <c r="B1661" s="15">
        <v>-0.00492021</v>
      </c>
      <c r="C1661" s="2">
        <v>3701.99</v>
      </c>
      <c r="D1661" s="2">
        <v>0.007023</v>
      </c>
      <c r="F1661" s="3">
        <f t="shared" si="1"/>
        <v>-0.52856526</v>
      </c>
    </row>
    <row r="1662">
      <c r="A1662" s="4">
        <v>3703.92</v>
      </c>
      <c r="B1662" s="16">
        <v>-0.00555576</v>
      </c>
      <c r="C1662" s="5">
        <v>3703.92</v>
      </c>
      <c r="D1662" s="5">
        <v>0.004837</v>
      </c>
      <c r="F1662" s="3">
        <f t="shared" si="1"/>
        <v>-0.59374756</v>
      </c>
    </row>
    <row r="1663">
      <c r="A1663" s="1">
        <v>3705.85</v>
      </c>
      <c r="B1663" s="15">
        <v>-0.00213166</v>
      </c>
      <c r="C1663" s="2">
        <v>3705.85</v>
      </c>
      <c r="D1663" s="2">
        <v>0.002281</v>
      </c>
      <c r="F1663" s="3">
        <f t="shared" si="1"/>
        <v>-0.22823696</v>
      </c>
    </row>
    <row r="1664">
      <c r="A1664" s="4">
        <v>3707.78</v>
      </c>
      <c r="B1664" s="16">
        <v>0.00189004</v>
      </c>
      <c r="C1664" s="5">
        <v>3707.78</v>
      </c>
      <c r="D1664" s="5">
        <v>0.001398</v>
      </c>
      <c r="F1664" s="3">
        <f t="shared" si="1"/>
        <v>0.19894624</v>
      </c>
    </row>
    <row r="1665">
      <c r="A1665" s="1">
        <v>3709.7</v>
      </c>
      <c r="B1665" s="15">
        <v>0.00271467</v>
      </c>
      <c r="C1665" s="2">
        <v>3709.7</v>
      </c>
      <c r="D1665" s="2">
        <v>0.003953</v>
      </c>
      <c r="F1665" s="3">
        <f t="shared" si="1"/>
        <v>0.28380202</v>
      </c>
    </row>
    <row r="1666">
      <c r="A1666" s="4">
        <v>3711.63</v>
      </c>
      <c r="B1666" s="16">
        <v>0.00106661</v>
      </c>
      <c r="C1666" s="5">
        <v>3711.63</v>
      </c>
      <c r="D1666" s="5">
        <v>0.008944</v>
      </c>
      <c r="F1666" s="3">
        <f t="shared" si="1"/>
        <v>0.10411666</v>
      </c>
    </row>
    <row r="1667">
      <c r="A1667" s="1">
        <v>3713.56</v>
      </c>
      <c r="B1667" s="15">
        <v>0.0020652</v>
      </c>
      <c r="C1667" s="2">
        <v>3713.56</v>
      </c>
      <c r="D1667" s="2">
        <v>0.013276</v>
      </c>
      <c r="F1667" s="3">
        <f t="shared" si="1"/>
        <v>0.2056352</v>
      </c>
    </row>
    <row r="1668">
      <c r="A1668" s="4">
        <v>3715.49</v>
      </c>
      <c r="B1668" s="16">
        <v>0.00688802</v>
      </c>
      <c r="C1668" s="5">
        <v>3715.49</v>
      </c>
      <c r="D1668" s="5">
        <v>0.016375</v>
      </c>
      <c r="F1668" s="3">
        <f t="shared" si="1"/>
        <v>0.71375512</v>
      </c>
    </row>
    <row r="1669">
      <c r="A1669" s="1">
        <v>3717.42</v>
      </c>
      <c r="B1669" s="15">
        <v>0.0128469</v>
      </c>
      <c r="C1669" s="2">
        <v>3717.42</v>
      </c>
      <c r="D1669" s="2">
        <v>0.018959</v>
      </c>
      <c r="F1669" s="3">
        <f t="shared" si="1"/>
        <v>1.3428124</v>
      </c>
    </row>
    <row r="1670">
      <c r="A1670" s="4">
        <v>3719.35</v>
      </c>
      <c r="B1670" s="16">
        <v>0.0171785</v>
      </c>
      <c r="C1670" s="5">
        <v>3719.35</v>
      </c>
      <c r="D1670" s="5">
        <v>0.020681</v>
      </c>
      <c r="F1670" s="3">
        <f t="shared" si="1"/>
        <v>1.80024</v>
      </c>
    </row>
    <row r="1671">
      <c r="A1671" s="1">
        <v>3721.28</v>
      </c>
      <c r="B1671" s="15">
        <v>0.0183264</v>
      </c>
      <c r="C1671" s="2">
        <v>3721.28</v>
      </c>
      <c r="D1671" s="2">
        <v>0.021003</v>
      </c>
      <c r="F1671" s="3">
        <f t="shared" si="1"/>
        <v>1.9215954</v>
      </c>
    </row>
    <row r="1672">
      <c r="A1672" s="4">
        <v>3723.21</v>
      </c>
      <c r="B1672" s="16">
        <v>0.0164025</v>
      </c>
      <c r="C1672" s="5">
        <v>3723.21</v>
      </c>
      <c r="D1672" s="5">
        <v>0.020871</v>
      </c>
      <c r="F1672" s="3">
        <f t="shared" si="1"/>
        <v>1.717794</v>
      </c>
    </row>
    <row r="1673">
      <c r="A1673" s="1">
        <v>3725.14</v>
      </c>
      <c r="B1673" s="15">
        <v>0.0125045</v>
      </c>
      <c r="C1673" s="2">
        <v>3725.14</v>
      </c>
      <c r="D1673" s="2">
        <v>0.021369</v>
      </c>
      <c r="F1673" s="3">
        <f t="shared" si="1"/>
        <v>1.304108</v>
      </c>
    </row>
    <row r="1674">
      <c r="A1674" s="4">
        <v>3727.07</v>
      </c>
      <c r="B1674" s="16">
        <v>0.00751613</v>
      </c>
      <c r="C1674" s="5">
        <v>3727.07</v>
      </c>
      <c r="D1674" s="5">
        <v>0.021245</v>
      </c>
      <c r="F1674" s="3">
        <f t="shared" si="1"/>
        <v>0.77546478</v>
      </c>
    </row>
    <row r="1675">
      <c r="A1675" s="10">
        <v>3729.0</v>
      </c>
      <c r="B1675" s="15">
        <v>0.00218597</v>
      </c>
      <c r="C1675" s="11">
        <v>3729.0</v>
      </c>
      <c r="D1675" s="2">
        <v>0.018802</v>
      </c>
      <c r="F1675" s="3">
        <f t="shared" si="1"/>
        <v>0.21291082</v>
      </c>
    </row>
    <row r="1676">
      <c r="A1676" s="4">
        <v>3730.93</v>
      </c>
      <c r="B1676" s="16">
        <v>-0.00216554</v>
      </c>
      <c r="C1676" s="5">
        <v>3730.93</v>
      </c>
      <c r="D1676" s="5">
        <v>0.014975</v>
      </c>
      <c r="F1676" s="3">
        <f t="shared" si="1"/>
        <v>-0.24452224</v>
      </c>
    </row>
    <row r="1677">
      <c r="A1677" s="1">
        <v>3732.85</v>
      </c>
      <c r="B1677" s="15">
        <v>-0.00311244</v>
      </c>
      <c r="C1677" s="2">
        <v>3732.85</v>
      </c>
      <c r="D1677" s="2">
        <v>0.014062</v>
      </c>
      <c r="F1677" s="3">
        <f t="shared" si="1"/>
        <v>-0.34398064</v>
      </c>
    </row>
    <row r="1678">
      <c r="A1678" s="4">
        <v>3734.78</v>
      </c>
      <c r="B1678" s="16">
        <v>0.0010473</v>
      </c>
      <c r="C1678" s="5">
        <v>3734.78</v>
      </c>
      <c r="D1678" s="5">
        <v>0.018985</v>
      </c>
      <c r="F1678" s="3">
        <f t="shared" si="1"/>
        <v>0.0920288</v>
      </c>
    </row>
    <row r="1679">
      <c r="A1679" s="1">
        <v>3736.71</v>
      </c>
      <c r="B1679" s="15">
        <v>0.00740819</v>
      </c>
      <c r="C1679" s="2">
        <v>3736.71</v>
      </c>
      <c r="D1679" s="2">
        <v>0.024119</v>
      </c>
      <c r="F1679" s="3">
        <f t="shared" si="1"/>
        <v>0.76114914</v>
      </c>
    </row>
    <row r="1680">
      <c r="A1680" s="4">
        <v>3738.64</v>
      </c>
      <c r="B1680" s="16">
        <v>0.0123608</v>
      </c>
      <c r="C1680" s="5">
        <v>3738.64</v>
      </c>
      <c r="D1680" s="5">
        <v>0.02409</v>
      </c>
      <c r="F1680" s="3">
        <f t="shared" si="1"/>
        <v>1.2861548</v>
      </c>
    </row>
    <row r="1681">
      <c r="A1681" s="1">
        <v>3740.57</v>
      </c>
      <c r="B1681" s="15">
        <v>0.0148033</v>
      </c>
      <c r="C1681" s="2">
        <v>3740.57</v>
      </c>
      <c r="D1681" s="2">
        <v>0.020103</v>
      </c>
      <c r="F1681" s="3">
        <f t="shared" si="1"/>
        <v>1.5490468</v>
      </c>
    </row>
    <row r="1682">
      <c r="A1682" s="4">
        <v>3742.5</v>
      </c>
      <c r="B1682" s="16">
        <v>0.0137461</v>
      </c>
      <c r="C1682" s="5">
        <v>3742.5</v>
      </c>
      <c r="D1682" s="5">
        <v>0.015236</v>
      </c>
      <c r="F1682" s="3">
        <f t="shared" si="1"/>
        <v>1.4418506</v>
      </c>
    </row>
    <row r="1683">
      <c r="A1683" s="1">
        <v>3744.43</v>
      </c>
      <c r="B1683" s="15">
        <v>0.00887552</v>
      </c>
      <c r="C1683" s="2">
        <v>3744.43</v>
      </c>
      <c r="D1683" s="2">
        <v>0.012208</v>
      </c>
      <c r="F1683" s="3">
        <f t="shared" si="1"/>
        <v>0.92859712</v>
      </c>
    </row>
    <row r="1684">
      <c r="A1684" s="4">
        <v>3746.36</v>
      </c>
      <c r="B1684" s="16">
        <v>0.00295524</v>
      </c>
      <c r="C1684" s="5">
        <v>3746.36</v>
      </c>
      <c r="D1684" s="5">
        <v>0.012329</v>
      </c>
      <c r="F1684" s="3">
        <f t="shared" si="1"/>
        <v>0.30092644</v>
      </c>
    </row>
    <row r="1685">
      <c r="A1685" s="1">
        <v>3748.29</v>
      </c>
      <c r="B1685" s="15">
        <v>-6.87625E-4</v>
      </c>
      <c r="C1685" s="2">
        <v>3748.29</v>
      </c>
      <c r="D1685" s="2">
        <v>0.015098</v>
      </c>
      <c r="F1685" s="3">
        <f t="shared" si="1"/>
        <v>-0.08798625</v>
      </c>
    </row>
    <row r="1686">
      <c r="A1686" s="4">
        <v>3750.22</v>
      </c>
      <c r="B1686" s="16">
        <v>-0.00178788</v>
      </c>
      <c r="C1686" s="5">
        <v>3750.22</v>
      </c>
      <c r="D1686" s="5">
        <v>0.018981</v>
      </c>
      <c r="F1686" s="3">
        <f t="shared" si="1"/>
        <v>-0.20849628</v>
      </c>
    </row>
    <row r="1687">
      <c r="A1687" s="1">
        <v>3752.15</v>
      </c>
      <c r="B1687" s="15">
        <v>-0.00154314</v>
      </c>
      <c r="C1687" s="2">
        <v>3752.15</v>
      </c>
      <c r="D1687" s="2">
        <v>0.021654</v>
      </c>
      <c r="F1687" s="3">
        <f t="shared" si="1"/>
        <v>-0.18522684</v>
      </c>
    </row>
    <row r="1688">
      <c r="A1688" s="4">
        <v>3754.07</v>
      </c>
      <c r="B1688" s="16">
        <v>-5.68178E-4</v>
      </c>
      <c r="C1688" s="5">
        <v>3754.07</v>
      </c>
      <c r="D1688" s="5">
        <v>0.021502</v>
      </c>
      <c r="F1688" s="3">
        <f t="shared" si="1"/>
        <v>-0.081728868</v>
      </c>
    </row>
    <row r="1689">
      <c r="A1689" s="10">
        <v>3756.0</v>
      </c>
      <c r="B1689" s="15">
        <v>3.88423E-4</v>
      </c>
      <c r="C1689" s="11">
        <v>3756.0</v>
      </c>
      <c r="D1689" s="2">
        <v>0.018802</v>
      </c>
      <c r="F1689" s="3">
        <f t="shared" si="1"/>
        <v>0.022370838</v>
      </c>
    </row>
    <row r="1690">
      <c r="A1690" s="4">
        <v>3757.93</v>
      </c>
      <c r="B1690" s="18">
        <v>7.12E-5</v>
      </c>
      <c r="C1690" s="5">
        <v>3757.93</v>
      </c>
      <c r="D1690" s="5">
        <v>0.015037</v>
      </c>
      <c r="F1690" s="13">
        <f t="shared" si="1"/>
        <v>-0.0074898</v>
      </c>
    </row>
    <row r="1691">
      <c r="A1691" s="1">
        <v>3759.86</v>
      </c>
      <c r="B1691" s="15">
        <v>-0.00154535</v>
      </c>
      <c r="C1691" s="2">
        <v>3759.86</v>
      </c>
      <c r="D1691" s="2">
        <v>0.012444</v>
      </c>
      <c r="F1691" s="3">
        <f t="shared" si="1"/>
        <v>-0.1762511</v>
      </c>
    </row>
    <row r="1692">
      <c r="A1692" s="4">
        <v>3761.79</v>
      </c>
      <c r="B1692" s="16">
        <v>-0.00200525</v>
      </c>
      <c r="C1692" s="5">
        <v>3761.79</v>
      </c>
      <c r="D1692" s="5">
        <v>0.012833</v>
      </c>
      <c r="F1692" s="3">
        <f t="shared" si="1"/>
        <v>-0.2253895</v>
      </c>
    </row>
    <row r="1693">
      <c r="A1693" s="1">
        <v>3763.72</v>
      </c>
      <c r="B1693" s="15">
        <v>0.0010203</v>
      </c>
      <c r="C1693" s="2">
        <v>3763.72</v>
      </c>
      <c r="D1693" s="2">
        <v>0.01585</v>
      </c>
      <c r="F1693" s="3">
        <f t="shared" si="1"/>
        <v>0.0923018</v>
      </c>
    </row>
    <row r="1694">
      <c r="A1694" s="4">
        <v>3765.65</v>
      </c>
      <c r="B1694" s="16">
        <v>0.00676184</v>
      </c>
      <c r="C1694" s="5">
        <v>3765.65</v>
      </c>
      <c r="D1694" s="5">
        <v>0.019216</v>
      </c>
      <c r="F1694" s="3">
        <f t="shared" si="1"/>
        <v>0.69753904</v>
      </c>
    </row>
    <row r="1695">
      <c r="A1695" s="1">
        <v>3767.58</v>
      </c>
      <c r="B1695" s="15">
        <v>0.0113275</v>
      </c>
      <c r="C1695" s="2">
        <v>3767.58</v>
      </c>
      <c r="D1695" s="2">
        <v>0.020123</v>
      </c>
      <c r="F1695" s="3">
        <f t="shared" si="1"/>
        <v>1.180592</v>
      </c>
    </row>
    <row r="1696">
      <c r="A1696" s="4">
        <v>3769.51</v>
      </c>
      <c r="B1696" s="16">
        <v>0.0110414</v>
      </c>
      <c r="C1696" s="5">
        <v>3769.51</v>
      </c>
      <c r="D1696" s="5">
        <v>0.017632</v>
      </c>
      <c r="F1696" s="3">
        <f t="shared" si="1"/>
        <v>1.1527564</v>
      </c>
    </row>
    <row r="1697">
      <c r="A1697" s="1">
        <v>3771.44</v>
      </c>
      <c r="B1697" s="15">
        <v>0.00710236</v>
      </c>
      <c r="C1697" s="2">
        <v>3771.44</v>
      </c>
      <c r="D1697" s="2">
        <v>0.013862</v>
      </c>
      <c r="F1697" s="3">
        <f t="shared" si="1"/>
        <v>0.73898816</v>
      </c>
    </row>
    <row r="1698">
      <c r="A1698" s="4">
        <v>3773.37</v>
      </c>
      <c r="B1698" s="16">
        <v>0.00312912</v>
      </c>
      <c r="C1698" s="5">
        <v>3773.37</v>
      </c>
      <c r="D1698" s="5">
        <v>0.010469</v>
      </c>
      <c r="F1698" s="3">
        <f t="shared" si="1"/>
        <v>0.32121772</v>
      </c>
    </row>
    <row r="1699">
      <c r="A1699" s="1">
        <v>3775.29</v>
      </c>
      <c r="B1699" s="15">
        <v>7.14531E-4</v>
      </c>
      <c r="C1699" s="2">
        <v>3775.29</v>
      </c>
      <c r="D1699" s="2">
        <v>0.006791</v>
      </c>
      <c r="F1699" s="3">
        <f t="shared" si="1"/>
        <v>0.068949286</v>
      </c>
    </row>
    <row r="1700">
      <c r="A1700" s="4">
        <v>3777.22</v>
      </c>
      <c r="B1700" s="18">
        <v>-9.71E-5</v>
      </c>
      <c r="C1700" s="5">
        <v>3777.22</v>
      </c>
      <c r="D1700" s="5">
        <v>0.002289</v>
      </c>
      <c r="F1700" s="13">
        <f t="shared" si="1"/>
        <v>-0.0125816</v>
      </c>
    </row>
    <row r="1701">
      <c r="A1701" s="1">
        <v>3779.15</v>
      </c>
      <c r="B1701" s="15">
        <v>5.51391E-4</v>
      </c>
      <c r="C1701" s="2">
        <v>3779.15</v>
      </c>
      <c r="D1701" s="2">
        <v>-8.8E-4</v>
      </c>
      <c r="F1701" s="3">
        <f t="shared" si="1"/>
        <v>0.059327446</v>
      </c>
    </row>
    <row r="1702">
      <c r="A1702" s="4">
        <v>3781.08</v>
      </c>
      <c r="B1702" s="16">
        <v>0.00216835</v>
      </c>
      <c r="C1702" s="5">
        <v>3781.08</v>
      </c>
      <c r="D1702" s="5">
        <v>5.14E-4</v>
      </c>
      <c r="F1702" s="3">
        <f t="shared" si="1"/>
        <v>0.2293311</v>
      </c>
    </row>
    <row r="1703">
      <c r="A1703" s="1">
        <v>3783.01</v>
      </c>
      <c r="B1703" s="15">
        <v>0.00350868</v>
      </c>
      <c r="C1703" s="2">
        <v>3783.01</v>
      </c>
      <c r="D1703" s="2">
        <v>0.006006</v>
      </c>
      <c r="F1703" s="3">
        <f t="shared" si="1"/>
        <v>0.36591408</v>
      </c>
    </row>
    <row r="1704">
      <c r="A1704" s="4">
        <v>3784.94</v>
      </c>
      <c r="B1704" s="16">
        <v>0.00333988</v>
      </c>
      <c r="C1704" s="5">
        <v>3784.94</v>
      </c>
      <c r="D1704" s="5">
        <v>0.01117</v>
      </c>
      <c r="F1704" s="3">
        <f t="shared" si="1"/>
        <v>0.34285728</v>
      </c>
    </row>
    <row r="1705">
      <c r="A1705" s="1">
        <v>3786.87</v>
      </c>
      <c r="B1705" s="15">
        <v>0.00167154</v>
      </c>
      <c r="C1705" s="2">
        <v>3786.87</v>
      </c>
      <c r="D1705" s="2">
        <v>0.01235</v>
      </c>
      <c r="F1705" s="3">
        <f t="shared" si="1"/>
        <v>0.16483324</v>
      </c>
    </row>
    <row r="1706">
      <c r="A1706" s="4">
        <v>3788.8</v>
      </c>
      <c r="B1706" s="16">
        <v>1.73699E-4</v>
      </c>
      <c r="C1706" s="5">
        <v>3788.8</v>
      </c>
      <c r="D1706" s="5">
        <v>0.010521</v>
      </c>
      <c r="F1706" s="3">
        <f t="shared" si="1"/>
        <v>0.007891094</v>
      </c>
    </row>
    <row r="1707">
      <c r="A1707" s="1">
        <v>3790.73</v>
      </c>
      <c r="B1707" s="15">
        <v>0.00109497</v>
      </c>
      <c r="C1707" s="2">
        <v>3790.73</v>
      </c>
      <c r="D1707" s="2">
        <v>0.00955</v>
      </c>
      <c r="F1707" s="3">
        <f t="shared" si="1"/>
        <v>0.10651682</v>
      </c>
    </row>
    <row r="1708">
      <c r="A1708" s="4">
        <v>3792.66</v>
      </c>
      <c r="B1708" s="16">
        <v>0.00536378</v>
      </c>
      <c r="C1708" s="5">
        <v>3792.66</v>
      </c>
      <c r="D1708" s="5">
        <v>0.011256</v>
      </c>
      <c r="F1708" s="3">
        <f t="shared" si="1"/>
        <v>0.55730468</v>
      </c>
    </row>
    <row r="1709">
      <c r="A1709" s="1">
        <v>3794.59</v>
      </c>
      <c r="B1709" s="15">
        <v>0.0113785</v>
      </c>
      <c r="C1709" s="2">
        <v>3794.59</v>
      </c>
      <c r="D1709" s="2">
        <v>0.013378</v>
      </c>
      <c r="F1709" s="3">
        <f t="shared" si="1"/>
        <v>1.192743</v>
      </c>
    </row>
    <row r="1710">
      <c r="A1710" s="4">
        <v>3796.52</v>
      </c>
      <c r="B1710" s="16">
        <v>0.0157198</v>
      </c>
      <c r="C1710" s="5">
        <v>3796.52</v>
      </c>
      <c r="D1710" s="5">
        <v>0.01259</v>
      </c>
      <c r="F1710" s="3">
        <f t="shared" si="1"/>
        <v>1.6537088</v>
      </c>
    </row>
    <row r="1711">
      <c r="A1711" s="1">
        <v>3798.44</v>
      </c>
      <c r="B1711" s="15">
        <v>0.0166268</v>
      </c>
      <c r="C1711" s="2">
        <v>3798.44</v>
      </c>
      <c r="D1711" s="2">
        <v>0.010146</v>
      </c>
      <c r="F1711" s="3">
        <f t="shared" si="1"/>
        <v>1.7522948</v>
      </c>
    </row>
    <row r="1712">
      <c r="A1712" s="4">
        <v>3800.37</v>
      </c>
      <c r="B1712" s="16">
        <v>0.0169753</v>
      </c>
      <c r="C1712" s="5">
        <v>3800.37</v>
      </c>
      <c r="D1712" s="5">
        <v>0.012444</v>
      </c>
      <c r="F1712" s="3">
        <f t="shared" si="1"/>
        <v>1.7869378</v>
      </c>
    </row>
    <row r="1713">
      <c r="A1713" s="1">
        <v>3802.3</v>
      </c>
      <c r="B1713" s="15">
        <v>0.0196101</v>
      </c>
      <c r="C1713" s="2">
        <v>3802.3</v>
      </c>
      <c r="D1713" s="2">
        <v>0.02131</v>
      </c>
      <c r="F1713" s="3">
        <f t="shared" si="1"/>
        <v>2.0573606</v>
      </c>
    </row>
    <row r="1714">
      <c r="A1714" s="4">
        <v>3804.23</v>
      </c>
      <c r="B1714" s="16">
        <v>0.0208466</v>
      </c>
      <c r="C1714" s="5">
        <v>3804.23</v>
      </c>
      <c r="D1714" s="5">
        <v>0.028185</v>
      </c>
      <c r="F1714" s="3">
        <f t="shared" si="1"/>
        <v>2.1815546</v>
      </c>
    </row>
    <row r="1715">
      <c r="A1715" s="1">
        <v>3806.16</v>
      </c>
      <c r="B1715" s="15">
        <v>0.0157055</v>
      </c>
      <c r="C1715" s="2">
        <v>3806.16</v>
      </c>
      <c r="D1715" s="2">
        <v>0.025251</v>
      </c>
      <c r="F1715" s="3">
        <f t="shared" si="1"/>
        <v>1.639532</v>
      </c>
    </row>
    <row r="1716">
      <c r="A1716" s="4">
        <v>3808.09</v>
      </c>
      <c r="B1716" s="16">
        <v>0.00658102</v>
      </c>
      <c r="C1716" s="5">
        <v>3808.09</v>
      </c>
      <c r="D1716" s="5">
        <v>0.016163</v>
      </c>
      <c r="F1716" s="3">
        <f t="shared" si="1"/>
        <v>0.68142512</v>
      </c>
    </row>
    <row r="1717">
      <c r="A1717" s="1">
        <v>3810.02</v>
      </c>
      <c r="B1717" s="15">
        <v>5.4739E-4</v>
      </c>
      <c r="C1717" s="2">
        <v>3810.02</v>
      </c>
      <c r="D1717" s="2">
        <v>0.009823</v>
      </c>
      <c r="F1717" s="3">
        <f t="shared" si="1"/>
        <v>0.04820034</v>
      </c>
    </row>
    <row r="1718">
      <c r="A1718" s="4">
        <v>3811.95</v>
      </c>
      <c r="B1718" s="16">
        <v>0.0015469</v>
      </c>
      <c r="C1718" s="5">
        <v>3811.95</v>
      </c>
      <c r="D1718" s="5">
        <v>0.010241</v>
      </c>
      <c r="F1718" s="3">
        <f t="shared" si="1"/>
        <v>0.1537304</v>
      </c>
    </row>
    <row r="1719">
      <c r="A1719" s="1">
        <v>3813.88</v>
      </c>
      <c r="B1719" s="15">
        <v>0.00764135</v>
      </c>
      <c r="C1719" s="2">
        <v>3813.88</v>
      </c>
      <c r="D1719" s="2">
        <v>0.014598</v>
      </c>
      <c r="F1719" s="3">
        <f t="shared" si="1"/>
        <v>0.7953851</v>
      </c>
    </row>
    <row r="1720">
      <c r="A1720" s="4">
        <v>3815.81</v>
      </c>
      <c r="B1720" s="16">
        <v>0.0131804</v>
      </c>
      <c r="C1720" s="5">
        <v>3815.81</v>
      </c>
      <c r="D1720" s="5">
        <v>0.017144</v>
      </c>
      <c r="F1720" s="3">
        <f t="shared" si="1"/>
        <v>1.3799784</v>
      </c>
    </row>
    <row r="1721">
      <c r="A1721" s="1">
        <v>3817.74</v>
      </c>
      <c r="B1721" s="15">
        <v>0.0139222</v>
      </c>
      <c r="C1721" s="2">
        <v>3817.74</v>
      </c>
      <c r="D1721" s="2">
        <v>0.015216</v>
      </c>
      <c r="F1721" s="3">
        <f t="shared" si="1"/>
        <v>1.4605372</v>
      </c>
    </row>
    <row r="1722">
      <c r="A1722" s="4">
        <v>3819.66</v>
      </c>
      <c r="B1722" s="16">
        <v>0.0115008</v>
      </c>
      <c r="C1722" s="5">
        <v>3819.66</v>
      </c>
      <c r="D1722" s="5">
        <v>0.011855</v>
      </c>
      <c r="F1722" s="3">
        <f t="shared" si="1"/>
        <v>1.2072298</v>
      </c>
    </row>
    <row r="1723">
      <c r="A1723" s="1">
        <v>3821.59</v>
      </c>
      <c r="B1723" s="15">
        <v>0.0099973</v>
      </c>
      <c r="C1723" s="2">
        <v>3821.59</v>
      </c>
      <c r="D1723" s="2">
        <v>0.010004</v>
      </c>
      <c r="F1723" s="3">
        <f t="shared" si="1"/>
        <v>1.0497098</v>
      </c>
    </row>
    <row r="1724">
      <c r="A1724" s="4">
        <v>3823.52</v>
      </c>
      <c r="B1724" s="16">
        <v>0.0101703</v>
      </c>
      <c r="C1724" s="5">
        <v>3823.52</v>
      </c>
      <c r="D1724" s="5">
        <v>0.008854</v>
      </c>
      <c r="F1724" s="3">
        <f t="shared" si="1"/>
        <v>1.0691978</v>
      </c>
    </row>
    <row r="1725">
      <c r="A1725" s="1">
        <v>3825.45</v>
      </c>
      <c r="B1725" s="15">
        <v>0.0111706</v>
      </c>
      <c r="C1725" s="2">
        <v>3825.45</v>
      </c>
      <c r="D1725" s="2">
        <v>0.008127</v>
      </c>
      <c r="F1725" s="3">
        <f t="shared" si="1"/>
        <v>1.1759566</v>
      </c>
    </row>
    <row r="1726">
      <c r="A1726" s="4">
        <v>3827.38</v>
      </c>
      <c r="B1726" s="16">
        <v>0.012816</v>
      </c>
      <c r="C1726" s="5">
        <v>3827.38</v>
      </c>
      <c r="D1726" s="5">
        <v>0.009277</v>
      </c>
      <c r="F1726" s="3">
        <f t="shared" si="1"/>
        <v>1.349219</v>
      </c>
    </row>
    <row r="1727">
      <c r="A1727" s="1">
        <v>3829.31</v>
      </c>
      <c r="B1727" s="15">
        <v>0.0145096</v>
      </c>
      <c r="C1727" s="2">
        <v>3829.31</v>
      </c>
      <c r="D1727" s="2">
        <v>0.012439</v>
      </c>
      <c r="F1727" s="3">
        <f t="shared" si="1"/>
        <v>1.5255786</v>
      </c>
    </row>
    <row r="1728">
      <c r="A1728" s="4">
        <v>3831.24</v>
      </c>
      <c r="B1728" s="16">
        <v>0.014734</v>
      </c>
      <c r="C1728" s="5">
        <v>3831.24</v>
      </c>
      <c r="D1728" s="5">
        <v>0.015098</v>
      </c>
      <c r="F1728" s="3">
        <f t="shared" si="1"/>
        <v>1.546706</v>
      </c>
    </row>
    <row r="1729">
      <c r="A1729" s="1">
        <v>3833.17</v>
      </c>
      <c r="B1729" s="15">
        <v>0.0128656</v>
      </c>
      <c r="C1729" s="2">
        <v>3833.17</v>
      </c>
      <c r="D1729" s="2">
        <v>0.014513</v>
      </c>
      <c r="F1729" s="3">
        <f t="shared" si="1"/>
        <v>1.3492406</v>
      </c>
    </row>
    <row r="1730">
      <c r="A1730" s="4">
        <v>3835.1</v>
      </c>
      <c r="B1730" s="16">
        <v>0.0107068</v>
      </c>
      <c r="C1730" s="5">
        <v>3835.1</v>
      </c>
      <c r="D1730" s="5">
        <v>0.011</v>
      </c>
      <c r="F1730" s="3">
        <f t="shared" si="1"/>
        <v>1.1239208</v>
      </c>
    </row>
    <row r="1731">
      <c r="A1731" s="1">
        <v>3837.03</v>
      </c>
      <c r="B1731" s="15">
        <v>0.010502</v>
      </c>
      <c r="C1731" s="2">
        <v>3837.03</v>
      </c>
      <c r="D1731" s="2">
        <v>0.007857</v>
      </c>
      <c r="F1731" s="3">
        <f t="shared" si="1"/>
        <v>1.105355</v>
      </c>
    </row>
    <row r="1732">
      <c r="A1732" s="4">
        <v>3838.96</v>
      </c>
      <c r="B1732" s="16">
        <v>0.0111098</v>
      </c>
      <c r="C1732" s="5">
        <v>3838.96</v>
      </c>
      <c r="D1732" s="5">
        <v>0.007634</v>
      </c>
      <c r="F1732" s="3">
        <f t="shared" si="1"/>
        <v>1.1700048</v>
      </c>
    </row>
    <row r="1733">
      <c r="A1733" s="1">
        <v>3840.89</v>
      </c>
      <c r="B1733" s="15">
        <v>0.00951404</v>
      </c>
      <c r="C1733" s="2">
        <v>3840.89</v>
      </c>
      <c r="D1733" s="2">
        <v>0.009874</v>
      </c>
      <c r="F1733" s="3">
        <f t="shared" si="1"/>
        <v>0.99861424</v>
      </c>
    </row>
    <row r="1734">
      <c r="A1734" s="4">
        <v>3842.81</v>
      </c>
      <c r="B1734" s="16">
        <v>0.00631197</v>
      </c>
      <c r="C1734" s="5">
        <v>3842.81</v>
      </c>
      <c r="D1734" s="5">
        <v>0.013136</v>
      </c>
      <c r="F1734" s="3">
        <f t="shared" si="1"/>
        <v>0.65593282</v>
      </c>
    </row>
    <row r="1735">
      <c r="A1735" s="1">
        <v>3844.74</v>
      </c>
      <c r="B1735" s="15">
        <v>0.00454391</v>
      </c>
      <c r="C1735" s="2">
        <v>3844.74</v>
      </c>
      <c r="D1735" s="2">
        <v>0.016576</v>
      </c>
      <c r="F1735" s="3">
        <f t="shared" si="1"/>
        <v>0.46507846</v>
      </c>
    </row>
    <row r="1736">
      <c r="A1736" s="4">
        <v>3846.67</v>
      </c>
      <c r="B1736" s="16">
        <v>0.0053308</v>
      </c>
      <c r="C1736" s="5">
        <v>3846.67</v>
      </c>
      <c r="D1736" s="5">
        <v>0.019624</v>
      </c>
      <c r="F1736" s="3">
        <f t="shared" si="1"/>
        <v>0.5454408</v>
      </c>
    </row>
    <row r="1737">
      <c r="A1737" s="1">
        <v>3848.6</v>
      </c>
      <c r="B1737" s="15">
        <v>0.00742449</v>
      </c>
      <c r="C1737" s="2">
        <v>3848.6</v>
      </c>
      <c r="D1737" s="2">
        <v>0.021983</v>
      </c>
      <c r="F1737" s="3">
        <f t="shared" si="1"/>
        <v>0.76501294</v>
      </c>
    </row>
    <row r="1738">
      <c r="A1738" s="4">
        <v>3850.53</v>
      </c>
      <c r="B1738" s="16">
        <v>0.00834612</v>
      </c>
      <c r="C1738" s="5">
        <v>3850.53</v>
      </c>
      <c r="D1738" s="5">
        <v>0.023606</v>
      </c>
      <c r="F1738" s="3">
        <f t="shared" si="1"/>
        <v>0.86108272</v>
      </c>
    </row>
    <row r="1739">
      <c r="A1739" s="1">
        <v>3852.46</v>
      </c>
      <c r="B1739" s="15">
        <v>0.00562003</v>
      </c>
      <c r="C1739" s="2">
        <v>3852.46</v>
      </c>
      <c r="D1739" s="2">
        <v>0.023314</v>
      </c>
      <c r="F1739" s="3">
        <f t="shared" si="1"/>
        <v>0.57240918</v>
      </c>
    </row>
    <row r="1740">
      <c r="A1740" s="4">
        <v>3854.39</v>
      </c>
      <c r="B1740" s="16">
        <v>5.97585E-4</v>
      </c>
      <c r="C1740" s="5">
        <v>3854.39</v>
      </c>
      <c r="D1740" s="5">
        <v>0.018529</v>
      </c>
      <c r="F1740" s="3">
        <f t="shared" si="1"/>
        <v>0.04481501</v>
      </c>
    </row>
    <row r="1741">
      <c r="A1741" s="1">
        <v>3856.32</v>
      </c>
      <c r="B1741" s="15">
        <v>-0.00343547</v>
      </c>
      <c r="C1741" s="2">
        <v>3856.32</v>
      </c>
      <c r="D1741" s="2">
        <v>0.010013</v>
      </c>
      <c r="F1741" s="3">
        <f t="shared" si="1"/>
        <v>-0.37417282</v>
      </c>
    </row>
    <row r="1742">
      <c r="A1742" s="4">
        <v>3858.25</v>
      </c>
      <c r="B1742" s="16">
        <v>-0.00664266</v>
      </c>
      <c r="C1742" s="5">
        <v>3858.25</v>
      </c>
      <c r="D1742" s="5">
        <v>6.93E-4</v>
      </c>
      <c r="F1742" s="3">
        <f t="shared" si="1"/>
        <v>-0.70481496</v>
      </c>
    </row>
    <row r="1743">
      <c r="A1743" s="1">
        <v>3860.18</v>
      </c>
      <c r="B1743" s="15">
        <v>-0.00919533</v>
      </c>
      <c r="C1743" s="2">
        <v>3860.18</v>
      </c>
      <c r="D1743" s="2">
        <v>-0.00671</v>
      </c>
      <c r="F1743" s="3">
        <f t="shared" si="1"/>
        <v>-0.96799498</v>
      </c>
    </row>
    <row r="1744">
      <c r="A1744" s="4">
        <v>3862.11</v>
      </c>
      <c r="B1744" s="16">
        <v>-0.00898929</v>
      </c>
      <c r="C1744" s="5">
        <v>3862.11</v>
      </c>
      <c r="D1744" s="5">
        <v>-0.00892</v>
      </c>
      <c r="F1744" s="3">
        <f t="shared" si="1"/>
        <v>-0.94394474</v>
      </c>
    </row>
    <row r="1745">
      <c r="A1745" s="1">
        <v>3864.03</v>
      </c>
      <c r="B1745" s="15">
        <v>-0.00390762</v>
      </c>
      <c r="C1745" s="2">
        <v>3864.03</v>
      </c>
      <c r="D1745" s="2">
        <v>-0.00512</v>
      </c>
      <c r="F1745" s="3">
        <f t="shared" si="1"/>
        <v>-0.40908772</v>
      </c>
    </row>
    <row r="1746">
      <c r="A1746" s="4">
        <v>3865.96</v>
      </c>
      <c r="B1746" s="16">
        <v>0.00410526</v>
      </c>
      <c r="C1746" s="5">
        <v>3865.96</v>
      </c>
      <c r="D1746" s="12">
        <v>3.13E-5</v>
      </c>
      <c r="F1746" s="13">
        <f t="shared" si="1"/>
        <v>0.43512626</v>
      </c>
    </row>
    <row r="1747">
      <c r="A1747" s="1">
        <v>3867.89</v>
      </c>
      <c r="B1747" s="15">
        <v>0.0107855</v>
      </c>
      <c r="C1747" s="2">
        <v>3867.89</v>
      </c>
      <c r="D1747" s="2">
        <v>0.002374</v>
      </c>
      <c r="F1747" s="3">
        <f t="shared" si="1"/>
        <v>1.140889</v>
      </c>
    </row>
    <row r="1748">
      <c r="A1748" s="4">
        <v>3869.82</v>
      </c>
      <c r="B1748" s="16">
        <v>0.0137352</v>
      </c>
      <c r="C1748" s="5">
        <v>3869.82</v>
      </c>
      <c r="D1748" s="5">
        <v>0.003338</v>
      </c>
      <c r="F1748" s="3">
        <f t="shared" si="1"/>
        <v>1.4525932</v>
      </c>
    </row>
    <row r="1749">
      <c r="A1749" s="1">
        <v>3871.75</v>
      </c>
      <c r="B1749" s="15">
        <v>0.0128704</v>
      </c>
      <c r="C1749" s="2">
        <v>3871.75</v>
      </c>
      <c r="D1749" s="2">
        <v>0.00575</v>
      </c>
      <c r="F1749" s="3">
        <f t="shared" si="1"/>
        <v>1.3585124</v>
      </c>
    </row>
    <row r="1750">
      <c r="A1750" s="4">
        <v>3873.68</v>
      </c>
      <c r="B1750" s="16">
        <v>0.00923989</v>
      </c>
      <c r="C1750" s="5">
        <v>3873.68</v>
      </c>
      <c r="D1750" s="5">
        <v>0.008596</v>
      </c>
      <c r="F1750" s="3">
        <f t="shared" si="1"/>
        <v>0.97083234</v>
      </c>
    </row>
    <row r="1751">
      <c r="A1751" s="1">
        <v>3875.61</v>
      </c>
      <c r="B1751" s="15">
        <v>0.0037114</v>
      </c>
      <c r="C1751" s="2">
        <v>3875.61</v>
      </c>
      <c r="D1751" s="2">
        <v>0.009558</v>
      </c>
      <c r="F1751" s="3">
        <f t="shared" si="1"/>
        <v>0.3838504</v>
      </c>
    </row>
    <row r="1752">
      <c r="A1752" s="4">
        <v>3877.54</v>
      </c>
      <c r="B1752" s="16">
        <v>-0.00287596</v>
      </c>
      <c r="C1752" s="5">
        <v>3877.54</v>
      </c>
      <c r="D1752" s="5">
        <v>0.009379</v>
      </c>
      <c r="F1752" s="3">
        <f t="shared" si="1"/>
        <v>-0.31423076</v>
      </c>
    </row>
    <row r="1753">
      <c r="A1753" s="1">
        <v>3879.47</v>
      </c>
      <c r="B1753" s="15">
        <v>-0.00828354</v>
      </c>
      <c r="C1753" s="2">
        <v>3879.47</v>
      </c>
      <c r="D1753" s="2">
        <v>0.010958</v>
      </c>
      <c r="F1753" s="3">
        <f t="shared" si="1"/>
        <v>-0.88901324</v>
      </c>
    </row>
    <row r="1754">
      <c r="A1754" s="4">
        <v>3881.4</v>
      </c>
      <c r="B1754" s="16">
        <v>-0.00883877</v>
      </c>
      <c r="C1754" s="5">
        <v>3881.4</v>
      </c>
      <c r="D1754" s="5">
        <v>0.015258</v>
      </c>
      <c r="F1754" s="3">
        <f t="shared" si="1"/>
        <v>-0.95216762</v>
      </c>
    </row>
    <row r="1755">
      <c r="A1755" s="1">
        <v>3883.33</v>
      </c>
      <c r="B1755" s="15">
        <v>-0.00307554</v>
      </c>
      <c r="C1755" s="2">
        <v>3883.33</v>
      </c>
      <c r="D1755" s="2">
        <v>0.01862</v>
      </c>
      <c r="F1755" s="3">
        <f t="shared" si="1"/>
        <v>-0.34462724</v>
      </c>
    </row>
    <row r="1756">
      <c r="A1756" s="4">
        <v>3885.25</v>
      </c>
      <c r="B1756" s="16">
        <v>0.00585744</v>
      </c>
      <c r="C1756" s="5">
        <v>3885.25</v>
      </c>
      <c r="D1756" s="5">
        <v>0.017377</v>
      </c>
      <c r="F1756" s="3">
        <f t="shared" si="1"/>
        <v>0.60351164</v>
      </c>
    </row>
    <row r="1757">
      <c r="A1757" s="1">
        <v>3887.18</v>
      </c>
      <c r="B1757" s="15">
        <v>0.0136952</v>
      </c>
      <c r="C1757" s="2">
        <v>3887.18</v>
      </c>
      <c r="D1757" s="2">
        <v>0.01265</v>
      </c>
      <c r="F1757" s="3">
        <f t="shared" si="1"/>
        <v>1.4390412</v>
      </c>
    </row>
    <row r="1758">
      <c r="A1758" s="4">
        <v>3889.11</v>
      </c>
      <c r="B1758" s="16">
        <v>0.0179495</v>
      </c>
      <c r="C1758" s="5">
        <v>3889.11</v>
      </c>
      <c r="D1758" s="5">
        <v>0.007874</v>
      </c>
      <c r="F1758" s="3">
        <f t="shared" si="1"/>
        <v>1.894773</v>
      </c>
    </row>
    <row r="1759">
      <c r="A1759" s="1">
        <v>3891.04</v>
      </c>
      <c r="B1759" s="15">
        <v>0.0180957</v>
      </c>
      <c r="C1759" s="2">
        <v>3891.04</v>
      </c>
      <c r="D1759" s="2">
        <v>0.005422</v>
      </c>
      <c r="F1759" s="3">
        <f t="shared" si="1"/>
        <v>1.9127222</v>
      </c>
    </row>
    <row r="1760">
      <c r="A1760" s="4">
        <v>3892.97</v>
      </c>
      <c r="B1760" s="16">
        <v>0.015309</v>
      </c>
      <c r="C1760" s="5">
        <v>3892.97</v>
      </c>
      <c r="D1760" s="5">
        <v>0.00575</v>
      </c>
      <c r="F1760" s="3">
        <f t="shared" si="1"/>
        <v>1.617004</v>
      </c>
    </row>
    <row r="1761">
      <c r="A1761" s="1">
        <v>3894.9</v>
      </c>
      <c r="B1761" s="15">
        <v>0.0110204</v>
      </c>
      <c r="C1761" s="2">
        <v>3894.9</v>
      </c>
      <c r="D1761" s="2">
        <v>0.008083</v>
      </c>
      <c r="F1761" s="3">
        <f t="shared" si="1"/>
        <v>1.1600794</v>
      </c>
    </row>
    <row r="1762">
      <c r="A1762" s="4">
        <v>3896.83</v>
      </c>
      <c r="B1762" s="16">
        <v>0.00555652</v>
      </c>
      <c r="C1762" s="5">
        <v>3896.83</v>
      </c>
      <c r="D1762" s="5">
        <v>0.011041</v>
      </c>
      <c r="F1762" s="3">
        <f t="shared" si="1"/>
        <v>0.57795012</v>
      </c>
    </row>
    <row r="1763">
      <c r="A1763" s="1">
        <v>3898.76</v>
      </c>
      <c r="B1763" s="15">
        <v>-7.55781E-4</v>
      </c>
      <c r="C1763" s="2">
        <v>3898.76</v>
      </c>
      <c r="D1763" s="2">
        <v>0.012739</v>
      </c>
      <c r="F1763" s="3">
        <f t="shared" si="1"/>
        <v>-0.092851786</v>
      </c>
    </row>
    <row r="1764">
      <c r="A1764" s="4">
        <v>3900.69</v>
      </c>
      <c r="B1764" s="16">
        <v>-0.00508469</v>
      </c>
      <c r="C1764" s="5">
        <v>3900.69</v>
      </c>
      <c r="D1764" s="5">
        <v>0.012069</v>
      </c>
      <c r="F1764" s="3">
        <f t="shared" si="1"/>
        <v>-0.55104614</v>
      </c>
    </row>
    <row r="1765">
      <c r="A1765" s="1">
        <v>3902.62</v>
      </c>
      <c r="B1765" s="15">
        <v>-0.00331899</v>
      </c>
      <c r="C1765" s="2">
        <v>3902.62</v>
      </c>
      <c r="D1765" s="2">
        <v>0.011024</v>
      </c>
      <c r="F1765" s="3">
        <f t="shared" si="1"/>
        <v>-0.36283694</v>
      </c>
    </row>
    <row r="1766">
      <c r="A1766" s="4">
        <v>3904.55</v>
      </c>
      <c r="B1766" s="16">
        <v>0.00314052</v>
      </c>
      <c r="C1766" s="5">
        <v>3904.55</v>
      </c>
      <c r="D1766" s="5">
        <v>0.012056</v>
      </c>
      <c r="F1766" s="3">
        <f t="shared" si="1"/>
        <v>0.32083912</v>
      </c>
    </row>
    <row r="1767">
      <c r="A1767" s="1">
        <v>3906.48</v>
      </c>
      <c r="B1767" s="15">
        <v>0.00857091</v>
      </c>
      <c r="C1767" s="2">
        <v>3906.48</v>
      </c>
      <c r="D1767" s="2">
        <v>0.01371</v>
      </c>
      <c r="F1767" s="3">
        <f t="shared" si="1"/>
        <v>0.89480646</v>
      </c>
    </row>
    <row r="1768">
      <c r="A1768" s="4">
        <v>3908.4</v>
      </c>
      <c r="B1768" s="16">
        <v>0.010766</v>
      </c>
      <c r="C1768" s="5">
        <v>3908.4</v>
      </c>
      <c r="D1768" s="5">
        <v>0.013875</v>
      </c>
      <c r="F1768" s="3">
        <f t="shared" si="1"/>
        <v>1.127321</v>
      </c>
    </row>
    <row r="1769">
      <c r="A1769" s="1">
        <v>3910.33</v>
      </c>
      <c r="B1769" s="15">
        <v>0.0117523</v>
      </c>
      <c r="C1769" s="2">
        <v>3910.33</v>
      </c>
      <c r="D1769" s="2">
        <v>0.013178</v>
      </c>
      <c r="F1769" s="3">
        <f t="shared" si="1"/>
        <v>1.2325658</v>
      </c>
    </row>
    <row r="1770">
      <c r="A1770" s="4">
        <v>3912.26</v>
      </c>
      <c r="B1770" s="16">
        <v>0.0141904</v>
      </c>
      <c r="C1770" s="5">
        <v>3912.26</v>
      </c>
      <c r="D1770" s="5">
        <v>0.013575</v>
      </c>
      <c r="F1770" s="3">
        <f t="shared" si="1"/>
        <v>1.4906074</v>
      </c>
    </row>
    <row r="1771">
      <c r="A1771" s="1">
        <v>3914.19</v>
      </c>
      <c r="B1771" s="15">
        <v>0.0181682</v>
      </c>
      <c r="C1771" s="2">
        <v>3914.19</v>
      </c>
      <c r="D1771" s="2">
        <v>0.01488</v>
      </c>
      <c r="F1771" s="3">
        <f t="shared" si="1"/>
        <v>1.9109492</v>
      </c>
    </row>
    <row r="1772">
      <c r="A1772" s="4">
        <v>3916.12</v>
      </c>
      <c r="B1772" s="16">
        <v>0.0205623</v>
      </c>
      <c r="C1772" s="5">
        <v>3916.12</v>
      </c>
      <c r="D1772" s="5">
        <v>0.013865</v>
      </c>
      <c r="F1772" s="3">
        <f t="shared" si="1"/>
        <v>2.1657388</v>
      </c>
    </row>
    <row r="1773">
      <c r="A1773" s="1">
        <v>3918.05</v>
      </c>
      <c r="B1773" s="15">
        <v>0.0188763</v>
      </c>
      <c r="C1773" s="2">
        <v>3918.05</v>
      </c>
      <c r="D1773" s="2">
        <v>0.009142</v>
      </c>
      <c r="F1773" s="3">
        <f t="shared" si="1"/>
        <v>1.9917458</v>
      </c>
    </row>
    <row r="1774">
      <c r="A1774" s="4">
        <v>3919.98</v>
      </c>
      <c r="B1774" s="16">
        <v>0.0150113</v>
      </c>
      <c r="C1774" s="5">
        <v>3919.98</v>
      </c>
      <c r="D1774" s="5">
        <v>0.004768</v>
      </c>
      <c r="F1774" s="3">
        <f t="shared" si="1"/>
        <v>1.5864298</v>
      </c>
    </row>
    <row r="1775">
      <c r="A1775" s="1">
        <v>3921.91</v>
      </c>
      <c r="B1775" s="15">
        <v>0.012757</v>
      </c>
      <c r="C1775" s="2">
        <v>3921.91</v>
      </c>
      <c r="D1775" s="2">
        <v>0.00501</v>
      </c>
      <c r="F1775" s="3">
        <f t="shared" si="1"/>
        <v>1.347232</v>
      </c>
    </row>
    <row r="1776">
      <c r="A1776" s="4">
        <v>3923.84</v>
      </c>
      <c r="B1776" s="16">
        <v>0.013389</v>
      </c>
      <c r="C1776" s="5">
        <v>3923.84</v>
      </c>
      <c r="D1776" s="5">
        <v>0.008434</v>
      </c>
      <c r="F1776" s="3">
        <f t="shared" si="1"/>
        <v>1.4108</v>
      </c>
    </row>
    <row r="1777">
      <c r="A1777" s="1">
        <v>3925.77</v>
      </c>
      <c r="B1777" s="15">
        <v>0.0151791</v>
      </c>
      <c r="C1777" s="2">
        <v>3925.77</v>
      </c>
      <c r="D1777" s="2">
        <v>0.009944</v>
      </c>
      <c r="F1777" s="3">
        <f t="shared" si="1"/>
        <v>1.5990406</v>
      </c>
    </row>
    <row r="1778">
      <c r="A1778" s="4">
        <v>3927.7</v>
      </c>
      <c r="B1778" s="16">
        <v>0.0159515</v>
      </c>
      <c r="C1778" s="5">
        <v>3927.7</v>
      </c>
      <c r="D1778" s="5">
        <v>0.007422</v>
      </c>
      <c r="F1778" s="3">
        <f t="shared" si="1"/>
        <v>1.683437</v>
      </c>
    </row>
    <row r="1779">
      <c r="A1779" s="1">
        <v>3929.62</v>
      </c>
      <c r="B1779" s="15">
        <v>0.0148692</v>
      </c>
      <c r="C1779" s="2">
        <v>3929.62</v>
      </c>
      <c r="D1779" s="2">
        <v>0.003605</v>
      </c>
      <c r="F1779" s="3">
        <f t="shared" si="1"/>
        <v>1.5725302</v>
      </c>
    </row>
    <row r="1780">
      <c r="A1780" s="4">
        <v>3931.55</v>
      </c>
      <c r="B1780" s="16">
        <v>0.0122099</v>
      </c>
      <c r="C1780" s="5">
        <v>3931.55</v>
      </c>
      <c r="D1780" s="5">
        <v>0.001769</v>
      </c>
      <c r="F1780" s="3">
        <f t="shared" si="1"/>
        <v>1.2924804</v>
      </c>
    </row>
    <row r="1781">
      <c r="A1781" s="1">
        <v>3933.48</v>
      </c>
      <c r="B1781" s="15">
        <v>0.00871378</v>
      </c>
      <c r="C1781" s="2">
        <v>3933.48</v>
      </c>
      <c r="D1781" s="2">
        <v>0.001934</v>
      </c>
      <c r="F1781" s="3">
        <f t="shared" si="1"/>
        <v>0.92172668</v>
      </c>
    </row>
    <row r="1782">
      <c r="A1782" s="4">
        <v>3935.41</v>
      </c>
      <c r="B1782" s="16">
        <v>0.00531497</v>
      </c>
      <c r="C1782" s="5">
        <v>3935.41</v>
      </c>
      <c r="D1782" s="5">
        <v>0.002242</v>
      </c>
      <c r="F1782" s="3">
        <f t="shared" si="1"/>
        <v>0.56114482</v>
      </c>
    </row>
    <row r="1783">
      <c r="A1783" s="1">
        <v>3937.34</v>
      </c>
      <c r="B1783" s="15">
        <v>0.0030302</v>
      </c>
      <c r="C1783" s="2">
        <v>3937.34</v>
      </c>
      <c r="D1783" s="2">
        <v>0.002203</v>
      </c>
      <c r="F1783" s="3">
        <f t="shared" si="1"/>
        <v>0.3189982</v>
      </c>
    </row>
    <row r="1784">
      <c r="A1784" s="4">
        <v>3939.27</v>
      </c>
      <c r="B1784" s="16">
        <v>0.00276559</v>
      </c>
      <c r="C1784" s="5">
        <v>3939.27</v>
      </c>
      <c r="D1784" s="5">
        <v>0.002656</v>
      </c>
      <c r="F1784" s="3">
        <f t="shared" si="1"/>
        <v>0.29049654</v>
      </c>
    </row>
    <row r="1785">
      <c r="A1785" s="1">
        <v>3941.2</v>
      </c>
      <c r="B1785" s="15">
        <v>0.00457152</v>
      </c>
      <c r="C1785" s="2">
        <v>3941.2</v>
      </c>
      <c r="D1785" s="2">
        <v>0.004068</v>
      </c>
      <c r="F1785" s="3">
        <f t="shared" si="1"/>
        <v>0.48051312</v>
      </c>
    </row>
    <row r="1786">
      <c r="A1786" s="4">
        <v>3943.13</v>
      </c>
      <c r="B1786" s="16">
        <v>0.00679779</v>
      </c>
      <c r="C1786" s="5">
        <v>3943.13</v>
      </c>
      <c r="D1786" s="5">
        <v>0.005982</v>
      </c>
      <c r="F1786" s="3">
        <f t="shared" si="1"/>
        <v>0.71458374</v>
      </c>
    </row>
    <row r="1787">
      <c r="A1787" s="1">
        <v>3945.06</v>
      </c>
      <c r="B1787" s="15">
        <v>0.00714114</v>
      </c>
      <c r="C1787" s="2">
        <v>3945.06</v>
      </c>
      <c r="D1787" s="2">
        <v>0.007683</v>
      </c>
      <c r="F1787" s="3">
        <f t="shared" si="1"/>
        <v>0.74927784</v>
      </c>
    </row>
    <row r="1788">
      <c r="A1788" s="4">
        <v>3946.99</v>
      </c>
      <c r="B1788" s="16">
        <v>0.00522366</v>
      </c>
      <c r="C1788" s="5">
        <v>3946.99</v>
      </c>
      <c r="D1788" s="5">
        <v>0.00863</v>
      </c>
      <c r="F1788" s="3">
        <f t="shared" si="1"/>
        <v>0.54507796</v>
      </c>
    </row>
    <row r="1789">
      <c r="A1789" s="1">
        <v>3948.92</v>
      </c>
      <c r="B1789" s="15">
        <v>0.00337224</v>
      </c>
      <c r="C1789" s="2">
        <v>3948.92</v>
      </c>
      <c r="D1789" s="2">
        <v>0.008627</v>
      </c>
      <c r="F1789" s="3">
        <f t="shared" si="1"/>
        <v>0.34883044</v>
      </c>
    </row>
    <row r="1790">
      <c r="A1790" s="4">
        <v>3950.85</v>
      </c>
      <c r="B1790" s="16">
        <v>0.00416664</v>
      </c>
      <c r="C1790" s="5">
        <v>3950.85</v>
      </c>
      <c r="D1790" s="5">
        <v>0.008304</v>
      </c>
      <c r="F1790" s="3">
        <f t="shared" si="1"/>
        <v>0.43335984</v>
      </c>
    </row>
    <row r="1791">
      <c r="A1791" s="1">
        <v>3952.77</v>
      </c>
      <c r="B1791" s="15">
        <v>0.00731216</v>
      </c>
      <c r="C1791" s="2">
        <v>3952.77</v>
      </c>
      <c r="D1791" s="2">
        <v>0.008633</v>
      </c>
      <c r="F1791" s="3">
        <f t="shared" si="1"/>
        <v>0.76645596</v>
      </c>
    </row>
    <row r="1792">
      <c r="A1792" s="4">
        <v>3954.7</v>
      </c>
      <c r="B1792" s="16">
        <v>0.0101229</v>
      </c>
      <c r="C1792" s="5">
        <v>3954.7</v>
      </c>
      <c r="D1792" s="5">
        <v>0.009318</v>
      </c>
      <c r="F1792" s="3">
        <f t="shared" si="1"/>
        <v>1.0637094</v>
      </c>
    </row>
    <row r="1793">
      <c r="A1793" s="1">
        <v>3956.63</v>
      </c>
      <c r="B1793" s="15">
        <v>0.0107942</v>
      </c>
      <c r="C1793" s="2">
        <v>3956.63</v>
      </c>
      <c r="D1793" s="2">
        <v>0.008641</v>
      </c>
      <c r="F1793" s="3">
        <f t="shared" si="1"/>
        <v>1.1355442</v>
      </c>
    </row>
    <row r="1794">
      <c r="A1794" s="4">
        <v>3958.56</v>
      </c>
      <c r="B1794" s="16">
        <v>0.00997251</v>
      </c>
      <c r="C1794" s="5">
        <v>3958.56</v>
      </c>
      <c r="D1794" s="5">
        <v>0.005511</v>
      </c>
      <c r="F1794" s="3">
        <f t="shared" si="1"/>
        <v>1.05157506</v>
      </c>
    </row>
    <row r="1795">
      <c r="A1795" s="1">
        <v>3960.49</v>
      </c>
      <c r="B1795" s="15">
        <v>0.00917001</v>
      </c>
      <c r="C1795" s="2">
        <v>3960.49</v>
      </c>
      <c r="D1795" s="2">
        <v>0.0013</v>
      </c>
      <c r="F1795" s="3">
        <f t="shared" si="1"/>
        <v>0.97072106</v>
      </c>
    </row>
    <row r="1796">
      <c r="A1796" s="4">
        <v>3962.42</v>
      </c>
      <c r="B1796" s="16">
        <v>0.00860186</v>
      </c>
      <c r="C1796" s="5">
        <v>3962.42</v>
      </c>
      <c r="D1796" s="5">
        <v>-0.00116</v>
      </c>
      <c r="F1796" s="3">
        <f t="shared" si="1"/>
        <v>0.91295716</v>
      </c>
    </row>
    <row r="1797">
      <c r="A1797" s="1">
        <v>3964.35</v>
      </c>
      <c r="B1797" s="15">
        <v>0.0077769</v>
      </c>
      <c r="C1797" s="2">
        <v>3964.35</v>
      </c>
      <c r="D1797" s="14">
        <v>-1.6E-5</v>
      </c>
      <c r="F1797" s="13">
        <f t="shared" si="1"/>
        <v>0.8243674</v>
      </c>
    </row>
    <row r="1798">
      <c r="A1798" s="4">
        <v>3966.28</v>
      </c>
      <c r="B1798" s="16">
        <v>0.0074191</v>
      </c>
      <c r="C1798" s="5">
        <v>3966.28</v>
      </c>
      <c r="D1798" s="5">
        <v>0.004929</v>
      </c>
      <c r="F1798" s="3">
        <f t="shared" si="1"/>
        <v>0.7814956</v>
      </c>
    </row>
    <row r="1799">
      <c r="A1799" s="1">
        <v>3968.21</v>
      </c>
      <c r="B1799" s="15">
        <v>0.00876965</v>
      </c>
      <c r="C1799" s="2">
        <v>3968.21</v>
      </c>
      <c r="D1799" s="2">
        <v>0.012525</v>
      </c>
      <c r="F1799" s="3">
        <f t="shared" si="1"/>
        <v>0.9170579</v>
      </c>
    </row>
    <row r="1800">
      <c r="A1800" s="4">
        <v>3970.14</v>
      </c>
      <c r="B1800" s="16">
        <v>0.0110563</v>
      </c>
      <c r="C1800" s="5">
        <v>3970.14</v>
      </c>
      <c r="D1800" s="5">
        <v>0.019792</v>
      </c>
      <c r="F1800" s="3">
        <f t="shared" si="1"/>
        <v>1.1521758</v>
      </c>
    </row>
    <row r="1801">
      <c r="A1801" s="1">
        <v>3972.07</v>
      </c>
      <c r="B1801" s="15">
        <v>0.0115235</v>
      </c>
      <c r="C1801" s="2">
        <v>3972.07</v>
      </c>
      <c r="D1801" s="2">
        <v>0.022655</v>
      </c>
      <c r="F1801" s="3">
        <f t="shared" si="1"/>
        <v>1.198836</v>
      </c>
    </row>
    <row r="1802">
      <c r="A1802" s="4">
        <v>3973.99</v>
      </c>
      <c r="B1802" s="16">
        <v>0.00896225</v>
      </c>
      <c r="C1802" s="5">
        <v>3973.99</v>
      </c>
      <c r="D1802" s="5">
        <v>0.019566</v>
      </c>
      <c r="F1802" s="3">
        <f t="shared" si="1"/>
        <v>0.9304325</v>
      </c>
    </row>
    <row r="1803">
      <c r="A1803" s="1">
        <v>3975.92</v>
      </c>
      <c r="B1803" s="15">
        <v>0.00583672</v>
      </c>
      <c r="C1803" s="2">
        <v>3975.92</v>
      </c>
      <c r="D1803" s="2">
        <v>0.014004</v>
      </c>
      <c r="F1803" s="3">
        <f t="shared" si="1"/>
        <v>0.60468832</v>
      </c>
    </row>
    <row r="1804">
      <c r="A1804" s="4">
        <v>3977.85</v>
      </c>
      <c r="B1804" s="16">
        <v>0.00532736</v>
      </c>
      <c r="C1804" s="5">
        <v>3977.85</v>
      </c>
      <c r="D1804" s="5">
        <v>0.011007</v>
      </c>
      <c r="F1804" s="3">
        <f t="shared" si="1"/>
        <v>0.55369316</v>
      </c>
    </row>
    <row r="1805">
      <c r="A1805" s="1">
        <v>3979.78</v>
      </c>
      <c r="B1805" s="15">
        <v>0.00748463</v>
      </c>
      <c r="C1805" s="2">
        <v>3979.78</v>
      </c>
      <c r="D1805" s="2">
        <v>0.011676</v>
      </c>
      <c r="F1805" s="3">
        <f t="shared" si="1"/>
        <v>0.78169478</v>
      </c>
    </row>
    <row r="1806">
      <c r="A1806" s="4">
        <v>3981.71</v>
      </c>
      <c r="B1806" s="16">
        <v>0.00996001</v>
      </c>
      <c r="C1806" s="5">
        <v>3981.71</v>
      </c>
      <c r="D1806" s="5">
        <v>0.012977</v>
      </c>
      <c r="F1806" s="3">
        <f t="shared" si="1"/>
        <v>1.04278406</v>
      </c>
    </row>
    <row r="1807">
      <c r="A1807" s="1">
        <v>3983.64</v>
      </c>
      <c r="B1807" s="15">
        <v>0.0115601</v>
      </c>
      <c r="C1807" s="2">
        <v>3983.64</v>
      </c>
      <c r="D1807" s="2">
        <v>0.012351</v>
      </c>
      <c r="F1807" s="3">
        <f t="shared" si="1"/>
        <v>1.2130196</v>
      </c>
    </row>
    <row r="1808">
      <c r="A1808" s="4">
        <v>3985.57</v>
      </c>
      <c r="B1808" s="16">
        <v>0.0130687</v>
      </c>
      <c r="C1808" s="5">
        <v>3985.57</v>
      </c>
      <c r="D1808" s="5">
        <v>0.01057</v>
      </c>
      <c r="F1808" s="3">
        <f t="shared" si="1"/>
        <v>1.3747122</v>
      </c>
    </row>
    <row r="1809">
      <c r="A1809" s="1">
        <v>3987.5</v>
      </c>
      <c r="B1809" s="15">
        <v>0.0144785</v>
      </c>
      <c r="C1809" s="2">
        <v>3987.5</v>
      </c>
      <c r="D1809" s="2">
        <v>0.009591</v>
      </c>
      <c r="F1809" s="3">
        <f t="shared" si="1"/>
        <v>1.52513</v>
      </c>
    </row>
    <row r="1810">
      <c r="A1810" s="4">
        <v>3989.43</v>
      </c>
      <c r="B1810" s="16">
        <v>0.0136783</v>
      </c>
      <c r="C1810" s="5">
        <v>3989.43</v>
      </c>
      <c r="D1810" s="5">
        <v>0.009668</v>
      </c>
      <c r="F1810" s="3">
        <f t="shared" si="1"/>
        <v>1.4402318</v>
      </c>
    </row>
    <row r="1811">
      <c r="A1811" s="1">
        <v>3991.36</v>
      </c>
      <c r="B1811" s="15">
        <v>0.0093164</v>
      </c>
      <c r="C1811" s="2">
        <v>3991.36</v>
      </c>
      <c r="D1811" s="2">
        <v>0.009782</v>
      </c>
      <c r="F1811" s="3">
        <f t="shared" si="1"/>
        <v>0.9777564</v>
      </c>
    </row>
    <row r="1812">
      <c r="A1812" s="4">
        <v>3993.29</v>
      </c>
      <c r="B1812" s="16">
        <v>0.00380479</v>
      </c>
      <c r="C1812" s="5">
        <v>3993.29</v>
      </c>
      <c r="D1812" s="5">
        <v>0.009457</v>
      </c>
      <c r="F1812" s="3">
        <f t="shared" si="1"/>
        <v>0.39385074</v>
      </c>
    </row>
    <row r="1813">
      <c r="A1813" s="1">
        <v>3995.22</v>
      </c>
      <c r="B1813" s="15">
        <v>0.00155922</v>
      </c>
      <c r="C1813" s="2">
        <v>3995.22</v>
      </c>
      <c r="D1813" s="2">
        <v>0.009001</v>
      </c>
      <c r="F1813" s="3">
        <f t="shared" si="1"/>
        <v>0.15627632</v>
      </c>
    </row>
    <row r="1814">
      <c r="A1814" s="4">
        <v>3997.14</v>
      </c>
      <c r="B1814" s="16">
        <v>0.00437616</v>
      </c>
      <c r="C1814" s="5">
        <v>3997.14</v>
      </c>
      <c r="D1814" s="5">
        <v>0.008851</v>
      </c>
      <c r="F1814" s="3">
        <f t="shared" si="1"/>
        <v>0.45502196</v>
      </c>
    </row>
    <row r="1815">
      <c r="A1815" s="1">
        <v>3999.07</v>
      </c>
      <c r="B1815" s="15">
        <v>0.0100325</v>
      </c>
      <c r="C1815" s="2">
        <v>3999.07</v>
      </c>
      <c r="D1815" s="2">
        <v>0.009643</v>
      </c>
      <c r="F1815" s="3">
        <f t="shared" si="1"/>
        <v>1.053802</v>
      </c>
    </row>
    <row r="1816">
      <c r="A1816" s="7">
        <v>4001.0</v>
      </c>
      <c r="B1816" s="16">
        <v>0.0152249</v>
      </c>
      <c r="C1816" s="8">
        <v>4001.0</v>
      </c>
      <c r="D1816" s="5">
        <v>0.012013</v>
      </c>
      <c r="F1816" s="3">
        <f t="shared" si="1"/>
        <v>1.6018264</v>
      </c>
    </row>
    <row r="1817">
      <c r="A1817" s="1">
        <v>4002.93</v>
      </c>
      <c r="B1817" s="15">
        <v>0.0185922</v>
      </c>
      <c r="C1817" s="2">
        <v>4002.93</v>
      </c>
      <c r="D1817" s="2">
        <v>0.015379</v>
      </c>
      <c r="F1817" s="3">
        <f t="shared" si="1"/>
        <v>1.9553942</v>
      </c>
    </row>
    <row r="1818">
      <c r="A1818" s="4">
        <v>4004.86</v>
      </c>
      <c r="B1818" s="16">
        <v>0.0206167</v>
      </c>
      <c r="C1818" s="5">
        <v>4004.86</v>
      </c>
      <c r="D1818" s="5">
        <v>0.017859</v>
      </c>
      <c r="F1818" s="3">
        <f t="shared" si="1"/>
        <v>2.1675112</v>
      </c>
    </row>
    <row r="1819">
      <c r="A1819" s="1">
        <v>4006.79</v>
      </c>
      <c r="B1819" s="15">
        <v>0.0217498</v>
      </c>
      <c r="C1819" s="2">
        <v>4006.79</v>
      </c>
      <c r="D1819" s="2">
        <v>0.018432</v>
      </c>
      <c r="F1819" s="3">
        <f t="shared" si="1"/>
        <v>2.2870468</v>
      </c>
    </row>
    <row r="1820">
      <c r="A1820" s="4">
        <v>4008.72</v>
      </c>
      <c r="B1820" s="16">
        <v>0.0216671</v>
      </c>
      <c r="C1820" s="5">
        <v>4008.72</v>
      </c>
      <c r="D1820" s="5">
        <v>0.018353</v>
      </c>
      <c r="F1820" s="3">
        <f t="shared" si="1"/>
        <v>2.2783596</v>
      </c>
    </row>
    <row r="1821">
      <c r="A1821" s="1">
        <v>4010.65</v>
      </c>
      <c r="B1821" s="15">
        <v>0.0200957</v>
      </c>
      <c r="C1821" s="2">
        <v>4010.65</v>
      </c>
      <c r="D1821" s="2">
        <v>0.019153</v>
      </c>
      <c r="F1821" s="3">
        <f t="shared" si="1"/>
        <v>2.1109912</v>
      </c>
    </row>
    <row r="1822">
      <c r="A1822" s="4">
        <v>4012.58</v>
      </c>
      <c r="B1822" s="16">
        <v>0.01758</v>
      </c>
      <c r="C1822" s="5">
        <v>4012.58</v>
      </c>
      <c r="D1822" s="5">
        <v>0.02012</v>
      </c>
      <c r="F1822" s="3">
        <f t="shared" si="1"/>
        <v>1.84336</v>
      </c>
    </row>
    <row r="1823">
      <c r="A1823" s="1">
        <v>4014.51</v>
      </c>
      <c r="B1823" s="15">
        <v>0.0151729</v>
      </c>
      <c r="C1823" s="2">
        <v>4014.51</v>
      </c>
      <c r="D1823" s="2">
        <v>0.019603</v>
      </c>
      <c r="F1823" s="3">
        <f t="shared" si="1"/>
        <v>1.5887244</v>
      </c>
    </row>
    <row r="1824">
      <c r="A1824" s="4">
        <v>4016.44</v>
      </c>
      <c r="B1824" s="16">
        <v>0.0135379</v>
      </c>
      <c r="C1824" s="5">
        <v>4016.44</v>
      </c>
      <c r="D1824" s="5">
        <v>0.017953</v>
      </c>
      <c r="F1824" s="3">
        <f t="shared" si="1"/>
        <v>1.4170644</v>
      </c>
    </row>
    <row r="1825">
      <c r="A1825" s="1">
        <v>4018.36</v>
      </c>
      <c r="B1825" s="15">
        <v>0.0121697</v>
      </c>
      <c r="C1825" s="2">
        <v>4018.36</v>
      </c>
      <c r="D1825" s="2">
        <v>0.016991</v>
      </c>
      <c r="F1825" s="3">
        <f t="shared" si="1"/>
        <v>1.2729972</v>
      </c>
    </row>
    <row r="1826">
      <c r="A1826" s="4">
        <v>4020.29</v>
      </c>
      <c r="B1826" s="16">
        <v>0.00960802</v>
      </c>
      <c r="C1826" s="5">
        <v>4020.29</v>
      </c>
      <c r="D1826" s="5">
        <v>0.01666</v>
      </c>
      <c r="F1826" s="3">
        <f t="shared" si="1"/>
        <v>1.00179012</v>
      </c>
    </row>
    <row r="1827">
      <c r="A1827" s="1">
        <v>4022.22</v>
      </c>
      <c r="B1827" s="15">
        <v>0.00530226</v>
      </c>
      <c r="C1827" s="2">
        <v>4022.22</v>
      </c>
      <c r="D1827" s="2">
        <v>0.014616</v>
      </c>
      <c r="F1827" s="3">
        <f t="shared" si="1"/>
        <v>0.54742356</v>
      </c>
    </row>
    <row r="1828">
      <c r="A1828" s="4">
        <v>4024.15</v>
      </c>
      <c r="B1828" s="16">
        <v>0.00140433</v>
      </c>
      <c r="C1828" s="5">
        <v>4024.15</v>
      </c>
      <c r="D1828" s="5">
        <v>0.010127</v>
      </c>
      <c r="F1828" s="3">
        <f t="shared" si="1"/>
        <v>0.13873198</v>
      </c>
    </row>
    <row r="1829">
      <c r="A1829" s="1">
        <v>4026.08</v>
      </c>
      <c r="B1829" s="15">
        <v>0.00141652</v>
      </c>
      <c r="C1829" s="2">
        <v>4026.08</v>
      </c>
      <c r="D1829" s="2">
        <v>0.006336</v>
      </c>
      <c r="F1829" s="3">
        <f t="shared" si="1"/>
        <v>0.14381512</v>
      </c>
    </row>
    <row r="1830">
      <c r="A1830" s="4">
        <v>4028.01</v>
      </c>
      <c r="B1830" s="16">
        <v>0.00601509</v>
      </c>
      <c r="C1830" s="5">
        <v>4028.01</v>
      </c>
      <c r="D1830" s="5">
        <v>0.006678</v>
      </c>
      <c r="F1830" s="3">
        <f t="shared" si="1"/>
        <v>0.63092154</v>
      </c>
    </row>
    <row r="1831">
      <c r="A1831" s="1">
        <v>4029.94</v>
      </c>
      <c r="B1831" s="15">
        <v>0.0113635</v>
      </c>
      <c r="C1831" s="2">
        <v>4029.94</v>
      </c>
      <c r="D1831" s="2">
        <v>0.010327</v>
      </c>
      <c r="F1831" s="3">
        <f t="shared" si="1"/>
        <v>1.194204</v>
      </c>
    </row>
    <row r="1832">
      <c r="A1832" s="4">
        <v>4031.87</v>
      </c>
      <c r="B1832" s="16">
        <v>0.0132257</v>
      </c>
      <c r="C1832" s="5">
        <v>4031.87</v>
      </c>
      <c r="D1832" s="5">
        <v>0.013382</v>
      </c>
      <c r="F1832" s="3">
        <f t="shared" si="1"/>
        <v>1.3885422</v>
      </c>
    </row>
    <row r="1833">
      <c r="A1833" s="1">
        <v>4033.8</v>
      </c>
      <c r="B1833" s="15">
        <v>0.0118441</v>
      </c>
      <c r="C1833" s="2">
        <v>4033.8</v>
      </c>
      <c r="D1833" s="2">
        <v>0.013812</v>
      </c>
      <c r="F1833" s="3">
        <f t="shared" si="1"/>
        <v>1.2416626</v>
      </c>
    </row>
    <row r="1834">
      <c r="A1834" s="4">
        <v>4035.73</v>
      </c>
      <c r="B1834" s="16">
        <v>0.0109428</v>
      </c>
      <c r="C1834" s="5">
        <v>4035.73</v>
      </c>
      <c r="D1834" s="5">
        <v>0.013378</v>
      </c>
      <c r="F1834" s="3">
        <f t="shared" si="1"/>
        <v>1.1465588</v>
      </c>
    </row>
    <row r="1835">
      <c r="A1835" s="1">
        <v>4037.66</v>
      </c>
      <c r="B1835" s="15">
        <v>0.0122071</v>
      </c>
      <c r="C1835" s="2">
        <v>4037.66</v>
      </c>
      <c r="D1835" s="2">
        <v>0.014287</v>
      </c>
      <c r="F1835" s="3">
        <f t="shared" si="1"/>
        <v>1.2796656</v>
      </c>
    </row>
    <row r="1836">
      <c r="A1836" s="4">
        <v>4039.58</v>
      </c>
      <c r="B1836" s="16">
        <v>0.0129341</v>
      </c>
      <c r="C1836" s="5">
        <v>4039.58</v>
      </c>
      <c r="D1836" s="5">
        <v>0.01547</v>
      </c>
      <c r="F1836" s="3">
        <f t="shared" si="1"/>
        <v>1.3555446</v>
      </c>
    </row>
    <row r="1837">
      <c r="A1837" s="1">
        <v>4041.51</v>
      </c>
      <c r="B1837" s="15">
        <v>0.0101269</v>
      </c>
      <c r="C1837" s="2">
        <v>4041.51</v>
      </c>
      <c r="D1837" s="2">
        <v>0.013841</v>
      </c>
      <c r="F1837" s="3">
        <f t="shared" si="1"/>
        <v>1.0596104</v>
      </c>
    </row>
    <row r="1838">
      <c r="A1838" s="4">
        <v>4043.44</v>
      </c>
      <c r="B1838" s="16">
        <v>0.00508074</v>
      </c>
      <c r="C1838" s="5">
        <v>4043.44</v>
      </c>
      <c r="D1838" s="5">
        <v>0.009016</v>
      </c>
      <c r="F1838" s="3">
        <f t="shared" si="1"/>
        <v>0.52954244</v>
      </c>
    </row>
    <row r="1839">
      <c r="A1839" s="1">
        <v>4045.37</v>
      </c>
      <c r="B1839" s="15">
        <v>0.00190364</v>
      </c>
      <c r="C1839" s="2">
        <v>4045.37</v>
      </c>
      <c r="D1839" s="2">
        <v>0.004928</v>
      </c>
      <c r="F1839" s="3">
        <f t="shared" si="1"/>
        <v>0.19685784</v>
      </c>
    </row>
    <row r="1840">
      <c r="A1840" s="4">
        <v>4047.3</v>
      </c>
      <c r="B1840" s="16">
        <v>0.00243405</v>
      </c>
      <c r="C1840" s="5">
        <v>4047.3</v>
      </c>
      <c r="D1840" s="5">
        <v>0.005348</v>
      </c>
      <c r="F1840" s="3">
        <f t="shared" si="1"/>
        <v>0.2526613</v>
      </c>
    </row>
    <row r="1841">
      <c r="A1841" s="1">
        <v>4049.23</v>
      </c>
      <c r="B1841" s="15">
        <v>0.00490108</v>
      </c>
      <c r="C1841" s="2">
        <v>4049.23</v>
      </c>
      <c r="D1841" s="2">
        <v>0.009139</v>
      </c>
      <c r="F1841" s="3">
        <f t="shared" si="1"/>
        <v>0.51037548</v>
      </c>
    </row>
    <row r="1842">
      <c r="A1842" s="4">
        <v>4051.16</v>
      </c>
      <c r="B1842" s="16">
        <v>0.00702037</v>
      </c>
      <c r="C1842" s="5">
        <v>4051.16</v>
      </c>
      <c r="D1842" s="5">
        <v>0.011607</v>
      </c>
      <c r="F1842" s="3">
        <f t="shared" si="1"/>
        <v>0.73255222</v>
      </c>
    </row>
    <row r="1843">
      <c r="A1843" s="1">
        <v>4053.09</v>
      </c>
      <c r="B1843" s="15">
        <v>0.00821254</v>
      </c>
      <c r="C1843" s="2">
        <v>4053.09</v>
      </c>
      <c r="D1843" s="2">
        <v>0.01022</v>
      </c>
      <c r="F1843" s="3">
        <f t="shared" si="1"/>
        <v>0.86030924</v>
      </c>
    </row>
    <row r="1844">
      <c r="A1844" s="4">
        <v>4055.02</v>
      </c>
      <c r="B1844" s="16">
        <v>0.00888014</v>
      </c>
      <c r="C1844" s="5">
        <v>4055.02</v>
      </c>
      <c r="D1844" s="5">
        <v>0.007659</v>
      </c>
      <c r="F1844" s="3">
        <f t="shared" si="1"/>
        <v>0.93363584</v>
      </c>
    </row>
    <row r="1845">
      <c r="A1845" s="1">
        <v>4056.95</v>
      </c>
      <c r="B1845" s="15">
        <v>0.00935993</v>
      </c>
      <c r="C1845" s="2">
        <v>4056.95</v>
      </c>
      <c r="D1845" s="2">
        <v>0.008056</v>
      </c>
      <c r="F1845" s="3">
        <f t="shared" si="1"/>
        <v>0.98409658</v>
      </c>
    </row>
    <row r="1846">
      <c r="A1846" s="4">
        <v>4058.88</v>
      </c>
      <c r="B1846" s="16">
        <v>0.0101188</v>
      </c>
      <c r="C1846" s="5">
        <v>4058.88</v>
      </c>
      <c r="D1846" s="5">
        <v>0.011582</v>
      </c>
      <c r="F1846" s="3">
        <f t="shared" si="1"/>
        <v>1.0610108</v>
      </c>
    </row>
    <row r="1847">
      <c r="A1847" s="1">
        <v>4060.81</v>
      </c>
      <c r="B1847" s="15">
        <v>0.0116347</v>
      </c>
      <c r="C1847" s="2">
        <v>4060.81</v>
      </c>
      <c r="D1847" s="2">
        <v>0.014576</v>
      </c>
      <c r="F1847" s="3">
        <f t="shared" si="1"/>
        <v>1.2187022</v>
      </c>
    </row>
    <row r="1848">
      <c r="A1848" s="4">
        <v>4062.73</v>
      </c>
      <c r="B1848" s="16">
        <v>0.0133949</v>
      </c>
      <c r="C1848" s="5">
        <v>4062.73</v>
      </c>
      <c r="D1848" s="5">
        <v>0.014551</v>
      </c>
      <c r="F1848" s="3">
        <f t="shared" si="1"/>
        <v>1.4053084</v>
      </c>
    </row>
    <row r="1849">
      <c r="A1849" s="1">
        <v>4064.66</v>
      </c>
      <c r="B1849" s="15">
        <v>0.0139871</v>
      </c>
      <c r="C1849" s="2">
        <v>4064.66</v>
      </c>
      <c r="D1849" s="2">
        <v>0.013158</v>
      </c>
      <c r="F1849" s="3">
        <f t="shared" si="1"/>
        <v>1.4694746</v>
      </c>
    </row>
    <row r="1850">
      <c r="A1850" s="4">
        <v>4066.59</v>
      </c>
      <c r="B1850" s="16">
        <v>0.0128359</v>
      </c>
      <c r="C1850" s="5">
        <v>4066.59</v>
      </c>
      <c r="D1850" s="5">
        <v>0.013331</v>
      </c>
      <c r="F1850" s="3">
        <f t="shared" si="1"/>
        <v>1.3472744</v>
      </c>
    </row>
    <row r="1851">
      <c r="A1851" s="1">
        <v>4068.52</v>
      </c>
      <c r="B1851" s="15">
        <v>0.0110223</v>
      </c>
      <c r="C1851" s="2">
        <v>4068.52</v>
      </c>
      <c r="D1851" s="2">
        <v>0.015358</v>
      </c>
      <c r="F1851" s="3">
        <f t="shared" si="1"/>
        <v>1.1530058</v>
      </c>
    </row>
    <row r="1852">
      <c r="A1852" s="4">
        <v>4070.45</v>
      </c>
      <c r="B1852" s="16">
        <v>0.00984374</v>
      </c>
      <c r="C1852" s="5">
        <v>4070.45</v>
      </c>
      <c r="D1852" s="5">
        <v>0.017351</v>
      </c>
      <c r="F1852" s="3">
        <f t="shared" si="1"/>
        <v>1.02608544</v>
      </c>
    </row>
    <row r="1853">
      <c r="A1853" s="1">
        <v>4072.38</v>
      </c>
      <c r="B1853" s="15">
        <v>0.00950903</v>
      </c>
      <c r="C1853" s="2">
        <v>4072.38</v>
      </c>
      <c r="D1853" s="2">
        <v>0.018606</v>
      </c>
      <c r="F1853" s="3">
        <f t="shared" si="1"/>
        <v>0.98935118</v>
      </c>
    </row>
    <row r="1854">
      <c r="A1854" s="4">
        <v>4074.31</v>
      </c>
      <c r="B1854" s="16">
        <v>0.00983379</v>
      </c>
      <c r="C1854" s="5">
        <v>4074.31</v>
      </c>
      <c r="D1854" s="5">
        <v>0.020335</v>
      </c>
      <c r="F1854" s="3">
        <f t="shared" si="1"/>
        <v>1.02204674</v>
      </c>
    </row>
    <row r="1855">
      <c r="A1855" s="1">
        <v>4076.24</v>
      </c>
      <c r="B1855" s="15">
        <v>0.0111323</v>
      </c>
      <c r="C1855" s="2">
        <v>4076.24</v>
      </c>
      <c r="D1855" s="2">
        <v>0.02283</v>
      </c>
      <c r="F1855" s="3">
        <f t="shared" si="1"/>
        <v>1.1571938</v>
      </c>
    </row>
    <row r="1856">
      <c r="A1856" s="4">
        <v>4078.17</v>
      </c>
      <c r="B1856" s="16">
        <v>0.0133846</v>
      </c>
      <c r="C1856" s="5">
        <v>4078.17</v>
      </c>
      <c r="D1856" s="5">
        <v>0.02388</v>
      </c>
      <c r="F1856" s="3">
        <f t="shared" si="1"/>
        <v>1.3948876</v>
      </c>
    </row>
    <row r="1857">
      <c r="A1857" s="1">
        <v>4080.1</v>
      </c>
      <c r="B1857" s="15">
        <v>0.0151791</v>
      </c>
      <c r="C1857" s="2">
        <v>4080.1</v>
      </c>
      <c r="D1857" s="2">
        <v>0.021242</v>
      </c>
      <c r="F1857" s="3">
        <f t="shared" si="1"/>
        <v>1.5877426</v>
      </c>
    </row>
    <row r="1858">
      <c r="A1858" s="4">
        <v>4082.03</v>
      </c>
      <c r="B1858" s="16">
        <v>0.0146878</v>
      </c>
      <c r="C1858" s="5">
        <v>4082.03</v>
      </c>
      <c r="D1858" s="5">
        <v>0.015927</v>
      </c>
      <c r="F1858" s="3">
        <f t="shared" si="1"/>
        <v>1.5409798</v>
      </c>
    </row>
    <row r="1859">
      <c r="A1859" s="1">
        <v>4083.95</v>
      </c>
      <c r="B1859" s="15">
        <v>0.0117746</v>
      </c>
      <c r="C1859" s="2">
        <v>4083.95</v>
      </c>
      <c r="D1859" s="2">
        <v>0.011546</v>
      </c>
      <c r="F1859" s="3">
        <f t="shared" si="1"/>
        <v>1.2365616</v>
      </c>
    </row>
    <row r="1860">
      <c r="A1860" s="4">
        <v>4085.88</v>
      </c>
      <c r="B1860" s="16">
        <v>0.00834113</v>
      </c>
      <c r="C1860" s="5">
        <v>4085.88</v>
      </c>
      <c r="D1860" s="5">
        <v>0.010454</v>
      </c>
      <c r="F1860" s="3">
        <f t="shared" si="1"/>
        <v>0.87370578</v>
      </c>
    </row>
    <row r="1861">
      <c r="A1861" s="1">
        <v>4087.81</v>
      </c>
      <c r="B1861" s="15">
        <v>0.00651113</v>
      </c>
      <c r="C1861" s="2">
        <v>4087.81</v>
      </c>
      <c r="D1861" s="2">
        <v>0.011617</v>
      </c>
      <c r="F1861" s="3">
        <f t="shared" si="1"/>
        <v>0.67856278</v>
      </c>
    </row>
    <row r="1862">
      <c r="A1862" s="4">
        <v>4089.74</v>
      </c>
      <c r="B1862" s="16">
        <v>0.007067</v>
      </c>
      <c r="C1862" s="5">
        <v>4089.74</v>
      </c>
      <c r="D1862" s="5">
        <v>0.012421</v>
      </c>
      <c r="F1862" s="3">
        <f t="shared" si="1"/>
        <v>0.736681</v>
      </c>
    </row>
    <row r="1863">
      <c r="A1863" s="1">
        <v>4091.67</v>
      </c>
      <c r="B1863" s="15">
        <v>0.0094674</v>
      </c>
      <c r="C1863" s="2">
        <v>4091.67</v>
      </c>
      <c r="D1863" s="2">
        <v>0.011813</v>
      </c>
      <c r="F1863" s="3">
        <f t="shared" si="1"/>
        <v>0.9917314</v>
      </c>
    </row>
    <row r="1864">
      <c r="A1864" s="4">
        <v>4093.6</v>
      </c>
      <c r="B1864" s="16">
        <v>0.0126753</v>
      </c>
      <c r="C1864" s="5">
        <v>4093.6</v>
      </c>
      <c r="D1864" s="5">
        <v>0.010994</v>
      </c>
      <c r="F1864" s="3">
        <f t="shared" si="1"/>
        <v>1.3325878</v>
      </c>
    </row>
    <row r="1865">
      <c r="A1865" s="1">
        <v>4095.53</v>
      </c>
      <c r="B1865" s="15">
        <v>0.0158195</v>
      </c>
      <c r="C1865" s="2">
        <v>4095.53</v>
      </c>
      <c r="D1865" s="2">
        <v>0.011575</v>
      </c>
      <c r="F1865" s="3">
        <f t="shared" si="1"/>
        <v>1.665292</v>
      </c>
    </row>
    <row r="1866">
      <c r="A1866" s="4">
        <v>4097.46</v>
      </c>
      <c r="B1866" s="16">
        <v>0.0182995</v>
      </c>
      <c r="C1866" s="5">
        <v>4097.46</v>
      </c>
      <c r="D1866" s="5">
        <v>0.014094</v>
      </c>
      <c r="F1866" s="3">
        <f t="shared" si="1"/>
        <v>1.925653</v>
      </c>
    </row>
    <row r="1867">
      <c r="A1867" s="1">
        <v>4099.39</v>
      </c>
      <c r="B1867" s="15">
        <v>0.0193176</v>
      </c>
      <c r="C1867" s="2">
        <v>4099.39</v>
      </c>
      <c r="D1867" s="2">
        <v>0.018112</v>
      </c>
      <c r="F1867" s="3">
        <f t="shared" si="1"/>
        <v>2.0295536</v>
      </c>
    </row>
    <row r="1868">
      <c r="A1868" s="4">
        <v>4101.32</v>
      </c>
      <c r="B1868" s="16">
        <v>0.0175836</v>
      </c>
      <c r="C1868" s="5">
        <v>4101.32</v>
      </c>
      <c r="D1868" s="5">
        <v>0.022408</v>
      </c>
      <c r="F1868" s="3">
        <f t="shared" si="1"/>
        <v>1.8414536</v>
      </c>
    </row>
    <row r="1869">
      <c r="A1869" s="1">
        <v>4103.25</v>
      </c>
      <c r="B1869" s="15">
        <v>0.0123513</v>
      </c>
      <c r="C1869" s="2">
        <v>4103.25</v>
      </c>
      <c r="D1869" s="2">
        <v>0.024675</v>
      </c>
      <c r="F1869" s="3">
        <f t="shared" si="1"/>
        <v>1.2845628</v>
      </c>
    </row>
    <row r="1870">
      <c r="A1870" s="4">
        <v>4105.18</v>
      </c>
      <c r="B1870" s="16">
        <v>0.00529741</v>
      </c>
      <c r="C1870" s="5">
        <v>4105.18</v>
      </c>
      <c r="D1870" s="5">
        <v>0.022486</v>
      </c>
      <c r="F1870" s="3">
        <f t="shared" si="1"/>
        <v>0.53903946</v>
      </c>
    </row>
    <row r="1871">
      <c r="A1871" s="1">
        <v>4107.1</v>
      </c>
      <c r="B1871" s="15">
        <v>5.45185E-4</v>
      </c>
      <c r="C1871" s="2">
        <v>4107.1</v>
      </c>
      <c r="D1871" s="2">
        <v>0.016188</v>
      </c>
      <c r="F1871" s="3">
        <f t="shared" si="1"/>
        <v>0.04160161</v>
      </c>
    </row>
    <row r="1872">
      <c r="A1872" s="4">
        <v>4109.03</v>
      </c>
      <c r="B1872" s="16">
        <v>0.00124271</v>
      </c>
      <c r="C1872" s="5">
        <v>4109.03</v>
      </c>
      <c r="D1872" s="5">
        <v>0.009922</v>
      </c>
      <c r="F1872" s="3">
        <f t="shared" si="1"/>
        <v>0.12180526</v>
      </c>
    </row>
    <row r="1873">
      <c r="A1873" s="1">
        <v>4110.96</v>
      </c>
      <c r="B1873" s="15">
        <v>0.00575165</v>
      </c>
      <c r="C1873" s="2">
        <v>4110.96</v>
      </c>
      <c r="D1873" s="2">
        <v>0.007513</v>
      </c>
      <c r="F1873" s="3">
        <f t="shared" si="1"/>
        <v>0.6021619</v>
      </c>
    </row>
    <row r="1874">
      <c r="A1874" s="4">
        <v>4112.89</v>
      </c>
      <c r="B1874" s="16">
        <v>0.00853195</v>
      </c>
      <c r="C1874" s="5">
        <v>4112.89</v>
      </c>
      <c r="D1874" s="5">
        <v>0.007997</v>
      </c>
      <c r="F1874" s="3">
        <f t="shared" si="1"/>
        <v>0.8963897</v>
      </c>
    </row>
    <row r="1875">
      <c r="A1875" s="1">
        <v>4114.82</v>
      </c>
      <c r="B1875" s="15">
        <v>0.00565806</v>
      </c>
      <c r="C1875" s="2">
        <v>4114.82</v>
      </c>
      <c r="D1875" s="2">
        <v>0.007241</v>
      </c>
      <c r="F1875" s="3">
        <f t="shared" si="1"/>
        <v>0.59251336</v>
      </c>
    </row>
    <row r="1876">
      <c r="A1876" s="4">
        <v>4116.75</v>
      </c>
      <c r="B1876" s="16">
        <v>-0.00104871</v>
      </c>
      <c r="C1876" s="5">
        <v>4116.75</v>
      </c>
      <c r="D1876" s="5">
        <v>0.003826</v>
      </c>
      <c r="F1876" s="3">
        <f t="shared" si="1"/>
        <v>-0.11498926</v>
      </c>
    </row>
    <row r="1877">
      <c r="A1877" s="1">
        <v>4118.68</v>
      </c>
      <c r="B1877" s="15">
        <v>-0.00573493</v>
      </c>
      <c r="C1877" s="2">
        <v>4118.68</v>
      </c>
      <c r="D1877" s="2">
        <v>0.001595</v>
      </c>
      <c r="F1877" s="3">
        <f t="shared" si="1"/>
        <v>-0.60949758</v>
      </c>
    </row>
    <row r="1878">
      <c r="A1878" s="4">
        <v>4120.61</v>
      </c>
      <c r="B1878" s="16">
        <v>-0.00431298</v>
      </c>
      <c r="C1878" s="5">
        <v>4120.61</v>
      </c>
      <c r="D1878" s="5">
        <v>0.005054</v>
      </c>
      <c r="F1878" s="3">
        <f t="shared" si="1"/>
        <v>-0.46222988</v>
      </c>
    </row>
    <row r="1879">
      <c r="A1879" s="1">
        <v>4122.54</v>
      </c>
      <c r="B1879" s="15">
        <v>0.00150686</v>
      </c>
      <c r="C1879" s="2">
        <v>4122.54</v>
      </c>
      <c r="D1879" s="2">
        <v>0.0132</v>
      </c>
      <c r="F1879" s="3">
        <f t="shared" si="1"/>
        <v>0.14652716</v>
      </c>
    </row>
    <row r="1880">
      <c r="A1880" s="4">
        <v>4124.47</v>
      </c>
      <c r="B1880" s="16">
        <v>0.00641503</v>
      </c>
      <c r="C1880" s="5">
        <v>4124.47</v>
      </c>
      <c r="D1880" s="5">
        <v>0.020008</v>
      </c>
      <c r="F1880" s="3">
        <f t="shared" si="1"/>
        <v>0.65998518</v>
      </c>
    </row>
    <row r="1881">
      <c r="A1881" s="1">
        <v>4126.4</v>
      </c>
      <c r="B1881" s="15">
        <v>0.0073718</v>
      </c>
      <c r="C1881" s="2">
        <v>4126.4</v>
      </c>
      <c r="D1881" s="2">
        <v>0.020704</v>
      </c>
      <c r="F1881" s="3">
        <f t="shared" si="1"/>
        <v>0.7607068</v>
      </c>
    </row>
    <row r="1882">
      <c r="A1882" s="4">
        <v>4128.32</v>
      </c>
      <c r="B1882" s="16">
        <v>0.00618646</v>
      </c>
      <c r="C1882" s="5">
        <v>4128.32</v>
      </c>
      <c r="D1882" s="5">
        <v>0.015754</v>
      </c>
      <c r="F1882" s="3">
        <f t="shared" si="1"/>
        <v>0.64001076</v>
      </c>
    </row>
    <row r="1883">
      <c r="A1883" s="1">
        <v>4130.25</v>
      </c>
      <c r="B1883" s="15">
        <v>0.00633296</v>
      </c>
      <c r="C1883" s="2">
        <v>4130.25</v>
      </c>
      <c r="D1883" s="2">
        <v>0.009046</v>
      </c>
      <c r="F1883" s="3">
        <f t="shared" si="1"/>
        <v>0.66224776</v>
      </c>
    </row>
    <row r="1884">
      <c r="A1884" s="4">
        <v>4132.18</v>
      </c>
      <c r="B1884" s="16">
        <v>0.00838844</v>
      </c>
      <c r="C1884" s="5">
        <v>4132.18</v>
      </c>
      <c r="D1884" s="5">
        <v>0.004061</v>
      </c>
      <c r="F1884" s="3">
        <f t="shared" si="1"/>
        <v>0.88511364</v>
      </c>
    </row>
    <row r="1885">
      <c r="A1885" s="1">
        <v>4134.11</v>
      </c>
      <c r="B1885" s="15">
        <v>0.00975537</v>
      </c>
      <c r="C1885" s="2">
        <v>4134.11</v>
      </c>
      <c r="D1885" s="2">
        <v>0.002207</v>
      </c>
      <c r="F1885" s="3">
        <f t="shared" si="1"/>
        <v>1.03186222</v>
      </c>
    </row>
    <row r="1886">
      <c r="A1886" s="4">
        <v>4136.04</v>
      </c>
      <c r="B1886" s="16">
        <v>0.00872357</v>
      </c>
      <c r="C1886" s="5">
        <v>4136.04</v>
      </c>
      <c r="D1886" s="5">
        <v>0.003268</v>
      </c>
      <c r="F1886" s="3">
        <f t="shared" si="1"/>
        <v>0.92143042</v>
      </c>
    </row>
    <row r="1887">
      <c r="A1887" s="1">
        <v>4137.97</v>
      </c>
      <c r="B1887" s="15">
        <v>0.00697473</v>
      </c>
      <c r="C1887" s="2">
        <v>4137.97</v>
      </c>
      <c r="D1887" s="2">
        <v>0.006065</v>
      </c>
      <c r="F1887" s="3">
        <f t="shared" si="1"/>
        <v>0.73325638</v>
      </c>
    </row>
    <row r="1888">
      <c r="A1888" s="4">
        <v>4139.9</v>
      </c>
      <c r="B1888" s="16">
        <v>0.00695019</v>
      </c>
      <c r="C1888" s="5">
        <v>4139.9</v>
      </c>
      <c r="D1888" s="5">
        <v>0.009035</v>
      </c>
      <c r="F1888" s="3">
        <f t="shared" si="1"/>
        <v>0.72768514</v>
      </c>
    </row>
    <row r="1889">
      <c r="A1889" s="1">
        <v>4141.83</v>
      </c>
      <c r="B1889" s="15">
        <v>0.00832936</v>
      </c>
      <c r="C1889" s="2">
        <v>4141.83</v>
      </c>
      <c r="D1889" s="2">
        <v>0.011174</v>
      </c>
      <c r="F1889" s="3">
        <f t="shared" si="1"/>
        <v>0.87173816</v>
      </c>
    </row>
    <row r="1890">
      <c r="A1890" s="4">
        <v>4143.76</v>
      </c>
      <c r="B1890" s="16">
        <v>0.00883486</v>
      </c>
      <c r="C1890" s="5">
        <v>4143.76</v>
      </c>
      <c r="D1890" s="5">
        <v>0.012433</v>
      </c>
      <c r="F1890" s="3">
        <f t="shared" si="1"/>
        <v>0.92406216</v>
      </c>
    </row>
    <row r="1891">
      <c r="A1891" s="1">
        <v>4145.69</v>
      </c>
      <c r="B1891" s="15">
        <v>0.00759416</v>
      </c>
      <c r="C1891" s="2">
        <v>4145.69</v>
      </c>
      <c r="D1891" s="2">
        <v>0.013002</v>
      </c>
      <c r="F1891" s="3">
        <f t="shared" si="1"/>
        <v>0.79197896</v>
      </c>
    </row>
    <row r="1892">
      <c r="A1892" s="4">
        <v>4147.62</v>
      </c>
      <c r="B1892" s="16">
        <v>0.00590464</v>
      </c>
      <c r="C1892" s="5">
        <v>4147.62</v>
      </c>
      <c r="D1892" s="5">
        <v>0.01266</v>
      </c>
      <c r="F1892" s="3">
        <f t="shared" si="1"/>
        <v>0.61323184</v>
      </c>
    </row>
    <row r="1893">
      <c r="A1893" s="1">
        <v>4149.54</v>
      </c>
      <c r="B1893" s="15">
        <v>0.00480183</v>
      </c>
      <c r="C1893" s="2">
        <v>4149.54</v>
      </c>
      <c r="D1893" s="2">
        <v>0.011175</v>
      </c>
      <c r="F1893" s="3">
        <f t="shared" si="1"/>
        <v>0.49781898</v>
      </c>
    </row>
    <row r="1894">
      <c r="A1894" s="4">
        <v>4151.47</v>
      </c>
      <c r="B1894" s="16">
        <v>0.00372264</v>
      </c>
      <c r="C1894" s="5">
        <v>4151.47</v>
      </c>
      <c r="D1894" s="5">
        <v>0.009043</v>
      </c>
      <c r="F1894" s="3">
        <f t="shared" si="1"/>
        <v>0.38555684</v>
      </c>
    </row>
    <row r="1895">
      <c r="A1895" s="1">
        <v>4153.4</v>
      </c>
      <c r="B1895" s="15">
        <v>0.00230546</v>
      </c>
      <c r="C1895" s="2">
        <v>4153.4</v>
      </c>
      <c r="D1895" s="2">
        <v>0.007399</v>
      </c>
      <c r="F1895" s="3">
        <f t="shared" si="1"/>
        <v>0.23697976</v>
      </c>
    </row>
    <row r="1896">
      <c r="A1896" s="4">
        <v>4155.33</v>
      </c>
      <c r="B1896" s="16">
        <v>0.00192635</v>
      </c>
      <c r="C1896" s="5">
        <v>4155.33</v>
      </c>
      <c r="D1896" s="5">
        <v>0.007184</v>
      </c>
      <c r="F1896" s="3">
        <f t="shared" si="1"/>
        <v>0.1970091</v>
      </c>
    </row>
    <row r="1897">
      <c r="A1897" s="1">
        <v>4157.26</v>
      </c>
      <c r="B1897" s="15">
        <v>0.00405401</v>
      </c>
      <c r="C1897" s="2">
        <v>4157.26</v>
      </c>
      <c r="D1897" s="2">
        <v>0.008381</v>
      </c>
      <c r="F1897" s="3">
        <f t="shared" si="1"/>
        <v>0.42134406</v>
      </c>
    </row>
    <row r="1898">
      <c r="A1898" s="4">
        <v>4159.19</v>
      </c>
      <c r="B1898" s="16">
        <v>0.00775465</v>
      </c>
      <c r="C1898" s="5">
        <v>4159.19</v>
      </c>
      <c r="D1898" s="5">
        <v>0.009886</v>
      </c>
      <c r="F1898" s="3">
        <f t="shared" si="1"/>
        <v>0.8121069</v>
      </c>
    </row>
    <row r="1899">
      <c r="A1899" s="1">
        <v>4161.12</v>
      </c>
      <c r="B1899" s="15">
        <v>0.010019</v>
      </c>
      <c r="C1899" s="2">
        <v>4161.12</v>
      </c>
      <c r="D1899" s="2">
        <v>0.010346</v>
      </c>
      <c r="F1899" s="3">
        <f t="shared" si="1"/>
        <v>1.051668</v>
      </c>
    </row>
    <row r="1900">
      <c r="A1900" s="4">
        <v>4163.05</v>
      </c>
      <c r="B1900" s="16">
        <v>0.00853166</v>
      </c>
      <c r="C1900" s="5">
        <v>4163.05</v>
      </c>
      <c r="D1900" s="5">
        <v>0.009539</v>
      </c>
      <c r="F1900" s="3">
        <f t="shared" si="1"/>
        <v>0.89481696</v>
      </c>
    </row>
    <row r="1901">
      <c r="A1901" s="1">
        <v>4164.98</v>
      </c>
      <c r="B1901" s="15">
        <v>0.00361814</v>
      </c>
      <c r="C1901" s="2">
        <v>4164.98</v>
      </c>
      <c r="D1901" s="2">
        <v>0.008769</v>
      </c>
      <c r="F1901" s="3">
        <f t="shared" si="1"/>
        <v>0.37475384</v>
      </c>
    </row>
    <row r="1902">
      <c r="A1902" s="4">
        <v>4166.91</v>
      </c>
      <c r="B1902" s="16">
        <v>-0.00209157</v>
      </c>
      <c r="C1902" s="5">
        <v>4166.91</v>
      </c>
      <c r="D1902" s="5">
        <v>0.009469</v>
      </c>
      <c r="F1902" s="3">
        <f t="shared" si="1"/>
        <v>-0.23117542</v>
      </c>
    </row>
    <row r="1903">
      <c r="A1903" s="1">
        <v>4168.84</v>
      </c>
      <c r="B1903" s="15">
        <v>-0.00511475</v>
      </c>
      <c r="C1903" s="2">
        <v>4168.84</v>
      </c>
      <c r="D1903" s="2">
        <v>0.011514</v>
      </c>
      <c r="F1903" s="3">
        <f t="shared" si="1"/>
        <v>-0.5536775</v>
      </c>
    </row>
    <row r="1904">
      <c r="A1904" s="4">
        <v>4170.77</v>
      </c>
      <c r="B1904" s="16">
        <v>-0.00286901</v>
      </c>
      <c r="C1904" s="5">
        <v>4170.77</v>
      </c>
      <c r="D1904" s="5">
        <v>0.013439</v>
      </c>
      <c r="F1904" s="3">
        <f t="shared" si="1"/>
        <v>-0.31755406</v>
      </c>
    </row>
    <row r="1905">
      <c r="A1905" s="1">
        <v>4172.69</v>
      </c>
      <c r="B1905" s="15">
        <v>0.00427145</v>
      </c>
      <c r="C1905" s="2">
        <v>4172.69</v>
      </c>
      <c r="D1905" s="2">
        <v>0.014345</v>
      </c>
      <c r="F1905" s="3">
        <f t="shared" si="1"/>
        <v>0.4384287</v>
      </c>
    </row>
    <row r="1906">
      <c r="A1906" s="4">
        <v>4174.62</v>
      </c>
      <c r="B1906" s="16">
        <v>0.0122851</v>
      </c>
      <c r="C1906" s="5">
        <v>4174.62</v>
      </c>
      <c r="D1906" s="5">
        <v>0.014829</v>
      </c>
      <c r="F1906" s="3">
        <f t="shared" si="1"/>
        <v>1.2873916</v>
      </c>
    </row>
    <row r="1907">
      <c r="A1907" s="1">
        <v>4176.55</v>
      </c>
      <c r="B1907" s="15">
        <v>0.0163156</v>
      </c>
      <c r="C1907" s="2">
        <v>4176.55</v>
      </c>
      <c r="D1907" s="2">
        <v>0.015649</v>
      </c>
      <c r="F1907" s="3">
        <f t="shared" si="1"/>
        <v>1.7138046</v>
      </c>
    </row>
    <row r="1908">
      <c r="A1908" s="4">
        <v>4178.48</v>
      </c>
      <c r="B1908" s="16">
        <v>0.0149637</v>
      </c>
      <c r="C1908" s="5">
        <v>4178.48</v>
      </c>
      <c r="D1908" s="5">
        <v>0.016391</v>
      </c>
      <c r="F1908" s="3">
        <f t="shared" si="1"/>
        <v>1.5697612</v>
      </c>
    </row>
    <row r="1909">
      <c r="A1909" s="1">
        <v>4180.41</v>
      </c>
      <c r="B1909" s="15">
        <v>0.0112727</v>
      </c>
      <c r="C1909" s="2">
        <v>4180.41</v>
      </c>
      <c r="D1909" s="2">
        <v>0.016117</v>
      </c>
      <c r="F1909" s="3">
        <f t="shared" si="1"/>
        <v>1.1787892</v>
      </c>
    </row>
    <row r="1910">
      <c r="A1910" s="4">
        <v>4182.34</v>
      </c>
      <c r="B1910" s="16">
        <v>0.00924641</v>
      </c>
      <c r="C1910" s="5">
        <v>4182.34</v>
      </c>
      <c r="D1910" s="5">
        <v>0.014913</v>
      </c>
      <c r="F1910" s="3">
        <f t="shared" si="1"/>
        <v>0.96520646</v>
      </c>
    </row>
    <row r="1911">
      <c r="A1911" s="1">
        <v>4184.27</v>
      </c>
      <c r="B1911" s="15">
        <v>0.00995503</v>
      </c>
      <c r="C1911" s="2">
        <v>4184.27</v>
      </c>
      <c r="D1911" s="2">
        <v>0.014053</v>
      </c>
      <c r="F1911" s="3">
        <f t="shared" si="1"/>
        <v>1.04118018</v>
      </c>
    </row>
    <row r="1912">
      <c r="A1912" s="4">
        <v>4186.2</v>
      </c>
      <c r="B1912" s="16">
        <v>0.0116083</v>
      </c>
      <c r="C1912" s="5">
        <v>4186.2</v>
      </c>
      <c r="D1912" s="5">
        <v>0.014655</v>
      </c>
      <c r="F1912" s="3">
        <f t="shared" si="1"/>
        <v>1.2158248</v>
      </c>
    </row>
    <row r="1913">
      <c r="A1913" s="1">
        <v>4188.13</v>
      </c>
      <c r="B1913" s="15">
        <v>0.0126185</v>
      </c>
      <c r="C1913" s="2">
        <v>4188.13</v>
      </c>
      <c r="D1913" s="2">
        <v>0.016848</v>
      </c>
      <c r="F1913" s="3">
        <f t="shared" si="1"/>
        <v>1.320713</v>
      </c>
    </row>
    <row r="1914">
      <c r="A1914" s="4">
        <v>4190.06</v>
      </c>
      <c r="B1914" s="16">
        <v>0.0133067</v>
      </c>
      <c r="C1914" s="5">
        <v>4190.06</v>
      </c>
      <c r="D1914" s="5">
        <v>0.020082</v>
      </c>
      <c r="F1914" s="3">
        <f t="shared" si="1"/>
        <v>1.3904282</v>
      </c>
    </row>
    <row r="1915">
      <c r="A1915" s="1">
        <v>4191.99</v>
      </c>
      <c r="B1915" s="15">
        <v>0.0147026</v>
      </c>
      <c r="C1915" s="2">
        <v>4191.99</v>
      </c>
      <c r="D1915" s="2">
        <v>0.023487</v>
      </c>
      <c r="F1915" s="3">
        <f t="shared" si="1"/>
        <v>1.5349886</v>
      </c>
    </row>
    <row r="1916">
      <c r="A1916" s="4">
        <v>4193.91</v>
      </c>
      <c r="B1916" s="16">
        <v>0.0166972</v>
      </c>
      <c r="C1916" s="5">
        <v>4193.91</v>
      </c>
      <c r="D1916" s="5">
        <v>0.025812</v>
      </c>
      <c r="F1916" s="3">
        <f t="shared" si="1"/>
        <v>1.7440912</v>
      </c>
    </row>
    <row r="1917">
      <c r="A1917" s="1">
        <v>4195.84</v>
      </c>
      <c r="B1917" s="15">
        <v>0.0180155</v>
      </c>
      <c r="C1917" s="2">
        <v>4195.84</v>
      </c>
      <c r="D1917" s="2">
        <v>0.025607</v>
      </c>
      <c r="F1917" s="3">
        <f t="shared" si="1"/>
        <v>1.884036</v>
      </c>
    </row>
    <row r="1918">
      <c r="A1918" s="4">
        <v>4197.77</v>
      </c>
      <c r="B1918" s="16">
        <v>0.0176245</v>
      </c>
      <c r="C1918" s="5">
        <v>4197.77</v>
      </c>
      <c r="D1918" s="5">
        <v>0.022214</v>
      </c>
      <c r="F1918" s="3">
        <f t="shared" si="1"/>
        <v>1.845983</v>
      </c>
    </row>
    <row r="1919">
      <c r="A1919" s="1">
        <v>4199.7</v>
      </c>
      <c r="B1919" s="15">
        <v>0.0155972</v>
      </c>
      <c r="C1919" s="2">
        <v>4199.7</v>
      </c>
      <c r="D1919" s="2">
        <v>0.016852</v>
      </c>
      <c r="F1919" s="3">
        <f t="shared" si="1"/>
        <v>1.6364512</v>
      </c>
    </row>
    <row r="1920">
      <c r="A1920" s="4">
        <v>4201.63</v>
      </c>
      <c r="B1920" s="16">
        <v>0.0125764</v>
      </c>
      <c r="C1920" s="5">
        <v>4201.63</v>
      </c>
      <c r="D1920" s="5">
        <v>0.012117</v>
      </c>
      <c r="F1920" s="3">
        <f t="shared" si="1"/>
        <v>1.3209814</v>
      </c>
    </row>
    <row r="1921">
      <c r="A1921" s="1">
        <v>4203.56</v>
      </c>
      <c r="B1921" s="15">
        <v>0.00876559</v>
      </c>
      <c r="C1921" s="2">
        <v>4203.56</v>
      </c>
      <c r="D1921" s="2">
        <v>0.009645</v>
      </c>
      <c r="F1921" s="3">
        <f t="shared" si="1"/>
        <v>0.91950754</v>
      </c>
    </row>
    <row r="1922">
      <c r="A1922" s="4">
        <v>4205.49</v>
      </c>
      <c r="B1922" s="16">
        <v>0.00405357</v>
      </c>
      <c r="C1922" s="5">
        <v>4205.49</v>
      </c>
      <c r="D1922" s="5">
        <v>0.008552</v>
      </c>
      <c r="F1922" s="3">
        <f t="shared" si="1"/>
        <v>0.42112642</v>
      </c>
    </row>
    <row r="1923">
      <c r="A1923" s="1">
        <v>4207.42</v>
      </c>
      <c r="B1923" s="15">
        <v>-5.39789E-4</v>
      </c>
      <c r="C1923" s="2">
        <v>4207.42</v>
      </c>
      <c r="D1923" s="2">
        <v>0.007192</v>
      </c>
      <c r="F1923" s="3">
        <f t="shared" si="1"/>
        <v>-0.064409634</v>
      </c>
    </row>
    <row r="1924">
      <c r="A1924" s="4">
        <v>4209.35</v>
      </c>
      <c r="B1924" s="16">
        <v>-0.00216532</v>
      </c>
      <c r="C1924" s="5">
        <v>4209.35</v>
      </c>
      <c r="D1924" s="5">
        <v>0.006452</v>
      </c>
      <c r="F1924" s="3">
        <f t="shared" si="1"/>
        <v>-0.23597592</v>
      </c>
    </row>
    <row r="1925">
      <c r="A1925" s="1">
        <v>4211.28</v>
      </c>
      <c r="B1925" s="15">
        <v>0.00180855</v>
      </c>
      <c r="C1925" s="2">
        <v>4211.28</v>
      </c>
      <c r="D1925" s="2">
        <v>0.009688</v>
      </c>
      <c r="F1925" s="3">
        <f t="shared" si="1"/>
        <v>0.1820183</v>
      </c>
    </row>
    <row r="1926">
      <c r="A1926" s="4">
        <v>4213.21</v>
      </c>
      <c r="B1926" s="16">
        <v>0.0103281</v>
      </c>
      <c r="C1926" s="5">
        <v>4213.21</v>
      </c>
      <c r="D1926" s="5">
        <v>0.018042</v>
      </c>
      <c r="F1926" s="3">
        <f t="shared" si="1"/>
        <v>1.0767366</v>
      </c>
    </row>
    <row r="1927">
      <c r="A1927" s="1">
        <v>4215.14</v>
      </c>
      <c r="B1927" s="15">
        <v>0.0182575</v>
      </c>
      <c r="C1927" s="2">
        <v>4215.14</v>
      </c>
      <c r="D1927" s="2">
        <v>0.02706</v>
      </c>
      <c r="F1927" s="3">
        <f t="shared" si="1"/>
        <v>1.908235</v>
      </c>
    </row>
    <row r="1928">
      <c r="A1928" s="4">
        <v>4217.06</v>
      </c>
      <c r="B1928" s="16">
        <v>0.0207827</v>
      </c>
      <c r="C1928" s="5">
        <v>4217.06</v>
      </c>
      <c r="D1928" s="5">
        <v>0.030137</v>
      </c>
      <c r="F1928" s="3">
        <f t="shared" si="1"/>
        <v>2.1728292</v>
      </c>
    </row>
    <row r="1929">
      <c r="A1929" s="1">
        <v>4218.99</v>
      </c>
      <c r="B1929" s="15">
        <v>0.0177438</v>
      </c>
      <c r="C1929" s="2">
        <v>4218.99</v>
      </c>
      <c r="D1929" s="2">
        <v>0.025358</v>
      </c>
      <c r="F1929" s="3">
        <f t="shared" si="1"/>
        <v>1.8554848</v>
      </c>
    </row>
    <row r="1930">
      <c r="A1930" s="4">
        <v>4220.92</v>
      </c>
      <c r="B1930" s="16">
        <v>0.0130376</v>
      </c>
      <c r="C1930" s="5">
        <v>4220.92</v>
      </c>
      <c r="D1930" s="5">
        <v>0.017612</v>
      </c>
      <c r="F1930" s="3">
        <f t="shared" si="1"/>
        <v>1.3643736</v>
      </c>
    </row>
    <row r="1931">
      <c r="A1931" s="1">
        <v>4222.85</v>
      </c>
      <c r="B1931" s="15">
        <v>0.0103311</v>
      </c>
      <c r="C1931" s="2">
        <v>4222.85</v>
      </c>
      <c r="D1931" s="2">
        <v>0.013561</v>
      </c>
      <c r="F1931" s="3">
        <f t="shared" si="1"/>
        <v>1.0815356</v>
      </c>
    </row>
    <row r="1932">
      <c r="A1932" s="4">
        <v>4224.78</v>
      </c>
      <c r="B1932" s="16">
        <v>0.0100735</v>
      </c>
      <c r="C1932" s="5">
        <v>4224.78</v>
      </c>
      <c r="D1932" s="5">
        <v>0.015318</v>
      </c>
      <c r="F1932" s="3">
        <f t="shared" si="1"/>
        <v>1.052473</v>
      </c>
    </row>
    <row r="1933">
      <c r="A1933" s="1">
        <v>4226.71</v>
      </c>
      <c r="B1933" s="15">
        <v>0.0107677</v>
      </c>
      <c r="C1933" s="2">
        <v>4226.71</v>
      </c>
      <c r="D1933" s="2">
        <v>0.019747</v>
      </c>
      <c r="F1933" s="3">
        <f t="shared" si="1"/>
        <v>1.1216292</v>
      </c>
    </row>
    <row r="1934">
      <c r="A1934" s="4">
        <v>4228.64</v>
      </c>
      <c r="B1934" s="16">
        <v>0.0116215</v>
      </c>
      <c r="C1934" s="5">
        <v>4228.64</v>
      </c>
      <c r="D1934" s="5">
        <v>0.022795</v>
      </c>
      <c r="F1934" s="3">
        <f t="shared" si="1"/>
        <v>1.209084</v>
      </c>
    </row>
    <row r="1935">
      <c r="A1935" s="1">
        <v>4230.57</v>
      </c>
      <c r="B1935" s="15">
        <v>0.0126566</v>
      </c>
      <c r="C1935" s="2">
        <v>4230.57</v>
      </c>
      <c r="D1935" s="2">
        <v>0.022816</v>
      </c>
      <c r="F1935" s="3">
        <f t="shared" si="1"/>
        <v>1.3187836</v>
      </c>
    </row>
    <row r="1936">
      <c r="A1936" s="4">
        <v>4232.5</v>
      </c>
      <c r="B1936" s="16">
        <v>0.0134024</v>
      </c>
      <c r="C1936" s="5">
        <v>4232.5</v>
      </c>
      <c r="D1936" s="5">
        <v>0.020222</v>
      </c>
      <c r="F1936" s="3">
        <f t="shared" si="1"/>
        <v>1.4004324</v>
      </c>
    </row>
    <row r="1937">
      <c r="A1937" s="1">
        <v>4234.43</v>
      </c>
      <c r="B1937" s="15">
        <v>0.013187</v>
      </c>
      <c r="C1937" s="2">
        <v>4234.43</v>
      </c>
      <c r="D1937" s="2">
        <v>0.01579</v>
      </c>
      <c r="F1937" s="3">
        <f t="shared" si="1"/>
        <v>1.382032</v>
      </c>
    </row>
    <row r="1938">
      <c r="A1938" s="4">
        <v>4236.36</v>
      </c>
      <c r="B1938" s="16">
        <v>0.0124337</v>
      </c>
      <c r="C1938" s="5">
        <v>4236.36</v>
      </c>
      <c r="D1938" s="5">
        <v>0.010255</v>
      </c>
      <c r="F1938" s="3">
        <f t="shared" si="1"/>
        <v>1.3077172</v>
      </c>
    </row>
    <row r="1939">
      <c r="A1939" s="1">
        <v>4238.28</v>
      </c>
      <c r="B1939" s="15">
        <v>0.0121975</v>
      </c>
      <c r="C1939" s="2">
        <v>4238.28</v>
      </c>
      <c r="D1939" s="2">
        <v>0.00489</v>
      </c>
      <c r="F1939" s="3">
        <f t="shared" si="1"/>
        <v>1.288045</v>
      </c>
    </row>
    <row r="1940">
      <c r="A1940" s="4">
        <v>4240.21</v>
      </c>
      <c r="B1940" s="16">
        <v>0.012342</v>
      </c>
      <c r="C1940" s="5">
        <v>4240.21</v>
      </c>
      <c r="D1940" s="5">
        <v>0.00139</v>
      </c>
      <c r="F1940" s="3">
        <f t="shared" si="1"/>
        <v>1.306862</v>
      </c>
    </row>
    <row r="1941">
      <c r="A1941" s="1">
        <v>4242.14</v>
      </c>
      <c r="B1941" s="15">
        <v>0.0116778</v>
      </c>
      <c r="C1941" s="2">
        <v>4242.14</v>
      </c>
      <c r="D1941" s="2">
        <v>7.81E-4</v>
      </c>
      <c r="F1941" s="3">
        <f t="shared" si="1"/>
        <v>1.2370658</v>
      </c>
    </row>
    <row r="1942">
      <c r="A1942" s="4">
        <v>4244.07</v>
      </c>
      <c r="B1942" s="16">
        <v>0.0103508</v>
      </c>
      <c r="C1942" s="5">
        <v>4244.07</v>
      </c>
      <c r="D1942" s="5">
        <v>0.002698</v>
      </c>
      <c r="F1942" s="3">
        <f t="shared" si="1"/>
        <v>1.0944868</v>
      </c>
    </row>
    <row r="1943">
      <c r="A1943" s="10">
        <v>4246.0</v>
      </c>
      <c r="B1943" s="15">
        <v>0.0103873</v>
      </c>
      <c r="C1943" s="11">
        <v>4246.0</v>
      </c>
      <c r="D1943" s="2">
        <v>0.005879</v>
      </c>
      <c r="F1943" s="3">
        <f t="shared" si="1"/>
        <v>1.0951748</v>
      </c>
    </row>
    <row r="1944">
      <c r="A1944" s="4">
        <v>4247.93</v>
      </c>
      <c r="B1944" s="16">
        <v>0.0127548</v>
      </c>
      <c r="C1944" s="5">
        <v>4247.93</v>
      </c>
      <c r="D1944" s="5">
        <v>0.009145</v>
      </c>
      <c r="F1944" s="3">
        <f t="shared" si="1"/>
        <v>1.3428638</v>
      </c>
    </row>
    <row r="1945">
      <c r="A1945" s="1">
        <v>4249.86</v>
      </c>
      <c r="B1945" s="15">
        <v>0.0151463</v>
      </c>
      <c r="C1945" s="2">
        <v>4249.86</v>
      </c>
      <c r="D1945" s="2">
        <v>0.011731</v>
      </c>
      <c r="F1945" s="3">
        <f t="shared" si="1"/>
        <v>1.5937768</v>
      </c>
    </row>
    <row r="1946">
      <c r="A1946" s="4">
        <v>4251.79</v>
      </c>
      <c r="B1946" s="16">
        <v>0.0143271</v>
      </c>
      <c r="C1946" s="5">
        <v>4251.79</v>
      </c>
      <c r="D1946" s="5">
        <v>0.012907</v>
      </c>
      <c r="F1946" s="3">
        <f t="shared" si="1"/>
        <v>1.5057656</v>
      </c>
    </row>
    <row r="1947">
      <c r="A1947" s="1">
        <v>4253.72</v>
      </c>
      <c r="B1947" s="15">
        <v>0.010358</v>
      </c>
      <c r="C1947" s="2">
        <v>4253.72</v>
      </c>
      <c r="D1947" s="2">
        <v>0.012073</v>
      </c>
      <c r="F1947" s="3">
        <f t="shared" si="1"/>
        <v>1.085875</v>
      </c>
    </row>
    <row r="1948">
      <c r="A1948" s="4">
        <v>4255.65</v>
      </c>
      <c r="B1948" s="16">
        <v>0.00673083</v>
      </c>
      <c r="C1948" s="5">
        <v>4255.65</v>
      </c>
      <c r="D1948" s="5">
        <v>0.009759</v>
      </c>
      <c r="F1948" s="3">
        <f t="shared" si="1"/>
        <v>0.70370898</v>
      </c>
    </row>
    <row r="1949">
      <c r="A1949" s="1">
        <v>4257.58</v>
      </c>
      <c r="B1949" s="15">
        <v>0.00609378</v>
      </c>
      <c r="C1949" s="2">
        <v>4257.58</v>
      </c>
      <c r="D1949" s="2">
        <v>0.007966</v>
      </c>
      <c r="F1949" s="3">
        <f t="shared" si="1"/>
        <v>0.63797468</v>
      </c>
    </row>
    <row r="1950">
      <c r="A1950" s="4">
        <v>4259.5</v>
      </c>
      <c r="B1950" s="16">
        <v>0.00744285</v>
      </c>
      <c r="C1950" s="5">
        <v>4259.5</v>
      </c>
      <c r="D1950" s="5">
        <v>0.008635</v>
      </c>
      <c r="F1950" s="3">
        <f t="shared" si="1"/>
        <v>0.7803071</v>
      </c>
    </row>
    <row r="1951">
      <c r="A1951" s="1">
        <v>4261.43</v>
      </c>
      <c r="B1951" s="15">
        <v>0.00809901</v>
      </c>
      <c r="C1951" s="2">
        <v>4261.43</v>
      </c>
      <c r="D1951" s="2">
        <v>0.01184</v>
      </c>
      <c r="F1951" s="3">
        <f t="shared" si="1"/>
        <v>0.84665506</v>
      </c>
    </row>
    <row r="1952">
      <c r="A1952" s="4">
        <v>4263.36</v>
      </c>
      <c r="B1952" s="16">
        <v>0.00707388</v>
      </c>
      <c r="C1952" s="5">
        <v>4263.36</v>
      </c>
      <c r="D1952" s="5">
        <v>0.015927</v>
      </c>
      <c r="F1952" s="3">
        <f t="shared" si="1"/>
        <v>0.73390428</v>
      </c>
    </row>
    <row r="1953">
      <c r="A1953" s="1">
        <v>4265.29</v>
      </c>
      <c r="B1953" s="15">
        <v>0.00548301</v>
      </c>
      <c r="C1953" s="2">
        <v>4265.29</v>
      </c>
      <c r="D1953" s="2">
        <v>0.019103</v>
      </c>
      <c r="F1953" s="3">
        <f t="shared" si="1"/>
        <v>0.56209606</v>
      </c>
    </row>
    <row r="1954">
      <c r="A1954" s="4">
        <v>4267.22</v>
      </c>
      <c r="B1954" s="16">
        <v>0.00477471</v>
      </c>
      <c r="C1954" s="5">
        <v>4267.22</v>
      </c>
      <c r="D1954" s="5">
        <v>0.020439</v>
      </c>
      <c r="F1954" s="3">
        <f t="shared" si="1"/>
        <v>0.48568026</v>
      </c>
    </row>
    <row r="1955">
      <c r="A1955" s="1">
        <v>4269.15</v>
      </c>
      <c r="B1955" s="15">
        <v>0.0057585</v>
      </c>
      <c r="C1955" s="2">
        <v>4269.15</v>
      </c>
      <c r="D1955" s="2">
        <v>0.01974</v>
      </c>
      <c r="F1955" s="3">
        <f t="shared" si="1"/>
        <v>0.590661</v>
      </c>
    </row>
    <row r="1956">
      <c r="A1956" s="4">
        <v>4271.08</v>
      </c>
      <c r="B1956" s="16">
        <v>0.00863222</v>
      </c>
      <c r="C1956" s="5">
        <v>4271.08</v>
      </c>
      <c r="D1956" s="5">
        <v>0.017422</v>
      </c>
      <c r="F1956" s="3">
        <f t="shared" si="1"/>
        <v>0.89759332</v>
      </c>
    </row>
    <row r="1957">
      <c r="A1957" s="1">
        <v>4273.01</v>
      </c>
      <c r="B1957" s="15">
        <v>0.012692</v>
      </c>
      <c r="C1957" s="2">
        <v>4273.01</v>
      </c>
      <c r="D1957" s="2">
        <v>0.014737</v>
      </c>
      <c r="F1957" s="3">
        <f t="shared" si="1"/>
        <v>1.330615</v>
      </c>
    </row>
    <row r="1958">
      <c r="A1958" s="4">
        <v>4274.94</v>
      </c>
      <c r="B1958" s="16">
        <v>0.0161531</v>
      </c>
      <c r="C1958" s="5">
        <v>4274.94</v>
      </c>
      <c r="D1958" s="5">
        <v>0.013354</v>
      </c>
      <c r="F1958" s="3">
        <f t="shared" si="1"/>
        <v>1.6988746</v>
      </c>
    </row>
    <row r="1959">
      <c r="A1959" s="1">
        <v>4276.87</v>
      </c>
      <c r="B1959" s="15">
        <v>0.0171768</v>
      </c>
      <c r="C1959" s="2">
        <v>4276.87</v>
      </c>
      <c r="D1959" s="2">
        <v>0.014125</v>
      </c>
      <c r="F1959" s="3">
        <f t="shared" si="1"/>
        <v>1.8066158</v>
      </c>
    </row>
    <row r="1960">
      <c r="A1960" s="4">
        <v>4278.8</v>
      </c>
      <c r="B1960" s="16">
        <v>0.0152555</v>
      </c>
      <c r="C1960" s="5">
        <v>4278.8</v>
      </c>
      <c r="D1960" s="5">
        <v>0.016204</v>
      </c>
      <c r="F1960" s="3">
        <f t="shared" si="1"/>
        <v>1.600879</v>
      </c>
    </row>
    <row r="1961">
      <c r="A1961" s="1">
        <v>4280.73</v>
      </c>
      <c r="B1961" s="15">
        <v>0.0112966</v>
      </c>
      <c r="C1961" s="2">
        <v>4280.73</v>
      </c>
      <c r="D1961" s="2">
        <v>0.017627</v>
      </c>
      <c r="F1961" s="3">
        <f t="shared" si="1"/>
        <v>1.1798126</v>
      </c>
    </row>
    <row r="1962">
      <c r="A1962" s="4">
        <v>4282.65</v>
      </c>
      <c r="B1962" s="16">
        <v>0.00688279</v>
      </c>
      <c r="C1962" s="5">
        <v>4282.65</v>
      </c>
      <c r="D1962" s="5">
        <v>0.017017</v>
      </c>
      <c r="F1962" s="3">
        <f t="shared" si="1"/>
        <v>0.71255874</v>
      </c>
    </row>
    <row r="1963">
      <c r="A1963" s="1">
        <v>4284.58</v>
      </c>
      <c r="B1963" s="15">
        <v>0.00412375</v>
      </c>
      <c r="C1963" s="2">
        <v>4284.58</v>
      </c>
      <c r="D1963" s="2">
        <v>0.014699</v>
      </c>
      <c r="F1963" s="3">
        <f t="shared" si="1"/>
        <v>0.4224185</v>
      </c>
    </row>
    <row r="1964">
      <c r="A1964" s="4">
        <v>4286.51</v>
      </c>
      <c r="B1964" s="16">
        <v>0.00501722</v>
      </c>
      <c r="C1964" s="5">
        <v>4286.51</v>
      </c>
      <c r="D1964" s="5">
        <v>0.012126</v>
      </c>
      <c r="F1964" s="3">
        <f t="shared" si="1"/>
        <v>0.51969932</v>
      </c>
    </row>
    <row r="1965">
      <c r="A1965" s="1">
        <v>4288.44</v>
      </c>
      <c r="B1965" s="15">
        <v>0.00905631</v>
      </c>
      <c r="C1965" s="2">
        <v>4288.44</v>
      </c>
      <c r="D1965" s="2">
        <v>0.010191</v>
      </c>
      <c r="F1965" s="3">
        <f t="shared" si="1"/>
        <v>0.94977786</v>
      </c>
    </row>
    <row r="1966">
      <c r="A1966" s="4">
        <v>4290.37</v>
      </c>
      <c r="B1966" s="16">
        <v>0.0122826</v>
      </c>
      <c r="C1966" s="5">
        <v>4290.37</v>
      </c>
      <c r="D1966" s="5">
        <v>0.008377</v>
      </c>
      <c r="F1966" s="3">
        <f t="shared" si="1"/>
        <v>1.2935786</v>
      </c>
    </row>
    <row r="1967">
      <c r="A1967" s="1">
        <v>4292.3</v>
      </c>
      <c r="B1967" s="15">
        <v>0.0113519</v>
      </c>
      <c r="C1967" s="2">
        <v>4292.3</v>
      </c>
      <c r="D1967" s="2">
        <v>0.006246</v>
      </c>
      <c r="F1967" s="3">
        <f t="shared" si="1"/>
        <v>1.1970554</v>
      </c>
    </row>
    <row r="1968">
      <c r="A1968" s="4">
        <v>4294.23</v>
      </c>
      <c r="B1968" s="16">
        <v>0.00806525</v>
      </c>
      <c r="C1968" s="5">
        <v>4294.23</v>
      </c>
      <c r="D1968" s="5">
        <v>0.005279</v>
      </c>
      <c r="F1968" s="3">
        <f t="shared" si="1"/>
        <v>0.8496375</v>
      </c>
    </row>
    <row r="1969">
      <c r="A1969" s="1">
        <v>4296.16</v>
      </c>
      <c r="B1969" s="15">
        <v>0.00722915</v>
      </c>
      <c r="C1969" s="2">
        <v>4296.16</v>
      </c>
      <c r="D1969" s="2">
        <v>0.007665</v>
      </c>
      <c r="F1969" s="3">
        <f t="shared" si="1"/>
        <v>0.7586249</v>
      </c>
    </row>
    <row r="1970">
      <c r="A1970" s="4">
        <v>4298.09</v>
      </c>
      <c r="B1970" s="16">
        <v>0.0101435</v>
      </c>
      <c r="C1970" s="5">
        <v>4298.09</v>
      </c>
      <c r="D1970" s="5">
        <v>0.01286</v>
      </c>
      <c r="F1970" s="3">
        <f t="shared" si="1"/>
        <v>1.062351</v>
      </c>
    </row>
    <row r="1971">
      <c r="A1971" s="1">
        <v>4300.02</v>
      </c>
      <c r="B1971" s="15">
        <v>0.0130764</v>
      </c>
      <c r="C1971" s="2">
        <v>4300.02</v>
      </c>
      <c r="D1971" s="2">
        <v>0.017203</v>
      </c>
      <c r="F1971" s="3">
        <f t="shared" si="1"/>
        <v>1.3688954</v>
      </c>
    </row>
    <row r="1972">
      <c r="A1972" s="4">
        <v>4301.95</v>
      </c>
      <c r="B1972" s="16">
        <v>0.0130362</v>
      </c>
      <c r="C1972" s="5">
        <v>4301.95</v>
      </c>
      <c r="D1972" s="5">
        <v>0.018272</v>
      </c>
      <c r="F1972" s="3">
        <f t="shared" si="1"/>
        <v>1.3635652</v>
      </c>
    </row>
    <row r="1973">
      <c r="A1973" s="1">
        <v>4303.87</v>
      </c>
      <c r="B1973" s="15">
        <v>0.0121129</v>
      </c>
      <c r="C1973" s="2">
        <v>4303.87</v>
      </c>
      <c r="D1973" s="2">
        <v>0.01804</v>
      </c>
      <c r="F1973" s="3">
        <f t="shared" si="1"/>
        <v>1.2659274</v>
      </c>
    </row>
    <row r="1974">
      <c r="A1974" s="4">
        <v>4305.8</v>
      </c>
      <c r="B1974" s="16">
        <v>0.0138152</v>
      </c>
      <c r="C1974" s="5">
        <v>4305.8</v>
      </c>
      <c r="D1974" s="5">
        <v>0.019754</v>
      </c>
      <c r="F1974" s="3">
        <f t="shared" si="1"/>
        <v>1.4446572</v>
      </c>
    </row>
    <row r="1975">
      <c r="A1975" s="1">
        <v>4307.73</v>
      </c>
      <c r="B1975" s="15">
        <v>0.0168842</v>
      </c>
      <c r="C1975" s="2">
        <v>4307.73</v>
      </c>
      <c r="D1975" s="2">
        <v>0.022519</v>
      </c>
      <c r="F1975" s="3">
        <f t="shared" si="1"/>
        <v>1.7672062</v>
      </c>
    </row>
    <row r="1976">
      <c r="A1976" s="4">
        <v>4309.66</v>
      </c>
      <c r="B1976" s="16">
        <v>0.0161903</v>
      </c>
      <c r="C1976" s="5">
        <v>4309.66</v>
      </c>
      <c r="D1976" s="5">
        <v>0.022044</v>
      </c>
      <c r="F1976" s="3">
        <f t="shared" si="1"/>
        <v>1.6941278</v>
      </c>
    </row>
    <row r="1977">
      <c r="A1977" s="1">
        <v>4311.59</v>
      </c>
      <c r="B1977" s="15">
        <v>0.00936131</v>
      </c>
      <c r="C1977" s="2">
        <v>4311.59</v>
      </c>
      <c r="D1977" s="2">
        <v>0.016807</v>
      </c>
      <c r="F1977" s="3">
        <f t="shared" si="1"/>
        <v>0.97549186</v>
      </c>
    </row>
    <row r="1978">
      <c r="A1978" s="4">
        <v>4313.52</v>
      </c>
      <c r="B1978" s="16">
        <v>2.95361E-4</v>
      </c>
      <c r="C1978" s="5">
        <v>4313.52</v>
      </c>
      <c r="D1978" s="5">
        <v>0.010909</v>
      </c>
      <c r="F1978" s="3">
        <f t="shared" si="1"/>
        <v>0.020399266</v>
      </c>
    </row>
    <row r="1979">
      <c r="A1979" s="1">
        <v>4315.45</v>
      </c>
      <c r="B1979" s="15">
        <v>-0.00449647</v>
      </c>
      <c r="C1979" s="2">
        <v>4315.45</v>
      </c>
      <c r="D1979" s="2">
        <v>0.009416</v>
      </c>
      <c r="F1979" s="3">
        <f t="shared" si="1"/>
        <v>-0.48604182</v>
      </c>
    </row>
    <row r="1980">
      <c r="A1980" s="4">
        <v>4317.38</v>
      </c>
      <c r="B1980" s="16">
        <v>-0.00236928</v>
      </c>
      <c r="C1980" s="5">
        <v>4317.38</v>
      </c>
      <c r="D1980" s="5">
        <v>0.012174</v>
      </c>
      <c r="F1980" s="3">
        <f t="shared" si="1"/>
        <v>-0.26331768</v>
      </c>
    </row>
    <row r="1981">
      <c r="A1981" s="1">
        <v>4319.31</v>
      </c>
      <c r="B1981" s="15">
        <v>0.00359463</v>
      </c>
      <c r="C1981" s="2">
        <v>4319.31</v>
      </c>
      <c r="D1981" s="2">
        <v>0.014599</v>
      </c>
      <c r="F1981" s="3">
        <f t="shared" si="1"/>
        <v>0.36643178</v>
      </c>
    </row>
    <row r="1982">
      <c r="A1982" s="4">
        <v>4321.24</v>
      </c>
      <c r="B1982" s="16">
        <v>0.00789897</v>
      </c>
      <c r="C1982" s="5">
        <v>4321.24</v>
      </c>
      <c r="D1982" s="5">
        <v>0.013383</v>
      </c>
      <c r="F1982" s="3">
        <f t="shared" si="1"/>
        <v>0.82390782</v>
      </c>
    </row>
    <row r="1983">
      <c r="A1983" s="1">
        <v>4323.17</v>
      </c>
      <c r="B1983" s="15">
        <v>0.00724258</v>
      </c>
      <c r="C1983" s="2">
        <v>4323.17</v>
      </c>
      <c r="D1983" s="2">
        <v>0.009342</v>
      </c>
      <c r="F1983" s="3">
        <f t="shared" si="1"/>
        <v>0.75837148</v>
      </c>
    </row>
    <row r="1984">
      <c r="A1984" s="4">
        <v>4325.1</v>
      </c>
      <c r="B1984" s="16">
        <v>0.00335412</v>
      </c>
      <c r="C1984" s="5">
        <v>4325.1</v>
      </c>
      <c r="D1984" s="5">
        <v>0.005478</v>
      </c>
      <c r="F1984" s="3">
        <f t="shared" si="1"/>
        <v>0.35005872</v>
      </c>
    </row>
    <row r="1985">
      <c r="A1985" s="1">
        <v>4327.02</v>
      </c>
      <c r="B1985" s="15">
        <v>9.09957E-4</v>
      </c>
      <c r="C1985" s="2">
        <v>4327.02</v>
      </c>
      <c r="D1985" s="2">
        <v>0.00409</v>
      </c>
      <c r="F1985" s="3">
        <f t="shared" si="1"/>
        <v>0.092365442</v>
      </c>
    </row>
    <row r="1986">
      <c r="A1986" s="4">
        <v>4328.95</v>
      </c>
      <c r="B1986" s="16">
        <v>0.00202416</v>
      </c>
      <c r="C1986" s="5">
        <v>4328.95</v>
      </c>
      <c r="D1986" s="5">
        <v>0.005982</v>
      </c>
      <c r="F1986" s="3">
        <f t="shared" si="1"/>
        <v>0.20857896</v>
      </c>
    </row>
    <row r="1987">
      <c r="A1987" s="1">
        <v>4330.88</v>
      </c>
      <c r="B1987" s="15">
        <v>0.00385505</v>
      </c>
      <c r="C1987" s="2">
        <v>4330.88</v>
      </c>
      <c r="D1987" s="2">
        <v>0.010694</v>
      </c>
      <c r="F1987" s="3">
        <f t="shared" si="1"/>
        <v>0.3979413</v>
      </c>
    </row>
    <row r="1988">
      <c r="A1988" s="4">
        <v>4332.81</v>
      </c>
      <c r="B1988" s="16">
        <v>0.00251387</v>
      </c>
      <c r="C1988" s="5">
        <v>4332.81</v>
      </c>
      <c r="D1988" s="5">
        <v>0.016096</v>
      </c>
      <c r="F1988" s="3">
        <f t="shared" si="1"/>
        <v>0.25037422</v>
      </c>
    </row>
    <row r="1989">
      <c r="A1989" s="1">
        <v>4334.74</v>
      </c>
      <c r="B1989" s="15">
        <v>-0.00150609</v>
      </c>
      <c r="C1989" s="2">
        <v>4334.74</v>
      </c>
      <c r="D1989" s="2">
        <v>0.018548</v>
      </c>
      <c r="F1989" s="3">
        <f t="shared" si="1"/>
        <v>-0.17819354</v>
      </c>
    </row>
    <row r="1990">
      <c r="A1990" s="4">
        <v>4336.67</v>
      </c>
      <c r="B1990" s="16">
        <v>-0.00381762</v>
      </c>
      <c r="C1990" s="5">
        <v>4336.67</v>
      </c>
      <c r="D1990" s="5">
        <v>0.015437</v>
      </c>
      <c r="F1990" s="3">
        <f t="shared" si="1"/>
        <v>-0.42010472</v>
      </c>
    </row>
    <row r="1991">
      <c r="A1991" s="1">
        <v>4338.6</v>
      </c>
      <c r="B1991" s="15">
        <v>-0.00168104</v>
      </c>
      <c r="C1991" s="2">
        <v>4338.6</v>
      </c>
      <c r="D1991" s="2">
        <v>0.008299</v>
      </c>
      <c r="F1991" s="3">
        <f t="shared" si="1"/>
        <v>-0.18648924</v>
      </c>
    </row>
    <row r="1992">
      <c r="A1992" s="4">
        <v>4340.53</v>
      </c>
      <c r="B1992" s="16">
        <v>0.00307487</v>
      </c>
      <c r="C1992" s="5">
        <v>4340.53</v>
      </c>
      <c r="D1992" s="5">
        <v>0.002011</v>
      </c>
      <c r="F1992" s="3">
        <f t="shared" si="1"/>
        <v>0.32392522</v>
      </c>
    </row>
    <row r="1993">
      <c r="A1993" s="1">
        <v>4342.46</v>
      </c>
      <c r="B1993" s="15">
        <v>0.00689732</v>
      </c>
      <c r="C1993" s="2">
        <v>4342.46</v>
      </c>
      <c r="D1993" s="14">
        <v>6.48E-5</v>
      </c>
      <c r="F1993" s="13">
        <f t="shared" si="1"/>
        <v>0.73105112</v>
      </c>
    </row>
    <row r="1994">
      <c r="A1994" s="4">
        <v>4344.39</v>
      </c>
      <c r="B1994" s="16">
        <v>0.00845141</v>
      </c>
      <c r="C1994" s="5">
        <v>4344.39</v>
      </c>
      <c r="D1994" s="5">
        <v>0.001619</v>
      </c>
      <c r="F1994" s="3">
        <f t="shared" si="1"/>
        <v>0.89423046</v>
      </c>
    </row>
    <row r="1995">
      <c r="A1995" s="1">
        <v>4346.32</v>
      </c>
      <c r="B1995" s="15">
        <v>0.00860038</v>
      </c>
      <c r="C1995" s="2">
        <v>4346.32</v>
      </c>
      <c r="D1995" s="2">
        <v>0.003707</v>
      </c>
      <c r="F1995" s="3">
        <f t="shared" si="1"/>
        <v>0.90793328</v>
      </c>
    </row>
    <row r="1996">
      <c r="A1996" s="4">
        <v>4348.24</v>
      </c>
      <c r="B1996" s="16">
        <v>0.00792745</v>
      </c>
      <c r="C1996" s="5">
        <v>4348.24</v>
      </c>
      <c r="D1996" s="5">
        <v>0.005582</v>
      </c>
      <c r="F1996" s="3">
        <f t="shared" si="1"/>
        <v>0.8347277</v>
      </c>
    </row>
    <row r="1997">
      <c r="A1997" s="1">
        <v>4350.17</v>
      </c>
      <c r="B1997" s="15">
        <v>0.00605618</v>
      </c>
      <c r="C1997" s="2">
        <v>4350.17</v>
      </c>
      <c r="D1997" s="2">
        <v>0.009167</v>
      </c>
      <c r="F1997" s="3">
        <f t="shared" si="1"/>
        <v>0.63278808</v>
      </c>
    </row>
    <row r="1998">
      <c r="A1998" s="4">
        <v>4352.1</v>
      </c>
      <c r="B1998" s="16">
        <v>0.0031336</v>
      </c>
      <c r="C1998" s="5">
        <v>4352.1</v>
      </c>
      <c r="D1998" s="5">
        <v>0.015013</v>
      </c>
      <c r="F1998" s="3">
        <f t="shared" si="1"/>
        <v>0.3171486</v>
      </c>
    </row>
    <row r="1999">
      <c r="A1999" s="1">
        <v>4354.03</v>
      </c>
      <c r="B1999" s="15">
        <v>8.3129E-4</v>
      </c>
      <c r="C1999" s="2">
        <v>4354.03</v>
      </c>
      <c r="D1999" s="2">
        <v>0.020251</v>
      </c>
      <c r="F1999" s="3">
        <f t="shared" si="1"/>
        <v>0.06786574</v>
      </c>
    </row>
    <row r="2000">
      <c r="A2000" s="4">
        <v>4355.96</v>
      </c>
      <c r="B2000" s="16">
        <v>0.00155033</v>
      </c>
      <c r="C2000" s="5">
        <v>4355.96</v>
      </c>
      <c r="D2000" s="5">
        <v>0.022104</v>
      </c>
      <c r="F2000" s="3">
        <f t="shared" si="1"/>
        <v>0.14223098</v>
      </c>
    </row>
    <row r="2001">
      <c r="A2001" s="1">
        <v>4357.89</v>
      </c>
      <c r="B2001" s="15">
        <v>0.00639851</v>
      </c>
      <c r="C2001" s="2">
        <v>4357.89</v>
      </c>
      <c r="D2001" s="2">
        <v>0.021826</v>
      </c>
      <c r="F2001" s="3">
        <f t="shared" si="1"/>
        <v>0.65641606</v>
      </c>
    </row>
    <row r="2002">
      <c r="A2002" s="4">
        <v>4359.82</v>
      </c>
      <c r="B2002" s="16">
        <v>0.0133564</v>
      </c>
      <c r="C2002" s="5">
        <v>4359.82</v>
      </c>
      <c r="D2002" s="5">
        <v>0.022535</v>
      </c>
      <c r="F2002" s="3">
        <f t="shared" si="1"/>
        <v>1.3932434</v>
      </c>
    </row>
    <row r="2003">
      <c r="A2003" s="1">
        <v>4361.75</v>
      </c>
      <c r="B2003" s="15">
        <v>0.0179574</v>
      </c>
      <c r="C2003" s="2">
        <v>4361.75</v>
      </c>
      <c r="D2003" s="2">
        <v>0.024218</v>
      </c>
      <c r="F2003" s="3">
        <f t="shared" si="1"/>
        <v>1.8792664</v>
      </c>
    </row>
    <row r="2004">
      <c r="A2004" s="4">
        <v>4363.68</v>
      </c>
      <c r="B2004" s="16">
        <v>0.0170915</v>
      </c>
      <c r="C2004" s="5">
        <v>4363.68</v>
      </c>
      <c r="D2004" s="5">
        <v>0.023967</v>
      </c>
      <c r="F2004" s="3">
        <f t="shared" si="1"/>
        <v>1.787732</v>
      </c>
    </row>
    <row r="2005">
      <c r="A2005" s="1">
        <v>4365.61</v>
      </c>
      <c r="B2005" s="15">
        <v>0.0124043</v>
      </c>
      <c r="C2005" s="2">
        <v>4365.61</v>
      </c>
      <c r="D2005" s="2">
        <v>0.020842</v>
      </c>
      <c r="F2005" s="3">
        <f t="shared" si="1"/>
        <v>1.2940138</v>
      </c>
    </row>
    <row r="2006">
      <c r="A2006" s="4">
        <v>4367.54</v>
      </c>
      <c r="B2006" s="16">
        <v>0.00908956</v>
      </c>
      <c r="C2006" s="5">
        <v>4367.54</v>
      </c>
      <c r="D2006" s="5">
        <v>0.017964</v>
      </c>
      <c r="F2006" s="3">
        <f t="shared" si="1"/>
        <v>0.94552936</v>
      </c>
    </row>
    <row r="2007">
      <c r="A2007" s="1">
        <v>4369.46</v>
      </c>
      <c r="B2007" s="15">
        <v>0.0103065</v>
      </c>
      <c r="C2007" s="2">
        <v>4369.46</v>
      </c>
      <c r="D2007" s="2">
        <v>0.018612</v>
      </c>
      <c r="F2007" s="3">
        <f t="shared" si="1"/>
        <v>1.073877</v>
      </c>
    </row>
    <row r="2008">
      <c r="A2008" s="4">
        <v>4371.39</v>
      </c>
      <c r="B2008" s="16">
        <v>0.0134102</v>
      </c>
      <c r="C2008" s="5">
        <v>4371.39</v>
      </c>
      <c r="D2008" s="5">
        <v>0.021898</v>
      </c>
      <c r="F2008" s="3">
        <f t="shared" si="1"/>
        <v>1.3995832</v>
      </c>
    </row>
    <row r="2009">
      <c r="A2009" s="1">
        <v>4373.32</v>
      </c>
      <c r="B2009" s="15">
        <v>0.0130357</v>
      </c>
      <c r="C2009" s="2">
        <v>4373.32</v>
      </c>
      <c r="D2009" s="2">
        <v>0.024047</v>
      </c>
      <c r="F2009" s="3">
        <f t="shared" si="1"/>
        <v>1.3577372</v>
      </c>
    </row>
    <row r="2010">
      <c r="A2010" s="4">
        <v>4375.25</v>
      </c>
      <c r="B2010" s="16">
        <v>0.00701847</v>
      </c>
      <c r="C2010" s="5">
        <v>4375.25</v>
      </c>
      <c r="D2010" s="5">
        <v>0.022496</v>
      </c>
      <c r="F2010" s="3">
        <f t="shared" si="1"/>
        <v>0.72146182</v>
      </c>
    </row>
    <row r="2011">
      <c r="A2011" s="1">
        <v>4377.18</v>
      </c>
      <c r="B2011" s="15">
        <v>-0.00139531</v>
      </c>
      <c r="C2011" s="2">
        <v>4377.18</v>
      </c>
      <c r="D2011" s="2">
        <v>0.01782</v>
      </c>
      <c r="F2011" s="3">
        <f t="shared" si="1"/>
        <v>-0.16572286</v>
      </c>
    </row>
    <row r="2012">
      <c r="A2012" s="4">
        <v>4379.11</v>
      </c>
      <c r="B2012" s="16">
        <v>-0.00645412</v>
      </c>
      <c r="C2012" s="5">
        <v>4379.11</v>
      </c>
      <c r="D2012" s="5">
        <v>0.012919</v>
      </c>
      <c r="F2012" s="3">
        <f t="shared" si="1"/>
        <v>-0.69705572</v>
      </c>
    </row>
    <row r="2013">
      <c r="A2013" s="1">
        <v>4381.04</v>
      </c>
      <c r="B2013" s="15">
        <v>-0.00492776</v>
      </c>
      <c r="C2013" s="2">
        <v>4381.04</v>
      </c>
      <c r="D2013" s="2">
        <v>0.010566</v>
      </c>
      <c r="F2013" s="3">
        <f t="shared" si="1"/>
        <v>-0.53290856</v>
      </c>
    </row>
    <row r="2014">
      <c r="A2014" s="4">
        <v>4382.97</v>
      </c>
      <c r="B2014" s="16">
        <v>0.0013467</v>
      </c>
      <c r="C2014" s="5">
        <v>4382.97</v>
      </c>
      <c r="D2014" s="5">
        <v>0.011012</v>
      </c>
      <c r="F2014" s="3">
        <f t="shared" si="1"/>
        <v>0.1317382</v>
      </c>
    </row>
    <row r="2015">
      <c r="A2015" s="1">
        <v>4384.9</v>
      </c>
      <c r="B2015" s="15">
        <v>0.0073297</v>
      </c>
      <c r="C2015" s="2">
        <v>4384.9</v>
      </c>
      <c r="D2015" s="2">
        <v>0.012086</v>
      </c>
      <c r="F2015" s="3">
        <f t="shared" si="1"/>
        <v>0.7648622</v>
      </c>
    </row>
    <row r="2016">
      <c r="A2016" s="4">
        <v>4386.83</v>
      </c>
      <c r="B2016" s="16">
        <v>0.00908867</v>
      </c>
      <c r="C2016" s="5">
        <v>4386.83</v>
      </c>
      <c r="D2016" s="5">
        <v>0.012076</v>
      </c>
      <c r="F2016" s="3">
        <f t="shared" si="1"/>
        <v>0.95132302</v>
      </c>
    </row>
    <row r="2017">
      <c r="A2017" s="1">
        <v>4388.76</v>
      </c>
      <c r="B2017" s="15">
        <v>0.00706852</v>
      </c>
      <c r="C2017" s="2">
        <v>4388.76</v>
      </c>
      <c r="D2017" s="2">
        <v>0.012103</v>
      </c>
      <c r="F2017" s="3">
        <f t="shared" si="1"/>
        <v>0.73716012</v>
      </c>
    </row>
    <row r="2018">
      <c r="A2018" s="4">
        <v>4390.69</v>
      </c>
      <c r="B2018" s="16">
        <v>0.00518328</v>
      </c>
      <c r="C2018" s="5">
        <v>4390.69</v>
      </c>
      <c r="D2018" s="5">
        <v>0.01439</v>
      </c>
      <c r="F2018" s="3">
        <f t="shared" si="1"/>
        <v>0.53503768</v>
      </c>
    </row>
    <row r="2019">
      <c r="A2019" s="1">
        <v>4392.61</v>
      </c>
      <c r="B2019" s="15">
        <v>0.00631946</v>
      </c>
      <c r="C2019" s="2">
        <v>4392.61</v>
      </c>
      <c r="D2019" s="2">
        <v>0.018304</v>
      </c>
      <c r="F2019" s="3">
        <f t="shared" si="1"/>
        <v>0.65155876</v>
      </c>
    </row>
    <row r="2020">
      <c r="A2020" s="4">
        <v>4394.54</v>
      </c>
      <c r="B2020" s="16">
        <v>0.00929355</v>
      </c>
      <c r="C2020" s="5">
        <v>4394.54</v>
      </c>
      <c r="D2020" s="5">
        <v>0.020429</v>
      </c>
      <c r="F2020" s="3">
        <f t="shared" si="1"/>
        <v>0.9646873</v>
      </c>
    </row>
    <row r="2021">
      <c r="A2021" s="1">
        <v>4396.47</v>
      </c>
      <c r="B2021" s="15">
        <v>0.0108201</v>
      </c>
      <c r="C2021" s="2">
        <v>4396.47</v>
      </c>
      <c r="D2021" s="2">
        <v>0.019446</v>
      </c>
      <c r="F2021" s="3">
        <f t="shared" si="1"/>
        <v>1.1274846</v>
      </c>
    </row>
    <row r="2022">
      <c r="A2022" s="4">
        <v>4398.4</v>
      </c>
      <c r="B2022" s="16">
        <v>0.00961983</v>
      </c>
      <c r="C2022" s="5">
        <v>4398.4</v>
      </c>
      <c r="D2022" s="5">
        <v>0.018013</v>
      </c>
      <c r="F2022" s="3">
        <f t="shared" si="1"/>
        <v>1.00168898</v>
      </c>
    </row>
    <row r="2023">
      <c r="A2023" s="1">
        <v>4400.33</v>
      </c>
      <c r="B2023" s="15">
        <v>0.00731036</v>
      </c>
      <c r="C2023" s="2">
        <v>4400.33</v>
      </c>
      <c r="D2023" s="2">
        <v>0.018367</v>
      </c>
      <c r="F2023" s="3">
        <f t="shared" si="1"/>
        <v>0.75653116</v>
      </c>
    </row>
    <row r="2024">
      <c r="A2024" s="4">
        <v>4402.26</v>
      </c>
      <c r="B2024" s="16">
        <v>0.00602109</v>
      </c>
      <c r="C2024" s="5">
        <v>4402.26</v>
      </c>
      <c r="D2024" s="5">
        <v>0.019022</v>
      </c>
      <c r="F2024" s="3">
        <f t="shared" si="1"/>
        <v>0.61921354</v>
      </c>
    </row>
    <row r="2025">
      <c r="A2025" s="1">
        <v>4404.19</v>
      </c>
      <c r="B2025" s="15">
        <v>0.00675875</v>
      </c>
      <c r="C2025" s="2">
        <v>4404.19</v>
      </c>
      <c r="D2025" s="2">
        <v>0.018086</v>
      </c>
      <c r="F2025" s="3">
        <f t="shared" si="1"/>
        <v>0.6983415</v>
      </c>
    </row>
    <row r="2026">
      <c r="A2026" s="4">
        <v>4406.12</v>
      </c>
      <c r="B2026" s="16">
        <v>0.00975292</v>
      </c>
      <c r="C2026" s="5">
        <v>4406.12</v>
      </c>
      <c r="D2026" s="5">
        <v>0.017786</v>
      </c>
      <c r="F2026" s="3">
        <f t="shared" si="1"/>
        <v>1.01602352</v>
      </c>
    </row>
    <row r="2027">
      <c r="A2027" s="1">
        <v>4408.05</v>
      </c>
      <c r="B2027" s="15">
        <v>0.0145724</v>
      </c>
      <c r="C2027" s="2">
        <v>4408.05</v>
      </c>
      <c r="D2027" s="2">
        <v>0.021452</v>
      </c>
      <c r="F2027" s="3">
        <f t="shared" si="1"/>
        <v>1.5232224</v>
      </c>
    </row>
    <row r="2028">
      <c r="A2028" s="4">
        <v>4409.98</v>
      </c>
      <c r="B2028" s="16">
        <v>0.0193261</v>
      </c>
      <c r="C2028" s="5">
        <v>4409.98</v>
      </c>
      <c r="D2028" s="5">
        <v>0.02686</v>
      </c>
      <c r="F2028" s="3">
        <f t="shared" si="1"/>
        <v>2.0217066</v>
      </c>
    </row>
    <row r="2029">
      <c r="A2029" s="1">
        <v>4411.91</v>
      </c>
      <c r="B2029" s="15">
        <v>0.0211833</v>
      </c>
      <c r="C2029" s="2">
        <v>4411.91</v>
      </c>
      <c r="D2029" s="2">
        <v>0.027322</v>
      </c>
      <c r="F2029" s="3">
        <f t="shared" si="1"/>
        <v>2.2181078</v>
      </c>
    </row>
    <row r="2030">
      <c r="A2030" s="4">
        <v>4413.83</v>
      </c>
      <c r="B2030" s="16">
        <v>0.0188018</v>
      </c>
      <c r="C2030" s="5">
        <v>4413.83</v>
      </c>
      <c r="D2030" s="5">
        <v>0.020209</v>
      </c>
      <c r="F2030" s="3">
        <f t="shared" si="1"/>
        <v>1.9727818</v>
      </c>
    </row>
    <row r="2031">
      <c r="A2031" s="1">
        <v>4415.76</v>
      </c>
      <c r="B2031" s="15">
        <v>0.0137147</v>
      </c>
      <c r="C2031" s="2">
        <v>4415.76</v>
      </c>
      <c r="D2031" s="2">
        <v>0.010943</v>
      </c>
      <c r="F2031" s="3">
        <f t="shared" si="1"/>
        <v>1.4428152</v>
      </c>
    </row>
    <row r="2032">
      <c r="A2032" s="4">
        <v>4417.69</v>
      </c>
      <c r="B2032" s="16">
        <v>0.00827399</v>
      </c>
      <c r="C2032" s="5">
        <v>4417.69</v>
      </c>
      <c r="D2032" s="5">
        <v>0.006146</v>
      </c>
      <c r="F2032" s="3">
        <f t="shared" si="1"/>
        <v>0.87089694</v>
      </c>
    </row>
    <row r="2033">
      <c r="A2033" s="1">
        <v>4419.62</v>
      </c>
      <c r="B2033" s="15">
        <v>0.00301822</v>
      </c>
      <c r="C2033" s="2">
        <v>4419.62</v>
      </c>
      <c r="D2033" s="2">
        <v>0.006147</v>
      </c>
      <c r="F2033" s="3">
        <f t="shared" si="1"/>
        <v>0.31378432</v>
      </c>
    </row>
    <row r="2034">
      <c r="A2034" s="4">
        <v>4421.55</v>
      </c>
      <c r="B2034" s="16">
        <v>-0.00227515</v>
      </c>
      <c r="C2034" s="5">
        <v>4421.55</v>
      </c>
      <c r="D2034" s="5">
        <v>0.007069</v>
      </c>
      <c r="F2034" s="3">
        <f t="shared" si="1"/>
        <v>-0.2482349</v>
      </c>
    </row>
    <row r="2035">
      <c r="A2035" s="1">
        <v>4423.48</v>
      </c>
      <c r="B2035" s="15">
        <v>-0.00586872</v>
      </c>
      <c r="C2035" s="2">
        <v>4423.48</v>
      </c>
      <c r="D2035" s="2">
        <v>0.007617</v>
      </c>
      <c r="F2035" s="3">
        <f t="shared" si="1"/>
        <v>-0.62970132</v>
      </c>
    </row>
    <row r="2036">
      <c r="A2036" s="4">
        <v>4425.41</v>
      </c>
      <c r="B2036" s="16">
        <v>-0.00479706</v>
      </c>
      <c r="C2036" s="5">
        <v>4425.41</v>
      </c>
      <c r="D2036" s="5">
        <v>0.009941</v>
      </c>
      <c r="F2036" s="3">
        <f t="shared" si="1"/>
        <v>-0.51842936</v>
      </c>
    </row>
    <row r="2037">
      <c r="A2037" s="1">
        <v>4427.34</v>
      </c>
      <c r="B2037" s="15">
        <v>0.00166549</v>
      </c>
      <c r="C2037" s="2">
        <v>4427.34</v>
      </c>
      <c r="D2037" s="2">
        <v>0.014518</v>
      </c>
      <c r="F2037" s="3">
        <f t="shared" si="1"/>
        <v>0.16202394</v>
      </c>
    </row>
    <row r="2038">
      <c r="A2038" s="4">
        <v>4429.27</v>
      </c>
      <c r="B2038" s="16">
        <v>0.0111073</v>
      </c>
      <c r="C2038" s="5">
        <v>4429.27</v>
      </c>
      <c r="D2038" s="5">
        <v>0.018567</v>
      </c>
      <c r="F2038" s="3">
        <f t="shared" si="1"/>
        <v>1.1588068</v>
      </c>
    </row>
    <row r="2039">
      <c r="A2039" s="1">
        <v>4431.2</v>
      </c>
      <c r="B2039" s="15">
        <v>0.020229</v>
      </c>
      <c r="C2039" s="2">
        <v>4431.2</v>
      </c>
      <c r="D2039" s="2">
        <v>0.020153</v>
      </c>
      <c r="F2039" s="3">
        <f t="shared" si="1"/>
        <v>2.124121</v>
      </c>
    </row>
    <row r="2040">
      <c r="A2040" s="4">
        <v>4433.13</v>
      </c>
      <c r="B2040" s="16">
        <v>0.0265614</v>
      </c>
      <c r="C2040" s="5">
        <v>4433.13</v>
      </c>
      <c r="D2040" s="5">
        <v>0.020546</v>
      </c>
      <c r="F2040" s="3">
        <f t="shared" si="1"/>
        <v>2.7949624</v>
      </c>
    </row>
    <row r="2041">
      <c r="A2041" s="1">
        <v>4435.06</v>
      </c>
      <c r="B2041" s="15">
        <v>0.0284759</v>
      </c>
      <c r="C2041" s="2">
        <v>4435.06</v>
      </c>
      <c r="D2041" s="2">
        <v>0.021133</v>
      </c>
      <c r="F2041" s="3">
        <f t="shared" si="1"/>
        <v>2.9973124</v>
      </c>
    </row>
    <row r="2042">
      <c r="A2042" s="4">
        <v>4436.98</v>
      </c>
      <c r="B2042" s="16">
        <v>0.0254857</v>
      </c>
      <c r="C2042" s="5">
        <v>4436.98</v>
      </c>
      <c r="D2042" s="5">
        <v>0.020747</v>
      </c>
      <c r="F2042" s="3">
        <f t="shared" si="1"/>
        <v>2.6807372</v>
      </c>
    </row>
    <row r="2043">
      <c r="A2043" s="1">
        <v>4438.91</v>
      </c>
      <c r="B2043" s="15">
        <v>0.0194268</v>
      </c>
      <c r="C2043" s="2">
        <v>4438.91</v>
      </c>
      <c r="D2043" s="2">
        <v>0.018196</v>
      </c>
      <c r="F2043" s="3">
        <f t="shared" si="1"/>
        <v>2.0410448</v>
      </c>
    </row>
    <row r="2044">
      <c r="A2044" s="4">
        <v>4440.84</v>
      </c>
      <c r="B2044" s="16">
        <v>0.0139593</v>
      </c>
      <c r="C2044" s="5">
        <v>4440.84</v>
      </c>
      <c r="D2044" s="5">
        <v>0.015126</v>
      </c>
      <c r="F2044" s="3">
        <f t="shared" si="1"/>
        <v>1.4645598</v>
      </c>
    </row>
    <row r="2045">
      <c r="A2045" s="1">
        <v>4442.77</v>
      </c>
      <c r="B2045" s="15">
        <v>0.011274</v>
      </c>
      <c r="C2045" s="2">
        <v>4442.77</v>
      </c>
      <c r="D2045" s="2">
        <v>0.013729</v>
      </c>
      <c r="F2045" s="3">
        <f t="shared" si="1"/>
        <v>1.181315</v>
      </c>
    </row>
    <row r="2046">
      <c r="A2046" s="4">
        <v>4444.7</v>
      </c>
      <c r="B2046" s="16">
        <v>0.00997879</v>
      </c>
      <c r="C2046" s="5">
        <v>4444.7</v>
      </c>
      <c r="D2046" s="5">
        <v>0.012999</v>
      </c>
      <c r="F2046" s="3">
        <f t="shared" si="1"/>
        <v>1.04475274</v>
      </c>
    </row>
    <row r="2047">
      <c r="A2047" s="1">
        <v>4446.63</v>
      </c>
      <c r="B2047" s="15">
        <v>0.0078509</v>
      </c>
      <c r="C2047" s="2">
        <v>4446.63</v>
      </c>
      <c r="D2047" s="2">
        <v>0.010411</v>
      </c>
      <c r="F2047" s="3">
        <f t="shared" si="1"/>
        <v>0.8217844</v>
      </c>
    </row>
    <row r="2048">
      <c r="A2048" s="4">
        <v>4448.56</v>
      </c>
      <c r="B2048" s="16">
        <v>0.0056003</v>
      </c>
      <c r="C2048" s="5">
        <v>4448.56</v>
      </c>
      <c r="D2048" s="5">
        <v>0.006646</v>
      </c>
      <c r="F2048" s="3">
        <f t="shared" si="1"/>
        <v>0.5869858</v>
      </c>
    </row>
    <row r="2049">
      <c r="A2049" s="1">
        <v>4450.49</v>
      </c>
      <c r="B2049" s="15">
        <v>0.00574983</v>
      </c>
      <c r="C2049" s="2">
        <v>4450.49</v>
      </c>
      <c r="D2049" s="2">
        <v>0.005259</v>
      </c>
      <c r="F2049" s="3">
        <f t="shared" si="1"/>
        <v>0.60422298</v>
      </c>
    </row>
    <row r="2050">
      <c r="A2050" s="4">
        <v>4452.42</v>
      </c>
      <c r="B2050" s="16">
        <v>0.00845572</v>
      </c>
      <c r="C2050" s="5">
        <v>4452.42</v>
      </c>
      <c r="D2050" s="5">
        <v>0.007404</v>
      </c>
      <c r="F2050" s="3">
        <f t="shared" si="1"/>
        <v>0.88890232</v>
      </c>
    </row>
    <row r="2051">
      <c r="A2051" s="1">
        <v>4454.35</v>
      </c>
      <c r="B2051" s="15">
        <v>0.0111517</v>
      </c>
      <c r="C2051" s="2">
        <v>4454.35</v>
      </c>
      <c r="D2051" s="2">
        <v>0.010096</v>
      </c>
      <c r="F2051" s="3">
        <f t="shared" si="1"/>
        <v>1.1719842</v>
      </c>
    </row>
    <row r="2052">
      <c r="A2052" s="4">
        <v>4456.28</v>
      </c>
      <c r="B2052" s="16">
        <v>0.0124701</v>
      </c>
      <c r="C2052" s="5">
        <v>4456.28</v>
      </c>
      <c r="D2052" s="5">
        <v>0.010508</v>
      </c>
      <c r="F2052" s="3">
        <f t="shared" si="1"/>
        <v>1.3113226</v>
      </c>
    </row>
    <row r="2053">
      <c r="A2053" s="1">
        <v>4458.2</v>
      </c>
      <c r="B2053" s="15">
        <v>0.0140304</v>
      </c>
      <c r="C2053" s="2">
        <v>4458.2</v>
      </c>
      <c r="D2053" s="2">
        <v>0.009437</v>
      </c>
      <c r="F2053" s="3">
        <f t="shared" si="1"/>
        <v>1.4777854</v>
      </c>
    </row>
    <row r="2054">
      <c r="A2054" s="4">
        <v>4460.13</v>
      </c>
      <c r="B2054" s="16">
        <v>0.0172973</v>
      </c>
      <c r="C2054" s="5">
        <v>4460.13</v>
      </c>
      <c r="D2054" s="5">
        <v>0.009166</v>
      </c>
      <c r="F2054" s="3">
        <f t="shared" si="1"/>
        <v>1.8243478</v>
      </c>
    </row>
    <row r="2055">
      <c r="A2055" s="1">
        <v>4462.06</v>
      </c>
      <c r="B2055" s="15">
        <v>0.0205081</v>
      </c>
      <c r="C2055" s="2">
        <v>4462.06</v>
      </c>
      <c r="D2055" s="2">
        <v>0.00982</v>
      </c>
      <c r="F2055" s="3">
        <f t="shared" si="1"/>
        <v>2.1640386</v>
      </c>
    </row>
    <row r="2056">
      <c r="A2056" s="4">
        <v>4463.99</v>
      </c>
      <c r="B2056" s="16">
        <v>0.0206931</v>
      </c>
      <c r="C2056" s="5">
        <v>4463.99</v>
      </c>
      <c r="D2056" s="5">
        <v>0.010022</v>
      </c>
      <c r="F2056" s="3">
        <f t="shared" si="1"/>
        <v>2.1834466</v>
      </c>
    </row>
    <row r="2057">
      <c r="A2057" s="1">
        <v>4465.92</v>
      </c>
      <c r="B2057" s="15">
        <v>0.0177675</v>
      </c>
      <c r="C2057" s="2">
        <v>4465.92</v>
      </c>
      <c r="D2057" s="2">
        <v>0.009858</v>
      </c>
      <c r="F2057" s="3">
        <f t="shared" si="1"/>
        <v>1.873497</v>
      </c>
    </row>
    <row r="2058">
      <c r="A2058" s="4">
        <v>4467.85</v>
      </c>
      <c r="B2058" s="16">
        <v>0.0149766</v>
      </c>
      <c r="C2058" s="5">
        <v>4467.85</v>
      </c>
      <c r="D2058" s="5">
        <v>0.011015</v>
      </c>
      <c r="F2058" s="3">
        <f t="shared" si="1"/>
        <v>1.5765046</v>
      </c>
    </row>
    <row r="2059">
      <c r="A2059" s="1">
        <v>4469.78</v>
      </c>
      <c r="B2059" s="15">
        <v>0.0151335</v>
      </c>
      <c r="C2059" s="2">
        <v>4469.78</v>
      </c>
      <c r="D2059" s="2">
        <v>0.014195</v>
      </c>
      <c r="F2059" s="3">
        <f t="shared" si="1"/>
        <v>1.589956</v>
      </c>
    </row>
    <row r="2060">
      <c r="A2060" s="4">
        <v>4471.71</v>
      </c>
      <c r="B2060" s="16">
        <v>0.0172407</v>
      </c>
      <c r="C2060" s="5">
        <v>4471.71</v>
      </c>
      <c r="D2060" s="5">
        <v>0.017845</v>
      </c>
      <c r="F2060" s="3">
        <f t="shared" si="1"/>
        <v>1.8096692</v>
      </c>
    </row>
    <row r="2061">
      <c r="A2061" s="1">
        <v>4473.64</v>
      </c>
      <c r="B2061" s="15">
        <v>0.0174612</v>
      </c>
      <c r="C2061" s="2">
        <v>4473.64</v>
      </c>
      <c r="D2061" s="2">
        <v>0.019816</v>
      </c>
      <c r="F2061" s="3">
        <f t="shared" si="1"/>
        <v>1.8310712</v>
      </c>
    </row>
    <row r="2062">
      <c r="A2062" s="4">
        <v>4475.57</v>
      </c>
      <c r="B2062" s="16">
        <v>0.012945</v>
      </c>
      <c r="C2062" s="5">
        <v>4475.57</v>
      </c>
      <c r="D2062" s="5">
        <v>0.019282</v>
      </c>
      <c r="F2062" s="3">
        <f t="shared" si="1"/>
        <v>1.352888</v>
      </c>
    </row>
    <row r="2063">
      <c r="A2063" s="1">
        <v>4477.5</v>
      </c>
      <c r="B2063" s="15">
        <v>0.00473011</v>
      </c>
      <c r="C2063" s="2">
        <v>4477.5</v>
      </c>
      <c r="D2063" s="2">
        <v>0.017248</v>
      </c>
      <c r="F2063" s="3">
        <f t="shared" si="1"/>
        <v>0.48414366</v>
      </c>
    </row>
    <row r="2064">
      <c r="A2064" s="4">
        <v>4479.43</v>
      </c>
      <c r="B2064" s="16">
        <v>-0.00250206</v>
      </c>
      <c r="C2064" s="5">
        <v>4479.43</v>
      </c>
      <c r="D2064" s="5">
        <v>0.015998</v>
      </c>
      <c r="F2064" s="3">
        <f t="shared" si="1"/>
        <v>-0.28121636</v>
      </c>
    </row>
    <row r="2065">
      <c r="A2065" s="1">
        <v>4481.35</v>
      </c>
      <c r="B2065" s="15">
        <v>-0.00424158</v>
      </c>
      <c r="C2065" s="2">
        <v>4481.35</v>
      </c>
      <c r="D2065" s="2">
        <v>0.017237</v>
      </c>
      <c r="F2065" s="3">
        <f t="shared" si="1"/>
        <v>-0.46684448</v>
      </c>
    </row>
    <row r="2066">
      <c r="A2066" s="4">
        <v>4483.28</v>
      </c>
      <c r="B2066" s="16">
        <v>-5.12664E-4</v>
      </c>
      <c r="C2066" s="5">
        <v>4483.28</v>
      </c>
      <c r="D2066" s="5">
        <v>0.019876</v>
      </c>
      <c r="F2066" s="3">
        <f t="shared" si="1"/>
        <v>-0.074218384</v>
      </c>
    </row>
    <row r="2067">
      <c r="A2067" s="1">
        <v>4485.21</v>
      </c>
      <c r="B2067" s="15">
        <v>0.0041469</v>
      </c>
      <c r="C2067" s="2">
        <v>4485.21</v>
      </c>
      <c r="D2067" s="2">
        <v>0.02063</v>
      </c>
      <c r="F2067" s="3">
        <f t="shared" si="1"/>
        <v>0.4189414</v>
      </c>
    </row>
    <row r="2068">
      <c r="A2068" s="4">
        <v>4487.14</v>
      </c>
      <c r="B2068" s="16">
        <v>0.00541318</v>
      </c>
      <c r="C2068" s="5">
        <v>4487.14</v>
      </c>
      <c r="D2068" s="5">
        <v>0.017584</v>
      </c>
      <c r="F2068" s="3">
        <f t="shared" si="1"/>
        <v>0.55621308</v>
      </c>
    </row>
    <row r="2069">
      <c r="A2069" s="1">
        <v>4489.07</v>
      </c>
      <c r="B2069" s="15">
        <v>0.00364954</v>
      </c>
      <c r="C2069" s="2">
        <v>4489.07</v>
      </c>
      <c r="D2069" s="2">
        <v>0.012545</v>
      </c>
      <c r="F2069" s="3">
        <f t="shared" si="1"/>
        <v>0.37430624</v>
      </c>
    </row>
    <row r="2070">
      <c r="A2070" s="7">
        <v>4491.0</v>
      </c>
      <c r="B2070" s="16">
        <v>0.00309743</v>
      </c>
      <c r="C2070" s="8">
        <v>4491.0</v>
      </c>
      <c r="D2070" s="5">
        <v>0.009037</v>
      </c>
      <c r="F2070" s="3">
        <f t="shared" si="1"/>
        <v>0.31929058</v>
      </c>
    </row>
    <row r="2071">
      <c r="A2071" s="1">
        <v>4492.93</v>
      </c>
      <c r="B2071" s="15">
        <v>0.00633048</v>
      </c>
      <c r="C2071" s="2">
        <v>4492.93</v>
      </c>
      <c r="D2071" s="2">
        <v>0.008246</v>
      </c>
      <c r="F2071" s="3">
        <f t="shared" si="1"/>
        <v>0.66278488</v>
      </c>
    </row>
    <row r="2072">
      <c r="A2072" s="4">
        <v>4494.86</v>
      </c>
      <c r="B2072" s="16">
        <v>0.0108734</v>
      </c>
      <c r="C2072" s="5">
        <v>4494.86</v>
      </c>
      <c r="D2072" s="5">
        <v>0.008097</v>
      </c>
      <c r="F2072" s="3">
        <f t="shared" si="1"/>
        <v>1.1444834</v>
      </c>
    </row>
    <row r="2073">
      <c r="A2073" s="1">
        <v>4496.79</v>
      </c>
      <c r="B2073" s="15">
        <v>0.0122263</v>
      </c>
      <c r="C2073" s="2">
        <v>4496.79</v>
      </c>
      <c r="D2073" s="2">
        <v>0.006059</v>
      </c>
      <c r="F2073" s="3">
        <f t="shared" si="1"/>
        <v>1.2899288</v>
      </c>
    </row>
    <row r="2074">
      <c r="A2074" s="4">
        <v>4498.72</v>
      </c>
      <c r="B2074" s="16">
        <v>0.00940388</v>
      </c>
      <c r="C2074" s="5">
        <v>4498.72</v>
      </c>
      <c r="D2074" s="5">
        <v>0.001818</v>
      </c>
      <c r="F2074" s="3">
        <f t="shared" si="1"/>
        <v>0.99499328</v>
      </c>
    </row>
    <row r="2075">
      <c r="A2075" s="1">
        <v>4500.65</v>
      </c>
      <c r="B2075" s="15">
        <v>0.00613192</v>
      </c>
      <c r="C2075" s="2">
        <v>4500.65</v>
      </c>
      <c r="D2075" s="2">
        <v>-0.00239</v>
      </c>
      <c r="F2075" s="3">
        <f t="shared" si="1"/>
        <v>0.65237352</v>
      </c>
    </row>
    <row r="2076">
      <c r="A2076" s="4">
        <v>4502.57</v>
      </c>
      <c r="B2076" s="16">
        <v>0.00630682</v>
      </c>
      <c r="C2076" s="5">
        <v>4502.57</v>
      </c>
      <c r="D2076" s="5">
        <v>-0.00341</v>
      </c>
      <c r="F2076" s="3">
        <f t="shared" si="1"/>
        <v>0.67193292</v>
      </c>
    </row>
    <row r="2077">
      <c r="A2077" s="1">
        <v>4504.5</v>
      </c>
      <c r="B2077" s="15">
        <v>0.00975051</v>
      </c>
      <c r="C2077" s="2">
        <v>4504.5</v>
      </c>
      <c r="D2077" s="2">
        <v>2.31E-4</v>
      </c>
      <c r="F2077" s="3">
        <f t="shared" si="1"/>
        <v>1.03332306</v>
      </c>
    </row>
    <row r="2078">
      <c r="A2078" s="4">
        <v>4506.43</v>
      </c>
      <c r="B2078" s="16">
        <v>0.0129962</v>
      </c>
      <c r="C2078" s="5">
        <v>4506.43</v>
      </c>
      <c r="D2078" s="5">
        <v>0.006357</v>
      </c>
      <c r="F2078" s="3">
        <f t="shared" si="1"/>
        <v>1.3712402</v>
      </c>
    </row>
    <row r="2079">
      <c r="A2079" s="1">
        <v>4508.36</v>
      </c>
      <c r="B2079" s="15">
        <v>0.0133125</v>
      </c>
      <c r="C2079" s="2">
        <v>4508.36</v>
      </c>
      <c r="D2079" s="2">
        <v>0.010478</v>
      </c>
      <c r="F2079" s="3">
        <f t="shared" si="1"/>
        <v>1.400647</v>
      </c>
    </row>
    <row r="2080">
      <c r="A2080" s="4">
        <v>4510.29</v>
      </c>
      <c r="B2080" s="16">
        <v>0.0111973</v>
      </c>
      <c r="C2080" s="5">
        <v>4510.29</v>
      </c>
      <c r="D2080" s="5">
        <v>0.010744</v>
      </c>
      <c r="F2080" s="3">
        <f t="shared" si="1"/>
        <v>1.1761698</v>
      </c>
    </row>
    <row r="2081">
      <c r="A2081" s="1">
        <v>4512.22</v>
      </c>
      <c r="B2081" s="15">
        <v>0.00914565</v>
      </c>
      <c r="C2081" s="2">
        <v>4512.22</v>
      </c>
      <c r="D2081" s="2">
        <v>0.010658</v>
      </c>
      <c r="F2081" s="3">
        <f t="shared" si="1"/>
        <v>0.9587809</v>
      </c>
    </row>
    <row r="2082">
      <c r="A2082" s="4">
        <v>4514.15</v>
      </c>
      <c r="B2082" s="16">
        <v>0.00893637</v>
      </c>
      <c r="C2082" s="5">
        <v>4514.15</v>
      </c>
      <c r="D2082" s="5">
        <v>0.014459</v>
      </c>
      <c r="F2082" s="3">
        <f t="shared" si="1"/>
        <v>0.93279622</v>
      </c>
    </row>
    <row r="2083">
      <c r="A2083" s="1">
        <v>4516.08</v>
      </c>
      <c r="B2083" s="15">
        <v>0.0105629</v>
      </c>
      <c r="C2083" s="2">
        <v>4516.08</v>
      </c>
      <c r="D2083" s="2">
        <v>0.020921</v>
      </c>
      <c r="F2083" s="3">
        <f t="shared" si="1"/>
        <v>1.0987464</v>
      </c>
    </row>
    <row r="2084">
      <c r="A2084" s="4">
        <v>4518.01</v>
      </c>
      <c r="B2084" s="16">
        <v>0.013162</v>
      </c>
      <c r="C2084" s="5">
        <v>4518.01</v>
      </c>
      <c r="D2084" s="5">
        <v>0.024765</v>
      </c>
      <c r="F2084" s="3">
        <f t="shared" si="1"/>
        <v>1.370407</v>
      </c>
    </row>
    <row r="2085">
      <c r="A2085" s="1">
        <v>4519.94</v>
      </c>
      <c r="B2085" s="15">
        <v>0.0158841</v>
      </c>
      <c r="C2085" s="2">
        <v>4519.94</v>
      </c>
      <c r="D2085" s="2">
        <v>0.02366</v>
      </c>
      <c r="F2085" s="3">
        <f t="shared" si="1"/>
        <v>1.6600546</v>
      </c>
    </row>
    <row r="2086">
      <c r="A2086" s="4">
        <v>4521.87</v>
      </c>
      <c r="B2086" s="16">
        <v>0.0177088</v>
      </c>
      <c r="C2086" s="5">
        <v>4521.87</v>
      </c>
      <c r="D2086" s="5">
        <v>0.020615</v>
      </c>
      <c r="F2086" s="3">
        <f t="shared" si="1"/>
        <v>1.8565178</v>
      </c>
    </row>
    <row r="2087">
      <c r="A2087" s="1">
        <v>4523.79</v>
      </c>
      <c r="B2087" s="15">
        <v>0.0174568</v>
      </c>
      <c r="C2087" s="2">
        <v>4523.79</v>
      </c>
      <c r="D2087" s="2">
        <v>0.018931</v>
      </c>
      <c r="F2087" s="3">
        <f t="shared" si="1"/>
        <v>1.8314898</v>
      </c>
    </row>
    <row r="2088">
      <c r="A2088" s="4">
        <v>4525.72</v>
      </c>
      <c r="B2088" s="16">
        <v>0.0149222</v>
      </c>
      <c r="C2088" s="5">
        <v>4525.72</v>
      </c>
      <c r="D2088" s="5">
        <v>0.017852</v>
      </c>
      <c r="F2088" s="3">
        <f t="shared" si="1"/>
        <v>1.5639012</v>
      </c>
    </row>
    <row r="2089">
      <c r="A2089" s="1">
        <v>4527.65</v>
      </c>
      <c r="B2089" s="15">
        <v>0.0116302</v>
      </c>
      <c r="C2089" s="2">
        <v>4527.65</v>
      </c>
      <c r="D2089" s="2">
        <v>0.015332</v>
      </c>
      <c r="F2089" s="3">
        <f t="shared" si="1"/>
        <v>1.2174692</v>
      </c>
    </row>
    <row r="2090">
      <c r="A2090" s="4">
        <v>4529.58</v>
      </c>
      <c r="B2090" s="16">
        <v>0.00958884</v>
      </c>
      <c r="C2090" s="5">
        <v>4529.58</v>
      </c>
      <c r="D2090" s="5">
        <v>0.012456</v>
      </c>
      <c r="F2090" s="3">
        <f t="shared" si="1"/>
        <v>1.00396104</v>
      </c>
    </row>
    <row r="2091">
      <c r="A2091" s="1">
        <v>4531.51</v>
      </c>
      <c r="B2091" s="15">
        <v>0.00935549</v>
      </c>
      <c r="C2091" s="2">
        <v>4531.51</v>
      </c>
      <c r="D2091" s="2">
        <v>0.01169</v>
      </c>
      <c r="F2091" s="3">
        <f t="shared" si="1"/>
        <v>0.97999194</v>
      </c>
    </row>
    <row r="2092">
      <c r="A2092" s="4">
        <v>4533.44</v>
      </c>
      <c r="B2092" s="16">
        <v>0.00989502</v>
      </c>
      <c r="C2092" s="5">
        <v>4533.44</v>
      </c>
      <c r="D2092" s="5">
        <v>0.012473</v>
      </c>
      <c r="F2092" s="3">
        <f t="shared" si="1"/>
        <v>1.03639912</v>
      </c>
    </row>
    <row r="2093">
      <c r="A2093" s="1">
        <v>4535.37</v>
      </c>
      <c r="B2093" s="15">
        <v>0.0101993</v>
      </c>
      <c r="C2093" s="2">
        <v>4535.37</v>
      </c>
      <c r="D2093" s="2">
        <v>0.011883</v>
      </c>
      <c r="F2093" s="3">
        <f t="shared" si="1"/>
        <v>1.0692428</v>
      </c>
    </row>
    <row r="2094">
      <c r="A2094" s="4">
        <v>4537.3</v>
      </c>
      <c r="B2094" s="16">
        <v>0.010133</v>
      </c>
      <c r="C2094" s="5">
        <v>4537.3</v>
      </c>
      <c r="D2094" s="5">
        <v>0.008972</v>
      </c>
      <c r="F2094" s="3">
        <f t="shared" si="1"/>
        <v>1.065126</v>
      </c>
    </row>
    <row r="2095">
      <c r="A2095" s="1">
        <v>4539.23</v>
      </c>
      <c r="B2095" s="15">
        <v>0.00948702</v>
      </c>
      <c r="C2095" s="2">
        <v>4539.23</v>
      </c>
      <c r="D2095" s="2">
        <v>0.005454</v>
      </c>
      <c r="F2095" s="3">
        <f t="shared" si="1"/>
        <v>1.00017012</v>
      </c>
    </row>
    <row r="2096">
      <c r="A2096" s="4">
        <v>4541.16</v>
      </c>
      <c r="B2096" s="16">
        <v>0.007527</v>
      </c>
      <c r="C2096" s="5">
        <v>4541.16</v>
      </c>
      <c r="D2096" s="5">
        <v>0.00213</v>
      </c>
      <c r="F2096" s="3">
        <f t="shared" si="1"/>
        <v>0.795732</v>
      </c>
    </row>
    <row r="2097">
      <c r="A2097" s="1">
        <v>4543.09</v>
      </c>
      <c r="B2097" s="15">
        <v>0.00469133</v>
      </c>
      <c r="C2097" s="2">
        <v>4543.09</v>
      </c>
      <c r="D2097" s="2">
        <v>-0.00189</v>
      </c>
      <c r="F2097" s="3">
        <f t="shared" si="1"/>
        <v>0.49917098</v>
      </c>
    </row>
    <row r="2098">
      <c r="A2098" s="4">
        <v>4545.02</v>
      </c>
      <c r="B2098" s="16">
        <v>0.00378542</v>
      </c>
      <c r="C2098" s="5">
        <v>4545.02</v>
      </c>
      <c r="D2098" s="5">
        <v>-0.00533</v>
      </c>
      <c r="F2098" s="3">
        <f t="shared" si="1"/>
        <v>0.40658452</v>
      </c>
    </row>
    <row r="2099">
      <c r="A2099" s="1">
        <v>4546.94</v>
      </c>
      <c r="B2099" s="15">
        <v>0.00742548</v>
      </c>
      <c r="C2099" s="2">
        <v>4546.94</v>
      </c>
      <c r="D2099" s="2">
        <v>-0.0037</v>
      </c>
      <c r="F2099" s="3">
        <f t="shared" si="1"/>
        <v>0.79080088</v>
      </c>
    </row>
    <row r="2100">
      <c r="A2100" s="4">
        <v>4548.87</v>
      </c>
      <c r="B2100" s="16">
        <v>0.0140505</v>
      </c>
      <c r="C2100" s="5">
        <v>4548.87</v>
      </c>
      <c r="D2100" s="5">
        <v>0.005199</v>
      </c>
      <c r="F2100" s="3">
        <f t="shared" si="1"/>
        <v>1.484154</v>
      </c>
    </row>
    <row r="2101">
      <c r="A2101" s="1">
        <v>4550.8</v>
      </c>
      <c r="B2101" s="15">
        <v>0.0185059</v>
      </c>
      <c r="C2101" s="2">
        <v>4550.8</v>
      </c>
      <c r="D2101" s="2">
        <v>0.016627</v>
      </c>
      <c r="F2101" s="3">
        <f t="shared" si="1"/>
        <v>1.9449984</v>
      </c>
    </row>
    <row r="2102">
      <c r="A2102" s="4">
        <v>4552.73</v>
      </c>
      <c r="B2102" s="16">
        <v>0.0173247</v>
      </c>
      <c r="C2102" s="5">
        <v>4552.73</v>
      </c>
      <c r="D2102" s="5">
        <v>0.022756</v>
      </c>
      <c r="F2102" s="3">
        <f t="shared" si="1"/>
        <v>1.8136622</v>
      </c>
    </row>
    <row r="2103">
      <c r="A2103" s="1">
        <v>4554.66</v>
      </c>
      <c r="B2103" s="15">
        <v>0.0120948</v>
      </c>
      <c r="C2103" s="2">
        <v>4554.66</v>
      </c>
      <c r="D2103" s="2">
        <v>0.020859</v>
      </c>
      <c r="F2103" s="3">
        <f t="shared" si="1"/>
        <v>1.2611898</v>
      </c>
    </row>
    <row r="2104">
      <c r="A2104" s="4">
        <v>4556.59</v>
      </c>
      <c r="B2104" s="16">
        <v>0.00733223</v>
      </c>
      <c r="C2104" s="5">
        <v>4556.59</v>
      </c>
      <c r="D2104" s="5">
        <v>0.016098</v>
      </c>
      <c r="F2104" s="3">
        <f t="shared" si="1"/>
        <v>0.76111838</v>
      </c>
    </row>
    <row r="2105">
      <c r="A2105" s="1">
        <v>4558.52</v>
      </c>
      <c r="B2105" s="15">
        <v>0.00587685</v>
      </c>
      <c r="C2105" s="2">
        <v>4558.52</v>
      </c>
      <c r="D2105" s="2">
        <v>0.014922</v>
      </c>
      <c r="F2105" s="3">
        <f t="shared" si="1"/>
        <v>0.6080241</v>
      </c>
    </row>
    <row r="2106">
      <c r="A2106" s="4">
        <v>4560.45</v>
      </c>
      <c r="B2106" s="16">
        <v>0.00715133</v>
      </c>
      <c r="C2106" s="5">
        <v>4560.45</v>
      </c>
      <c r="D2106" s="5">
        <v>0.017655</v>
      </c>
      <c r="F2106" s="3">
        <f t="shared" si="1"/>
        <v>0.74038598</v>
      </c>
    </row>
    <row r="2107">
      <c r="A2107" s="1">
        <v>4562.38</v>
      </c>
      <c r="B2107" s="15">
        <v>0.00931852</v>
      </c>
      <c r="C2107" s="2">
        <v>4562.38</v>
      </c>
      <c r="D2107" s="2">
        <v>0.019735</v>
      </c>
      <c r="F2107" s="3">
        <f t="shared" si="1"/>
        <v>0.96802812</v>
      </c>
    </row>
    <row r="2108">
      <c r="A2108" s="4">
        <v>4564.31</v>
      </c>
      <c r="B2108" s="16">
        <v>0.0113101</v>
      </c>
      <c r="C2108" s="5">
        <v>4564.31</v>
      </c>
      <c r="D2108" s="5">
        <v>0.018266</v>
      </c>
      <c r="F2108" s="3">
        <f t="shared" si="1"/>
        <v>1.1806046</v>
      </c>
    </row>
    <row r="2109">
      <c r="A2109" s="1">
        <v>4566.24</v>
      </c>
      <c r="B2109" s="15">
        <v>0.0127429</v>
      </c>
      <c r="C2109" s="2">
        <v>4566.24</v>
      </c>
      <c r="D2109" s="2">
        <v>0.014965</v>
      </c>
      <c r="F2109" s="3">
        <f t="shared" si="1"/>
        <v>1.3357824</v>
      </c>
    </row>
    <row r="2110">
      <c r="A2110" s="4">
        <v>4568.16</v>
      </c>
      <c r="B2110" s="16">
        <v>0.0134528</v>
      </c>
      <c r="C2110" s="5">
        <v>4568.16</v>
      </c>
      <c r="D2110" s="5">
        <v>0.013053</v>
      </c>
      <c r="F2110" s="3">
        <f t="shared" si="1"/>
        <v>1.4129438</v>
      </c>
    </row>
    <row r="2111">
      <c r="A2111" s="1">
        <v>4570.09</v>
      </c>
      <c r="B2111" s="15">
        <v>0.0136356</v>
      </c>
      <c r="C2111" s="2">
        <v>4570.09</v>
      </c>
      <c r="D2111" s="2">
        <v>0.013353</v>
      </c>
      <c r="F2111" s="3">
        <f t="shared" si="1"/>
        <v>1.4320206</v>
      </c>
    </row>
    <row r="2112">
      <c r="A2112" s="4">
        <v>4572.02</v>
      </c>
      <c r="B2112" s="16">
        <v>0.0136765</v>
      </c>
      <c r="C2112" s="5">
        <v>4572.02</v>
      </c>
      <c r="D2112" s="5">
        <v>0.014343</v>
      </c>
      <c r="F2112" s="3">
        <f t="shared" si="1"/>
        <v>1.435366</v>
      </c>
    </row>
    <row r="2113">
      <c r="A2113" s="1">
        <v>4573.95</v>
      </c>
      <c r="B2113" s="15">
        <v>0.0135736</v>
      </c>
      <c r="C2113" s="2">
        <v>4573.95</v>
      </c>
      <c r="D2113" s="2">
        <v>0.014487</v>
      </c>
      <c r="F2113" s="3">
        <f t="shared" si="1"/>
        <v>1.4243146</v>
      </c>
    </row>
    <row r="2114">
      <c r="A2114" s="4">
        <v>4575.88</v>
      </c>
      <c r="B2114" s="16">
        <v>0.0130961</v>
      </c>
      <c r="C2114" s="5">
        <v>4575.88</v>
      </c>
      <c r="D2114" s="5">
        <v>0.013354</v>
      </c>
      <c r="F2114" s="3">
        <f t="shared" si="1"/>
        <v>1.3748326</v>
      </c>
    </row>
    <row r="2115">
      <c r="A2115" s="1">
        <v>4577.81</v>
      </c>
      <c r="B2115" s="15">
        <v>0.0126836</v>
      </c>
      <c r="C2115" s="2">
        <v>4577.81</v>
      </c>
      <c r="D2115" s="2">
        <v>0.011463</v>
      </c>
      <c r="F2115" s="3">
        <f t="shared" si="1"/>
        <v>1.3329986</v>
      </c>
    </row>
    <row r="2116">
      <c r="A2116" s="4">
        <v>4579.74</v>
      </c>
      <c r="B2116" s="16">
        <v>0.0135892</v>
      </c>
      <c r="C2116" s="5">
        <v>4579.74</v>
      </c>
      <c r="D2116" s="5">
        <v>0.01026</v>
      </c>
      <c r="F2116" s="3">
        <f t="shared" si="1"/>
        <v>1.4301952</v>
      </c>
    </row>
    <row r="2117">
      <c r="A2117" s="1">
        <v>4581.67</v>
      </c>
      <c r="B2117" s="15">
        <v>0.0166139</v>
      </c>
      <c r="C2117" s="2">
        <v>4581.67</v>
      </c>
      <c r="D2117" s="2">
        <v>0.011633</v>
      </c>
      <c r="F2117" s="3">
        <f t="shared" si="1"/>
        <v>1.7494404</v>
      </c>
    </row>
    <row r="2118">
      <c r="A2118" s="4">
        <v>4583.6</v>
      </c>
      <c r="B2118" s="16">
        <v>0.0206382</v>
      </c>
      <c r="C2118" s="5">
        <v>4583.6</v>
      </c>
      <c r="D2118" s="5">
        <v>0.016016</v>
      </c>
      <c r="F2118" s="3">
        <f t="shared" si="1"/>
        <v>2.1716332</v>
      </c>
    </row>
    <row r="2119">
      <c r="A2119" s="1">
        <v>4585.53</v>
      </c>
      <c r="B2119" s="15">
        <v>0.0225368</v>
      </c>
      <c r="C2119" s="2">
        <v>4585.53</v>
      </c>
      <c r="D2119" s="2">
        <v>0.020853</v>
      </c>
      <c r="F2119" s="3">
        <f t="shared" si="1"/>
        <v>2.3680478</v>
      </c>
    </row>
    <row r="2120">
      <c r="A2120" s="4">
        <v>4587.46</v>
      </c>
      <c r="B2120" s="16">
        <v>0.0193512</v>
      </c>
      <c r="C2120" s="5">
        <v>4587.46</v>
      </c>
      <c r="D2120" s="5">
        <v>0.02239</v>
      </c>
      <c r="F2120" s="3">
        <f t="shared" si="1"/>
        <v>2.0288372</v>
      </c>
    </row>
    <row r="2121">
      <c r="A2121" s="1">
        <v>4589.39</v>
      </c>
      <c r="B2121" s="15">
        <v>0.0114246</v>
      </c>
      <c r="C2121" s="2">
        <v>4589.39</v>
      </c>
      <c r="D2121" s="2">
        <v>0.019792</v>
      </c>
      <c r="F2121" s="3">
        <f t="shared" si="1"/>
        <v>1.1912156</v>
      </c>
    </row>
    <row r="2122">
      <c r="A2122" s="4">
        <v>4591.31</v>
      </c>
      <c r="B2122" s="16">
        <v>0.00300906</v>
      </c>
      <c r="C2122" s="5">
        <v>4591.31</v>
      </c>
      <c r="D2122" s="5">
        <v>0.016188</v>
      </c>
      <c r="F2122" s="3">
        <f t="shared" si="1"/>
        <v>0.30277236</v>
      </c>
    </row>
    <row r="2123">
      <c r="A2123" s="1">
        <v>4593.24</v>
      </c>
      <c r="B2123" s="15">
        <v>-0.00110101</v>
      </c>
      <c r="C2123" s="2">
        <v>4593.24</v>
      </c>
      <c r="D2123" s="2">
        <v>0.014991</v>
      </c>
      <c r="F2123" s="3">
        <f t="shared" si="1"/>
        <v>-0.13169806</v>
      </c>
    </row>
    <row r="2124">
      <c r="A2124" s="4">
        <v>4595.17</v>
      </c>
      <c r="B2124" s="16">
        <v>1.36377E-4</v>
      </c>
      <c r="C2124" s="5">
        <v>4595.17</v>
      </c>
      <c r="D2124" s="5">
        <v>0.016306</v>
      </c>
      <c r="F2124" s="3">
        <f t="shared" si="1"/>
        <v>-0.001850038</v>
      </c>
    </row>
    <row r="2125">
      <c r="A2125" s="1">
        <v>4597.1</v>
      </c>
      <c r="B2125" s="15">
        <v>0.00349491</v>
      </c>
      <c r="C2125" s="2">
        <v>4597.1</v>
      </c>
      <c r="D2125" s="2">
        <v>0.017632</v>
      </c>
      <c r="F2125" s="3">
        <f t="shared" si="1"/>
        <v>0.35282846</v>
      </c>
    </row>
    <row r="2126">
      <c r="A2126" s="4">
        <v>4599.03</v>
      </c>
      <c r="B2126" s="16">
        <v>0.00580332</v>
      </c>
      <c r="C2126" s="5">
        <v>4599.03</v>
      </c>
      <c r="D2126" s="5">
        <v>0.017399</v>
      </c>
      <c r="F2126" s="3">
        <f t="shared" si="1"/>
        <v>0.59775292</v>
      </c>
    </row>
    <row r="2127">
      <c r="A2127" s="1">
        <v>4600.96</v>
      </c>
      <c r="B2127" s="15">
        <v>0.00756867</v>
      </c>
      <c r="C2127" s="2">
        <v>4600.96</v>
      </c>
      <c r="D2127" s="2">
        <v>0.01625</v>
      </c>
      <c r="F2127" s="3">
        <f t="shared" si="1"/>
        <v>0.78602902</v>
      </c>
    </row>
    <row r="2128">
      <c r="A2128" s="4">
        <v>4602.89</v>
      </c>
      <c r="B2128" s="16">
        <v>0.0107534</v>
      </c>
      <c r="C2128" s="5">
        <v>4602.89</v>
      </c>
      <c r="D2128" s="5">
        <v>0.014964</v>
      </c>
      <c r="F2128" s="3">
        <f t="shared" si="1"/>
        <v>1.1248964</v>
      </c>
    </row>
    <row r="2129">
      <c r="A2129" s="1">
        <v>4604.82</v>
      </c>
      <c r="B2129" s="15">
        <v>0.0146461</v>
      </c>
      <c r="C2129" s="2">
        <v>4604.82</v>
      </c>
      <c r="D2129" s="2">
        <v>0.013187</v>
      </c>
      <c r="F2129" s="3">
        <f t="shared" si="1"/>
        <v>1.5392996</v>
      </c>
    </row>
    <row r="2130">
      <c r="A2130" s="4">
        <v>4606.75</v>
      </c>
      <c r="B2130" s="16">
        <v>0.0165611</v>
      </c>
      <c r="C2130" s="5">
        <v>4606.75</v>
      </c>
      <c r="D2130" s="5">
        <v>0.011147</v>
      </c>
      <c r="F2130" s="3">
        <f t="shared" si="1"/>
        <v>1.7443296</v>
      </c>
    </row>
    <row r="2131">
      <c r="A2131" s="1">
        <v>4608.68</v>
      </c>
      <c r="B2131" s="15">
        <v>0.0161171</v>
      </c>
      <c r="C2131" s="2">
        <v>4608.68</v>
      </c>
      <c r="D2131" s="2">
        <v>0.01117</v>
      </c>
      <c r="F2131" s="3">
        <f t="shared" si="1"/>
        <v>1.6972426</v>
      </c>
    </row>
    <row r="2132">
      <c r="A2132" s="4">
        <v>4610.61</v>
      </c>
      <c r="B2132" s="16">
        <v>0.0160491</v>
      </c>
      <c r="C2132" s="5">
        <v>4610.61</v>
      </c>
      <c r="D2132" s="5">
        <v>0.015663</v>
      </c>
      <c r="F2132" s="3">
        <f t="shared" si="1"/>
        <v>1.6855416</v>
      </c>
    </row>
    <row r="2133">
      <c r="A2133" s="1">
        <v>4612.53</v>
      </c>
      <c r="B2133" s="15">
        <v>0.0180503</v>
      </c>
      <c r="C2133" s="2">
        <v>4612.53</v>
      </c>
      <c r="D2133" s="2">
        <v>0.02363</v>
      </c>
      <c r="F2133" s="3">
        <f t="shared" si="1"/>
        <v>1.8897018</v>
      </c>
    </row>
    <row r="2134">
      <c r="A2134" s="4">
        <v>4614.46</v>
      </c>
      <c r="B2134" s="16">
        <v>0.0204281</v>
      </c>
      <c r="C2134" s="5">
        <v>4614.46</v>
      </c>
      <c r="D2134" s="5">
        <v>0.03069</v>
      </c>
      <c r="F2134" s="3">
        <f t="shared" si="1"/>
        <v>2.1346886</v>
      </c>
    </row>
    <row r="2135">
      <c r="A2135" s="1">
        <v>4616.39</v>
      </c>
      <c r="B2135" s="15">
        <v>0.0208934</v>
      </c>
      <c r="C2135" s="2">
        <v>4616.39</v>
      </c>
      <c r="D2135" s="2">
        <v>0.032978</v>
      </c>
      <c r="F2135" s="3">
        <f t="shared" si="1"/>
        <v>2.1817224</v>
      </c>
    </row>
    <row r="2136">
      <c r="A2136" s="4">
        <v>4618.32</v>
      </c>
      <c r="B2136" s="16">
        <v>0.0192111</v>
      </c>
      <c r="C2136" s="5">
        <v>4618.32</v>
      </c>
      <c r="D2136" s="5">
        <v>0.029907</v>
      </c>
      <c r="F2136" s="3">
        <f t="shared" si="1"/>
        <v>2.0064696</v>
      </c>
    </row>
    <row r="2137">
      <c r="A2137" s="1">
        <v>4620.25</v>
      </c>
      <c r="B2137" s="15">
        <v>0.0160525</v>
      </c>
      <c r="C2137" s="2">
        <v>4620.25</v>
      </c>
      <c r="D2137" s="2">
        <v>0.023302</v>
      </c>
      <c r="F2137" s="3">
        <f t="shared" si="1"/>
        <v>1.678263</v>
      </c>
    </row>
    <row r="2138">
      <c r="A2138" s="4">
        <v>4622.18</v>
      </c>
      <c r="B2138" s="16">
        <v>0.0116499</v>
      </c>
      <c r="C2138" s="5">
        <v>4622.18</v>
      </c>
      <c r="D2138" s="5">
        <v>0.015714</v>
      </c>
      <c r="F2138" s="3">
        <f t="shared" si="1"/>
        <v>1.2191754</v>
      </c>
    </row>
    <row r="2139">
      <c r="A2139" s="1">
        <v>4624.11</v>
      </c>
      <c r="B2139" s="15">
        <v>0.00737348</v>
      </c>
      <c r="C2139" s="2">
        <v>4624.11</v>
      </c>
      <c r="D2139" s="2">
        <v>0.010137</v>
      </c>
      <c r="F2139" s="3">
        <f t="shared" si="1"/>
        <v>0.77145188</v>
      </c>
    </row>
    <row r="2140">
      <c r="A2140" s="4">
        <v>4626.04</v>
      </c>
      <c r="B2140" s="16">
        <v>0.00629763</v>
      </c>
      <c r="C2140" s="5">
        <v>4626.04</v>
      </c>
      <c r="D2140" s="5">
        <v>0.009242</v>
      </c>
      <c r="F2140" s="3">
        <f t="shared" si="1"/>
        <v>0.65830678</v>
      </c>
    </row>
    <row r="2141">
      <c r="A2141" s="1">
        <v>4627.97</v>
      </c>
      <c r="B2141" s="15">
        <v>0.00938035</v>
      </c>
      <c r="C2141" s="2">
        <v>4627.97</v>
      </c>
      <c r="D2141" s="2">
        <v>0.012716</v>
      </c>
      <c r="F2141" s="3">
        <f t="shared" si="1"/>
        <v>0.9816011</v>
      </c>
    </row>
    <row r="2142">
      <c r="A2142" s="4">
        <v>4629.9</v>
      </c>
      <c r="B2142" s="16">
        <v>0.0124663</v>
      </c>
      <c r="C2142" s="5">
        <v>4629.9</v>
      </c>
      <c r="D2142" s="5">
        <v>0.016133</v>
      </c>
      <c r="F2142" s="3">
        <f t="shared" si="1"/>
        <v>1.3052948</v>
      </c>
    </row>
    <row r="2143">
      <c r="A2143" s="1">
        <v>4631.83</v>
      </c>
      <c r="B2143" s="15">
        <v>0.0100769</v>
      </c>
      <c r="C2143" s="2">
        <v>4631.83</v>
      </c>
      <c r="D2143" s="2">
        <v>0.014908</v>
      </c>
      <c r="F2143" s="3">
        <f t="shared" si="1"/>
        <v>1.0532434</v>
      </c>
    </row>
    <row r="2144">
      <c r="A2144" s="4">
        <v>4633.75</v>
      </c>
      <c r="B2144" s="16">
        <v>0.00245606</v>
      </c>
      <c r="C2144" s="5">
        <v>4633.75</v>
      </c>
      <c r="D2144" s="5">
        <v>0.009999</v>
      </c>
      <c r="F2144" s="3">
        <f t="shared" si="1"/>
        <v>0.25034336</v>
      </c>
    </row>
    <row r="2145">
      <c r="A2145" s="1">
        <v>4635.68</v>
      </c>
      <c r="B2145" s="15">
        <v>-0.00414927</v>
      </c>
      <c r="C2145" s="2">
        <v>4635.68</v>
      </c>
      <c r="D2145" s="2">
        <v>0.007178</v>
      </c>
      <c r="F2145" s="3">
        <f t="shared" si="1"/>
        <v>-0.44700062</v>
      </c>
    </row>
    <row r="2146">
      <c r="A2146" s="4">
        <v>4637.61</v>
      </c>
      <c r="B2146" s="16">
        <v>-0.00497011</v>
      </c>
      <c r="C2146" s="5">
        <v>4637.61</v>
      </c>
      <c r="D2146" s="5">
        <v>0.00959</v>
      </c>
      <c r="F2146" s="3">
        <f t="shared" si="1"/>
        <v>-0.53642166</v>
      </c>
    </row>
    <row r="2147">
      <c r="A2147" s="1">
        <v>4639.54</v>
      </c>
      <c r="B2147" s="15">
        <v>-0.00113807</v>
      </c>
      <c r="C2147" s="2">
        <v>4639.54</v>
      </c>
      <c r="D2147" s="2">
        <v>0.013881</v>
      </c>
      <c r="F2147" s="3">
        <f t="shared" si="1"/>
        <v>-0.13451642</v>
      </c>
    </row>
    <row r="2148">
      <c r="A2148" s="4">
        <v>4641.47</v>
      </c>
      <c r="B2148" s="16">
        <v>0.00366694</v>
      </c>
      <c r="C2148" s="5">
        <v>4641.47</v>
      </c>
      <c r="D2148" s="5">
        <v>0.01506</v>
      </c>
      <c r="F2148" s="3">
        <f t="shared" si="1"/>
        <v>0.37363564</v>
      </c>
    </row>
    <row r="2149">
      <c r="A2149" s="1">
        <v>4643.4</v>
      </c>
      <c r="B2149" s="15">
        <v>0.00759953</v>
      </c>
      <c r="C2149" s="2">
        <v>4643.4</v>
      </c>
      <c r="D2149" s="2">
        <v>0.012913</v>
      </c>
      <c r="F2149" s="3">
        <f t="shared" si="1"/>
        <v>0.79263718</v>
      </c>
    </row>
    <row r="2150">
      <c r="A2150" s="4">
        <v>4645.33</v>
      </c>
      <c r="B2150" s="16">
        <v>0.0101943</v>
      </c>
      <c r="C2150" s="5">
        <v>4645.33</v>
      </c>
      <c r="D2150" s="5">
        <v>0.011057</v>
      </c>
      <c r="F2150" s="3">
        <f t="shared" si="1"/>
        <v>1.0695388</v>
      </c>
    </row>
    <row r="2151">
      <c r="A2151" s="1">
        <v>4647.26</v>
      </c>
      <c r="B2151" s="15">
        <v>0.0101022</v>
      </c>
      <c r="C2151" s="2">
        <v>4647.26</v>
      </c>
      <c r="D2151" s="2">
        <v>0.011027</v>
      </c>
      <c r="F2151" s="3">
        <f t="shared" si="1"/>
        <v>1.0598062</v>
      </c>
    </row>
    <row r="2152">
      <c r="A2152" s="4">
        <v>4649.19</v>
      </c>
      <c r="B2152" s="16">
        <v>0.00640417</v>
      </c>
      <c r="C2152" s="5">
        <v>4649.19</v>
      </c>
      <c r="D2152" s="5">
        <v>0.010894</v>
      </c>
      <c r="F2152" s="3">
        <f t="shared" si="1"/>
        <v>0.66794802</v>
      </c>
    </row>
    <row r="2153">
      <c r="A2153" s="1">
        <v>4651.12</v>
      </c>
      <c r="B2153" s="15">
        <v>0.00145748</v>
      </c>
      <c r="C2153" s="2">
        <v>4651.12</v>
      </c>
      <c r="D2153" s="2">
        <v>0.009415</v>
      </c>
      <c r="F2153" s="3">
        <f t="shared" si="1"/>
        <v>0.14507788</v>
      </c>
    </row>
    <row r="2154">
      <c r="A2154" s="4">
        <v>4653.05</v>
      </c>
      <c r="B2154" s="16">
        <v>-4.00316E-4</v>
      </c>
      <c r="C2154" s="5">
        <v>4653.05</v>
      </c>
      <c r="D2154" s="5">
        <v>0.008325</v>
      </c>
      <c r="F2154" s="3">
        <f t="shared" si="1"/>
        <v>-0.050758496</v>
      </c>
    </row>
    <row r="2155">
      <c r="A2155" s="1">
        <v>4654.98</v>
      </c>
      <c r="B2155" s="15">
        <v>0.00243419</v>
      </c>
      <c r="C2155" s="2">
        <v>4654.98</v>
      </c>
      <c r="D2155" s="2">
        <v>0.009305</v>
      </c>
      <c r="F2155" s="3">
        <f t="shared" si="1"/>
        <v>0.24871914</v>
      </c>
    </row>
    <row r="2156">
      <c r="A2156" s="4">
        <v>4656.9</v>
      </c>
      <c r="B2156" s="16">
        <v>0.00728292</v>
      </c>
      <c r="C2156" s="5">
        <v>4656.9</v>
      </c>
      <c r="D2156" s="5">
        <v>0.011087</v>
      </c>
      <c r="F2156" s="3">
        <f t="shared" si="1"/>
        <v>0.76090252</v>
      </c>
    </row>
    <row r="2157">
      <c r="A2157" s="1">
        <v>4658.83</v>
      </c>
      <c r="B2157" s="15">
        <v>0.0105943</v>
      </c>
      <c r="C2157" s="2">
        <v>4658.83</v>
      </c>
      <c r="D2157" s="2">
        <v>0.011262</v>
      </c>
      <c r="F2157" s="3">
        <f t="shared" si="1"/>
        <v>1.1117338</v>
      </c>
    </row>
    <row r="2158">
      <c r="A2158" s="4">
        <v>4660.76</v>
      </c>
      <c r="B2158" s="16">
        <v>0.0111382</v>
      </c>
      <c r="C2158" s="5">
        <v>4660.76</v>
      </c>
      <c r="D2158" s="5">
        <v>0.009332</v>
      </c>
      <c r="F2158" s="3">
        <f t="shared" si="1"/>
        <v>1.1713172</v>
      </c>
    </row>
    <row r="2159">
      <c r="A2159" s="1">
        <v>4662.69</v>
      </c>
      <c r="B2159" s="15">
        <v>0.00992023</v>
      </c>
      <c r="C2159" s="2">
        <v>4662.69</v>
      </c>
      <c r="D2159" s="2">
        <v>0.006967</v>
      </c>
      <c r="F2159" s="3">
        <f t="shared" si="1"/>
        <v>1.04457738</v>
      </c>
    </row>
    <row r="2160">
      <c r="A2160" s="4">
        <v>4664.62</v>
      </c>
      <c r="B2160" s="16">
        <v>0.0086771</v>
      </c>
      <c r="C2160" s="5">
        <v>4664.62</v>
      </c>
      <c r="D2160" s="5">
        <v>0.006322</v>
      </c>
      <c r="F2160" s="3">
        <f t="shared" si="1"/>
        <v>0.9134506</v>
      </c>
    </row>
    <row r="2161">
      <c r="A2161" s="1">
        <v>4666.55</v>
      </c>
      <c r="B2161" s="15">
        <v>0.00903038</v>
      </c>
      <c r="C2161" s="2">
        <v>4666.55</v>
      </c>
      <c r="D2161" s="2">
        <v>0.008822</v>
      </c>
      <c r="F2161" s="3">
        <f t="shared" si="1"/>
        <v>0.94839828</v>
      </c>
    </row>
    <row r="2162">
      <c r="A2162" s="4">
        <v>4668.48</v>
      </c>
      <c r="B2162" s="16">
        <v>0.011801</v>
      </c>
      <c r="C2162" s="5">
        <v>4668.48</v>
      </c>
      <c r="D2162" s="5">
        <v>0.014291</v>
      </c>
      <c r="F2162" s="3">
        <f t="shared" si="1"/>
        <v>1.236615</v>
      </c>
    </row>
    <row r="2163">
      <c r="A2163" s="1">
        <v>4670.41</v>
      </c>
      <c r="B2163" s="15">
        <v>0.0158737</v>
      </c>
      <c r="C2163" s="2">
        <v>4670.41</v>
      </c>
      <c r="D2163" s="2">
        <v>0.019959</v>
      </c>
      <c r="F2163" s="3">
        <f t="shared" si="1"/>
        <v>1.6626532</v>
      </c>
    </row>
    <row r="2164">
      <c r="A2164" s="4">
        <v>4672.34</v>
      </c>
      <c r="B2164" s="16">
        <v>0.0181998</v>
      </c>
      <c r="C2164" s="5">
        <v>4672.34</v>
      </c>
      <c r="D2164" s="5">
        <v>0.021604</v>
      </c>
      <c r="F2164" s="3">
        <f t="shared" si="1"/>
        <v>1.9075748</v>
      </c>
    </row>
    <row r="2165">
      <c r="A2165" s="1">
        <v>4674.27</v>
      </c>
      <c r="B2165" s="15">
        <v>0.0161809</v>
      </c>
      <c r="C2165" s="2">
        <v>4674.27</v>
      </c>
      <c r="D2165" s="2">
        <v>0.0177</v>
      </c>
      <c r="F2165" s="3">
        <f t="shared" si="1"/>
        <v>1.6974754</v>
      </c>
    </row>
    <row r="2166">
      <c r="A2166" s="4">
        <v>4676.2</v>
      </c>
      <c r="B2166" s="16">
        <v>0.0102795</v>
      </c>
      <c r="C2166" s="5">
        <v>4676.2</v>
      </c>
      <c r="D2166" s="5">
        <v>0.011593</v>
      </c>
      <c r="F2166" s="3">
        <f t="shared" si="1"/>
        <v>1.078034</v>
      </c>
    </row>
    <row r="2167">
      <c r="A2167" s="1">
        <v>4678.12</v>
      </c>
      <c r="B2167" s="15">
        <v>0.00364367</v>
      </c>
      <c r="C2167" s="2">
        <v>4678.12</v>
      </c>
      <c r="D2167" s="2">
        <v>0.007739</v>
      </c>
      <c r="F2167" s="3">
        <f t="shared" si="1"/>
        <v>0.37849002</v>
      </c>
    </row>
    <row r="2168">
      <c r="A2168" s="4">
        <v>4680.05</v>
      </c>
      <c r="B2168" s="16">
        <v>-7.9164E-4</v>
      </c>
      <c r="C2168" s="5">
        <v>4680.05</v>
      </c>
      <c r="D2168" s="5">
        <v>0.00675</v>
      </c>
      <c r="F2168" s="3">
        <f t="shared" si="1"/>
        <v>-0.09066384</v>
      </c>
    </row>
    <row r="2169">
      <c r="A2169" s="1">
        <v>4681.98</v>
      </c>
      <c r="B2169" s="15">
        <v>-0.00219697</v>
      </c>
      <c r="C2169" s="2">
        <v>4681.98</v>
      </c>
      <c r="D2169" s="2">
        <v>0.005942</v>
      </c>
      <c r="F2169" s="3">
        <f t="shared" si="1"/>
        <v>-0.23882082</v>
      </c>
    </row>
    <row r="2170">
      <c r="A2170" s="4">
        <v>4683.91</v>
      </c>
      <c r="B2170" s="16">
        <v>-0.00123955</v>
      </c>
      <c r="C2170" s="5">
        <v>4683.91</v>
      </c>
      <c r="D2170" s="5">
        <v>0.003917</v>
      </c>
      <c r="F2170" s="3">
        <f t="shared" si="1"/>
        <v>-0.1353093</v>
      </c>
    </row>
    <row r="2171">
      <c r="A2171" s="1">
        <v>4685.84</v>
      </c>
      <c r="B2171" s="15">
        <v>0.00118612</v>
      </c>
      <c r="C2171" s="2">
        <v>4685.84</v>
      </c>
      <c r="D2171" s="2">
        <v>0.002229</v>
      </c>
      <c r="F2171" s="3">
        <f t="shared" si="1"/>
        <v>0.12349972</v>
      </c>
    </row>
    <row r="2172">
      <c r="A2172" s="4">
        <v>4687.77</v>
      </c>
      <c r="B2172" s="16">
        <v>0.00432668</v>
      </c>
      <c r="C2172" s="5">
        <v>4687.77</v>
      </c>
      <c r="D2172" s="5">
        <v>0.002662</v>
      </c>
      <c r="F2172" s="3">
        <f t="shared" si="1"/>
        <v>0.45596608</v>
      </c>
    </row>
    <row r="2173">
      <c r="A2173" s="1">
        <v>4689.7</v>
      </c>
      <c r="B2173" s="15">
        <v>0.00757692</v>
      </c>
      <c r="C2173" s="2">
        <v>4689.7</v>
      </c>
      <c r="D2173" s="2">
        <v>0.005534</v>
      </c>
      <c r="F2173" s="3">
        <f t="shared" si="1"/>
        <v>0.79761952</v>
      </c>
    </row>
    <row r="2174">
      <c r="A2174" s="4">
        <v>4691.63</v>
      </c>
      <c r="B2174" s="16">
        <v>0.0108822</v>
      </c>
      <c r="C2174" s="5">
        <v>4691.63</v>
      </c>
      <c r="D2174" s="5">
        <v>0.011377</v>
      </c>
      <c r="F2174" s="3">
        <f t="shared" si="1"/>
        <v>1.1421362</v>
      </c>
    </row>
    <row r="2175">
      <c r="A2175" s="1">
        <v>4693.56</v>
      </c>
      <c r="B2175" s="15">
        <v>0.0148529</v>
      </c>
      <c r="C2175" s="2">
        <v>4693.56</v>
      </c>
      <c r="D2175" s="2">
        <v>0.021189</v>
      </c>
      <c r="F2175" s="3">
        <f t="shared" si="1"/>
        <v>1.5532184</v>
      </c>
    </row>
    <row r="2176">
      <c r="A2176" s="4">
        <v>4695.49</v>
      </c>
      <c r="B2176" s="16">
        <v>0.0197814</v>
      </c>
      <c r="C2176" s="5">
        <v>4695.49</v>
      </c>
      <c r="D2176" s="5">
        <v>0.033066</v>
      </c>
      <c r="F2176" s="3">
        <f t="shared" si="1"/>
        <v>2.0637624</v>
      </c>
    </row>
    <row r="2177">
      <c r="A2177" s="1">
        <v>4697.42</v>
      </c>
      <c r="B2177" s="15">
        <v>0.0244099</v>
      </c>
      <c r="C2177" s="2">
        <v>4697.42</v>
      </c>
      <c r="D2177" s="2">
        <v>0.040941</v>
      </c>
      <c r="F2177" s="3">
        <f t="shared" si="1"/>
        <v>2.5465084</v>
      </c>
    </row>
    <row r="2178">
      <c r="A2178" s="4">
        <v>4699.35</v>
      </c>
      <c r="B2178" s="16">
        <v>0.0261893</v>
      </c>
      <c r="C2178" s="5">
        <v>4699.35</v>
      </c>
      <c r="D2178" s="5">
        <v>0.039969</v>
      </c>
      <c r="F2178" s="3">
        <f t="shared" si="1"/>
        <v>2.7360968</v>
      </c>
    </row>
    <row r="2179">
      <c r="A2179" s="1">
        <v>4701.27</v>
      </c>
      <c r="B2179" s="15">
        <v>0.0233837</v>
      </c>
      <c r="C2179" s="2">
        <v>4701.27</v>
      </c>
      <c r="D2179" s="2">
        <v>0.032533</v>
      </c>
      <c r="F2179" s="3">
        <f t="shared" si="1"/>
        <v>2.4461392</v>
      </c>
    </row>
    <row r="2180">
      <c r="A2180" s="4">
        <v>4703.2</v>
      </c>
      <c r="B2180" s="16">
        <v>0.017181</v>
      </c>
      <c r="C2180" s="5">
        <v>4703.2</v>
      </c>
      <c r="D2180" s="5">
        <v>0.025798</v>
      </c>
      <c r="F2180" s="3">
        <f t="shared" si="1"/>
        <v>1.795388</v>
      </c>
    </row>
    <row r="2181">
      <c r="A2181" s="1">
        <v>4705.13</v>
      </c>
      <c r="B2181" s="15">
        <v>0.011212</v>
      </c>
      <c r="C2181" s="2">
        <v>4705.13</v>
      </c>
      <c r="D2181" s="2">
        <v>0.023476</v>
      </c>
      <c r="F2181" s="3">
        <f t="shared" si="1"/>
        <v>1.164996</v>
      </c>
    </row>
    <row r="2182">
      <c r="A2182" s="4">
        <v>4707.06</v>
      </c>
      <c r="B2182" s="16">
        <v>0.00848332</v>
      </c>
      <c r="C2182" s="5">
        <v>4707.06</v>
      </c>
      <c r="D2182" s="5">
        <v>0.022579</v>
      </c>
      <c r="F2182" s="3">
        <f t="shared" si="1"/>
        <v>0.87665292</v>
      </c>
    </row>
    <row r="2183">
      <c r="A2183" s="1">
        <v>4708.99</v>
      </c>
      <c r="B2183" s="15">
        <v>0.00917432</v>
      </c>
      <c r="C2183" s="2">
        <v>4708.99</v>
      </c>
      <c r="D2183" s="2">
        <v>0.018953</v>
      </c>
      <c r="F2183" s="3">
        <f t="shared" si="1"/>
        <v>0.95352492</v>
      </c>
    </row>
    <row r="2184">
      <c r="A2184" s="4">
        <v>4710.92</v>
      </c>
      <c r="B2184" s="16">
        <v>0.0112753</v>
      </c>
      <c r="C2184" s="5">
        <v>4710.92</v>
      </c>
      <c r="D2184" s="5">
        <v>0.013654</v>
      </c>
      <c r="F2184" s="3">
        <f t="shared" si="1"/>
        <v>1.1815278</v>
      </c>
    </row>
    <row r="2185">
      <c r="A2185" s="1">
        <v>4712.85</v>
      </c>
      <c r="B2185" s="15">
        <v>0.012549</v>
      </c>
      <c r="C2185" s="2">
        <v>4712.85</v>
      </c>
      <c r="D2185" s="2">
        <v>0.011507</v>
      </c>
      <c r="F2185" s="3">
        <f t="shared" si="1"/>
        <v>1.318687</v>
      </c>
    </row>
    <row r="2186">
      <c r="A2186" s="4">
        <v>4714.78</v>
      </c>
      <c r="B2186" s="16">
        <v>0.0118668</v>
      </c>
      <c r="C2186" s="5">
        <v>4714.78</v>
      </c>
      <c r="D2186" s="5">
        <v>0.014737</v>
      </c>
      <c r="F2186" s="3">
        <f t="shared" si="1"/>
        <v>1.2431438</v>
      </c>
    </row>
    <row r="2187">
      <c r="A2187" s="1">
        <v>4716.71</v>
      </c>
      <c r="B2187" s="15">
        <v>0.00947555</v>
      </c>
      <c r="C2187" s="2">
        <v>4716.71</v>
      </c>
      <c r="D2187" s="2">
        <v>0.020297</v>
      </c>
      <c r="F2187" s="3">
        <f t="shared" si="1"/>
        <v>0.9841113</v>
      </c>
    </row>
    <row r="2188">
      <c r="A2188" s="4">
        <v>4718.64</v>
      </c>
      <c r="B2188" s="16">
        <v>0.00676912</v>
      </c>
      <c r="C2188" s="5">
        <v>4718.64</v>
      </c>
      <c r="D2188" s="5">
        <v>0.023044</v>
      </c>
      <c r="F2188" s="3">
        <f t="shared" si="1"/>
        <v>0.69448272</v>
      </c>
    </row>
    <row r="2189">
      <c r="A2189" s="1">
        <v>4720.57</v>
      </c>
      <c r="B2189" s="15">
        <v>0.00566376</v>
      </c>
      <c r="C2189" s="2">
        <v>4720.57</v>
      </c>
      <c r="D2189" s="2">
        <v>0.020333</v>
      </c>
      <c r="F2189" s="3">
        <f t="shared" si="1"/>
        <v>0.58002556</v>
      </c>
    </row>
    <row r="2190">
      <c r="A2190" s="4">
        <v>4722.49</v>
      </c>
      <c r="B2190" s="16">
        <v>0.00722307</v>
      </c>
      <c r="C2190" s="5">
        <v>4722.49</v>
      </c>
      <c r="D2190" s="5">
        <v>0.013512</v>
      </c>
      <c r="F2190" s="3">
        <f t="shared" si="1"/>
        <v>0.75213342</v>
      </c>
    </row>
    <row r="2191">
      <c r="A2191" s="1">
        <v>4724.42</v>
      </c>
      <c r="B2191" s="15">
        <v>0.0104009</v>
      </c>
      <c r="C2191" s="2">
        <v>4724.42</v>
      </c>
      <c r="D2191" s="2">
        <v>0.005946</v>
      </c>
      <c r="F2191" s="3">
        <f t="shared" si="1"/>
        <v>1.0965494</v>
      </c>
    </row>
    <row r="2192">
      <c r="A2192" s="4">
        <v>4726.35</v>
      </c>
      <c r="B2192" s="16">
        <v>0.0128334</v>
      </c>
      <c r="C2192" s="5">
        <v>4726.35</v>
      </c>
      <c r="D2192" s="5">
        <v>6.09E-4</v>
      </c>
      <c r="F2192" s="3">
        <f t="shared" si="1"/>
        <v>1.3597314</v>
      </c>
    </row>
    <row r="2193">
      <c r="A2193" s="1">
        <v>4728.28</v>
      </c>
      <c r="B2193" s="15">
        <v>0.0135946</v>
      </c>
      <c r="C2193" s="2">
        <v>4728.28</v>
      </c>
      <c r="D2193" s="2">
        <v>-5.7E-4</v>
      </c>
      <c r="F2193" s="3">
        <f t="shared" si="1"/>
        <v>1.4415976</v>
      </c>
    </row>
    <row r="2194">
      <c r="A2194" s="4">
        <v>4730.21</v>
      </c>
      <c r="B2194" s="16">
        <v>0.0144459</v>
      </c>
      <c r="C2194" s="5">
        <v>4730.21</v>
      </c>
      <c r="D2194" s="5">
        <v>0.003166</v>
      </c>
      <c r="F2194" s="3">
        <f t="shared" si="1"/>
        <v>1.5280994</v>
      </c>
    </row>
    <row r="2195">
      <c r="A2195" s="1">
        <v>4732.14</v>
      </c>
      <c r="B2195" s="15">
        <v>0.017167</v>
      </c>
      <c r="C2195" s="2">
        <v>4732.14</v>
      </c>
      <c r="D2195" s="2">
        <v>0.010354</v>
      </c>
      <c r="F2195" s="3">
        <f t="shared" si="1"/>
        <v>1.809348</v>
      </c>
    </row>
    <row r="2196">
      <c r="A2196" s="4">
        <v>4734.07</v>
      </c>
      <c r="B2196" s="16">
        <v>0.0202232</v>
      </c>
      <c r="C2196" s="5">
        <v>4734.07</v>
      </c>
      <c r="D2196" s="5">
        <v>0.016767</v>
      </c>
      <c r="F2196" s="3">
        <f t="shared" si="1"/>
        <v>2.1268922</v>
      </c>
    </row>
    <row r="2197">
      <c r="A2197" s="10">
        <v>4736.0</v>
      </c>
      <c r="B2197" s="15">
        <v>0.019897</v>
      </c>
      <c r="C2197" s="11">
        <v>4736.0</v>
      </c>
      <c r="D2197" s="2">
        <v>0.017921</v>
      </c>
      <c r="F2197" s="3">
        <f t="shared" si="1"/>
        <v>2.091161</v>
      </c>
    </row>
    <row r="2198">
      <c r="A2198" s="4">
        <v>4737.93</v>
      </c>
      <c r="B2198" s="16">
        <v>0.0151457</v>
      </c>
      <c r="C2198" s="5">
        <v>4737.93</v>
      </c>
      <c r="D2198" s="5">
        <v>0.012999</v>
      </c>
      <c r="F2198" s="3">
        <f t="shared" si="1"/>
        <v>1.5924452</v>
      </c>
    </row>
    <row r="2199">
      <c r="A2199" s="1">
        <v>4739.86</v>
      </c>
      <c r="B2199" s="15">
        <v>0.00973472</v>
      </c>
      <c r="C2199" s="2">
        <v>4739.86</v>
      </c>
      <c r="D2199" s="2">
        <v>0.005709</v>
      </c>
      <c r="F2199" s="3">
        <f t="shared" si="1"/>
        <v>1.02617132</v>
      </c>
    </row>
    <row r="2200">
      <c r="A2200" s="4">
        <v>4741.79</v>
      </c>
      <c r="B2200" s="16">
        <v>0.00789995</v>
      </c>
      <c r="C2200" s="5">
        <v>4741.79</v>
      </c>
      <c r="D2200" s="5">
        <v>7.13E-4</v>
      </c>
      <c r="F2200" s="3">
        <f t="shared" si="1"/>
        <v>0.8366817</v>
      </c>
    </row>
    <row r="2201">
      <c r="A2201" s="1">
        <v>4743.71</v>
      </c>
      <c r="B2201" s="15">
        <v>0.00873934</v>
      </c>
      <c r="C2201" s="2">
        <v>4743.71</v>
      </c>
      <c r="D2201" s="2">
        <v>-3.0E-4</v>
      </c>
      <c r="F2201" s="3">
        <f t="shared" si="1"/>
        <v>0.92667004</v>
      </c>
    </row>
    <row r="2202">
      <c r="A2202" s="4">
        <v>4745.64</v>
      </c>
      <c r="B2202" s="16">
        <v>0.00766101</v>
      </c>
      <c r="C2202" s="5">
        <v>4745.64</v>
      </c>
      <c r="D2202" s="5">
        <v>0.001646</v>
      </c>
      <c r="F2202" s="3">
        <f t="shared" si="1"/>
        <v>0.81042106</v>
      </c>
    </row>
    <row r="2203">
      <c r="A2203" s="1">
        <v>4747.57</v>
      </c>
      <c r="B2203" s="15">
        <v>0.00334397</v>
      </c>
      <c r="C2203" s="2">
        <v>4747.57</v>
      </c>
      <c r="D2203" s="2">
        <v>0.005291</v>
      </c>
      <c r="F2203" s="3">
        <f t="shared" si="1"/>
        <v>0.34916982</v>
      </c>
    </row>
    <row r="2204">
      <c r="A2204" s="4">
        <v>4749.5</v>
      </c>
      <c r="B2204" s="18">
        <v>-4.78E-6</v>
      </c>
      <c r="C2204" s="5">
        <v>4749.5</v>
      </c>
      <c r="D2204" s="5">
        <v>0.009435</v>
      </c>
      <c r="F2204" s="13">
        <f t="shared" si="1"/>
        <v>-0.00994168</v>
      </c>
    </row>
    <row r="2205">
      <c r="A2205" s="1">
        <v>4751.43</v>
      </c>
      <c r="B2205" s="15">
        <v>0.00119926</v>
      </c>
      <c r="C2205" s="2">
        <v>4751.43</v>
      </c>
      <c r="D2205" s="2">
        <v>0.012007</v>
      </c>
      <c r="F2205" s="3">
        <f t="shared" si="1"/>
        <v>0.11511456</v>
      </c>
    </row>
    <row r="2206">
      <c r="A2206" s="4">
        <v>4753.36</v>
      </c>
      <c r="B2206" s="16">
        <v>0.0041932</v>
      </c>
      <c r="C2206" s="5">
        <v>4753.36</v>
      </c>
      <c r="D2206" s="5">
        <v>0.011695</v>
      </c>
      <c r="F2206" s="3">
        <f t="shared" si="1"/>
        <v>0.4327842</v>
      </c>
    </row>
    <row r="2207">
      <c r="A2207" s="1">
        <v>4755.29</v>
      </c>
      <c r="B2207" s="15">
        <v>0.00336966</v>
      </c>
      <c r="C2207" s="2">
        <v>4755.29</v>
      </c>
      <c r="D2207" s="2">
        <v>0.010102</v>
      </c>
      <c r="F2207" s="3">
        <f t="shared" si="1"/>
        <v>0.34708196</v>
      </c>
    </row>
    <row r="2208">
      <c r="A2208" s="4">
        <v>4757.22</v>
      </c>
      <c r="B2208" s="16">
        <v>-0.00169612</v>
      </c>
      <c r="C2208" s="5">
        <v>4757.22</v>
      </c>
      <c r="D2208" s="5">
        <v>0.009739</v>
      </c>
      <c r="F2208" s="3">
        <f t="shared" si="1"/>
        <v>-0.18952772</v>
      </c>
    </row>
    <row r="2209">
      <c r="A2209" s="1">
        <v>4759.15</v>
      </c>
      <c r="B2209" s="15">
        <v>-0.00531248</v>
      </c>
      <c r="C2209" s="2">
        <v>4759.15</v>
      </c>
      <c r="D2209" s="2">
        <v>0.01016</v>
      </c>
      <c r="F2209" s="3">
        <f t="shared" si="1"/>
        <v>-0.57328288</v>
      </c>
    </row>
    <row r="2210">
      <c r="A2210" s="4">
        <v>4761.08</v>
      </c>
      <c r="B2210" s="16">
        <v>-0.00288904</v>
      </c>
      <c r="C2210" s="5">
        <v>4761.08</v>
      </c>
      <c r="D2210" s="5">
        <v>0.008649</v>
      </c>
      <c r="F2210" s="3">
        <f t="shared" si="1"/>
        <v>-0.31488724</v>
      </c>
    </row>
    <row r="2211">
      <c r="A2211" s="1">
        <v>4763.01</v>
      </c>
      <c r="B2211" s="15">
        <v>0.00406013</v>
      </c>
      <c r="C2211" s="2">
        <v>4763.01</v>
      </c>
      <c r="D2211" s="2">
        <v>0.004979</v>
      </c>
      <c r="F2211" s="3">
        <f t="shared" si="1"/>
        <v>0.42539478</v>
      </c>
    </row>
    <row r="2212">
      <c r="A2212" s="4">
        <v>4764.94</v>
      </c>
      <c r="B2212" s="16">
        <v>0.0102524</v>
      </c>
      <c r="C2212" s="5">
        <v>4764.94</v>
      </c>
      <c r="D2212" s="5">
        <v>0.002283</v>
      </c>
      <c r="F2212" s="3">
        <f t="shared" si="1"/>
        <v>1.0844714</v>
      </c>
    </row>
    <row r="2213">
      <c r="A2213" s="1">
        <v>4766.86</v>
      </c>
      <c r="B2213" s="15">
        <v>0.0118381</v>
      </c>
      <c r="C2213" s="2">
        <v>4766.86</v>
      </c>
      <c r="D2213" s="2">
        <v>0.002401</v>
      </c>
      <c r="F2213" s="3">
        <f t="shared" si="1"/>
        <v>1.2524376</v>
      </c>
    </row>
    <row r="2214">
      <c r="A2214" s="4">
        <v>4768.79</v>
      </c>
      <c r="B2214" s="16">
        <v>0.0090669</v>
      </c>
      <c r="C2214" s="5">
        <v>4768.79</v>
      </c>
      <c r="D2214" s="5">
        <v>0.003517</v>
      </c>
      <c r="F2214" s="3">
        <f t="shared" si="1"/>
        <v>0.9575744</v>
      </c>
    </row>
    <row r="2215">
      <c r="A2215" s="1">
        <v>4770.72</v>
      </c>
      <c r="B2215" s="15">
        <v>0.00522941</v>
      </c>
      <c r="C2215" s="2">
        <v>4770.72</v>
      </c>
      <c r="D2215" s="2">
        <v>0.004003</v>
      </c>
      <c r="F2215" s="3">
        <f t="shared" si="1"/>
        <v>0.55031446</v>
      </c>
    </row>
    <row r="2216">
      <c r="A2216" s="4">
        <v>4772.65</v>
      </c>
      <c r="B2216" s="16">
        <v>0.00401146</v>
      </c>
      <c r="C2216" s="5">
        <v>4772.65</v>
      </c>
      <c r="D2216" s="5">
        <v>0.005481</v>
      </c>
      <c r="F2216" s="3">
        <f t="shared" si="1"/>
        <v>0.41973376</v>
      </c>
    </row>
    <row r="2217">
      <c r="A2217" s="1">
        <v>4774.58</v>
      </c>
      <c r="B2217" s="15">
        <v>0.00692655</v>
      </c>
      <c r="C2217" s="2">
        <v>4774.58</v>
      </c>
      <c r="D2217" s="2">
        <v>0.009056</v>
      </c>
      <c r="F2217" s="3">
        <f t="shared" si="1"/>
        <v>0.7251583</v>
      </c>
    </row>
    <row r="2218">
      <c r="A2218" s="4">
        <v>4776.51</v>
      </c>
      <c r="B2218" s="16">
        <v>0.0121919</v>
      </c>
      <c r="C2218" s="5">
        <v>4776.51</v>
      </c>
      <c r="D2218" s="5">
        <v>0.011532</v>
      </c>
      <c r="F2218" s="3">
        <f t="shared" si="1"/>
        <v>1.2808094</v>
      </c>
    </row>
    <row r="2219">
      <c r="A2219" s="1">
        <v>4778.44</v>
      </c>
      <c r="B2219" s="15">
        <v>0.0165369</v>
      </c>
      <c r="C2219" s="2">
        <v>4778.44</v>
      </c>
      <c r="D2219" s="2">
        <v>0.009581</v>
      </c>
      <c r="F2219" s="3">
        <f t="shared" si="1"/>
        <v>1.7433304</v>
      </c>
    </row>
    <row r="2220">
      <c r="A2220" s="4">
        <v>4780.37</v>
      </c>
      <c r="B2220" s="16">
        <v>0.0181331</v>
      </c>
      <c r="C2220" s="5">
        <v>4780.37</v>
      </c>
      <c r="D2220" s="5">
        <v>0.005549</v>
      </c>
      <c r="F2220" s="3">
        <f t="shared" si="1"/>
        <v>1.9165596</v>
      </c>
    </row>
    <row r="2221">
      <c r="A2221" s="1">
        <v>4782.3</v>
      </c>
      <c r="B2221" s="15">
        <v>0.017196</v>
      </c>
      <c r="C2221" s="2">
        <v>4782.3</v>
      </c>
      <c r="D2221" s="2">
        <v>0.004788</v>
      </c>
      <c r="F2221" s="3">
        <f t="shared" si="1"/>
        <v>1.817988</v>
      </c>
    </row>
    <row r="2222">
      <c r="A2222" s="4">
        <v>4784.23</v>
      </c>
      <c r="B2222" s="16">
        <v>0.0145108</v>
      </c>
      <c r="C2222" s="5">
        <v>4784.23</v>
      </c>
      <c r="D2222" s="5">
        <v>0.008059</v>
      </c>
      <c r="F2222" s="3">
        <f t="shared" si="1"/>
        <v>1.5300858</v>
      </c>
    </row>
    <row r="2223">
      <c r="A2223" s="1">
        <v>4786.16</v>
      </c>
      <c r="B2223" s="15">
        <v>0.0109967</v>
      </c>
      <c r="C2223" s="2">
        <v>4786.16</v>
      </c>
      <c r="D2223" s="2">
        <v>0.010133</v>
      </c>
      <c r="F2223" s="3">
        <f t="shared" si="1"/>
        <v>1.1555172</v>
      </c>
    </row>
    <row r="2224">
      <c r="A2224" s="4">
        <v>4788.08</v>
      </c>
      <c r="B2224" s="16">
        <v>0.00849859</v>
      </c>
      <c r="C2224" s="5">
        <v>4788.08</v>
      </c>
      <c r="D2224" s="5">
        <v>0.006813</v>
      </c>
      <c r="F2224" s="3">
        <f t="shared" si="1"/>
        <v>0.89403754</v>
      </c>
    </row>
    <row r="2225">
      <c r="A2225" s="1">
        <v>4790.01</v>
      </c>
      <c r="B2225" s="15">
        <v>0.00868767</v>
      </c>
      <c r="C2225" s="2">
        <v>4790.01</v>
      </c>
      <c r="D2225" s="2">
        <v>3.51E-4</v>
      </c>
      <c r="F2225" s="3">
        <f t="shared" si="1"/>
        <v>0.92054202</v>
      </c>
    </row>
    <row r="2226">
      <c r="A2226" s="4">
        <v>4791.94</v>
      </c>
      <c r="B2226" s="16">
        <v>0.0104445</v>
      </c>
      <c r="C2226" s="5">
        <v>4791.94</v>
      </c>
      <c r="D2226" s="5">
        <v>-0.00397</v>
      </c>
      <c r="F2226" s="3">
        <f t="shared" si="1"/>
        <v>1.111087</v>
      </c>
    </row>
    <row r="2227">
      <c r="A2227" s="1">
        <v>4793.87</v>
      </c>
      <c r="B2227" s="15">
        <v>0.0104214</v>
      </c>
      <c r="C2227" s="2">
        <v>4793.87</v>
      </c>
      <c r="D2227" s="2">
        <v>-0.00327</v>
      </c>
      <c r="F2227" s="3">
        <f t="shared" si="1"/>
        <v>1.1079384</v>
      </c>
    </row>
    <row r="2228">
      <c r="A2228" s="4">
        <v>4795.8</v>
      </c>
      <c r="B2228" s="16">
        <v>0.00728412</v>
      </c>
      <c r="C2228" s="5">
        <v>4795.8</v>
      </c>
      <c r="D2228" s="5">
        <v>0.002279</v>
      </c>
      <c r="F2228" s="3">
        <f t="shared" si="1"/>
        <v>0.76983772</v>
      </c>
    </row>
    <row r="2229">
      <c r="A2229" s="1">
        <v>4797.73</v>
      </c>
      <c r="B2229" s="15">
        <v>0.00370335</v>
      </c>
      <c r="C2229" s="2">
        <v>4797.73</v>
      </c>
      <c r="D2229" s="2">
        <v>0.010478</v>
      </c>
      <c r="F2229" s="3">
        <f t="shared" si="1"/>
        <v>0.3820771</v>
      </c>
    </row>
    <row r="2230">
      <c r="A2230" s="4">
        <v>4799.66</v>
      </c>
      <c r="B2230" s="16">
        <v>0.00309039</v>
      </c>
      <c r="C2230" s="5">
        <v>4799.66</v>
      </c>
      <c r="D2230" s="5">
        <v>0.017283</v>
      </c>
      <c r="F2230" s="3">
        <f t="shared" si="1"/>
        <v>0.31029834</v>
      </c>
    </row>
    <row r="2231">
      <c r="A2231" s="1">
        <v>4801.59</v>
      </c>
      <c r="B2231" s="15">
        <v>0.00595413</v>
      </c>
      <c r="C2231" s="2">
        <v>4801.59</v>
      </c>
      <c r="D2231" s="2">
        <v>0.019031</v>
      </c>
      <c r="F2231" s="3">
        <f t="shared" si="1"/>
        <v>0.61210678</v>
      </c>
    </row>
    <row r="2232">
      <c r="A2232" s="4">
        <v>4803.52</v>
      </c>
      <c r="B2232" s="16">
        <v>0.0103657</v>
      </c>
      <c r="C2232" s="5">
        <v>4803.52</v>
      </c>
      <c r="D2232" s="5">
        <v>0.016282</v>
      </c>
      <c r="F2232" s="3">
        <f t="shared" si="1"/>
        <v>1.0824822</v>
      </c>
    </row>
    <row r="2233">
      <c r="A2233" s="1">
        <v>4805.45</v>
      </c>
      <c r="B2233" s="15">
        <v>0.0144052</v>
      </c>
      <c r="C2233" s="2">
        <v>4805.45</v>
      </c>
      <c r="D2233" s="2">
        <v>0.013151</v>
      </c>
      <c r="F2233" s="3">
        <f t="shared" si="1"/>
        <v>1.5138002</v>
      </c>
    </row>
    <row r="2234">
      <c r="A2234" s="4">
        <v>4807.38</v>
      </c>
      <c r="B2234" s="16">
        <v>0.0171484</v>
      </c>
      <c r="C2234" s="5">
        <v>4807.38</v>
      </c>
      <c r="D2234" s="5">
        <v>0.011804</v>
      </c>
      <c r="F2234" s="3">
        <f t="shared" si="1"/>
        <v>1.8059264</v>
      </c>
    </row>
    <row r="2235">
      <c r="A2235" s="1">
        <v>4809.31</v>
      </c>
      <c r="B2235" s="15">
        <v>0.0183951</v>
      </c>
      <c r="C2235" s="2">
        <v>4809.31</v>
      </c>
      <c r="D2235" s="2">
        <v>0.010544</v>
      </c>
      <c r="F2235" s="3">
        <f t="shared" si="1"/>
        <v>1.9393366</v>
      </c>
    </row>
    <row r="2236">
      <c r="A2236" s="4">
        <v>4811.23</v>
      </c>
      <c r="B2236" s="16">
        <v>0.0185684</v>
      </c>
      <c r="C2236" s="5">
        <v>4811.23</v>
      </c>
      <c r="D2236" s="5">
        <v>0.008595</v>
      </c>
      <c r="F2236" s="3">
        <f t="shared" si="1"/>
        <v>1.9596554</v>
      </c>
    </row>
    <row r="2237">
      <c r="A2237" s="1">
        <v>4813.16</v>
      </c>
      <c r="B2237" s="15">
        <v>0.0183851</v>
      </c>
      <c r="C2237" s="2">
        <v>4813.16</v>
      </c>
      <c r="D2237" s="2">
        <v>0.009345</v>
      </c>
      <c r="F2237" s="3">
        <f t="shared" si="1"/>
        <v>1.9394756</v>
      </c>
    </row>
    <row r="2238">
      <c r="A2238" s="4">
        <v>4815.09</v>
      </c>
      <c r="B2238" s="16">
        <v>0.0180256</v>
      </c>
      <c r="C2238" s="5">
        <v>4815.09</v>
      </c>
      <c r="D2238" s="5">
        <v>0.0159</v>
      </c>
      <c r="F2238" s="3">
        <f t="shared" si="1"/>
        <v>1.8948136</v>
      </c>
    </row>
    <row r="2239">
      <c r="A2239" s="1">
        <v>4817.02</v>
      </c>
      <c r="B2239" s="15">
        <v>0.017253</v>
      </c>
      <c r="C2239" s="2">
        <v>4817.02</v>
      </c>
      <c r="D2239" s="2">
        <v>0.025375</v>
      </c>
      <c r="F2239" s="3">
        <f t="shared" si="1"/>
        <v>1.803443</v>
      </c>
    </row>
    <row r="2240">
      <c r="A2240" s="4">
        <v>4818.95</v>
      </c>
      <c r="B2240" s="16">
        <v>0.0163805</v>
      </c>
      <c r="C2240" s="5">
        <v>4818.95</v>
      </c>
      <c r="D2240" s="5">
        <v>0.031383</v>
      </c>
      <c r="F2240" s="3">
        <f t="shared" si="1"/>
        <v>1.70495</v>
      </c>
    </row>
    <row r="2241">
      <c r="A2241" s="1">
        <v>4820.88</v>
      </c>
      <c r="B2241" s="15">
        <v>0.0156729</v>
      </c>
      <c r="C2241" s="2">
        <v>4820.88</v>
      </c>
      <c r="D2241" s="2">
        <v>0.031302</v>
      </c>
      <c r="F2241" s="3">
        <f t="shared" si="1"/>
        <v>1.6300254</v>
      </c>
    </row>
    <row r="2242">
      <c r="A2242" s="4">
        <v>4822.81</v>
      </c>
      <c r="B2242" s="16">
        <v>0.0137541</v>
      </c>
      <c r="C2242" s="5">
        <v>4822.81</v>
      </c>
      <c r="D2242" s="5">
        <v>0.027611</v>
      </c>
      <c r="F2242" s="3">
        <f t="shared" si="1"/>
        <v>1.4303236</v>
      </c>
    </row>
    <row r="2243">
      <c r="A2243" s="1">
        <v>4824.74</v>
      </c>
      <c r="B2243" s="15">
        <v>0.00874504</v>
      </c>
      <c r="C2243" s="2">
        <v>4824.74</v>
      </c>
      <c r="D2243" s="2">
        <v>0.023016</v>
      </c>
      <c r="F2243" s="3">
        <f t="shared" si="1"/>
        <v>0.90395824</v>
      </c>
    </row>
    <row r="2244">
      <c r="A2244" s="4">
        <v>4826.67</v>
      </c>
      <c r="B2244" s="16">
        <v>0.00187254</v>
      </c>
      <c r="C2244" s="5">
        <v>4826.67</v>
      </c>
      <c r="D2244" s="5">
        <v>0.017985</v>
      </c>
      <c r="F2244" s="3">
        <f t="shared" si="1"/>
        <v>0.18050424</v>
      </c>
    </row>
    <row r="2245">
      <c r="A2245" s="1">
        <v>4828.6</v>
      </c>
      <c r="B2245" s="15">
        <v>-0.00238904</v>
      </c>
      <c r="C2245" s="2">
        <v>4828.6</v>
      </c>
      <c r="D2245" s="2">
        <v>0.013057</v>
      </c>
      <c r="F2245" s="3">
        <f t="shared" si="1"/>
        <v>-0.26629524</v>
      </c>
    </row>
    <row r="2246">
      <c r="A2246" s="4">
        <v>4830.53</v>
      </c>
      <c r="B2246" s="16">
        <v>-0.00139984</v>
      </c>
      <c r="C2246" s="5">
        <v>4830.53</v>
      </c>
      <c r="D2246" s="5">
        <v>0.009846</v>
      </c>
      <c r="F2246" s="3">
        <f t="shared" si="1"/>
        <v>-0.15822904</v>
      </c>
    </row>
    <row r="2247">
      <c r="A2247" s="1">
        <v>4832.45</v>
      </c>
      <c r="B2247" s="15">
        <v>0.00215589</v>
      </c>
      <c r="C2247" s="2">
        <v>4832.45</v>
      </c>
      <c r="D2247" s="2">
        <v>0.008437</v>
      </c>
      <c r="F2247" s="3">
        <f t="shared" si="1"/>
        <v>0.22008734</v>
      </c>
    </row>
    <row r="2248">
      <c r="A2248" s="4">
        <v>4834.38</v>
      </c>
      <c r="B2248" s="16">
        <v>0.00391609</v>
      </c>
      <c r="C2248" s="5">
        <v>4834.38</v>
      </c>
      <c r="D2248" s="5">
        <v>0.006769</v>
      </c>
      <c r="F2248" s="3">
        <f t="shared" si="1"/>
        <v>0.40833654</v>
      </c>
    </row>
    <row r="2249">
      <c r="A2249" s="1">
        <v>4836.31</v>
      </c>
      <c r="B2249" s="15">
        <v>0.00380059</v>
      </c>
      <c r="C2249" s="2">
        <v>4836.31</v>
      </c>
      <c r="D2249" s="2">
        <v>0.004501</v>
      </c>
      <c r="F2249" s="3">
        <f t="shared" si="1"/>
        <v>0.39836154</v>
      </c>
    </row>
    <row r="2250">
      <c r="A2250" s="4">
        <v>4838.24</v>
      </c>
      <c r="B2250" s="16">
        <v>0.00564063</v>
      </c>
      <c r="C2250" s="5">
        <v>4838.24</v>
      </c>
      <c r="D2250" s="5">
        <v>0.005236</v>
      </c>
      <c r="F2250" s="3">
        <f t="shared" si="1"/>
        <v>0.59267078</v>
      </c>
    </row>
    <row r="2251">
      <c r="A2251" s="1">
        <v>4840.17</v>
      </c>
      <c r="B2251" s="15">
        <v>0.0114588</v>
      </c>
      <c r="C2251" s="2">
        <v>4840.17</v>
      </c>
      <c r="D2251" s="2">
        <v>0.012524</v>
      </c>
      <c r="F2251" s="3">
        <f t="shared" si="1"/>
        <v>1.2021088</v>
      </c>
    </row>
    <row r="2252">
      <c r="A2252" s="4">
        <v>4842.1</v>
      </c>
      <c r="B2252" s="16">
        <v>0.0186428</v>
      </c>
      <c r="C2252" s="5">
        <v>4842.1</v>
      </c>
      <c r="D2252" s="5">
        <v>0.024675</v>
      </c>
      <c r="F2252" s="3">
        <f t="shared" si="1"/>
        <v>1.9514618</v>
      </c>
    </row>
    <row r="2253">
      <c r="A2253" s="1">
        <v>4844.03</v>
      </c>
      <c r="B2253" s="15">
        <v>0.0228426</v>
      </c>
      <c r="C2253" s="2">
        <v>4844.03</v>
      </c>
      <c r="D2253" s="2">
        <v>0.035433</v>
      </c>
      <c r="F2253" s="3">
        <f t="shared" si="1"/>
        <v>2.3858826</v>
      </c>
    </row>
    <row r="2254">
      <c r="A2254" s="4">
        <v>4845.96</v>
      </c>
      <c r="B2254" s="16">
        <v>0.0217829</v>
      </c>
      <c r="C2254" s="5">
        <v>4845.96</v>
      </c>
      <c r="D2254" s="5">
        <v>0.039786</v>
      </c>
      <c r="F2254" s="3">
        <f t="shared" si="1"/>
        <v>2.2692014</v>
      </c>
    </row>
    <row r="2255">
      <c r="A2255" s="1">
        <v>4847.89</v>
      </c>
      <c r="B2255" s="15">
        <v>0.0161362</v>
      </c>
      <c r="C2255" s="2">
        <v>4847.89</v>
      </c>
      <c r="D2255" s="2">
        <v>0.038068</v>
      </c>
      <c r="F2255" s="3">
        <f t="shared" si="1"/>
        <v>1.6723692</v>
      </c>
    </row>
    <row r="2256">
      <c r="A2256" s="4">
        <v>4849.82</v>
      </c>
      <c r="B2256" s="16">
        <v>0.00858496</v>
      </c>
      <c r="C2256" s="5">
        <v>4849.82</v>
      </c>
      <c r="D2256" s="5">
        <v>0.034044</v>
      </c>
      <c r="F2256" s="3">
        <f t="shared" si="1"/>
        <v>0.87596176</v>
      </c>
    </row>
    <row r="2257">
      <c r="A2257" s="1">
        <v>4851.75</v>
      </c>
      <c r="B2257" s="15">
        <v>0.00278015</v>
      </c>
      <c r="C2257" s="2">
        <v>4851.75</v>
      </c>
      <c r="D2257" s="2">
        <v>0.030626</v>
      </c>
      <c r="F2257" s="3">
        <f t="shared" si="1"/>
        <v>0.2640699</v>
      </c>
    </row>
    <row r="2258">
      <c r="A2258" s="4">
        <v>4853.68</v>
      </c>
      <c r="B2258" s="16">
        <v>0.00151698</v>
      </c>
      <c r="C2258" s="5">
        <v>4853.68</v>
      </c>
      <c r="D2258" s="5">
        <v>0.028152</v>
      </c>
      <c r="F2258" s="3">
        <f t="shared" si="1"/>
        <v>0.13264788</v>
      </c>
    </row>
    <row r="2259">
      <c r="A2259" s="1">
        <v>4855.6</v>
      </c>
      <c r="B2259" s="15">
        <v>0.00416451</v>
      </c>
      <c r="C2259" s="2">
        <v>4855.6</v>
      </c>
      <c r="D2259" s="2">
        <v>0.025447</v>
      </c>
      <c r="F2259" s="3">
        <f t="shared" si="1"/>
        <v>0.41599106</v>
      </c>
    </row>
    <row r="2260">
      <c r="A2260" s="4">
        <v>4857.53</v>
      </c>
      <c r="B2260" s="16">
        <v>0.00668043</v>
      </c>
      <c r="C2260" s="5">
        <v>4857.53</v>
      </c>
      <c r="D2260" s="5">
        <v>0.021759</v>
      </c>
      <c r="F2260" s="3">
        <f t="shared" si="1"/>
        <v>0.68636658</v>
      </c>
    </row>
    <row r="2261">
      <c r="A2261" s="1">
        <v>4859.46</v>
      </c>
      <c r="B2261" s="15">
        <v>0.00583836</v>
      </c>
      <c r="C2261" s="2">
        <v>4859.46</v>
      </c>
      <c r="D2261" s="2">
        <v>0.017887</v>
      </c>
      <c r="F2261" s="3">
        <f t="shared" si="1"/>
        <v>0.60097916</v>
      </c>
    </row>
    <row r="2262">
      <c r="A2262" s="4">
        <v>4861.39</v>
      </c>
      <c r="B2262" s="16">
        <v>0.00304991</v>
      </c>
      <c r="C2262" s="5">
        <v>4861.39</v>
      </c>
      <c r="D2262" s="5">
        <v>0.015536</v>
      </c>
      <c r="F2262" s="3">
        <f t="shared" si="1"/>
        <v>0.30775446</v>
      </c>
    </row>
    <row r="2263">
      <c r="A2263" s="1">
        <v>4863.32</v>
      </c>
      <c r="B2263" s="15">
        <v>0.0028504</v>
      </c>
      <c r="C2263" s="2">
        <v>4863.32</v>
      </c>
      <c r="D2263" s="2">
        <v>0.015256</v>
      </c>
      <c r="F2263" s="3">
        <f t="shared" si="1"/>
        <v>0.2868864</v>
      </c>
    </row>
    <row r="2264">
      <c r="A2264" s="4">
        <v>4865.25</v>
      </c>
      <c r="B2264" s="16">
        <v>0.0072185</v>
      </c>
      <c r="C2264" s="5">
        <v>4865.25</v>
      </c>
      <c r="D2264" s="5">
        <v>0.015063</v>
      </c>
      <c r="F2264" s="3">
        <f t="shared" si="1"/>
        <v>0.750098</v>
      </c>
    </row>
    <row r="2265">
      <c r="A2265" s="1">
        <v>4867.18</v>
      </c>
      <c r="B2265" s="15">
        <v>0.0123326</v>
      </c>
      <c r="C2265" s="2">
        <v>4867.18</v>
      </c>
      <c r="D2265" s="2">
        <v>0.012303</v>
      </c>
      <c r="F2265" s="3">
        <f t="shared" si="1"/>
        <v>1.2949526</v>
      </c>
    </row>
    <row r="2266">
      <c r="A2266" s="4">
        <v>4869.11</v>
      </c>
      <c r="B2266" s="16">
        <v>0.0122104</v>
      </c>
      <c r="C2266" s="5">
        <v>4869.11</v>
      </c>
      <c r="D2266" s="5">
        <v>0.007121</v>
      </c>
      <c r="F2266" s="3">
        <f t="shared" si="1"/>
        <v>1.2871814</v>
      </c>
    </row>
    <row r="2267">
      <c r="A2267" s="1">
        <v>4871.04</v>
      </c>
      <c r="B2267" s="15">
        <v>0.00551022</v>
      </c>
      <c r="C2267" s="2">
        <v>4871.04</v>
      </c>
      <c r="D2267" s="2">
        <v>0.002875</v>
      </c>
      <c r="F2267" s="3">
        <f t="shared" si="1"/>
        <v>0.58120832</v>
      </c>
    </row>
    <row r="2268">
      <c r="A2268" s="4">
        <v>4872.97</v>
      </c>
      <c r="B2268" s="16">
        <v>-0.0022603</v>
      </c>
      <c r="C2268" s="5">
        <v>4872.97</v>
      </c>
      <c r="D2268" s="5">
        <v>0.002698</v>
      </c>
      <c r="F2268" s="3">
        <f t="shared" si="1"/>
        <v>-0.2422898</v>
      </c>
    </row>
    <row r="2269">
      <c r="A2269" s="1">
        <v>4874.9</v>
      </c>
      <c r="B2269" s="15">
        <v>-0.00441458</v>
      </c>
      <c r="C2269" s="2">
        <v>4874.9</v>
      </c>
      <c r="D2269" s="2">
        <v>0.006189</v>
      </c>
      <c r="F2269" s="3">
        <f t="shared" si="1"/>
        <v>-0.47413448</v>
      </c>
    </row>
    <row r="2270">
      <c r="A2270" s="4">
        <v>4876.82</v>
      </c>
      <c r="B2270" s="16">
        <v>1.99859E-4</v>
      </c>
      <c r="C2270" s="5">
        <v>4876.82</v>
      </c>
      <c r="D2270" s="5">
        <v>0.010611</v>
      </c>
      <c r="F2270" s="3">
        <f t="shared" si="1"/>
        <v>0.010574054</v>
      </c>
    </row>
    <row r="2271">
      <c r="A2271" s="1">
        <v>4878.75</v>
      </c>
      <c r="B2271" s="15">
        <v>0.00753041</v>
      </c>
      <c r="C2271" s="2">
        <v>4878.75</v>
      </c>
      <c r="D2271" s="2">
        <v>0.014757</v>
      </c>
      <c r="F2271" s="3">
        <f t="shared" si="1"/>
        <v>0.78346646</v>
      </c>
    </row>
    <row r="2272">
      <c r="A2272" s="4">
        <v>4880.68</v>
      </c>
      <c r="B2272" s="16">
        <v>0.0135384</v>
      </c>
      <c r="C2272" s="5">
        <v>4880.68</v>
      </c>
      <c r="D2272" s="5">
        <v>0.019285</v>
      </c>
      <c r="F2272" s="3">
        <f t="shared" si="1"/>
        <v>1.4157854</v>
      </c>
    </row>
    <row r="2273">
      <c r="A2273" s="1">
        <v>4882.61</v>
      </c>
      <c r="B2273" s="15">
        <v>0.017136</v>
      </c>
      <c r="C2273" s="2">
        <v>4882.61</v>
      </c>
      <c r="D2273" s="2">
        <v>0.023195</v>
      </c>
      <c r="F2273" s="3">
        <f t="shared" si="1"/>
        <v>1.793221</v>
      </c>
    </row>
    <row r="2274">
      <c r="A2274" s="4">
        <v>4884.54</v>
      </c>
      <c r="B2274" s="16">
        <v>0.0186742</v>
      </c>
      <c r="C2274" s="5">
        <v>4884.54</v>
      </c>
      <c r="D2274" s="5">
        <v>0.022772</v>
      </c>
      <c r="F2274" s="3">
        <f t="shared" si="1"/>
        <v>1.9566932</v>
      </c>
    </row>
    <row r="2275">
      <c r="A2275" s="1">
        <v>4886.47</v>
      </c>
      <c r="B2275" s="15">
        <v>0.0181819</v>
      </c>
      <c r="C2275" s="2">
        <v>4886.47</v>
      </c>
      <c r="D2275" s="2">
        <v>0.016229</v>
      </c>
      <c r="F2275" s="3">
        <f t="shared" si="1"/>
        <v>1.9110524</v>
      </c>
    </row>
    <row r="2276">
      <c r="A2276" s="4">
        <v>4888.4</v>
      </c>
      <c r="B2276" s="16">
        <v>0.016198</v>
      </c>
      <c r="C2276" s="5">
        <v>4888.4</v>
      </c>
      <c r="D2276" s="5">
        <v>0.007816</v>
      </c>
      <c r="F2276" s="3">
        <f t="shared" si="1"/>
        <v>1.709172</v>
      </c>
    </row>
    <row r="2277">
      <c r="A2277" s="1">
        <v>4890.33</v>
      </c>
      <c r="B2277" s="15">
        <v>0.0142801</v>
      </c>
      <c r="C2277" s="2">
        <v>4890.33</v>
      </c>
      <c r="D2277" s="2">
        <v>0.004272</v>
      </c>
      <c r="F2277" s="3">
        <f t="shared" si="1"/>
        <v>1.5094186</v>
      </c>
    </row>
    <row r="2278">
      <c r="A2278" s="4">
        <v>4892.26</v>
      </c>
      <c r="B2278" s="16">
        <v>0.0129852</v>
      </c>
      <c r="C2278" s="5">
        <v>4892.26</v>
      </c>
      <c r="D2278" s="5">
        <v>0.007766</v>
      </c>
      <c r="F2278" s="3">
        <f t="shared" si="1"/>
        <v>1.3686652</v>
      </c>
    </row>
    <row r="2279">
      <c r="A2279" s="1">
        <v>4894.19</v>
      </c>
      <c r="B2279" s="15">
        <v>0.0105803</v>
      </c>
      <c r="C2279" s="2">
        <v>4894.19</v>
      </c>
      <c r="D2279" s="2">
        <v>0.013926</v>
      </c>
      <c r="F2279" s="3">
        <f t="shared" si="1"/>
        <v>1.1075858</v>
      </c>
    </row>
    <row r="2280">
      <c r="A2280" s="4">
        <v>4896.12</v>
      </c>
      <c r="B2280" s="16">
        <v>0.00549824</v>
      </c>
      <c r="C2280" s="5">
        <v>4896.12</v>
      </c>
      <c r="D2280" s="5">
        <v>0.017037</v>
      </c>
      <c r="F2280" s="3">
        <f t="shared" si="1"/>
        <v>0.56577644</v>
      </c>
    </row>
    <row r="2281">
      <c r="A2281" s="1">
        <v>4898.04</v>
      </c>
      <c r="B2281" s="15">
        <v>-4.90199E-4</v>
      </c>
      <c r="C2281" s="2">
        <v>4898.04</v>
      </c>
      <c r="D2281" s="2">
        <v>0.016295</v>
      </c>
      <c r="F2281" s="3">
        <f t="shared" si="1"/>
        <v>-0.068256094</v>
      </c>
    </row>
    <row r="2282">
      <c r="A2282" s="4">
        <v>4899.97</v>
      </c>
      <c r="B2282" s="16">
        <v>-0.00328744</v>
      </c>
      <c r="C2282" s="5">
        <v>4899.97</v>
      </c>
      <c r="D2282" s="5">
        <v>0.015451</v>
      </c>
      <c r="F2282" s="3">
        <f t="shared" si="1"/>
        <v>-0.36391964</v>
      </c>
    </row>
    <row r="2283">
      <c r="A2283" s="1">
        <v>4901.9</v>
      </c>
      <c r="B2283" s="15">
        <v>-7.50439E-4</v>
      </c>
      <c r="C2283" s="2">
        <v>4901.9</v>
      </c>
      <c r="D2283" s="2">
        <v>0.017279</v>
      </c>
      <c r="F2283" s="3">
        <f t="shared" si="1"/>
        <v>-0.096825534</v>
      </c>
    </row>
    <row r="2284">
      <c r="A2284" s="4">
        <v>4903.83</v>
      </c>
      <c r="B2284" s="16">
        <v>0.00486429</v>
      </c>
      <c r="C2284" s="5">
        <v>4903.83</v>
      </c>
      <c r="D2284" s="5">
        <v>0.020678</v>
      </c>
      <c r="F2284" s="3">
        <f t="shared" si="1"/>
        <v>0.49493674</v>
      </c>
    </row>
    <row r="2285">
      <c r="A2285" s="1">
        <v>4905.76</v>
      </c>
      <c r="B2285" s="15">
        <v>0.00888553</v>
      </c>
      <c r="C2285" s="2">
        <v>4905.76</v>
      </c>
      <c r="D2285" s="2">
        <v>0.022798</v>
      </c>
      <c r="F2285" s="3">
        <f t="shared" si="1"/>
        <v>0.91906818</v>
      </c>
    </row>
    <row r="2286">
      <c r="A2286" s="4">
        <v>4907.69</v>
      </c>
      <c r="B2286" s="16">
        <v>0.0086823</v>
      </c>
      <c r="C2286" s="5">
        <v>4907.69</v>
      </c>
      <c r="D2286" s="5">
        <v>0.022154</v>
      </c>
      <c r="F2286" s="3">
        <f t="shared" si="1"/>
        <v>0.8981698</v>
      </c>
    </row>
    <row r="2287">
      <c r="A2287" s="1">
        <v>4909.62</v>
      </c>
      <c r="B2287" s="15">
        <v>0.00616893</v>
      </c>
      <c r="C2287" s="2">
        <v>4909.62</v>
      </c>
      <c r="D2287" s="2">
        <v>0.01935</v>
      </c>
      <c r="F2287" s="3">
        <f t="shared" si="1"/>
        <v>0.63455658</v>
      </c>
    </row>
    <row r="2288">
      <c r="A2288" s="4">
        <v>4911.55</v>
      </c>
      <c r="B2288" s="16">
        <v>0.00536727</v>
      </c>
      <c r="C2288" s="5">
        <v>4911.55</v>
      </c>
      <c r="D2288" s="5">
        <v>0.016168</v>
      </c>
      <c r="F2288" s="3">
        <f t="shared" si="1"/>
        <v>0.55276262</v>
      </c>
    </row>
    <row r="2289">
      <c r="A2289" s="1">
        <v>4913.48</v>
      </c>
      <c r="B2289" s="15">
        <v>0.00756196</v>
      </c>
      <c r="C2289" s="2">
        <v>4913.48</v>
      </c>
      <c r="D2289" s="2">
        <v>0.014717</v>
      </c>
      <c r="F2289" s="3">
        <f t="shared" si="1"/>
        <v>0.78685076</v>
      </c>
    </row>
    <row r="2290">
      <c r="A2290" s="4">
        <v>4915.41</v>
      </c>
      <c r="B2290" s="16">
        <v>0.0101379</v>
      </c>
      <c r="C2290" s="5">
        <v>4915.41</v>
      </c>
      <c r="D2290" s="5">
        <v>0.016789</v>
      </c>
      <c r="F2290" s="3">
        <f t="shared" si="1"/>
        <v>1.0578284</v>
      </c>
    </row>
    <row r="2291">
      <c r="A2291" s="1">
        <v>4917.34</v>
      </c>
      <c r="B2291" s="15">
        <v>0.0108062</v>
      </c>
      <c r="C2291" s="2">
        <v>4917.34</v>
      </c>
      <c r="D2291" s="2">
        <v>0.022816</v>
      </c>
      <c r="F2291" s="3">
        <f t="shared" si="1"/>
        <v>1.1226412</v>
      </c>
    </row>
    <row r="2292">
      <c r="A2292" s="4">
        <v>4919.27</v>
      </c>
      <c r="B2292" s="16">
        <v>0.0116102</v>
      </c>
      <c r="C2292" s="5">
        <v>4919.27</v>
      </c>
      <c r="D2292" s="5">
        <v>0.030702</v>
      </c>
      <c r="F2292" s="3">
        <f t="shared" si="1"/>
        <v>1.1999792</v>
      </c>
    </row>
    <row r="2293">
      <c r="A2293" s="1">
        <v>4921.19</v>
      </c>
      <c r="B2293" s="15">
        <v>0.0160432</v>
      </c>
      <c r="C2293" s="2">
        <v>4921.19</v>
      </c>
      <c r="D2293" s="2">
        <v>0.036353</v>
      </c>
      <c r="F2293" s="3">
        <f t="shared" si="1"/>
        <v>1.6642262</v>
      </c>
    </row>
    <row r="2294">
      <c r="A2294" s="4">
        <v>4923.12</v>
      </c>
      <c r="B2294" s="16">
        <v>0.0228511</v>
      </c>
      <c r="C2294" s="5">
        <v>4923.12</v>
      </c>
      <c r="D2294" s="5">
        <v>0.036585</v>
      </c>
      <c r="F2294" s="3">
        <f t="shared" si="1"/>
        <v>2.3856316</v>
      </c>
    </row>
    <row r="2295">
      <c r="A2295" s="1">
        <v>4925.05</v>
      </c>
      <c r="B2295" s="15">
        <v>0.026374</v>
      </c>
      <c r="C2295" s="2">
        <v>4925.05</v>
      </c>
      <c r="D2295" s="2">
        <v>0.031613</v>
      </c>
      <c r="F2295" s="3">
        <f t="shared" si="1"/>
        <v>2.764031</v>
      </c>
    </row>
    <row r="2296">
      <c r="A2296" s="4">
        <v>4926.98</v>
      </c>
      <c r="B2296" s="16">
        <v>0.0235932</v>
      </c>
      <c r="C2296" s="5">
        <v>4926.98</v>
      </c>
      <c r="D2296" s="5">
        <v>0.024981</v>
      </c>
      <c r="F2296" s="3">
        <f t="shared" si="1"/>
        <v>2.4758982</v>
      </c>
    </row>
    <row r="2297">
      <c r="A2297" s="1">
        <v>4928.91</v>
      </c>
      <c r="B2297" s="15">
        <v>0.0182332</v>
      </c>
      <c r="C2297" s="2">
        <v>4928.91</v>
      </c>
      <c r="D2297" s="2">
        <v>0.021026</v>
      </c>
      <c r="F2297" s="3">
        <f t="shared" si="1"/>
        <v>1.9116932</v>
      </c>
    </row>
    <row r="2298">
      <c r="A2298" s="4">
        <v>4930.84</v>
      </c>
      <c r="B2298" s="16">
        <v>0.0152015</v>
      </c>
      <c r="C2298" s="5">
        <v>4930.84</v>
      </c>
      <c r="D2298" s="5">
        <v>0.020971</v>
      </c>
      <c r="F2298" s="3">
        <f t="shared" si="1"/>
        <v>1.590388</v>
      </c>
    </row>
    <row r="2299">
      <c r="A2299" s="1">
        <v>4932.77</v>
      </c>
      <c r="B2299" s="15">
        <v>0.0137575</v>
      </c>
      <c r="C2299" s="2">
        <v>4932.77</v>
      </c>
      <c r="D2299" s="2">
        <v>0.021713</v>
      </c>
      <c r="F2299" s="3">
        <f t="shared" si="1"/>
        <v>1.436582</v>
      </c>
    </row>
    <row r="2300">
      <c r="A2300" s="4">
        <v>4934.7</v>
      </c>
      <c r="B2300" s="16">
        <v>0.0107451</v>
      </c>
      <c r="C2300" s="5">
        <v>4934.7</v>
      </c>
      <c r="D2300" s="5">
        <v>0.019798</v>
      </c>
      <c r="F2300" s="3">
        <f t="shared" si="1"/>
        <v>1.1191826</v>
      </c>
    </row>
    <row r="2301">
      <c r="A2301" s="1">
        <v>4936.63</v>
      </c>
      <c r="B2301" s="15">
        <v>0.00785911</v>
      </c>
      <c r="C2301" s="2">
        <v>4936.63</v>
      </c>
      <c r="D2301" s="2">
        <v>0.01584</v>
      </c>
      <c r="F2301" s="3">
        <f t="shared" si="1"/>
        <v>0.81722566</v>
      </c>
    </row>
    <row r="2302">
      <c r="A2302" s="4">
        <v>4938.56</v>
      </c>
      <c r="B2302" s="16">
        <v>0.010239</v>
      </c>
      <c r="C2302" s="5">
        <v>4938.56</v>
      </c>
      <c r="D2302" s="5">
        <v>0.013681</v>
      </c>
      <c r="F2302" s="3">
        <f t="shared" si="1"/>
        <v>1.071653</v>
      </c>
    </row>
    <row r="2303">
      <c r="A2303" s="1">
        <v>4940.49</v>
      </c>
      <c r="B2303" s="15">
        <v>0.0180083</v>
      </c>
      <c r="C2303" s="2">
        <v>4940.49</v>
      </c>
      <c r="D2303" s="2">
        <v>0.015503</v>
      </c>
      <c r="F2303" s="3">
        <f t="shared" si="1"/>
        <v>1.8933768</v>
      </c>
    </row>
    <row r="2304">
      <c r="A2304" s="4">
        <v>4942.41</v>
      </c>
      <c r="B2304" s="16">
        <v>0.0239224</v>
      </c>
      <c r="C2304" s="5">
        <v>4942.41</v>
      </c>
      <c r="D2304" s="5">
        <v>0.019326</v>
      </c>
      <c r="F2304" s="3">
        <f t="shared" si="1"/>
        <v>2.5164484</v>
      </c>
    </row>
    <row r="2305">
      <c r="A2305" s="1">
        <v>4944.34</v>
      </c>
      <c r="B2305" s="15">
        <v>0.0220345</v>
      </c>
      <c r="C2305" s="2">
        <v>4944.34</v>
      </c>
      <c r="D2305" s="2">
        <v>0.02179</v>
      </c>
      <c r="F2305" s="3">
        <f t="shared" si="1"/>
        <v>2.313867</v>
      </c>
    </row>
    <row r="2306">
      <c r="A2306" s="4">
        <v>4946.27</v>
      </c>
      <c r="B2306" s="16">
        <v>0.0156016</v>
      </c>
      <c r="C2306" s="5">
        <v>4946.27</v>
      </c>
      <c r="D2306" s="5">
        <v>0.021962</v>
      </c>
      <c r="F2306" s="3">
        <f t="shared" si="1"/>
        <v>1.6318076</v>
      </c>
    </row>
    <row r="2307">
      <c r="A2307" s="1">
        <v>4948.2</v>
      </c>
      <c r="B2307" s="15">
        <v>0.0123074</v>
      </c>
      <c r="C2307" s="2">
        <v>4948.2</v>
      </c>
      <c r="D2307" s="2">
        <v>0.021328</v>
      </c>
      <c r="F2307" s="3">
        <f t="shared" si="1"/>
        <v>1.2832564</v>
      </c>
    </row>
    <row r="2308">
      <c r="A2308" s="4">
        <v>4950.13</v>
      </c>
      <c r="B2308" s="16">
        <v>0.014211</v>
      </c>
      <c r="C2308" s="5">
        <v>4950.13</v>
      </c>
      <c r="D2308" s="5">
        <v>0.021003</v>
      </c>
      <c r="F2308" s="3">
        <f t="shared" si="1"/>
        <v>1.485363</v>
      </c>
    </row>
    <row r="2309">
      <c r="A2309" s="1">
        <v>4952.06</v>
      </c>
      <c r="B2309" s="15">
        <v>0.0164542</v>
      </c>
      <c r="C2309" s="2">
        <v>4952.06</v>
      </c>
      <c r="D2309" s="2">
        <v>0.020786</v>
      </c>
      <c r="F2309" s="3">
        <f t="shared" si="1"/>
        <v>1.7233592</v>
      </c>
    </row>
    <row r="2310">
      <c r="A2310" s="4">
        <v>4953.99</v>
      </c>
      <c r="B2310" s="16">
        <v>0.0151099</v>
      </c>
      <c r="C2310" s="5">
        <v>4953.99</v>
      </c>
      <c r="D2310" s="5">
        <v>0.021012</v>
      </c>
      <c r="F2310" s="3">
        <f t="shared" si="1"/>
        <v>1.5806374</v>
      </c>
    </row>
    <row r="2311">
      <c r="A2311" s="1">
        <v>4955.92</v>
      </c>
      <c r="B2311" s="15">
        <v>0.0126311</v>
      </c>
      <c r="C2311" s="2">
        <v>4955.92</v>
      </c>
      <c r="D2311" s="2">
        <v>0.023488</v>
      </c>
      <c r="F2311" s="3">
        <f t="shared" si="1"/>
        <v>1.3154086</v>
      </c>
    </row>
    <row r="2312">
      <c r="A2312" s="4">
        <v>4957.85</v>
      </c>
      <c r="B2312" s="16">
        <v>0.0135428</v>
      </c>
      <c r="C2312" s="5">
        <v>4957.85</v>
      </c>
      <c r="D2312" s="5">
        <v>0.029212</v>
      </c>
      <c r="F2312" s="3">
        <f t="shared" si="1"/>
        <v>1.4063248</v>
      </c>
    </row>
    <row r="2313">
      <c r="A2313" s="1">
        <v>4959.78</v>
      </c>
      <c r="B2313" s="15">
        <v>0.0173517</v>
      </c>
      <c r="C2313" s="2">
        <v>4959.78</v>
      </c>
      <c r="D2313" s="2">
        <v>0.035616</v>
      </c>
      <c r="F2313" s="3">
        <f t="shared" si="1"/>
        <v>1.8036642</v>
      </c>
    </row>
    <row r="2314">
      <c r="A2314" s="4">
        <v>4961.71</v>
      </c>
      <c r="B2314" s="16">
        <v>0.0186015</v>
      </c>
      <c r="C2314" s="5">
        <v>4961.71</v>
      </c>
      <c r="D2314" s="5">
        <v>0.037715</v>
      </c>
      <c r="F2314" s="3">
        <f t="shared" si="1"/>
        <v>1.934044</v>
      </c>
    </row>
    <row r="2315">
      <c r="A2315" s="1">
        <v>4963.64</v>
      </c>
      <c r="B2315" s="15">
        <v>0.0136052</v>
      </c>
      <c r="C2315" s="2">
        <v>4963.64</v>
      </c>
      <c r="D2315" s="2">
        <v>0.033226</v>
      </c>
      <c r="F2315" s="3">
        <f t="shared" si="1"/>
        <v>1.4089252</v>
      </c>
    </row>
    <row r="2316">
      <c r="A2316" s="4">
        <v>4965.56</v>
      </c>
      <c r="B2316" s="16">
        <v>0.00536675</v>
      </c>
      <c r="C2316" s="5">
        <v>4965.56</v>
      </c>
      <c r="D2316" s="5">
        <v>0.026112</v>
      </c>
      <c r="F2316" s="3">
        <f t="shared" si="1"/>
        <v>0.5427635</v>
      </c>
    </row>
    <row r="2317">
      <c r="A2317" s="1">
        <v>4967.49</v>
      </c>
      <c r="B2317" s="15">
        <v>5.47166E-4</v>
      </c>
      <c r="C2317" s="2">
        <v>4967.49</v>
      </c>
      <c r="D2317" s="2">
        <v>0.023153</v>
      </c>
      <c r="F2317" s="3">
        <f t="shared" si="1"/>
        <v>0.034846596</v>
      </c>
    </row>
    <row r="2318">
      <c r="A2318" s="4">
        <v>4969.42</v>
      </c>
      <c r="B2318" s="16">
        <v>0.0015608</v>
      </c>
      <c r="C2318" s="5">
        <v>4969.42</v>
      </c>
      <c r="D2318" s="5">
        <v>0.025829</v>
      </c>
      <c r="F2318" s="3">
        <f t="shared" si="1"/>
        <v>0.1396158</v>
      </c>
    </row>
    <row r="2319">
      <c r="A2319" s="1">
        <v>4971.35</v>
      </c>
      <c r="B2319" s="15">
        <v>0.00339347</v>
      </c>
      <c r="C2319" s="2">
        <v>4971.35</v>
      </c>
      <c r="D2319" s="2">
        <v>0.027626</v>
      </c>
      <c r="F2319" s="3">
        <f t="shared" si="1"/>
        <v>0.33208182</v>
      </c>
    </row>
    <row r="2320">
      <c r="A2320" s="4">
        <v>4973.28</v>
      </c>
      <c r="B2320" s="16">
        <v>-4.99758E-4</v>
      </c>
      <c r="C2320" s="5">
        <v>4973.28</v>
      </c>
      <c r="D2320" s="5">
        <v>0.021624</v>
      </c>
      <c r="F2320" s="3">
        <f t="shared" si="1"/>
        <v>-0.074598348</v>
      </c>
    </row>
    <row r="2321">
      <c r="A2321" s="1">
        <v>4975.21</v>
      </c>
      <c r="B2321" s="15">
        <v>-0.00978296</v>
      </c>
      <c r="C2321" s="2">
        <v>4975.21</v>
      </c>
      <c r="D2321" s="2">
        <v>0.009813</v>
      </c>
      <c r="F2321" s="3">
        <f t="shared" si="1"/>
        <v>-1.04680676</v>
      </c>
    </row>
    <row r="2322">
      <c r="A2322" s="4">
        <v>4977.14</v>
      </c>
      <c r="B2322" s="16">
        <v>-0.0160565</v>
      </c>
      <c r="C2322" s="5">
        <v>4977.14</v>
      </c>
      <c r="D2322" s="5">
        <v>0.002458</v>
      </c>
      <c r="F2322" s="3">
        <f t="shared" si="1"/>
        <v>-1.704447</v>
      </c>
    </row>
    <row r="2323">
      <c r="A2323" s="1">
        <v>4979.07</v>
      </c>
      <c r="B2323" s="15">
        <v>-0.0120583</v>
      </c>
      <c r="C2323" s="2">
        <v>4979.07</v>
      </c>
      <c r="D2323" s="2">
        <v>0.006785</v>
      </c>
      <c r="F2323" s="3">
        <f t="shared" si="1"/>
        <v>-1.2849648</v>
      </c>
    </row>
    <row r="2324">
      <c r="A2324" s="7">
        <v>4981.0</v>
      </c>
      <c r="B2324" s="16">
        <v>-4.68108E-4</v>
      </c>
      <c r="C2324" s="8">
        <v>4981.0</v>
      </c>
      <c r="D2324" s="5">
        <v>0.018855</v>
      </c>
      <c r="F2324" s="3">
        <f t="shared" si="1"/>
        <v>-0.068474448</v>
      </c>
    </row>
    <row r="2325">
      <c r="A2325" s="1">
        <v>4982.93</v>
      </c>
      <c r="B2325" s="15">
        <v>0.00993237</v>
      </c>
      <c r="C2325" s="2">
        <v>4982.93</v>
      </c>
      <c r="D2325" s="2">
        <v>0.029279</v>
      </c>
      <c r="F2325" s="3">
        <f t="shared" si="1"/>
        <v>1.02355222</v>
      </c>
    </row>
    <row r="2326">
      <c r="A2326" s="4">
        <v>4984.86</v>
      </c>
      <c r="B2326" s="16">
        <v>0.0142538</v>
      </c>
      <c r="C2326" s="5">
        <v>4984.86</v>
      </c>
      <c r="D2326" s="5">
        <v>0.033169</v>
      </c>
      <c r="F2326" s="3">
        <f t="shared" si="1"/>
        <v>1.4777338</v>
      </c>
    </row>
    <row r="2327">
      <c r="A2327" s="1">
        <v>4986.78</v>
      </c>
      <c r="B2327" s="15">
        <v>0.0146637</v>
      </c>
      <c r="C2327" s="2">
        <v>4986.78</v>
      </c>
      <c r="D2327" s="2">
        <v>0.032407</v>
      </c>
      <c r="F2327" s="3">
        <f t="shared" si="1"/>
        <v>1.5219452</v>
      </c>
    </row>
    <row r="2328">
      <c r="A2328" s="4">
        <v>4988.71</v>
      </c>
      <c r="B2328" s="16">
        <v>0.0148975</v>
      </c>
      <c r="C2328" s="5">
        <v>4988.71</v>
      </c>
      <c r="D2328" s="5">
        <v>0.031168</v>
      </c>
      <c r="F2328" s="3">
        <f t="shared" si="1"/>
        <v>1.547967</v>
      </c>
    </row>
    <row r="2329">
      <c r="A2329" s="1">
        <v>4990.64</v>
      </c>
      <c r="B2329" s="15">
        <v>0.0149019</v>
      </c>
      <c r="C2329" s="2">
        <v>4990.64</v>
      </c>
      <c r="D2329" s="2">
        <v>0.031532</v>
      </c>
      <c r="F2329" s="3">
        <f t="shared" si="1"/>
        <v>1.5480694</v>
      </c>
    </row>
    <row r="2330">
      <c r="A2330" s="4">
        <v>4992.57</v>
      </c>
      <c r="B2330" s="16">
        <v>0.0128919</v>
      </c>
      <c r="C2330" s="5">
        <v>4992.57</v>
      </c>
      <c r="D2330" s="5">
        <v>0.032792</v>
      </c>
      <c r="F2330" s="3">
        <f t="shared" si="1"/>
        <v>1.3337494</v>
      </c>
    </row>
    <row r="2331">
      <c r="A2331" s="1">
        <v>4994.5</v>
      </c>
      <c r="B2331" s="15">
        <v>0.00985575</v>
      </c>
      <c r="C2331" s="2">
        <v>4994.5</v>
      </c>
      <c r="D2331" s="2">
        <v>0.032909</v>
      </c>
      <c r="F2331" s="3">
        <f t="shared" si="1"/>
        <v>1.0118005</v>
      </c>
    </row>
    <row r="2332">
      <c r="A2332" s="4">
        <v>4996.43</v>
      </c>
      <c r="B2332" s="16">
        <v>0.00861152</v>
      </c>
      <c r="C2332" s="5">
        <v>4996.43</v>
      </c>
      <c r="D2332" s="5">
        <v>0.030438</v>
      </c>
      <c r="F2332" s="3">
        <f t="shared" si="1"/>
        <v>0.88238312</v>
      </c>
    </row>
    <row r="2333">
      <c r="A2333" s="1">
        <v>4998.36</v>
      </c>
      <c r="B2333" s="15">
        <v>0.00967591</v>
      </c>
      <c r="C2333" s="2">
        <v>4998.36</v>
      </c>
      <c r="D2333" s="2">
        <v>0.026307</v>
      </c>
      <c r="F2333" s="3">
        <f t="shared" si="1"/>
        <v>0.99933946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0.103245</v>
      </c>
      <c r="C1" s="2">
        <v>499.643</v>
      </c>
      <c r="D1" s="2">
        <v>0.080586</v>
      </c>
      <c r="G1" s="3">
        <f t="shared" ref="G1:G2333" si="1">B1*2.16-D1</f>
        <v>0.1424232</v>
      </c>
    </row>
    <row r="2">
      <c r="A2" s="4">
        <v>501.572</v>
      </c>
      <c r="B2" s="5">
        <v>0.104821</v>
      </c>
      <c r="C2" s="5">
        <v>501.572</v>
      </c>
      <c r="D2" s="5">
        <v>0.05703</v>
      </c>
      <c r="G2" s="3">
        <f t="shared" si="1"/>
        <v>0.16938336</v>
      </c>
    </row>
    <row r="3">
      <c r="A3" s="1">
        <v>503.501</v>
      </c>
      <c r="B3" s="2">
        <v>0.08615</v>
      </c>
      <c r="C3" s="2">
        <v>503.501</v>
      </c>
      <c r="D3" s="2">
        <v>0.048189</v>
      </c>
      <c r="G3" s="3">
        <f t="shared" si="1"/>
        <v>0.137895</v>
      </c>
    </row>
    <row r="4">
      <c r="A4" s="4">
        <v>505.43</v>
      </c>
      <c r="B4" s="5">
        <v>0.0759143</v>
      </c>
      <c r="C4" s="5">
        <v>505.43</v>
      </c>
      <c r="D4" s="5">
        <v>0.062408</v>
      </c>
      <c r="G4" s="3">
        <f t="shared" si="1"/>
        <v>0.101566888</v>
      </c>
    </row>
    <row r="5">
      <c r="A5" s="1">
        <v>507.36</v>
      </c>
      <c r="B5" s="2">
        <v>0.0641216</v>
      </c>
      <c r="C5" s="2">
        <v>507.36</v>
      </c>
      <c r="D5" s="2">
        <v>0.089629</v>
      </c>
      <c r="G5" s="3">
        <f t="shared" si="1"/>
        <v>0.048873656</v>
      </c>
    </row>
    <row r="6">
      <c r="A6" s="4">
        <v>509.289</v>
      </c>
      <c r="B6" s="5">
        <v>0.085586</v>
      </c>
      <c r="C6" s="5">
        <v>509.289</v>
      </c>
      <c r="D6" s="5">
        <v>0.068279</v>
      </c>
      <c r="G6" s="3">
        <f t="shared" si="1"/>
        <v>0.11658676</v>
      </c>
    </row>
    <row r="7">
      <c r="A7" s="1">
        <v>511.218</v>
      </c>
      <c r="B7" s="2">
        <v>0.111009</v>
      </c>
      <c r="C7" s="2">
        <v>511.218</v>
      </c>
      <c r="D7" s="2">
        <v>0.040283</v>
      </c>
      <c r="G7" s="3">
        <f t="shared" si="1"/>
        <v>0.19949644</v>
      </c>
    </row>
    <row r="8">
      <c r="A8" s="4">
        <v>513.147</v>
      </c>
      <c r="B8" s="5">
        <v>0.122896</v>
      </c>
      <c r="C8" s="5">
        <v>513.147</v>
      </c>
      <c r="D8" s="5">
        <v>0.01259</v>
      </c>
      <c r="G8" s="3">
        <f t="shared" si="1"/>
        <v>0.25286536</v>
      </c>
    </row>
    <row r="9">
      <c r="A9" s="1">
        <v>515.076</v>
      </c>
      <c r="B9" s="2">
        <v>0.121679</v>
      </c>
      <c r="C9" s="2">
        <v>515.076</v>
      </c>
      <c r="D9" s="2">
        <v>1.01E-4</v>
      </c>
      <c r="G9" s="3">
        <f t="shared" si="1"/>
        <v>0.26272564</v>
      </c>
    </row>
    <row r="10">
      <c r="A10" s="4">
        <v>517.005</v>
      </c>
      <c r="B10" s="5">
        <v>0.120941</v>
      </c>
      <c r="C10" s="5">
        <v>517.005</v>
      </c>
      <c r="D10" s="5">
        <v>-0.00402</v>
      </c>
      <c r="G10" s="3">
        <f t="shared" si="1"/>
        <v>0.26525256</v>
      </c>
    </row>
    <row r="11">
      <c r="A11" s="1">
        <v>518.934</v>
      </c>
      <c r="B11" s="2">
        <v>0.136879</v>
      </c>
      <c r="C11" s="2">
        <v>518.934</v>
      </c>
      <c r="D11" s="2">
        <v>-0.00202</v>
      </c>
      <c r="G11" s="3">
        <f t="shared" si="1"/>
        <v>0.29767864</v>
      </c>
    </row>
    <row r="12">
      <c r="A12" s="4">
        <v>520.863</v>
      </c>
      <c r="B12" s="5">
        <v>0.160646</v>
      </c>
      <c r="C12" s="5">
        <v>520.863</v>
      </c>
      <c r="D12" s="5">
        <v>0.011541</v>
      </c>
      <c r="G12" s="3">
        <f t="shared" si="1"/>
        <v>0.33545436</v>
      </c>
    </row>
    <row r="13">
      <c r="A13" s="1">
        <v>522.792</v>
      </c>
      <c r="B13" s="2">
        <v>0.173004</v>
      </c>
      <c r="C13" s="2">
        <v>522.792</v>
      </c>
      <c r="D13" s="2">
        <v>0.026307</v>
      </c>
      <c r="G13" s="3">
        <f t="shared" si="1"/>
        <v>0.34738164</v>
      </c>
    </row>
    <row r="14">
      <c r="A14" s="4">
        <v>524.722</v>
      </c>
      <c r="B14" s="5">
        <v>0.178316</v>
      </c>
      <c r="C14" s="5">
        <v>524.722</v>
      </c>
      <c r="D14" s="5">
        <v>0.03462</v>
      </c>
      <c r="G14" s="3">
        <f t="shared" si="1"/>
        <v>0.35054256</v>
      </c>
    </row>
    <row r="15">
      <c r="A15" s="1">
        <v>526.651</v>
      </c>
      <c r="B15" s="2">
        <v>0.179355</v>
      </c>
      <c r="C15" s="2">
        <v>526.651</v>
      </c>
      <c r="D15" s="2">
        <v>0.033105</v>
      </c>
      <c r="G15" s="3">
        <f t="shared" si="1"/>
        <v>0.3543018</v>
      </c>
    </row>
    <row r="16">
      <c r="A16" s="4">
        <v>528.58</v>
      </c>
      <c r="B16" s="5">
        <v>0.175059</v>
      </c>
      <c r="C16" s="5">
        <v>528.58</v>
      </c>
      <c r="D16" s="5">
        <v>0.029538</v>
      </c>
      <c r="G16" s="3">
        <f t="shared" si="1"/>
        <v>0.34858944</v>
      </c>
    </row>
    <row r="17">
      <c r="A17" s="1">
        <v>530.509</v>
      </c>
      <c r="B17" s="2">
        <v>0.167896</v>
      </c>
      <c r="C17" s="2">
        <v>530.509</v>
      </c>
      <c r="D17" s="2">
        <v>0.028202</v>
      </c>
      <c r="G17" s="3">
        <f t="shared" si="1"/>
        <v>0.33445336</v>
      </c>
    </row>
    <row r="18">
      <c r="A18" s="4">
        <v>532.438</v>
      </c>
      <c r="B18" s="5">
        <v>0.162756</v>
      </c>
      <c r="C18" s="5">
        <v>532.438</v>
      </c>
      <c r="D18" s="5">
        <v>0.030018</v>
      </c>
      <c r="G18" s="3">
        <f t="shared" si="1"/>
        <v>0.32153496</v>
      </c>
    </row>
    <row r="19">
      <c r="A19" s="1">
        <v>534.367</v>
      </c>
      <c r="B19" s="2">
        <v>0.160214</v>
      </c>
      <c r="C19" s="2">
        <v>534.367</v>
      </c>
      <c r="D19" s="2">
        <v>0.03376</v>
      </c>
      <c r="G19" s="3">
        <f t="shared" si="1"/>
        <v>0.31230224</v>
      </c>
    </row>
    <row r="20">
      <c r="A20" s="4">
        <v>536.296</v>
      </c>
      <c r="B20" s="5">
        <v>0.158445</v>
      </c>
      <c r="C20" s="5">
        <v>536.296</v>
      </c>
      <c r="D20" s="5">
        <v>0.037403</v>
      </c>
      <c r="G20" s="3">
        <f t="shared" si="1"/>
        <v>0.3048382</v>
      </c>
    </row>
    <row r="21">
      <c r="A21" s="1">
        <v>538.225</v>
      </c>
      <c r="B21" s="2">
        <v>0.157591</v>
      </c>
      <c r="C21" s="2">
        <v>538.225</v>
      </c>
      <c r="D21" s="2">
        <v>0.039836</v>
      </c>
      <c r="G21" s="3">
        <f t="shared" si="1"/>
        <v>0.30056056</v>
      </c>
    </row>
    <row r="22">
      <c r="A22" s="4">
        <v>540.155</v>
      </c>
      <c r="B22" s="5">
        <v>0.159463</v>
      </c>
      <c r="C22" s="5">
        <v>540.155</v>
      </c>
      <c r="D22" s="5">
        <v>0.042226</v>
      </c>
      <c r="G22" s="3">
        <f t="shared" si="1"/>
        <v>0.30221408</v>
      </c>
    </row>
    <row r="23">
      <c r="A23" s="1">
        <v>542.084</v>
      </c>
      <c r="B23" s="2">
        <v>0.162331</v>
      </c>
      <c r="C23" s="2">
        <v>542.084</v>
      </c>
      <c r="D23" s="2">
        <v>0.046097</v>
      </c>
      <c r="G23" s="3">
        <f t="shared" si="1"/>
        <v>0.30453796</v>
      </c>
    </row>
    <row r="24">
      <c r="A24" s="4">
        <v>544.013</v>
      </c>
      <c r="B24" s="5">
        <v>0.160521</v>
      </c>
      <c r="C24" s="5">
        <v>544.013</v>
      </c>
      <c r="D24" s="5">
        <v>0.050085</v>
      </c>
      <c r="G24" s="3">
        <f t="shared" si="1"/>
        <v>0.29664036</v>
      </c>
    </row>
    <row r="25">
      <c r="A25" s="1">
        <v>545.942</v>
      </c>
      <c r="B25" s="2">
        <v>0.151467</v>
      </c>
      <c r="C25" s="2">
        <v>545.942</v>
      </c>
      <c r="D25" s="2">
        <v>0.050865</v>
      </c>
      <c r="G25" s="3">
        <f t="shared" si="1"/>
        <v>0.27630372</v>
      </c>
    </row>
    <row r="26">
      <c r="A26" s="4">
        <v>547.871</v>
      </c>
      <c r="B26" s="5">
        <v>0.140315</v>
      </c>
      <c r="C26" s="5">
        <v>547.871</v>
      </c>
      <c r="D26" s="5">
        <v>0.04787</v>
      </c>
      <c r="G26" s="3">
        <f t="shared" si="1"/>
        <v>0.2552104</v>
      </c>
    </row>
    <row r="27">
      <c r="A27" s="1">
        <v>549.8</v>
      </c>
      <c r="B27" s="2">
        <v>0.134385</v>
      </c>
      <c r="C27" s="2">
        <v>549.8</v>
      </c>
      <c r="D27" s="2">
        <v>0.044645</v>
      </c>
      <c r="G27" s="3">
        <f t="shared" si="1"/>
        <v>0.2456266</v>
      </c>
    </row>
    <row r="28">
      <c r="A28" s="4">
        <v>551.729</v>
      </c>
      <c r="B28" s="5">
        <v>0.13483</v>
      </c>
      <c r="C28" s="5">
        <v>551.729</v>
      </c>
      <c r="D28" s="5">
        <v>0.044271</v>
      </c>
      <c r="G28" s="3">
        <f t="shared" si="1"/>
        <v>0.2469618</v>
      </c>
    </row>
    <row r="29">
      <c r="A29" s="1">
        <v>553.658</v>
      </c>
      <c r="B29" s="2">
        <v>0.1367</v>
      </c>
      <c r="C29" s="2">
        <v>553.658</v>
      </c>
      <c r="D29" s="2">
        <v>0.045648</v>
      </c>
      <c r="G29" s="3">
        <f t="shared" si="1"/>
        <v>0.249624</v>
      </c>
    </row>
    <row r="30">
      <c r="A30" s="4">
        <v>555.588</v>
      </c>
      <c r="B30" s="5">
        <v>0.135806</v>
      </c>
      <c r="C30" s="5">
        <v>555.588</v>
      </c>
      <c r="D30" s="5">
        <v>0.045653</v>
      </c>
      <c r="G30" s="3">
        <f t="shared" si="1"/>
        <v>0.24768796</v>
      </c>
    </row>
    <row r="31">
      <c r="A31" s="1">
        <v>557.517</v>
      </c>
      <c r="B31" s="2">
        <v>0.132552</v>
      </c>
      <c r="C31" s="2">
        <v>557.517</v>
      </c>
      <c r="D31" s="2">
        <v>0.043396</v>
      </c>
      <c r="G31" s="3">
        <f t="shared" si="1"/>
        <v>0.24291632</v>
      </c>
    </row>
    <row r="32">
      <c r="A32" s="4">
        <v>559.446</v>
      </c>
      <c r="B32" s="5">
        <v>0.129577</v>
      </c>
      <c r="C32" s="5">
        <v>559.446</v>
      </c>
      <c r="D32" s="5">
        <v>0.040394</v>
      </c>
      <c r="G32" s="3">
        <f t="shared" si="1"/>
        <v>0.23949232</v>
      </c>
    </row>
    <row r="33">
      <c r="A33" s="1">
        <v>561.375</v>
      </c>
      <c r="B33" s="2">
        <v>0.128497</v>
      </c>
      <c r="C33" s="2">
        <v>561.375</v>
      </c>
      <c r="D33" s="2">
        <v>0.037318</v>
      </c>
      <c r="G33" s="3">
        <f t="shared" si="1"/>
        <v>0.24023552</v>
      </c>
    </row>
    <row r="34">
      <c r="A34" s="4">
        <v>563.304</v>
      </c>
      <c r="B34" s="5">
        <v>0.129823</v>
      </c>
      <c r="C34" s="5">
        <v>563.304</v>
      </c>
      <c r="D34" s="5">
        <v>0.033207</v>
      </c>
      <c r="G34" s="3">
        <f t="shared" si="1"/>
        <v>0.24721068</v>
      </c>
    </row>
    <row r="35">
      <c r="A35" s="1">
        <v>565.233</v>
      </c>
      <c r="B35" s="2">
        <v>0.133887</v>
      </c>
      <c r="C35" s="2">
        <v>565.233</v>
      </c>
      <c r="D35" s="2">
        <v>0.028472</v>
      </c>
      <c r="G35" s="3">
        <f t="shared" si="1"/>
        <v>0.26072392</v>
      </c>
    </row>
    <row r="36">
      <c r="A36" s="4">
        <v>567.162</v>
      </c>
      <c r="B36" s="5">
        <v>0.139859</v>
      </c>
      <c r="C36" s="5">
        <v>567.162</v>
      </c>
      <c r="D36" s="5">
        <v>0.026514</v>
      </c>
      <c r="G36" s="3">
        <f t="shared" si="1"/>
        <v>0.27558144</v>
      </c>
    </row>
    <row r="37">
      <c r="A37" s="1">
        <v>569.091</v>
      </c>
      <c r="B37" s="2">
        <v>0.144874</v>
      </c>
      <c r="C37" s="2">
        <v>569.091</v>
      </c>
      <c r="D37" s="2">
        <v>0.030545</v>
      </c>
      <c r="G37" s="3">
        <f t="shared" si="1"/>
        <v>0.28238284</v>
      </c>
    </row>
    <row r="38">
      <c r="A38" s="4">
        <v>571.021</v>
      </c>
      <c r="B38" s="5">
        <v>0.146064</v>
      </c>
      <c r="C38" s="5">
        <v>571.021</v>
      </c>
      <c r="D38" s="5">
        <v>0.039624</v>
      </c>
      <c r="G38" s="3">
        <f t="shared" si="1"/>
        <v>0.27587424</v>
      </c>
    </row>
    <row r="39">
      <c r="A39" s="1">
        <v>572.95</v>
      </c>
      <c r="B39" s="2">
        <v>0.143326</v>
      </c>
      <c r="C39" s="2">
        <v>572.95</v>
      </c>
      <c r="D39" s="2">
        <v>0.048803</v>
      </c>
      <c r="G39" s="3">
        <f t="shared" si="1"/>
        <v>0.26078116</v>
      </c>
    </row>
    <row r="40">
      <c r="A40" s="4">
        <v>574.879</v>
      </c>
      <c r="B40" s="5">
        <v>0.139154</v>
      </c>
      <c r="C40" s="5">
        <v>574.879</v>
      </c>
      <c r="D40" s="5">
        <v>0.052749</v>
      </c>
      <c r="G40" s="3">
        <f t="shared" si="1"/>
        <v>0.24782364</v>
      </c>
    </row>
    <row r="41">
      <c r="A41" s="1">
        <v>576.808</v>
      </c>
      <c r="B41" s="2">
        <v>0.136033</v>
      </c>
      <c r="C41" s="2">
        <v>576.808</v>
      </c>
      <c r="D41" s="2">
        <v>0.050368</v>
      </c>
      <c r="G41" s="3">
        <f t="shared" si="1"/>
        <v>0.24346328</v>
      </c>
    </row>
    <row r="42">
      <c r="A42" s="4">
        <v>578.737</v>
      </c>
      <c r="B42" s="5">
        <v>0.134725</v>
      </c>
      <c r="C42" s="5">
        <v>578.737</v>
      </c>
      <c r="D42" s="5">
        <v>0.046232</v>
      </c>
      <c r="G42" s="3">
        <f t="shared" si="1"/>
        <v>0.244774</v>
      </c>
    </row>
    <row r="43">
      <c r="A43" s="1">
        <v>580.666</v>
      </c>
      <c r="B43" s="2">
        <v>0.134793</v>
      </c>
      <c r="C43" s="2">
        <v>580.666</v>
      </c>
      <c r="D43" s="2">
        <v>0.045852</v>
      </c>
      <c r="G43" s="3">
        <f t="shared" si="1"/>
        <v>0.24530088</v>
      </c>
    </row>
    <row r="44">
      <c r="A44" s="4">
        <v>582.595</v>
      </c>
      <c r="B44" s="5">
        <v>0.135621</v>
      </c>
      <c r="C44" s="5">
        <v>582.595</v>
      </c>
      <c r="D44" s="5">
        <v>0.049473</v>
      </c>
      <c r="G44" s="3">
        <f t="shared" si="1"/>
        <v>0.24346836</v>
      </c>
    </row>
    <row r="45">
      <c r="A45" s="1">
        <v>584.524</v>
      </c>
      <c r="B45" s="2">
        <v>0.136698</v>
      </c>
      <c r="C45" s="2">
        <v>584.524</v>
      </c>
      <c r="D45" s="2">
        <v>0.051729</v>
      </c>
      <c r="G45" s="3">
        <f t="shared" si="1"/>
        <v>0.24353868</v>
      </c>
    </row>
    <row r="46">
      <c r="A46" s="4">
        <v>586.454</v>
      </c>
      <c r="B46" s="5">
        <v>0.137564</v>
      </c>
      <c r="C46" s="5">
        <v>586.454</v>
      </c>
      <c r="D46" s="5">
        <v>0.04791</v>
      </c>
      <c r="G46" s="3">
        <f t="shared" si="1"/>
        <v>0.24922824</v>
      </c>
    </row>
    <row r="47">
      <c r="A47" s="1">
        <v>588.383</v>
      </c>
      <c r="B47" s="2">
        <v>0.137742</v>
      </c>
      <c r="C47" s="2">
        <v>588.383</v>
      </c>
      <c r="D47" s="2">
        <v>0.039669</v>
      </c>
      <c r="G47" s="3">
        <f t="shared" si="1"/>
        <v>0.25785372</v>
      </c>
    </row>
    <row r="48">
      <c r="A48" s="4">
        <v>590.312</v>
      </c>
      <c r="B48" s="5">
        <v>0.136637</v>
      </c>
      <c r="C48" s="5">
        <v>590.312</v>
      </c>
      <c r="D48" s="5">
        <v>0.033672</v>
      </c>
      <c r="G48" s="3">
        <f t="shared" si="1"/>
        <v>0.26146392</v>
      </c>
    </row>
    <row r="49">
      <c r="A49" s="1">
        <v>592.241</v>
      </c>
      <c r="B49" s="2">
        <v>0.133824</v>
      </c>
      <c r="C49" s="2">
        <v>592.241</v>
      </c>
      <c r="D49" s="2">
        <v>0.034498</v>
      </c>
      <c r="G49" s="3">
        <f t="shared" si="1"/>
        <v>0.25456184</v>
      </c>
    </row>
    <row r="50">
      <c r="A50" s="4">
        <v>594.17</v>
      </c>
      <c r="B50" s="5">
        <v>0.129733</v>
      </c>
      <c r="C50" s="5">
        <v>594.17</v>
      </c>
      <c r="D50" s="5">
        <v>0.039766</v>
      </c>
      <c r="G50" s="3">
        <f t="shared" si="1"/>
        <v>0.24045728</v>
      </c>
    </row>
    <row r="51">
      <c r="A51" s="1">
        <v>596.099</v>
      </c>
      <c r="B51" s="2">
        <v>0.125722</v>
      </c>
      <c r="C51" s="2">
        <v>596.099</v>
      </c>
      <c r="D51" s="2">
        <v>0.043385</v>
      </c>
      <c r="G51" s="3">
        <f t="shared" si="1"/>
        <v>0.22817452</v>
      </c>
    </row>
    <row r="52">
      <c r="A52" s="4">
        <v>598.028</v>
      </c>
      <c r="B52" s="5">
        <v>0.12314</v>
      </c>
      <c r="C52" s="5">
        <v>598.028</v>
      </c>
      <c r="D52" s="5">
        <v>0.042129</v>
      </c>
      <c r="G52" s="3">
        <f t="shared" si="1"/>
        <v>0.2238534</v>
      </c>
    </row>
    <row r="53">
      <c r="A53" s="1">
        <v>599.957</v>
      </c>
      <c r="B53" s="2">
        <v>0.122513</v>
      </c>
      <c r="C53" s="2">
        <v>599.957</v>
      </c>
      <c r="D53" s="2">
        <v>0.037869</v>
      </c>
      <c r="G53" s="3">
        <f t="shared" si="1"/>
        <v>0.22675908</v>
      </c>
    </row>
    <row r="54">
      <c r="A54" s="4">
        <v>601.887</v>
      </c>
      <c r="B54" s="5">
        <v>0.123547</v>
      </c>
      <c r="C54" s="5">
        <v>601.887</v>
      </c>
      <c r="D54" s="5">
        <v>0.034527</v>
      </c>
      <c r="G54" s="3">
        <f t="shared" si="1"/>
        <v>0.23233452</v>
      </c>
    </row>
    <row r="55">
      <c r="A55" s="1">
        <v>603.816</v>
      </c>
      <c r="B55" s="2">
        <v>0.125493</v>
      </c>
      <c r="C55" s="2">
        <v>603.816</v>
      </c>
      <c r="D55" s="2">
        <v>0.034091</v>
      </c>
      <c r="G55" s="3">
        <f t="shared" si="1"/>
        <v>0.23697388</v>
      </c>
    </row>
    <row r="56">
      <c r="A56" s="4">
        <v>605.745</v>
      </c>
      <c r="B56" s="5">
        <v>0.127352</v>
      </c>
      <c r="C56" s="5">
        <v>605.745</v>
      </c>
      <c r="D56" s="5">
        <v>0.035649</v>
      </c>
      <c r="G56" s="3">
        <f t="shared" si="1"/>
        <v>0.23943132</v>
      </c>
    </row>
    <row r="57">
      <c r="A57" s="1">
        <v>607.674</v>
      </c>
      <c r="B57" s="2">
        <v>0.128109</v>
      </c>
      <c r="C57" s="2">
        <v>607.674</v>
      </c>
      <c r="D57" s="2">
        <v>0.037159</v>
      </c>
      <c r="G57" s="3">
        <f t="shared" si="1"/>
        <v>0.23955644</v>
      </c>
    </row>
    <row r="58">
      <c r="A58" s="4">
        <v>609.603</v>
      </c>
      <c r="B58" s="5">
        <v>0.127466</v>
      </c>
      <c r="C58" s="5">
        <v>609.603</v>
      </c>
      <c r="D58" s="5">
        <v>0.037333</v>
      </c>
      <c r="G58" s="3">
        <f t="shared" si="1"/>
        <v>0.23799356</v>
      </c>
    </row>
    <row r="59">
      <c r="A59" s="1">
        <v>611.532</v>
      </c>
      <c r="B59" s="2">
        <v>0.12645</v>
      </c>
      <c r="C59" s="2">
        <v>611.532</v>
      </c>
      <c r="D59" s="2">
        <v>0.03622</v>
      </c>
      <c r="G59" s="3">
        <f t="shared" si="1"/>
        <v>0.236912</v>
      </c>
    </row>
    <row r="60">
      <c r="A60" s="4">
        <v>613.461</v>
      </c>
      <c r="B60" s="5">
        <v>0.126577</v>
      </c>
      <c r="C60" s="5">
        <v>613.461</v>
      </c>
      <c r="D60" s="5">
        <v>0.03471</v>
      </c>
      <c r="G60" s="3">
        <f t="shared" si="1"/>
        <v>0.23869632</v>
      </c>
    </row>
    <row r="61">
      <c r="A61" s="1">
        <v>615.39</v>
      </c>
      <c r="B61" s="2">
        <v>0.12802</v>
      </c>
      <c r="C61" s="2">
        <v>615.39</v>
      </c>
      <c r="D61" s="2">
        <v>0.033719</v>
      </c>
      <c r="G61" s="3">
        <f t="shared" si="1"/>
        <v>0.2428042</v>
      </c>
    </row>
    <row r="62">
      <c r="A62" s="4">
        <v>617.32</v>
      </c>
      <c r="B62" s="5">
        <v>0.129107</v>
      </c>
      <c r="C62" s="5">
        <v>617.32</v>
      </c>
      <c r="D62" s="5">
        <v>0.03371</v>
      </c>
      <c r="G62" s="3">
        <f t="shared" si="1"/>
        <v>0.24516112</v>
      </c>
    </row>
    <row r="63">
      <c r="A63" s="1">
        <v>619.249</v>
      </c>
      <c r="B63" s="2">
        <v>0.128348</v>
      </c>
      <c r="C63" s="2">
        <v>619.249</v>
      </c>
      <c r="D63" s="2">
        <v>0.034704</v>
      </c>
      <c r="G63" s="3">
        <f t="shared" si="1"/>
        <v>0.24252768</v>
      </c>
    </row>
    <row r="64">
      <c r="A64" s="4">
        <v>621.178</v>
      </c>
      <c r="B64" s="5">
        <v>0.126469</v>
      </c>
      <c r="C64" s="5">
        <v>621.178</v>
      </c>
      <c r="D64" s="5">
        <v>0.036439</v>
      </c>
      <c r="G64" s="3">
        <f t="shared" si="1"/>
        <v>0.23673404</v>
      </c>
    </row>
    <row r="65">
      <c r="A65" s="1">
        <v>623.107</v>
      </c>
      <c r="B65" s="2">
        <v>0.125322</v>
      </c>
      <c r="C65" s="2">
        <v>623.107</v>
      </c>
      <c r="D65" s="2">
        <v>0.038328</v>
      </c>
      <c r="G65" s="3">
        <f t="shared" si="1"/>
        <v>0.23236752</v>
      </c>
    </row>
    <row r="66">
      <c r="A66" s="4">
        <v>625.036</v>
      </c>
      <c r="B66" s="5">
        <v>0.125351</v>
      </c>
      <c r="C66" s="5">
        <v>625.036</v>
      </c>
      <c r="D66" s="5">
        <v>0.039439</v>
      </c>
      <c r="G66" s="3">
        <f t="shared" si="1"/>
        <v>0.23131916</v>
      </c>
    </row>
    <row r="67">
      <c r="A67" s="1">
        <v>626.965</v>
      </c>
      <c r="B67" s="2">
        <v>0.125207</v>
      </c>
      <c r="C67" s="2">
        <v>626.965</v>
      </c>
      <c r="D67" s="2">
        <v>0.03906</v>
      </c>
      <c r="G67" s="3">
        <f t="shared" si="1"/>
        <v>0.23138712</v>
      </c>
    </row>
    <row r="68">
      <c r="A68" s="4">
        <v>628.894</v>
      </c>
      <c r="B68" s="5">
        <v>0.123651</v>
      </c>
      <c r="C68" s="5">
        <v>628.894</v>
      </c>
      <c r="D68" s="5">
        <v>0.037501</v>
      </c>
      <c r="G68" s="3">
        <f t="shared" si="1"/>
        <v>0.22958516</v>
      </c>
    </row>
    <row r="69">
      <c r="A69" s="1">
        <v>630.823</v>
      </c>
      <c r="B69" s="2">
        <v>0.121062</v>
      </c>
      <c r="C69" s="2">
        <v>630.823</v>
      </c>
      <c r="D69" s="2">
        <v>0.035928</v>
      </c>
      <c r="G69" s="3">
        <f t="shared" si="1"/>
        <v>0.22556592</v>
      </c>
    </row>
    <row r="70">
      <c r="A70" s="4">
        <v>632.753</v>
      </c>
      <c r="B70" s="5">
        <v>0.118833</v>
      </c>
      <c r="C70" s="5">
        <v>632.753</v>
      </c>
      <c r="D70" s="5">
        <v>0.035219</v>
      </c>
      <c r="G70" s="3">
        <f t="shared" si="1"/>
        <v>0.22146028</v>
      </c>
    </row>
    <row r="71">
      <c r="A71" s="1">
        <v>634.682</v>
      </c>
      <c r="B71" s="2">
        <v>0.117776</v>
      </c>
      <c r="C71" s="2">
        <v>634.682</v>
      </c>
      <c r="D71" s="2">
        <v>0.035261</v>
      </c>
      <c r="G71" s="3">
        <f t="shared" si="1"/>
        <v>0.21913516</v>
      </c>
    </row>
    <row r="72">
      <c r="A72" s="4">
        <v>636.611</v>
      </c>
      <c r="B72" s="5">
        <v>0.117389</v>
      </c>
      <c r="C72" s="5">
        <v>636.611</v>
      </c>
      <c r="D72" s="5">
        <v>0.035486</v>
      </c>
      <c r="G72" s="3">
        <f t="shared" si="1"/>
        <v>0.21807424</v>
      </c>
    </row>
    <row r="73">
      <c r="A73" s="1">
        <v>638.54</v>
      </c>
      <c r="B73" s="2">
        <v>0.116736</v>
      </c>
      <c r="C73" s="2">
        <v>638.54</v>
      </c>
      <c r="D73" s="2">
        <v>0.035814</v>
      </c>
      <c r="G73" s="3">
        <f t="shared" si="1"/>
        <v>0.21633576</v>
      </c>
    </row>
    <row r="74">
      <c r="A74" s="4">
        <v>640.469</v>
      </c>
      <c r="B74" s="5">
        <v>0.115691</v>
      </c>
      <c r="C74" s="5">
        <v>640.469</v>
      </c>
      <c r="D74" s="5">
        <v>0.036602</v>
      </c>
      <c r="G74" s="3">
        <f t="shared" si="1"/>
        <v>0.21329056</v>
      </c>
    </row>
    <row r="75">
      <c r="A75" s="1">
        <v>642.398</v>
      </c>
      <c r="B75" s="2">
        <v>0.114803</v>
      </c>
      <c r="C75" s="2">
        <v>642.398</v>
      </c>
      <c r="D75" s="2">
        <v>0.037835</v>
      </c>
      <c r="G75" s="3">
        <f t="shared" si="1"/>
        <v>0.21013948</v>
      </c>
    </row>
    <row r="76">
      <c r="A76" s="4">
        <v>644.327</v>
      </c>
      <c r="B76" s="5">
        <v>0.114185</v>
      </c>
      <c r="C76" s="5">
        <v>644.327</v>
      </c>
      <c r="D76" s="5">
        <v>0.038979</v>
      </c>
      <c r="G76" s="3">
        <f t="shared" si="1"/>
        <v>0.2076606</v>
      </c>
    </row>
    <row r="77">
      <c r="A77" s="1">
        <v>646.256</v>
      </c>
      <c r="B77" s="2">
        <v>0.113176</v>
      </c>
      <c r="C77" s="2">
        <v>646.256</v>
      </c>
      <c r="D77" s="2">
        <v>0.039611</v>
      </c>
      <c r="G77" s="3">
        <f t="shared" si="1"/>
        <v>0.20484916</v>
      </c>
    </row>
    <row r="78">
      <c r="A78" s="4">
        <v>648.186</v>
      </c>
      <c r="B78" s="5">
        <v>0.111305</v>
      </c>
      <c r="C78" s="5">
        <v>648.186</v>
      </c>
      <c r="D78" s="5">
        <v>0.039619</v>
      </c>
      <c r="G78" s="3">
        <f t="shared" si="1"/>
        <v>0.2007998</v>
      </c>
    </row>
    <row r="79">
      <c r="A79" s="1">
        <v>650.115</v>
      </c>
      <c r="B79" s="2">
        <v>0.10915</v>
      </c>
      <c r="C79" s="2">
        <v>650.115</v>
      </c>
      <c r="D79" s="2">
        <v>0.038923</v>
      </c>
      <c r="G79" s="3">
        <f t="shared" si="1"/>
        <v>0.196841</v>
      </c>
    </row>
    <row r="80">
      <c r="A80" s="4">
        <v>652.044</v>
      </c>
      <c r="B80" s="5">
        <v>0.107794</v>
      </c>
      <c r="C80" s="5">
        <v>652.044</v>
      </c>
      <c r="D80" s="5">
        <v>0.03768</v>
      </c>
      <c r="G80" s="3">
        <f t="shared" si="1"/>
        <v>0.19515504</v>
      </c>
    </row>
    <row r="81">
      <c r="A81" s="1">
        <v>653.973</v>
      </c>
      <c r="B81" s="2">
        <v>0.107588</v>
      </c>
      <c r="C81" s="2">
        <v>653.973</v>
      </c>
      <c r="D81" s="2">
        <v>0.036658</v>
      </c>
      <c r="G81" s="3">
        <f t="shared" si="1"/>
        <v>0.19573208</v>
      </c>
    </row>
    <row r="82">
      <c r="A82" s="4">
        <v>655.902</v>
      </c>
      <c r="B82" s="5">
        <v>0.108081</v>
      </c>
      <c r="C82" s="5">
        <v>655.902</v>
      </c>
      <c r="D82" s="5">
        <v>0.036601</v>
      </c>
      <c r="G82" s="3">
        <f t="shared" si="1"/>
        <v>0.19685396</v>
      </c>
    </row>
    <row r="83">
      <c r="A83" s="1">
        <v>657.831</v>
      </c>
      <c r="B83" s="2">
        <v>0.10879</v>
      </c>
      <c r="C83" s="2">
        <v>657.831</v>
      </c>
      <c r="D83" s="2">
        <v>0.037139</v>
      </c>
      <c r="G83" s="3">
        <f t="shared" si="1"/>
        <v>0.1978474</v>
      </c>
    </row>
    <row r="84">
      <c r="A84" s="4">
        <v>659.76</v>
      </c>
      <c r="B84" s="5">
        <v>0.109438</v>
      </c>
      <c r="C84" s="5">
        <v>659.76</v>
      </c>
      <c r="D84" s="5">
        <v>0.037125</v>
      </c>
      <c r="G84" s="3">
        <f t="shared" si="1"/>
        <v>0.19926108</v>
      </c>
    </row>
    <row r="85">
      <c r="A85" s="1">
        <v>661.689</v>
      </c>
      <c r="B85" s="2">
        <v>0.109726</v>
      </c>
      <c r="C85" s="2">
        <v>661.689</v>
      </c>
      <c r="D85" s="2">
        <v>0.036585</v>
      </c>
      <c r="G85" s="3">
        <f t="shared" si="1"/>
        <v>0.20042316</v>
      </c>
    </row>
    <row r="86">
      <c r="A86" s="4">
        <v>663.619</v>
      </c>
      <c r="B86" s="5">
        <v>0.108482</v>
      </c>
      <c r="C86" s="5">
        <v>663.619</v>
      </c>
      <c r="D86" s="5">
        <v>0.036778</v>
      </c>
      <c r="G86" s="3">
        <f t="shared" si="1"/>
        <v>0.19754312</v>
      </c>
    </row>
    <row r="87">
      <c r="A87" s="1">
        <v>665.548</v>
      </c>
      <c r="B87" s="2">
        <v>0.107238</v>
      </c>
      <c r="C87" s="2">
        <v>665.548</v>
      </c>
      <c r="D87" s="2">
        <v>0.036971</v>
      </c>
      <c r="G87" s="3">
        <f t="shared" si="1"/>
        <v>0.19466308</v>
      </c>
    </row>
    <row r="88">
      <c r="A88" s="4">
        <v>667.477</v>
      </c>
      <c r="B88" s="5">
        <v>0.105994</v>
      </c>
      <c r="C88" s="5">
        <v>667.477</v>
      </c>
      <c r="D88" s="5">
        <v>0.037164</v>
      </c>
      <c r="G88" s="3">
        <f t="shared" si="1"/>
        <v>0.19178304</v>
      </c>
    </row>
    <row r="89">
      <c r="A89" s="1">
        <v>669.406</v>
      </c>
      <c r="B89" s="2">
        <v>0.10475</v>
      </c>
      <c r="C89" s="2">
        <v>669.406</v>
      </c>
      <c r="D89" s="2">
        <v>0.037358</v>
      </c>
      <c r="G89" s="3">
        <f t="shared" si="1"/>
        <v>0.188902</v>
      </c>
    </row>
    <row r="90">
      <c r="A90" s="4">
        <v>671.335</v>
      </c>
      <c r="B90" s="5">
        <v>0.103506</v>
      </c>
      <c r="C90" s="5">
        <v>671.335</v>
      </c>
      <c r="D90" s="5">
        <v>0.037551</v>
      </c>
      <c r="G90" s="3">
        <f t="shared" si="1"/>
        <v>0.18602196</v>
      </c>
    </row>
    <row r="91">
      <c r="A91" s="1">
        <v>673.264</v>
      </c>
      <c r="B91" s="2">
        <v>0.102262</v>
      </c>
      <c r="C91" s="2">
        <v>673.264</v>
      </c>
      <c r="D91" s="2">
        <v>0.037744</v>
      </c>
      <c r="G91" s="3">
        <f t="shared" si="1"/>
        <v>0.18314192</v>
      </c>
    </row>
    <row r="92">
      <c r="A92" s="4">
        <v>675.193</v>
      </c>
      <c r="B92" s="5">
        <v>0.100558</v>
      </c>
      <c r="C92" s="5">
        <v>675.193</v>
      </c>
      <c r="D92" s="5">
        <v>0.037296</v>
      </c>
      <c r="G92" s="3">
        <f t="shared" si="1"/>
        <v>0.17990928</v>
      </c>
    </row>
    <row r="93">
      <c r="A93" s="1">
        <v>677.122</v>
      </c>
      <c r="B93" s="2">
        <v>0.0980329</v>
      </c>
      <c r="C93" s="2">
        <v>677.122</v>
      </c>
      <c r="D93" s="2">
        <v>0.038811</v>
      </c>
      <c r="G93" s="3">
        <f t="shared" si="1"/>
        <v>0.172940064</v>
      </c>
    </row>
    <row r="94">
      <c r="A94" s="4">
        <v>679.052</v>
      </c>
      <c r="B94" s="5">
        <v>0.0953252</v>
      </c>
      <c r="C94" s="5">
        <v>679.052</v>
      </c>
      <c r="D94" s="5">
        <v>0.039959</v>
      </c>
      <c r="G94" s="3">
        <f t="shared" si="1"/>
        <v>0.165943432</v>
      </c>
    </row>
    <row r="95">
      <c r="A95" s="1">
        <v>680.981</v>
      </c>
      <c r="B95" s="2">
        <v>0.0939591</v>
      </c>
      <c r="C95" s="2">
        <v>680.981</v>
      </c>
      <c r="D95" s="2">
        <v>0.039525</v>
      </c>
      <c r="G95" s="3">
        <f t="shared" si="1"/>
        <v>0.163426656</v>
      </c>
    </row>
    <row r="96">
      <c r="A96" s="4">
        <v>682.91</v>
      </c>
      <c r="B96" s="5">
        <v>0.0948292</v>
      </c>
      <c r="C96" s="5">
        <v>682.91</v>
      </c>
      <c r="D96" s="5">
        <v>0.03848</v>
      </c>
      <c r="G96" s="3">
        <f t="shared" si="1"/>
        <v>0.166351072</v>
      </c>
    </row>
    <row r="97">
      <c r="A97" s="1">
        <v>684.839</v>
      </c>
      <c r="B97" s="2">
        <v>0.096919</v>
      </c>
      <c r="C97" s="2">
        <v>684.839</v>
      </c>
      <c r="D97" s="2">
        <v>0.038073</v>
      </c>
      <c r="G97" s="3">
        <f t="shared" si="1"/>
        <v>0.17127204</v>
      </c>
    </row>
    <row r="98">
      <c r="A98" s="4">
        <v>686.768</v>
      </c>
      <c r="B98" s="5">
        <v>0.0979211</v>
      </c>
      <c r="C98" s="5">
        <v>686.768</v>
      </c>
      <c r="D98" s="5">
        <v>0.038329</v>
      </c>
      <c r="G98" s="3">
        <f t="shared" si="1"/>
        <v>0.173180576</v>
      </c>
    </row>
    <row r="99">
      <c r="A99" s="1">
        <v>688.697</v>
      </c>
      <c r="B99" s="2">
        <v>0.0966096</v>
      </c>
      <c r="C99" s="2">
        <v>688.697</v>
      </c>
      <c r="D99" s="2">
        <v>0.038496</v>
      </c>
      <c r="G99" s="3">
        <f t="shared" si="1"/>
        <v>0.170180736</v>
      </c>
    </row>
    <row r="100">
      <c r="A100" s="4">
        <v>690.626</v>
      </c>
      <c r="B100" s="5">
        <v>0.0943137</v>
      </c>
      <c r="C100" s="5">
        <v>690.626</v>
      </c>
      <c r="D100" s="5">
        <v>0.038089</v>
      </c>
      <c r="G100" s="3">
        <f t="shared" si="1"/>
        <v>0.165628592</v>
      </c>
    </row>
    <row r="101">
      <c r="A101" s="1">
        <v>692.555</v>
      </c>
      <c r="B101" s="2">
        <v>0.0933036</v>
      </c>
      <c r="C101" s="2">
        <v>692.555</v>
      </c>
      <c r="D101" s="2">
        <v>0.037127</v>
      </c>
      <c r="G101" s="3">
        <f t="shared" si="1"/>
        <v>0.164408776</v>
      </c>
    </row>
    <row r="102">
      <c r="A102" s="4">
        <v>694.485</v>
      </c>
      <c r="B102" s="5">
        <v>0.0943044</v>
      </c>
      <c r="C102" s="5">
        <v>694.485</v>
      </c>
      <c r="D102" s="5">
        <v>0.035853</v>
      </c>
      <c r="G102" s="3">
        <f t="shared" si="1"/>
        <v>0.167844504</v>
      </c>
    </row>
    <row r="103">
      <c r="A103" s="1">
        <v>696.414</v>
      </c>
      <c r="B103" s="2">
        <v>0.0961093</v>
      </c>
      <c r="C103" s="2">
        <v>696.414</v>
      </c>
      <c r="D103" s="2">
        <v>0.034622</v>
      </c>
      <c r="G103" s="3">
        <f t="shared" si="1"/>
        <v>0.172974088</v>
      </c>
    </row>
    <row r="104">
      <c r="A104" s="4">
        <v>698.343</v>
      </c>
      <c r="B104" s="5">
        <v>0.0972271</v>
      </c>
      <c r="C104" s="5">
        <v>698.343</v>
      </c>
      <c r="D104" s="5">
        <v>0.033806</v>
      </c>
      <c r="G104" s="3">
        <f t="shared" si="1"/>
        <v>0.176204536</v>
      </c>
    </row>
    <row r="105">
      <c r="A105" s="1">
        <v>700.272</v>
      </c>
      <c r="B105" s="2">
        <v>0.0972256</v>
      </c>
      <c r="C105" s="2">
        <v>700.272</v>
      </c>
      <c r="D105" s="2">
        <v>0.033556</v>
      </c>
      <c r="G105" s="3">
        <f t="shared" si="1"/>
        <v>0.176451296</v>
      </c>
    </row>
    <row r="106">
      <c r="A106" s="4">
        <v>702.201</v>
      </c>
      <c r="B106" s="5">
        <v>0.0965138</v>
      </c>
      <c r="C106" s="5">
        <v>702.201</v>
      </c>
      <c r="D106" s="5">
        <v>0.033733</v>
      </c>
      <c r="G106" s="3">
        <f t="shared" si="1"/>
        <v>0.174736808</v>
      </c>
    </row>
    <row r="107">
      <c r="A107" s="1">
        <v>704.13</v>
      </c>
      <c r="B107" s="2">
        <v>0.0955212</v>
      </c>
      <c r="C107" s="2">
        <v>704.13</v>
      </c>
      <c r="D107" s="2">
        <v>0.034075</v>
      </c>
      <c r="G107" s="3">
        <f t="shared" si="1"/>
        <v>0.172250792</v>
      </c>
    </row>
    <row r="108">
      <c r="A108" s="4">
        <v>706.059</v>
      </c>
      <c r="B108" s="5">
        <v>0.0943262</v>
      </c>
      <c r="C108" s="5">
        <v>706.059</v>
      </c>
      <c r="D108" s="5">
        <v>0.034318</v>
      </c>
      <c r="G108" s="3">
        <f t="shared" si="1"/>
        <v>0.169426592</v>
      </c>
    </row>
    <row r="109">
      <c r="A109" s="1">
        <v>707.988</v>
      </c>
      <c r="B109" s="2">
        <v>0.0928097</v>
      </c>
      <c r="C109" s="2">
        <v>707.988</v>
      </c>
      <c r="D109" s="2">
        <v>0.0342</v>
      </c>
      <c r="G109" s="3">
        <f t="shared" si="1"/>
        <v>0.166268952</v>
      </c>
    </row>
    <row r="110">
      <c r="A110" s="4">
        <v>709.917</v>
      </c>
      <c r="B110" s="5">
        <v>0.0910222</v>
      </c>
      <c r="C110" s="5">
        <v>709.917</v>
      </c>
      <c r="D110" s="5">
        <v>0.033674</v>
      </c>
      <c r="G110" s="3">
        <f t="shared" si="1"/>
        <v>0.162933952</v>
      </c>
    </row>
    <row r="111">
      <c r="A111" s="1">
        <v>711.847</v>
      </c>
      <c r="B111" s="2">
        <v>0.0894166</v>
      </c>
      <c r="C111" s="2">
        <v>711.847</v>
      </c>
      <c r="D111" s="2">
        <v>0.033169</v>
      </c>
      <c r="G111" s="3">
        <f t="shared" si="1"/>
        <v>0.159970856</v>
      </c>
    </row>
    <row r="112">
      <c r="A112" s="4">
        <v>713.776</v>
      </c>
      <c r="B112" s="5">
        <v>0.0885655</v>
      </c>
      <c r="C112" s="5">
        <v>713.776</v>
      </c>
      <c r="D112" s="5">
        <v>0.033356</v>
      </c>
      <c r="G112" s="3">
        <f t="shared" si="1"/>
        <v>0.15794548</v>
      </c>
    </row>
    <row r="113">
      <c r="A113" s="1">
        <v>715.705</v>
      </c>
      <c r="B113" s="2">
        <v>0.0885568</v>
      </c>
      <c r="C113" s="2">
        <v>715.705</v>
      </c>
      <c r="D113" s="2">
        <v>0.034455</v>
      </c>
      <c r="G113" s="3">
        <f t="shared" si="1"/>
        <v>0.156827688</v>
      </c>
    </row>
    <row r="114">
      <c r="A114" s="4">
        <v>717.634</v>
      </c>
      <c r="B114" s="5">
        <v>0.0889021</v>
      </c>
      <c r="C114" s="5">
        <v>717.634</v>
      </c>
      <c r="D114" s="5">
        <v>0.036081</v>
      </c>
      <c r="G114" s="3">
        <f t="shared" si="1"/>
        <v>0.155947536</v>
      </c>
    </row>
    <row r="115">
      <c r="A115" s="1">
        <v>719.563</v>
      </c>
      <c r="B115" s="2">
        <v>0.089236</v>
      </c>
      <c r="C115" s="2">
        <v>719.563</v>
      </c>
      <c r="D115" s="2">
        <v>0.037924</v>
      </c>
      <c r="G115" s="3">
        <f t="shared" si="1"/>
        <v>0.15482576</v>
      </c>
    </row>
    <row r="116">
      <c r="A116" s="4">
        <v>721.492</v>
      </c>
      <c r="B116" s="5">
        <v>0.0898321</v>
      </c>
      <c r="C116" s="5">
        <v>721.492</v>
      </c>
      <c r="D116" s="5">
        <v>0.040281</v>
      </c>
      <c r="G116" s="3">
        <f t="shared" si="1"/>
        <v>0.153756336</v>
      </c>
    </row>
    <row r="117">
      <c r="A117" s="1">
        <v>723.421</v>
      </c>
      <c r="B117" s="2">
        <v>0.0910326</v>
      </c>
      <c r="C117" s="2">
        <v>723.421</v>
      </c>
      <c r="D117" s="2">
        <v>0.043513</v>
      </c>
      <c r="G117" s="3">
        <f t="shared" si="1"/>
        <v>0.153117416</v>
      </c>
    </row>
    <row r="118">
      <c r="A118" s="4">
        <v>725.35</v>
      </c>
      <c r="B118" s="5">
        <v>0.092454</v>
      </c>
      <c r="C118" s="5">
        <v>725.35</v>
      </c>
      <c r="D118" s="5">
        <v>0.047267</v>
      </c>
      <c r="G118" s="3">
        <f t="shared" si="1"/>
        <v>0.15243364</v>
      </c>
    </row>
    <row r="119">
      <c r="A119" s="1">
        <v>727.28</v>
      </c>
      <c r="B119" s="2">
        <v>0.0933562</v>
      </c>
      <c r="C119" s="2">
        <v>727.28</v>
      </c>
      <c r="D119" s="2">
        <v>0.050849</v>
      </c>
      <c r="G119" s="3">
        <f t="shared" si="1"/>
        <v>0.150800392</v>
      </c>
    </row>
    <row r="120">
      <c r="A120" s="4">
        <v>729.209</v>
      </c>
      <c r="B120" s="5">
        <v>0.0936975</v>
      </c>
      <c r="C120" s="5">
        <v>729.209</v>
      </c>
      <c r="D120" s="5">
        <v>0.054274</v>
      </c>
      <c r="G120" s="3">
        <f t="shared" si="1"/>
        <v>0.1481126</v>
      </c>
    </row>
    <row r="121">
      <c r="A121" s="1">
        <v>731.138</v>
      </c>
      <c r="B121" s="2">
        <v>0.094288</v>
      </c>
      <c r="C121" s="2">
        <v>731.138</v>
      </c>
      <c r="D121" s="2">
        <v>0.058316</v>
      </c>
      <c r="G121" s="3">
        <f t="shared" si="1"/>
        <v>0.14534608</v>
      </c>
    </row>
    <row r="122">
      <c r="A122" s="4">
        <v>733.067</v>
      </c>
      <c r="B122" s="5">
        <v>0.0957565</v>
      </c>
      <c r="C122" s="5">
        <v>733.067</v>
      </c>
      <c r="D122" s="5">
        <v>0.063281</v>
      </c>
      <c r="G122" s="3">
        <f t="shared" si="1"/>
        <v>0.14355304</v>
      </c>
    </row>
    <row r="123">
      <c r="A123" s="1">
        <v>734.996</v>
      </c>
      <c r="B123" s="2">
        <v>0.0977453</v>
      </c>
      <c r="C123" s="2">
        <v>734.996</v>
      </c>
      <c r="D123" s="2">
        <v>0.068238</v>
      </c>
      <c r="G123" s="3">
        <f t="shared" si="1"/>
        <v>0.142891848</v>
      </c>
    </row>
    <row r="124">
      <c r="A124" s="4">
        <v>736.925</v>
      </c>
      <c r="B124" s="5">
        <v>0.099306</v>
      </c>
      <c r="C124" s="5">
        <v>736.925</v>
      </c>
      <c r="D124" s="5">
        <v>0.071935</v>
      </c>
      <c r="G124" s="3">
        <f t="shared" si="1"/>
        <v>0.14256596</v>
      </c>
    </row>
    <row r="125">
      <c r="A125" s="1">
        <v>738.854</v>
      </c>
      <c r="B125" s="2">
        <v>0.0997767</v>
      </c>
      <c r="C125" s="2">
        <v>738.854</v>
      </c>
      <c r="D125" s="2">
        <v>0.074055</v>
      </c>
      <c r="G125" s="3">
        <f t="shared" si="1"/>
        <v>0.141462672</v>
      </c>
    </row>
    <row r="126">
      <c r="A126" s="4">
        <v>740.783</v>
      </c>
      <c r="B126" s="5">
        <v>0.0991234</v>
      </c>
      <c r="C126" s="5">
        <v>740.783</v>
      </c>
      <c r="D126" s="5">
        <v>0.075039</v>
      </c>
      <c r="G126" s="3">
        <f t="shared" si="1"/>
        <v>0.139067544</v>
      </c>
    </row>
    <row r="127">
      <c r="A127" s="1">
        <v>742.713</v>
      </c>
      <c r="B127" s="2">
        <v>0.0977041</v>
      </c>
      <c r="C127" s="2">
        <v>742.713</v>
      </c>
      <c r="D127" s="2">
        <v>0.074922</v>
      </c>
      <c r="G127" s="3">
        <f t="shared" si="1"/>
        <v>0.136118856</v>
      </c>
    </row>
    <row r="128">
      <c r="A128" s="4">
        <v>744.642</v>
      </c>
      <c r="B128" s="5">
        <v>0.0959587</v>
      </c>
      <c r="C128" s="5">
        <v>744.642</v>
      </c>
      <c r="D128" s="5">
        <v>0.073311</v>
      </c>
      <c r="G128" s="3">
        <f t="shared" si="1"/>
        <v>0.133959792</v>
      </c>
    </row>
    <row r="129">
      <c r="A129" s="1">
        <v>746.571</v>
      </c>
      <c r="B129" s="2">
        <v>0.0942232</v>
      </c>
      <c r="C129" s="2">
        <v>746.571</v>
      </c>
      <c r="D129" s="2">
        <v>0.070677</v>
      </c>
      <c r="G129" s="3">
        <f t="shared" si="1"/>
        <v>0.132845112</v>
      </c>
    </row>
    <row r="130">
      <c r="A130" s="4">
        <v>748.5</v>
      </c>
      <c r="B130" s="5">
        <v>0.0926567</v>
      </c>
      <c r="C130" s="5">
        <v>748.5</v>
      </c>
      <c r="D130" s="5">
        <v>0.068531</v>
      </c>
      <c r="G130" s="3">
        <f t="shared" si="1"/>
        <v>0.131607472</v>
      </c>
    </row>
    <row r="131">
      <c r="A131" s="1">
        <v>750.429</v>
      </c>
      <c r="B131" s="2">
        <v>0.0913427</v>
      </c>
      <c r="C131" s="2">
        <v>750.429</v>
      </c>
      <c r="D131" s="2">
        <v>0.067907</v>
      </c>
      <c r="G131" s="3">
        <f t="shared" si="1"/>
        <v>0.129393232</v>
      </c>
    </row>
    <row r="132">
      <c r="A132" s="4">
        <v>752.358</v>
      </c>
      <c r="B132" s="5">
        <v>0.0904173</v>
      </c>
      <c r="C132" s="5">
        <v>752.358</v>
      </c>
      <c r="D132" s="5">
        <v>0.068319</v>
      </c>
      <c r="G132" s="3">
        <f t="shared" si="1"/>
        <v>0.126982368</v>
      </c>
    </row>
    <row r="133">
      <c r="A133" s="1">
        <v>754.287</v>
      </c>
      <c r="B133" s="2">
        <v>0.0899369</v>
      </c>
      <c r="C133" s="2">
        <v>754.287</v>
      </c>
      <c r="D133" s="2">
        <v>0.068474</v>
      </c>
      <c r="G133" s="3">
        <f t="shared" si="1"/>
        <v>0.125789704</v>
      </c>
    </row>
    <row r="134">
      <c r="A134" s="4">
        <v>756.216</v>
      </c>
      <c r="B134" s="5">
        <v>0.0896602</v>
      </c>
      <c r="C134" s="5">
        <v>756.216</v>
      </c>
      <c r="D134" s="5">
        <v>0.067747</v>
      </c>
      <c r="G134" s="3">
        <f t="shared" si="1"/>
        <v>0.125919032</v>
      </c>
    </row>
    <row r="135">
      <c r="A135" s="1">
        <v>758.146</v>
      </c>
      <c r="B135" s="2">
        <v>0.0892413</v>
      </c>
      <c r="C135" s="2">
        <v>758.146</v>
      </c>
      <c r="D135" s="2">
        <v>0.066574</v>
      </c>
      <c r="G135" s="3">
        <f t="shared" si="1"/>
        <v>0.126187208</v>
      </c>
    </row>
    <row r="136">
      <c r="A136" s="4">
        <v>760.075</v>
      </c>
      <c r="B136" s="5">
        <v>0.0886892</v>
      </c>
      <c r="C136" s="5">
        <v>760.075</v>
      </c>
      <c r="D136" s="5">
        <v>0.065529</v>
      </c>
      <c r="G136" s="3">
        <f t="shared" si="1"/>
        <v>0.126039672</v>
      </c>
    </row>
    <row r="137">
      <c r="A137" s="1">
        <v>762.004</v>
      </c>
      <c r="B137" s="2">
        <v>0.0883469</v>
      </c>
      <c r="C137" s="2">
        <v>762.004</v>
      </c>
      <c r="D137" s="2">
        <v>0.064715</v>
      </c>
      <c r="G137" s="3">
        <f t="shared" si="1"/>
        <v>0.126114304</v>
      </c>
    </row>
    <row r="138">
      <c r="A138" s="4">
        <v>763.933</v>
      </c>
      <c r="B138" s="5">
        <v>0.0883077</v>
      </c>
      <c r="C138" s="5">
        <v>763.933</v>
      </c>
      <c r="D138" s="5">
        <v>0.06408</v>
      </c>
      <c r="G138" s="3">
        <f t="shared" si="1"/>
        <v>0.126664632</v>
      </c>
    </row>
    <row r="139">
      <c r="A139" s="1">
        <v>765.862</v>
      </c>
      <c r="B139" s="2">
        <v>0.0881305</v>
      </c>
      <c r="C139" s="2">
        <v>765.862</v>
      </c>
      <c r="D139" s="2">
        <v>0.063747</v>
      </c>
      <c r="G139" s="3">
        <f t="shared" si="1"/>
        <v>0.12661488</v>
      </c>
    </row>
    <row r="140">
      <c r="A140" s="4">
        <v>767.791</v>
      </c>
      <c r="B140" s="5">
        <v>0.0873336</v>
      </c>
      <c r="C140" s="5">
        <v>767.791</v>
      </c>
      <c r="D140" s="5">
        <v>0.063717</v>
      </c>
      <c r="G140" s="3">
        <f t="shared" si="1"/>
        <v>0.124923576</v>
      </c>
    </row>
    <row r="141">
      <c r="A141" s="1">
        <v>769.72</v>
      </c>
      <c r="B141" s="2">
        <v>0.0859681</v>
      </c>
      <c r="C141" s="2">
        <v>769.72</v>
      </c>
      <c r="D141" s="2">
        <v>0.06357</v>
      </c>
      <c r="G141" s="3">
        <f t="shared" si="1"/>
        <v>0.122121096</v>
      </c>
    </row>
    <row r="142">
      <c r="A142" s="4">
        <v>771.649</v>
      </c>
      <c r="B142" s="5">
        <v>0.0844838</v>
      </c>
      <c r="C142" s="5">
        <v>771.649</v>
      </c>
      <c r="D142" s="5">
        <v>0.062818</v>
      </c>
      <c r="G142" s="3">
        <f t="shared" si="1"/>
        <v>0.119667008</v>
      </c>
    </row>
    <row r="143">
      <c r="A143" s="1">
        <v>773.579</v>
      </c>
      <c r="B143" s="2">
        <v>0.0831821</v>
      </c>
      <c r="C143" s="2">
        <v>773.579</v>
      </c>
      <c r="D143" s="2">
        <v>0.061436</v>
      </c>
      <c r="G143" s="3">
        <f t="shared" si="1"/>
        <v>0.118237336</v>
      </c>
    </row>
    <row r="144">
      <c r="A144" s="4">
        <v>775.508</v>
      </c>
      <c r="B144" s="5">
        <v>0.08205</v>
      </c>
      <c r="C144" s="5">
        <v>775.508</v>
      </c>
      <c r="D144" s="5">
        <v>0.059816</v>
      </c>
      <c r="G144" s="3">
        <f t="shared" si="1"/>
        <v>0.117412</v>
      </c>
    </row>
    <row r="145">
      <c r="A145" s="1">
        <v>777.437</v>
      </c>
      <c r="B145" s="2">
        <v>0.0810276</v>
      </c>
      <c r="C145" s="2">
        <v>777.437</v>
      </c>
      <c r="D145" s="2">
        <v>0.058291</v>
      </c>
      <c r="G145" s="3">
        <f t="shared" si="1"/>
        <v>0.116728616</v>
      </c>
    </row>
    <row r="146">
      <c r="A146" s="4">
        <v>779.366</v>
      </c>
      <c r="B146" s="5">
        <v>0.0801333</v>
      </c>
      <c r="C146" s="5">
        <v>779.366</v>
      </c>
      <c r="D146" s="5">
        <v>0.056882</v>
      </c>
      <c r="G146" s="3">
        <f t="shared" si="1"/>
        <v>0.116205928</v>
      </c>
    </row>
    <row r="147">
      <c r="A147" s="1">
        <v>781.295</v>
      </c>
      <c r="B147" s="2">
        <v>0.0792865</v>
      </c>
      <c r="C147" s="2">
        <v>781.295</v>
      </c>
      <c r="D147" s="2">
        <v>0.055451</v>
      </c>
      <c r="G147" s="3">
        <f t="shared" si="1"/>
        <v>0.11580784</v>
      </c>
    </row>
    <row r="148">
      <c r="A148" s="4">
        <v>783.224</v>
      </c>
      <c r="B148" s="5">
        <v>0.0782525</v>
      </c>
      <c r="C148" s="5">
        <v>783.224</v>
      </c>
      <c r="D148" s="5">
        <v>0.053928</v>
      </c>
      <c r="G148" s="3">
        <f t="shared" si="1"/>
        <v>0.1150974</v>
      </c>
    </row>
    <row r="149">
      <c r="A149" s="1">
        <v>785.153</v>
      </c>
      <c r="B149" s="2">
        <v>0.0769206</v>
      </c>
      <c r="C149" s="2">
        <v>785.153</v>
      </c>
      <c r="D149" s="2">
        <v>0.052383</v>
      </c>
      <c r="G149" s="3">
        <f t="shared" si="1"/>
        <v>0.113765496</v>
      </c>
    </row>
    <row r="150">
      <c r="A150" s="4">
        <v>787.082</v>
      </c>
      <c r="B150" s="5">
        <v>0.0755376</v>
      </c>
      <c r="C150" s="5">
        <v>787.082</v>
      </c>
      <c r="D150" s="5">
        <v>0.050988</v>
      </c>
      <c r="G150" s="3">
        <f t="shared" si="1"/>
        <v>0.112173216</v>
      </c>
    </row>
    <row r="151">
      <c r="A151" s="1">
        <v>789.012</v>
      </c>
      <c r="B151" s="2">
        <v>0.0745175</v>
      </c>
      <c r="C151" s="2">
        <v>789.012</v>
      </c>
      <c r="D151" s="2">
        <v>0.049888</v>
      </c>
      <c r="G151" s="3">
        <f t="shared" si="1"/>
        <v>0.1110698</v>
      </c>
    </row>
    <row r="152">
      <c r="A152" s="4">
        <v>790.941</v>
      </c>
      <c r="B152" s="5">
        <v>0.0740124</v>
      </c>
      <c r="C152" s="5">
        <v>790.941</v>
      </c>
      <c r="D152" s="5">
        <v>0.049042</v>
      </c>
      <c r="G152" s="3">
        <f t="shared" si="1"/>
        <v>0.110824784</v>
      </c>
    </row>
    <row r="153">
      <c r="A153" s="1">
        <v>792.87</v>
      </c>
      <c r="B153" s="2">
        <v>0.0737687</v>
      </c>
      <c r="C153" s="2">
        <v>792.87</v>
      </c>
      <c r="D153" s="2">
        <v>0.048286</v>
      </c>
      <c r="G153" s="3">
        <f t="shared" si="1"/>
        <v>0.111054392</v>
      </c>
    </row>
    <row r="154">
      <c r="A154" s="4">
        <v>794.799</v>
      </c>
      <c r="B154" s="5">
        <v>0.0734787</v>
      </c>
      <c r="C154" s="5">
        <v>794.799</v>
      </c>
      <c r="D154" s="5">
        <v>0.047669</v>
      </c>
      <c r="G154" s="3">
        <f t="shared" si="1"/>
        <v>0.111044992</v>
      </c>
    </row>
    <row r="155">
      <c r="A155" s="1">
        <v>796.728</v>
      </c>
      <c r="B155" s="2">
        <v>0.0732276</v>
      </c>
      <c r="C155" s="2">
        <v>796.728</v>
      </c>
      <c r="D155" s="2">
        <v>0.047635</v>
      </c>
      <c r="G155" s="3">
        <f t="shared" si="1"/>
        <v>0.110536616</v>
      </c>
    </row>
    <row r="156">
      <c r="A156" s="4">
        <v>798.657</v>
      </c>
      <c r="B156" s="5">
        <v>0.0734385</v>
      </c>
      <c r="C156" s="5">
        <v>798.657</v>
      </c>
      <c r="D156" s="5">
        <v>0.048626</v>
      </c>
      <c r="G156" s="3">
        <f t="shared" si="1"/>
        <v>0.11000116</v>
      </c>
    </row>
    <row r="157">
      <c r="A157" s="1">
        <v>800.586</v>
      </c>
      <c r="B157" s="2">
        <v>0.0742991</v>
      </c>
      <c r="C157" s="2">
        <v>800.586</v>
      </c>
      <c r="D157" s="2">
        <v>0.050446</v>
      </c>
      <c r="G157" s="3">
        <f t="shared" si="1"/>
        <v>0.110040056</v>
      </c>
    </row>
    <row r="158">
      <c r="A158" s="4">
        <v>802.515</v>
      </c>
      <c r="B158" s="5">
        <v>0.0753707</v>
      </c>
      <c r="C158" s="5">
        <v>802.515</v>
      </c>
      <c r="D158" s="5">
        <v>0.052259</v>
      </c>
      <c r="G158" s="3">
        <f t="shared" si="1"/>
        <v>0.110541712</v>
      </c>
    </row>
    <row r="159">
      <c r="A159" s="1">
        <v>804.445</v>
      </c>
      <c r="B159" s="2">
        <v>0.0759381</v>
      </c>
      <c r="C159" s="2">
        <v>804.445</v>
      </c>
      <c r="D159" s="2">
        <v>0.053349</v>
      </c>
      <c r="G159" s="3">
        <f t="shared" si="1"/>
        <v>0.110677296</v>
      </c>
    </row>
    <row r="160">
      <c r="A160" s="4">
        <v>806.374</v>
      </c>
      <c r="B160" s="5">
        <v>0.0757238</v>
      </c>
      <c r="C160" s="5">
        <v>806.374</v>
      </c>
      <c r="D160" s="5">
        <v>0.053755</v>
      </c>
      <c r="G160" s="3">
        <f t="shared" si="1"/>
        <v>0.109808408</v>
      </c>
    </row>
    <row r="161">
      <c r="A161" s="1">
        <v>808.303</v>
      </c>
      <c r="B161" s="2">
        <v>0.0751053</v>
      </c>
      <c r="C161" s="2">
        <v>808.303</v>
      </c>
      <c r="D161" s="2">
        <v>0.053941</v>
      </c>
      <c r="G161" s="3">
        <f t="shared" si="1"/>
        <v>0.108286448</v>
      </c>
    </row>
    <row r="162">
      <c r="A162" s="4">
        <v>810.232</v>
      </c>
      <c r="B162" s="5">
        <v>0.0746331</v>
      </c>
      <c r="C162" s="5">
        <v>810.232</v>
      </c>
      <c r="D162" s="5">
        <v>0.054006</v>
      </c>
      <c r="G162" s="3">
        <f t="shared" si="1"/>
        <v>0.107201496</v>
      </c>
    </row>
    <row r="163">
      <c r="A163" s="1">
        <v>812.161</v>
      </c>
      <c r="B163" s="2">
        <v>0.0745135</v>
      </c>
      <c r="C163" s="2">
        <v>812.161</v>
      </c>
      <c r="D163" s="2">
        <v>0.053576</v>
      </c>
      <c r="G163" s="3">
        <f t="shared" si="1"/>
        <v>0.10737316</v>
      </c>
    </row>
    <row r="164">
      <c r="A164" s="4">
        <v>814.09</v>
      </c>
      <c r="B164" s="5">
        <v>0.0746089</v>
      </c>
      <c r="C164" s="5">
        <v>814.09</v>
      </c>
      <c r="D164" s="5">
        <v>0.052548</v>
      </c>
      <c r="G164" s="3">
        <f t="shared" si="1"/>
        <v>0.108607224</v>
      </c>
    </row>
    <row r="165">
      <c r="A165" s="1">
        <v>816.019</v>
      </c>
      <c r="B165" s="2">
        <v>0.0747217</v>
      </c>
      <c r="C165" s="2">
        <v>816.019</v>
      </c>
      <c r="D165" s="2">
        <v>0.051568</v>
      </c>
      <c r="G165" s="3">
        <f t="shared" si="1"/>
        <v>0.109830872</v>
      </c>
    </row>
    <row r="166">
      <c r="A166" s="4">
        <v>817.948</v>
      </c>
      <c r="B166" s="5">
        <v>0.0747224</v>
      </c>
      <c r="C166" s="5">
        <v>817.948</v>
      </c>
      <c r="D166" s="5">
        <v>0.051503</v>
      </c>
      <c r="G166" s="3">
        <f t="shared" si="1"/>
        <v>0.109897384</v>
      </c>
    </row>
    <row r="167">
      <c r="A167" s="1">
        <v>819.878</v>
      </c>
      <c r="B167" s="2">
        <v>0.0745877</v>
      </c>
      <c r="C167" s="2">
        <v>819.878</v>
      </c>
      <c r="D167" s="2">
        <v>0.05256</v>
      </c>
      <c r="G167" s="3">
        <f t="shared" si="1"/>
        <v>0.108549432</v>
      </c>
    </row>
    <row r="168">
      <c r="A168" s="4">
        <v>821.807</v>
      </c>
      <c r="B168" s="5">
        <v>0.0745368</v>
      </c>
      <c r="C168" s="5">
        <v>821.807</v>
      </c>
      <c r="D168" s="5">
        <v>0.054182</v>
      </c>
      <c r="G168" s="3">
        <f t="shared" si="1"/>
        <v>0.106817488</v>
      </c>
    </row>
    <row r="169">
      <c r="A169" s="1">
        <v>823.736</v>
      </c>
      <c r="B169" s="2">
        <v>0.0750146</v>
      </c>
      <c r="C169" s="2">
        <v>823.736</v>
      </c>
      <c r="D169" s="2">
        <v>0.055742</v>
      </c>
      <c r="G169" s="3">
        <f t="shared" si="1"/>
        <v>0.106289536</v>
      </c>
    </row>
    <row r="170">
      <c r="A170" s="4">
        <v>825.665</v>
      </c>
      <c r="B170" s="5">
        <v>0.0762758</v>
      </c>
      <c r="C170" s="5">
        <v>825.665</v>
      </c>
      <c r="D170" s="5">
        <v>0.057106</v>
      </c>
      <c r="G170" s="3">
        <f t="shared" si="1"/>
        <v>0.107649728</v>
      </c>
    </row>
    <row r="171">
      <c r="A171" s="1">
        <v>827.594</v>
      </c>
      <c r="B171" s="2">
        <v>0.0779942</v>
      </c>
      <c r="C171" s="2">
        <v>827.594</v>
      </c>
      <c r="D171" s="2">
        <v>0.05851</v>
      </c>
      <c r="G171" s="3">
        <f t="shared" si="1"/>
        <v>0.109957472</v>
      </c>
    </row>
    <row r="172">
      <c r="A172" s="4">
        <v>829.523</v>
      </c>
      <c r="B172" s="5">
        <v>0.07951</v>
      </c>
      <c r="C172" s="5">
        <v>829.523</v>
      </c>
      <c r="D172" s="5">
        <v>0.060216</v>
      </c>
      <c r="G172" s="3">
        <f t="shared" si="1"/>
        <v>0.1115256</v>
      </c>
    </row>
    <row r="173">
      <c r="A173" s="1">
        <v>831.452</v>
      </c>
      <c r="B173" s="2">
        <v>0.0804998</v>
      </c>
      <c r="C173" s="2">
        <v>831.452</v>
      </c>
      <c r="D173" s="2">
        <v>0.062425</v>
      </c>
      <c r="G173" s="3">
        <f t="shared" si="1"/>
        <v>0.111454568</v>
      </c>
    </row>
    <row r="174">
      <c r="A174" s="4">
        <v>833.381</v>
      </c>
      <c r="B174" s="5">
        <v>0.0812078</v>
      </c>
      <c r="C174" s="5">
        <v>833.381</v>
      </c>
      <c r="D174" s="5">
        <v>0.065241</v>
      </c>
      <c r="G174" s="3">
        <f t="shared" si="1"/>
        <v>0.110167848</v>
      </c>
    </row>
    <row r="175">
      <c r="A175" s="1">
        <v>835.311</v>
      </c>
      <c r="B175" s="2">
        <v>0.0819465</v>
      </c>
      <c r="C175" s="2">
        <v>835.311</v>
      </c>
      <c r="D175" s="2">
        <v>0.068388</v>
      </c>
      <c r="G175" s="3">
        <f t="shared" si="1"/>
        <v>0.10861644</v>
      </c>
    </row>
    <row r="176">
      <c r="A176" s="4">
        <v>837.24</v>
      </c>
      <c r="B176" s="5">
        <v>0.0825814</v>
      </c>
      <c r="C176" s="5">
        <v>837.24</v>
      </c>
      <c r="D176" s="5">
        <v>0.071054</v>
      </c>
      <c r="G176" s="3">
        <f t="shared" si="1"/>
        <v>0.107321824</v>
      </c>
    </row>
    <row r="177">
      <c r="A177" s="1">
        <v>839.169</v>
      </c>
      <c r="B177" s="2">
        <v>0.0826918</v>
      </c>
      <c r="C177" s="2">
        <v>839.169</v>
      </c>
      <c r="D177" s="2">
        <v>0.072332</v>
      </c>
      <c r="G177" s="3">
        <f t="shared" si="1"/>
        <v>0.106282288</v>
      </c>
    </row>
    <row r="178">
      <c r="A178" s="4">
        <v>841.098</v>
      </c>
      <c r="B178" s="5">
        <v>0.0821164</v>
      </c>
      <c r="C178" s="5">
        <v>841.098</v>
      </c>
      <c r="D178" s="5">
        <v>0.071932</v>
      </c>
      <c r="G178" s="3">
        <f t="shared" si="1"/>
        <v>0.105439424</v>
      </c>
    </row>
    <row r="179">
      <c r="A179" s="1">
        <v>843.027</v>
      </c>
      <c r="B179" s="2">
        <v>0.0811126</v>
      </c>
      <c r="C179" s="2">
        <v>843.027</v>
      </c>
      <c r="D179" s="2">
        <v>0.070285</v>
      </c>
      <c r="G179" s="3">
        <f t="shared" si="1"/>
        <v>0.104918216</v>
      </c>
    </row>
    <row r="180">
      <c r="A180" s="4">
        <v>844.956</v>
      </c>
      <c r="B180" s="5">
        <v>0.0799756</v>
      </c>
      <c r="C180" s="5">
        <v>844.956</v>
      </c>
      <c r="D180" s="5">
        <v>0.067923</v>
      </c>
      <c r="G180" s="3">
        <f t="shared" si="1"/>
        <v>0.104824296</v>
      </c>
    </row>
    <row r="181">
      <c r="A181" s="1">
        <v>846.885</v>
      </c>
      <c r="B181" s="2">
        <v>0.0787342</v>
      </c>
      <c r="C181" s="2">
        <v>846.885</v>
      </c>
      <c r="D181" s="2">
        <v>0.065037</v>
      </c>
      <c r="G181" s="3">
        <f t="shared" si="1"/>
        <v>0.105028872</v>
      </c>
    </row>
    <row r="182">
      <c r="A182" s="4">
        <v>848.814</v>
      </c>
      <c r="B182" s="5">
        <v>0.0773439</v>
      </c>
      <c r="C182" s="5">
        <v>848.814</v>
      </c>
      <c r="D182" s="5">
        <v>0.061724</v>
      </c>
      <c r="G182" s="3">
        <f t="shared" si="1"/>
        <v>0.105338824</v>
      </c>
    </row>
    <row r="183">
      <c r="A183" s="1">
        <v>850.744</v>
      </c>
      <c r="B183" s="2">
        <v>0.0760049</v>
      </c>
      <c r="C183" s="2">
        <v>850.744</v>
      </c>
      <c r="D183" s="2">
        <v>0.058389</v>
      </c>
      <c r="G183" s="3">
        <f t="shared" si="1"/>
        <v>0.105781584</v>
      </c>
    </row>
    <row r="184">
      <c r="A184" s="4">
        <v>852.673</v>
      </c>
      <c r="B184" s="5">
        <v>0.0750577</v>
      </c>
      <c r="C184" s="5">
        <v>852.673</v>
      </c>
      <c r="D184" s="5">
        <v>0.055616</v>
      </c>
      <c r="G184" s="3">
        <f t="shared" si="1"/>
        <v>0.106508632</v>
      </c>
    </row>
    <row r="185">
      <c r="A185" s="1">
        <v>854.602</v>
      </c>
      <c r="B185" s="2">
        <v>0.0745618</v>
      </c>
      <c r="C185" s="2">
        <v>854.602</v>
      </c>
      <c r="D185" s="2">
        <v>0.053695</v>
      </c>
      <c r="G185" s="3">
        <f t="shared" si="1"/>
        <v>0.107358488</v>
      </c>
    </row>
    <row r="186">
      <c r="A186" s="4">
        <v>856.531</v>
      </c>
      <c r="B186" s="5">
        <v>0.074161</v>
      </c>
      <c r="C186" s="5">
        <v>856.531</v>
      </c>
      <c r="D186" s="5">
        <v>0.052452</v>
      </c>
      <c r="G186" s="3">
        <f t="shared" si="1"/>
        <v>0.10773576</v>
      </c>
    </row>
    <row r="187">
      <c r="A187" s="1">
        <v>858.46</v>
      </c>
      <c r="B187" s="2">
        <v>0.0734725</v>
      </c>
      <c r="C187" s="2">
        <v>858.46</v>
      </c>
      <c r="D187" s="2">
        <v>0.051515</v>
      </c>
      <c r="G187" s="3">
        <f t="shared" si="1"/>
        <v>0.1071856</v>
      </c>
    </row>
    <row r="188">
      <c r="A188" s="4">
        <v>860.389</v>
      </c>
      <c r="B188" s="5">
        <v>0.0725286</v>
      </c>
      <c r="C188" s="5">
        <v>860.389</v>
      </c>
      <c r="D188" s="5">
        <v>0.050605</v>
      </c>
      <c r="G188" s="3">
        <f t="shared" si="1"/>
        <v>0.106056776</v>
      </c>
    </row>
    <row r="189">
      <c r="A189" s="1">
        <v>862.318</v>
      </c>
      <c r="B189" s="2">
        <v>0.071729</v>
      </c>
      <c r="C189" s="2">
        <v>862.318</v>
      </c>
      <c r="D189" s="2">
        <v>0.049623</v>
      </c>
      <c r="G189" s="3">
        <f t="shared" si="1"/>
        <v>0.10531164</v>
      </c>
    </row>
    <row r="190">
      <c r="A190" s="4">
        <v>864.247</v>
      </c>
      <c r="B190" s="5">
        <v>0.071382</v>
      </c>
      <c r="C190" s="5">
        <v>864.247</v>
      </c>
      <c r="D190" s="5">
        <v>0.048632</v>
      </c>
      <c r="G190" s="3">
        <f t="shared" si="1"/>
        <v>0.10555312</v>
      </c>
    </row>
    <row r="191">
      <c r="A191" s="1">
        <v>866.177</v>
      </c>
      <c r="B191" s="2">
        <v>0.0713785</v>
      </c>
      <c r="C191" s="2">
        <v>866.177</v>
      </c>
      <c r="D191" s="2">
        <v>0.047798</v>
      </c>
      <c r="G191" s="3">
        <f t="shared" si="1"/>
        <v>0.10637956</v>
      </c>
    </row>
    <row r="192">
      <c r="A192" s="4">
        <v>868.106</v>
      </c>
      <c r="B192" s="5">
        <v>0.0713353</v>
      </c>
      <c r="C192" s="5">
        <v>868.106</v>
      </c>
      <c r="D192" s="5">
        <v>0.047238</v>
      </c>
      <c r="G192" s="3">
        <f t="shared" si="1"/>
        <v>0.106846248</v>
      </c>
    </row>
    <row r="193">
      <c r="A193" s="1">
        <v>870.035</v>
      </c>
      <c r="B193" s="2">
        <v>0.0709966</v>
      </c>
      <c r="C193" s="2">
        <v>870.035</v>
      </c>
      <c r="D193" s="2">
        <v>0.046872</v>
      </c>
      <c r="G193" s="3">
        <f t="shared" si="1"/>
        <v>0.106480656</v>
      </c>
    </row>
    <row r="194">
      <c r="A194" s="4">
        <v>871.964</v>
      </c>
      <c r="B194" s="5">
        <v>0.0704408</v>
      </c>
      <c r="C194" s="5">
        <v>871.964</v>
      </c>
      <c r="D194" s="5">
        <v>0.046483</v>
      </c>
      <c r="G194" s="3">
        <f t="shared" si="1"/>
        <v>0.105669128</v>
      </c>
    </row>
    <row r="195">
      <c r="A195" s="1">
        <v>873.893</v>
      </c>
      <c r="B195" s="2">
        <v>0.0699093</v>
      </c>
      <c r="C195" s="2">
        <v>873.893</v>
      </c>
      <c r="D195" s="2">
        <v>0.045939</v>
      </c>
      <c r="G195" s="3">
        <f t="shared" si="1"/>
        <v>0.105065088</v>
      </c>
    </row>
    <row r="196">
      <c r="A196" s="4">
        <v>875.822</v>
      </c>
      <c r="B196" s="5">
        <v>0.0694963</v>
      </c>
      <c r="C196" s="5">
        <v>875.822</v>
      </c>
      <c r="D196" s="5">
        <v>0.045281</v>
      </c>
      <c r="G196" s="3">
        <f t="shared" si="1"/>
        <v>0.104831008</v>
      </c>
    </row>
    <row r="197">
      <c r="A197" s="1">
        <v>877.751</v>
      </c>
      <c r="B197" s="2">
        <v>0.0690612</v>
      </c>
      <c r="C197" s="2">
        <v>877.751</v>
      </c>
      <c r="D197" s="2">
        <v>0.044616</v>
      </c>
      <c r="G197" s="3">
        <f t="shared" si="1"/>
        <v>0.104556192</v>
      </c>
    </row>
    <row r="198">
      <c r="A198" s="4">
        <v>879.68</v>
      </c>
      <c r="B198" s="5">
        <v>0.0684657</v>
      </c>
      <c r="C198" s="5">
        <v>879.68</v>
      </c>
      <c r="D198" s="5">
        <v>0.043996</v>
      </c>
      <c r="G198" s="3">
        <f t="shared" si="1"/>
        <v>0.103889912</v>
      </c>
    </row>
    <row r="199">
      <c r="A199" s="1">
        <v>881.609</v>
      </c>
      <c r="B199" s="2">
        <v>0.0678432</v>
      </c>
      <c r="C199" s="2">
        <v>881.609</v>
      </c>
      <c r="D199" s="2">
        <v>0.043455</v>
      </c>
      <c r="G199" s="3">
        <f t="shared" si="1"/>
        <v>0.103086312</v>
      </c>
    </row>
    <row r="200">
      <c r="A200" s="4">
        <v>883.539</v>
      </c>
      <c r="B200" s="5">
        <v>0.0675332</v>
      </c>
      <c r="C200" s="5">
        <v>883.539</v>
      </c>
      <c r="D200" s="5">
        <v>0.043109</v>
      </c>
      <c r="G200" s="3">
        <f t="shared" si="1"/>
        <v>0.102762712</v>
      </c>
    </row>
    <row r="201">
      <c r="A201" s="1">
        <v>885.468</v>
      </c>
      <c r="B201" s="2">
        <v>0.0677096</v>
      </c>
      <c r="C201" s="2">
        <v>885.468</v>
      </c>
      <c r="D201" s="2">
        <v>0.043138</v>
      </c>
      <c r="G201" s="3">
        <f t="shared" si="1"/>
        <v>0.103114736</v>
      </c>
    </row>
    <row r="202">
      <c r="A202" s="4">
        <v>887.397</v>
      </c>
      <c r="B202" s="5">
        <v>0.068168</v>
      </c>
      <c r="C202" s="5">
        <v>887.397</v>
      </c>
      <c r="D202" s="5">
        <v>0.043677</v>
      </c>
      <c r="G202" s="3">
        <f t="shared" si="1"/>
        <v>0.10356588</v>
      </c>
    </row>
    <row r="203">
      <c r="A203" s="1">
        <v>889.326</v>
      </c>
      <c r="B203" s="2">
        <v>0.0685882</v>
      </c>
      <c r="C203" s="2">
        <v>889.326</v>
      </c>
      <c r="D203" s="2">
        <v>0.044726</v>
      </c>
      <c r="G203" s="3">
        <f t="shared" si="1"/>
        <v>0.103424512</v>
      </c>
    </row>
    <row r="204">
      <c r="A204" s="4">
        <v>891.255</v>
      </c>
      <c r="B204" s="5">
        <v>0.0689466</v>
      </c>
      <c r="C204" s="5">
        <v>891.255</v>
      </c>
      <c r="D204" s="5">
        <v>0.04612</v>
      </c>
      <c r="G204" s="3">
        <f t="shared" si="1"/>
        <v>0.102804656</v>
      </c>
    </row>
    <row r="205">
      <c r="A205" s="1">
        <v>893.184</v>
      </c>
      <c r="B205" s="2">
        <v>0.0694991</v>
      </c>
      <c r="C205" s="2">
        <v>893.184</v>
      </c>
      <c r="D205" s="2">
        <v>0.047562</v>
      </c>
      <c r="G205" s="3">
        <f t="shared" si="1"/>
        <v>0.102556056</v>
      </c>
    </row>
    <row r="206">
      <c r="A206" s="4">
        <v>895.113</v>
      </c>
      <c r="B206" s="5">
        <v>0.0703421</v>
      </c>
      <c r="C206" s="5">
        <v>895.113</v>
      </c>
      <c r="D206" s="5">
        <v>0.04876</v>
      </c>
      <c r="G206" s="3">
        <f t="shared" si="1"/>
        <v>0.103178936</v>
      </c>
    </row>
    <row r="207">
      <c r="A207" s="1">
        <v>897.042</v>
      </c>
      <c r="B207" s="2">
        <v>0.0711943</v>
      </c>
      <c r="C207" s="2">
        <v>897.042</v>
      </c>
      <c r="D207" s="2">
        <v>0.049588</v>
      </c>
      <c r="G207" s="3">
        <f t="shared" si="1"/>
        <v>0.104191688</v>
      </c>
    </row>
    <row r="208">
      <c r="A208" s="4">
        <v>898.972</v>
      </c>
      <c r="B208" s="5">
        <v>0.0717371</v>
      </c>
      <c r="C208" s="5">
        <v>898.972</v>
      </c>
      <c r="D208" s="5">
        <v>0.050152</v>
      </c>
      <c r="G208" s="3">
        <f t="shared" si="1"/>
        <v>0.104800136</v>
      </c>
    </row>
    <row r="209">
      <c r="A209" s="1">
        <v>900.901</v>
      </c>
      <c r="B209" s="2">
        <v>0.0720208</v>
      </c>
      <c r="C209" s="2">
        <v>900.901</v>
      </c>
      <c r="D209" s="2">
        <v>0.050681</v>
      </c>
      <c r="G209" s="3">
        <f t="shared" si="1"/>
        <v>0.104883928</v>
      </c>
    </row>
    <row r="210">
      <c r="A210" s="4">
        <v>902.83</v>
      </c>
      <c r="B210" s="5">
        <v>0.0723453</v>
      </c>
      <c r="C210" s="5">
        <v>902.83</v>
      </c>
      <c r="D210" s="5">
        <v>0.051308</v>
      </c>
      <c r="G210" s="3">
        <f t="shared" si="1"/>
        <v>0.104957848</v>
      </c>
    </row>
    <row r="211">
      <c r="A211" s="1">
        <v>904.759</v>
      </c>
      <c r="B211" s="2">
        <v>0.0728217</v>
      </c>
      <c r="C211" s="2">
        <v>904.759</v>
      </c>
      <c r="D211" s="2">
        <v>0.05196</v>
      </c>
      <c r="G211" s="3">
        <f t="shared" si="1"/>
        <v>0.105334872</v>
      </c>
    </row>
    <row r="212">
      <c r="A212" s="4">
        <v>906.688</v>
      </c>
      <c r="B212" s="5">
        <v>0.0732863</v>
      </c>
      <c r="C212" s="5">
        <v>906.688</v>
      </c>
      <c r="D212" s="5">
        <v>0.052447</v>
      </c>
      <c r="G212" s="3">
        <f t="shared" si="1"/>
        <v>0.105851408</v>
      </c>
    </row>
    <row r="213">
      <c r="A213" s="1">
        <v>908.617</v>
      </c>
      <c r="B213" s="2">
        <v>0.0736483</v>
      </c>
      <c r="C213" s="2">
        <v>908.617</v>
      </c>
      <c r="D213" s="2">
        <v>0.052713</v>
      </c>
      <c r="G213" s="3">
        <f t="shared" si="1"/>
        <v>0.106367328</v>
      </c>
    </row>
    <row r="214">
      <c r="A214" s="4">
        <v>910.546</v>
      </c>
      <c r="B214" s="5">
        <v>0.074088</v>
      </c>
      <c r="C214" s="5">
        <v>910.546</v>
      </c>
      <c r="D214" s="5">
        <v>0.052972</v>
      </c>
      <c r="G214" s="3">
        <f t="shared" si="1"/>
        <v>0.10705808</v>
      </c>
    </row>
    <row r="215">
      <c r="A215" s="1">
        <v>912.475</v>
      </c>
      <c r="B215" s="2">
        <v>0.0748169</v>
      </c>
      <c r="C215" s="2">
        <v>912.475</v>
      </c>
      <c r="D215" s="2">
        <v>0.053548</v>
      </c>
      <c r="G215" s="3">
        <f t="shared" si="1"/>
        <v>0.108056504</v>
      </c>
    </row>
    <row r="216">
      <c r="A216" s="4">
        <v>914.405</v>
      </c>
      <c r="B216" s="5">
        <v>0.0758223</v>
      </c>
      <c r="C216" s="5">
        <v>914.405</v>
      </c>
      <c r="D216" s="5">
        <v>0.054535</v>
      </c>
      <c r="G216" s="3">
        <f t="shared" si="1"/>
        <v>0.109241168</v>
      </c>
    </row>
    <row r="217">
      <c r="A217" s="1">
        <v>916.334</v>
      </c>
      <c r="B217" s="2">
        <v>0.0769664</v>
      </c>
      <c r="C217" s="2">
        <v>916.334</v>
      </c>
      <c r="D217" s="2">
        <v>0.055729</v>
      </c>
      <c r="G217" s="3">
        <f t="shared" si="1"/>
        <v>0.110518424</v>
      </c>
    </row>
    <row r="218">
      <c r="A218" s="4">
        <v>918.263</v>
      </c>
      <c r="B218" s="5">
        <v>0.0781938</v>
      </c>
      <c r="C218" s="5">
        <v>918.263</v>
      </c>
      <c r="D218" s="5">
        <v>0.057</v>
      </c>
      <c r="G218" s="3">
        <f t="shared" si="1"/>
        <v>0.111898608</v>
      </c>
    </row>
    <row r="219">
      <c r="A219" s="1">
        <v>920.192</v>
      </c>
      <c r="B219" s="2">
        <v>0.0795</v>
      </c>
      <c r="C219" s="2">
        <v>920.192</v>
      </c>
      <c r="D219" s="2">
        <v>0.058624</v>
      </c>
      <c r="G219" s="3">
        <f t="shared" si="1"/>
        <v>0.113096</v>
      </c>
    </row>
    <row r="220">
      <c r="A220" s="4">
        <v>922.121</v>
      </c>
      <c r="B220" s="5">
        <v>0.0808218</v>
      </c>
      <c r="C220" s="5">
        <v>922.121</v>
      </c>
      <c r="D220" s="5">
        <v>0.061076</v>
      </c>
      <c r="G220" s="3">
        <f t="shared" si="1"/>
        <v>0.113499088</v>
      </c>
    </row>
    <row r="221">
      <c r="A221" s="1">
        <v>924.05</v>
      </c>
      <c r="B221" s="2">
        <v>0.0821472</v>
      </c>
      <c r="C221" s="2">
        <v>924.05</v>
      </c>
      <c r="D221" s="2">
        <v>0.064476</v>
      </c>
      <c r="G221" s="3">
        <f t="shared" si="1"/>
        <v>0.112961952</v>
      </c>
    </row>
    <row r="222">
      <c r="A222" s="4">
        <v>925.979</v>
      </c>
      <c r="B222" s="5">
        <v>0.0836645</v>
      </c>
      <c r="C222" s="5">
        <v>925.979</v>
      </c>
      <c r="D222" s="5">
        <v>0.068442</v>
      </c>
      <c r="G222" s="3">
        <f t="shared" si="1"/>
        <v>0.11227332</v>
      </c>
    </row>
    <row r="223">
      <c r="A223" s="1">
        <v>927.908</v>
      </c>
      <c r="B223" s="2">
        <v>0.0855924</v>
      </c>
      <c r="C223" s="2">
        <v>927.908</v>
      </c>
      <c r="D223" s="2">
        <v>0.072571</v>
      </c>
      <c r="G223" s="3">
        <f t="shared" si="1"/>
        <v>0.112308584</v>
      </c>
    </row>
    <row r="224">
      <c r="A224" s="4">
        <v>929.838</v>
      </c>
      <c r="B224" s="5">
        <v>0.0878533</v>
      </c>
      <c r="C224" s="5">
        <v>929.838</v>
      </c>
      <c r="D224" s="5">
        <v>0.076849</v>
      </c>
      <c r="G224" s="3">
        <f t="shared" si="1"/>
        <v>0.112914128</v>
      </c>
    </row>
    <row r="225">
      <c r="A225" s="1">
        <v>931.767</v>
      </c>
      <c r="B225" s="2">
        <v>0.0900746</v>
      </c>
      <c r="C225" s="2">
        <v>931.767</v>
      </c>
      <c r="D225" s="2">
        <v>0.081457</v>
      </c>
      <c r="G225" s="3">
        <f t="shared" si="1"/>
        <v>0.113104136</v>
      </c>
    </row>
    <row r="226">
      <c r="A226" s="4">
        <v>933.696</v>
      </c>
      <c r="B226" s="5">
        <v>0.0919318</v>
      </c>
      <c r="C226" s="5">
        <v>933.696</v>
      </c>
      <c r="D226" s="5">
        <v>0.086281</v>
      </c>
      <c r="G226" s="3">
        <f t="shared" si="1"/>
        <v>0.112291688</v>
      </c>
    </row>
    <row r="227">
      <c r="A227" s="1">
        <v>935.625</v>
      </c>
      <c r="B227" s="2">
        <v>0.0933385</v>
      </c>
      <c r="C227" s="2">
        <v>935.625</v>
      </c>
      <c r="D227" s="2">
        <v>0.090789</v>
      </c>
      <c r="G227" s="3">
        <f t="shared" si="1"/>
        <v>0.11082216</v>
      </c>
    </row>
    <row r="228">
      <c r="A228" s="4">
        <v>937.554</v>
      </c>
      <c r="B228" s="5">
        <v>0.0942774</v>
      </c>
      <c r="C228" s="5">
        <v>937.554</v>
      </c>
      <c r="D228" s="5">
        <v>0.094368</v>
      </c>
      <c r="G228" s="3">
        <f t="shared" si="1"/>
        <v>0.109271184</v>
      </c>
    </row>
    <row r="229">
      <c r="A229" s="1">
        <v>939.483</v>
      </c>
      <c r="B229" s="2">
        <v>0.0946533</v>
      </c>
      <c r="C229" s="2">
        <v>939.483</v>
      </c>
      <c r="D229" s="2">
        <v>0.096634</v>
      </c>
      <c r="G229" s="3">
        <f t="shared" si="1"/>
        <v>0.107817128</v>
      </c>
    </row>
    <row r="230">
      <c r="A230" s="4">
        <v>941.412</v>
      </c>
      <c r="B230" s="5">
        <v>0.094441</v>
      </c>
      <c r="C230" s="5">
        <v>941.412</v>
      </c>
      <c r="D230" s="5">
        <v>0.097512</v>
      </c>
      <c r="G230" s="3">
        <f t="shared" si="1"/>
        <v>0.10648056</v>
      </c>
    </row>
    <row r="231">
      <c r="A231" s="1">
        <v>943.341</v>
      </c>
      <c r="B231" s="2">
        <v>0.0938326</v>
      </c>
      <c r="C231" s="2">
        <v>943.341</v>
      </c>
      <c r="D231" s="2">
        <v>0.097205</v>
      </c>
      <c r="G231" s="3">
        <f t="shared" si="1"/>
        <v>0.105473416</v>
      </c>
    </row>
    <row r="232">
      <c r="A232" s="4">
        <v>945.271</v>
      </c>
      <c r="B232" s="5">
        <v>0.0930719</v>
      </c>
      <c r="C232" s="5">
        <v>945.271</v>
      </c>
      <c r="D232" s="5">
        <v>0.096126</v>
      </c>
      <c r="G232" s="3">
        <f t="shared" si="1"/>
        <v>0.104909304</v>
      </c>
    </row>
    <row r="233">
      <c r="A233" s="1">
        <v>947.2</v>
      </c>
      <c r="B233" s="2">
        <v>0.0922241</v>
      </c>
      <c r="C233" s="2">
        <v>947.2</v>
      </c>
      <c r="D233" s="2">
        <v>0.094715</v>
      </c>
      <c r="G233" s="3">
        <f t="shared" si="1"/>
        <v>0.104489056</v>
      </c>
    </row>
    <row r="234">
      <c r="A234" s="4">
        <v>949.129</v>
      </c>
      <c r="B234" s="5">
        <v>0.0912609</v>
      </c>
      <c r="C234" s="5">
        <v>949.129</v>
      </c>
      <c r="D234" s="5">
        <v>0.093244</v>
      </c>
      <c r="G234" s="3">
        <f t="shared" si="1"/>
        <v>0.103879544</v>
      </c>
    </row>
    <row r="235">
      <c r="A235" s="1">
        <v>951.058</v>
      </c>
      <c r="B235" s="2">
        <v>0.0903092</v>
      </c>
      <c r="C235" s="2">
        <v>951.058</v>
      </c>
      <c r="D235" s="2">
        <v>0.091865</v>
      </c>
      <c r="G235" s="3">
        <f t="shared" si="1"/>
        <v>0.103202872</v>
      </c>
    </row>
    <row r="236">
      <c r="A236" s="4">
        <v>952.987</v>
      </c>
      <c r="B236" s="5">
        <v>0.0896204</v>
      </c>
      <c r="C236" s="5">
        <v>952.987</v>
      </c>
      <c r="D236" s="5">
        <v>0.09079</v>
      </c>
      <c r="G236" s="3">
        <f t="shared" si="1"/>
        <v>0.102790064</v>
      </c>
    </row>
    <row r="237">
      <c r="A237" s="1">
        <v>954.916</v>
      </c>
      <c r="B237" s="2">
        <v>0.0892669</v>
      </c>
      <c r="C237" s="2">
        <v>954.916</v>
      </c>
      <c r="D237" s="2">
        <v>0.090259</v>
      </c>
      <c r="G237" s="3">
        <f t="shared" si="1"/>
        <v>0.102557504</v>
      </c>
    </row>
    <row r="238">
      <c r="A238" s="4">
        <v>956.845</v>
      </c>
      <c r="B238" s="5">
        <v>0.0890187</v>
      </c>
      <c r="C238" s="5">
        <v>956.845</v>
      </c>
      <c r="D238" s="5">
        <v>0.090246</v>
      </c>
      <c r="G238" s="3">
        <f t="shared" si="1"/>
        <v>0.102034392</v>
      </c>
    </row>
    <row r="239">
      <c r="A239" s="1">
        <v>958.774</v>
      </c>
      <c r="B239" s="2">
        <v>0.0885804</v>
      </c>
      <c r="C239" s="2">
        <v>958.774</v>
      </c>
      <c r="D239" s="2">
        <v>0.090323</v>
      </c>
      <c r="G239" s="3">
        <f t="shared" si="1"/>
        <v>0.101010664</v>
      </c>
    </row>
    <row r="240">
      <c r="A240" s="4">
        <v>960.704</v>
      </c>
      <c r="B240" s="5">
        <v>0.0878392</v>
      </c>
      <c r="C240" s="5">
        <v>960.704</v>
      </c>
      <c r="D240" s="5">
        <v>0.089897</v>
      </c>
      <c r="G240" s="3">
        <f t="shared" si="1"/>
        <v>0.099835672</v>
      </c>
    </row>
    <row r="241">
      <c r="A241" s="1">
        <v>962.633</v>
      </c>
      <c r="B241" s="2">
        <v>0.0868301</v>
      </c>
      <c r="C241" s="2">
        <v>962.633</v>
      </c>
      <c r="D241" s="2">
        <v>0.088553</v>
      </c>
      <c r="G241" s="3">
        <f t="shared" si="1"/>
        <v>0.099000016</v>
      </c>
    </row>
    <row r="242">
      <c r="A242" s="4">
        <v>964.562</v>
      </c>
      <c r="B242" s="5">
        <v>0.0855809</v>
      </c>
      <c r="C242" s="5">
        <v>964.562</v>
      </c>
      <c r="D242" s="5">
        <v>0.086166</v>
      </c>
      <c r="G242" s="3">
        <f t="shared" si="1"/>
        <v>0.098688744</v>
      </c>
    </row>
    <row r="243">
      <c r="A243" s="1">
        <v>966.491</v>
      </c>
      <c r="B243" s="2">
        <v>0.0841168</v>
      </c>
      <c r="C243" s="2">
        <v>966.491</v>
      </c>
      <c r="D243" s="2">
        <v>0.082875</v>
      </c>
      <c r="G243" s="3">
        <f t="shared" si="1"/>
        <v>0.098817288</v>
      </c>
    </row>
    <row r="244">
      <c r="A244" s="4">
        <v>968.42</v>
      </c>
      <c r="B244" s="5">
        <v>0.082557</v>
      </c>
      <c r="C244" s="5">
        <v>968.42</v>
      </c>
      <c r="D244" s="5">
        <v>0.079083</v>
      </c>
      <c r="G244" s="3">
        <f t="shared" si="1"/>
        <v>0.09924012</v>
      </c>
    </row>
    <row r="245">
      <c r="A245" s="1">
        <v>970.349</v>
      </c>
      <c r="B245" s="2">
        <v>0.0810847</v>
      </c>
      <c r="C245" s="2">
        <v>970.349</v>
      </c>
      <c r="D245" s="2">
        <v>0.075427</v>
      </c>
      <c r="G245" s="3">
        <f t="shared" si="1"/>
        <v>0.099715952</v>
      </c>
    </row>
    <row r="246">
      <c r="A246" s="4">
        <v>972.278</v>
      </c>
      <c r="B246" s="5">
        <v>0.0798407</v>
      </c>
      <c r="C246" s="5">
        <v>972.278</v>
      </c>
      <c r="D246" s="5">
        <v>0.072538</v>
      </c>
      <c r="G246" s="3">
        <f t="shared" si="1"/>
        <v>0.099917912</v>
      </c>
    </row>
    <row r="247">
      <c r="A247" s="1">
        <v>974.207</v>
      </c>
      <c r="B247" s="2">
        <v>0.0789304</v>
      </c>
      <c r="C247" s="2">
        <v>974.207</v>
      </c>
      <c r="D247" s="2">
        <v>0.070732</v>
      </c>
      <c r="G247" s="3">
        <f t="shared" si="1"/>
        <v>0.099757664</v>
      </c>
    </row>
    <row r="248">
      <c r="A248" s="4">
        <v>976.137</v>
      </c>
      <c r="B248" s="5">
        <v>0.0784914</v>
      </c>
      <c r="C248" s="5">
        <v>976.137</v>
      </c>
      <c r="D248" s="5">
        <v>0.069922</v>
      </c>
      <c r="G248" s="3">
        <f t="shared" si="1"/>
        <v>0.099619424</v>
      </c>
    </row>
    <row r="249">
      <c r="A249" s="1">
        <v>978.066</v>
      </c>
      <c r="B249" s="2">
        <v>0.0786017</v>
      </c>
      <c r="C249" s="2">
        <v>978.066</v>
      </c>
      <c r="D249" s="2">
        <v>0.069818</v>
      </c>
      <c r="G249" s="3">
        <f t="shared" si="1"/>
        <v>0.099961672</v>
      </c>
    </row>
    <row r="250">
      <c r="A250" s="4">
        <v>979.995</v>
      </c>
      <c r="B250" s="5">
        <v>0.0790915</v>
      </c>
      <c r="C250" s="5">
        <v>979.995</v>
      </c>
      <c r="D250" s="5">
        <v>0.070176</v>
      </c>
      <c r="G250" s="3">
        <f t="shared" si="1"/>
        <v>0.10066164</v>
      </c>
    </row>
    <row r="251">
      <c r="A251" s="1">
        <v>981.924</v>
      </c>
      <c r="B251" s="2">
        <v>0.0796001</v>
      </c>
      <c r="C251" s="2">
        <v>981.924</v>
      </c>
      <c r="D251" s="2">
        <v>0.07091</v>
      </c>
      <c r="G251" s="3">
        <f t="shared" si="1"/>
        <v>0.101026216</v>
      </c>
    </row>
    <row r="252">
      <c r="A252" s="4">
        <v>983.853</v>
      </c>
      <c r="B252" s="5">
        <v>0.0799381</v>
      </c>
      <c r="C252" s="5">
        <v>983.853</v>
      </c>
      <c r="D252" s="5">
        <v>0.072037</v>
      </c>
      <c r="G252" s="3">
        <f t="shared" si="1"/>
        <v>0.100629296</v>
      </c>
    </row>
    <row r="253">
      <c r="A253" s="1">
        <v>985.782</v>
      </c>
      <c r="B253" s="2">
        <v>0.0803101</v>
      </c>
      <c r="C253" s="2">
        <v>985.782</v>
      </c>
      <c r="D253" s="2">
        <v>0.073543</v>
      </c>
      <c r="G253" s="3">
        <f t="shared" si="1"/>
        <v>0.099926816</v>
      </c>
    </row>
    <row r="254">
      <c r="A254" s="4">
        <v>987.711</v>
      </c>
      <c r="B254" s="5">
        <v>0.0810481</v>
      </c>
      <c r="C254" s="5">
        <v>987.711</v>
      </c>
      <c r="D254" s="5">
        <v>0.075264</v>
      </c>
      <c r="G254" s="3">
        <f t="shared" si="1"/>
        <v>0.099799896</v>
      </c>
    </row>
    <row r="255">
      <c r="A255" s="1">
        <v>989.64</v>
      </c>
      <c r="B255" s="2">
        <v>0.0821584</v>
      </c>
      <c r="C255" s="2">
        <v>989.64</v>
      </c>
      <c r="D255" s="2">
        <v>0.076908</v>
      </c>
      <c r="G255" s="3">
        <f t="shared" si="1"/>
        <v>0.100554144</v>
      </c>
    </row>
    <row r="256">
      <c r="A256" s="4">
        <v>991.57</v>
      </c>
      <c r="B256" s="5">
        <v>0.0832706</v>
      </c>
      <c r="C256" s="5">
        <v>991.57</v>
      </c>
      <c r="D256" s="5">
        <v>0.078241</v>
      </c>
      <c r="G256" s="3">
        <f t="shared" si="1"/>
        <v>0.101623496</v>
      </c>
    </row>
    <row r="257">
      <c r="A257" s="1">
        <v>993.499</v>
      </c>
      <c r="B257" s="2">
        <v>0.0840368</v>
      </c>
      <c r="C257" s="2">
        <v>993.499</v>
      </c>
      <c r="D257" s="2">
        <v>0.079238</v>
      </c>
      <c r="G257" s="3">
        <f t="shared" si="1"/>
        <v>0.102281488</v>
      </c>
    </row>
    <row r="258">
      <c r="A258" s="4">
        <v>995.428</v>
      </c>
      <c r="B258" s="5">
        <v>0.0844527</v>
      </c>
      <c r="C258" s="5">
        <v>995.428</v>
      </c>
      <c r="D258" s="5">
        <v>0.080023</v>
      </c>
      <c r="G258" s="3">
        <f t="shared" si="1"/>
        <v>0.102394832</v>
      </c>
    </row>
    <row r="259">
      <c r="A259" s="1">
        <v>997.357</v>
      </c>
      <c r="B259" s="2">
        <v>0.0847579</v>
      </c>
      <c r="C259" s="2">
        <v>997.357</v>
      </c>
      <c r="D259" s="2">
        <v>0.080697</v>
      </c>
      <c r="G259" s="3">
        <f t="shared" si="1"/>
        <v>0.102380064</v>
      </c>
    </row>
    <row r="260">
      <c r="A260" s="4">
        <v>999.286</v>
      </c>
      <c r="B260" s="5">
        <v>0.0851661</v>
      </c>
      <c r="C260" s="5">
        <v>999.286</v>
      </c>
      <c r="D260" s="5">
        <v>0.081304</v>
      </c>
      <c r="G260" s="3">
        <f t="shared" si="1"/>
        <v>0.102654776</v>
      </c>
    </row>
    <row r="261">
      <c r="A261" s="1">
        <v>1001.22</v>
      </c>
      <c r="B261" s="2">
        <v>0.0857824</v>
      </c>
      <c r="C261" s="2">
        <v>1001.22</v>
      </c>
      <c r="D261" s="2">
        <v>0.081947</v>
      </c>
      <c r="G261" s="3">
        <f t="shared" si="1"/>
        <v>0.103342984</v>
      </c>
    </row>
    <row r="262">
      <c r="A262" s="4">
        <v>1003.14</v>
      </c>
      <c r="B262" s="5">
        <v>0.0866642</v>
      </c>
      <c r="C262" s="5">
        <v>1003.14</v>
      </c>
      <c r="D262" s="5">
        <v>0.082821</v>
      </c>
      <c r="G262" s="3">
        <f t="shared" si="1"/>
        <v>0.104373672</v>
      </c>
    </row>
    <row r="263">
      <c r="A263" s="1">
        <v>1005.07</v>
      </c>
      <c r="B263" s="2">
        <v>0.0878085</v>
      </c>
      <c r="C263" s="2">
        <v>1005.07</v>
      </c>
      <c r="D263" s="2">
        <v>0.084082</v>
      </c>
      <c r="G263" s="3">
        <f t="shared" si="1"/>
        <v>0.10558436</v>
      </c>
    </row>
    <row r="264">
      <c r="A264" s="7">
        <v>1007.0</v>
      </c>
      <c r="B264" s="5">
        <v>0.0891083</v>
      </c>
      <c r="C264" s="8">
        <v>1007.0</v>
      </c>
      <c r="D264" s="5">
        <v>0.085733</v>
      </c>
      <c r="G264" s="3">
        <f t="shared" si="1"/>
        <v>0.106740928</v>
      </c>
    </row>
    <row r="265">
      <c r="A265" s="1">
        <v>1008.93</v>
      </c>
      <c r="B265" s="2">
        <v>0.0904562</v>
      </c>
      <c r="C265" s="2">
        <v>1008.93</v>
      </c>
      <c r="D265" s="2">
        <v>0.08769</v>
      </c>
      <c r="G265" s="3">
        <f t="shared" si="1"/>
        <v>0.107695392</v>
      </c>
    </row>
    <row r="266">
      <c r="A266" s="4">
        <v>1010.86</v>
      </c>
      <c r="B266" s="5">
        <v>0.0918939</v>
      </c>
      <c r="C266" s="5">
        <v>1010.86</v>
      </c>
      <c r="D266" s="5">
        <v>0.089933</v>
      </c>
      <c r="G266" s="3">
        <f t="shared" si="1"/>
        <v>0.108557824</v>
      </c>
    </row>
    <row r="267">
      <c r="A267" s="1">
        <v>1012.79</v>
      </c>
      <c r="B267" s="2">
        <v>0.0935517</v>
      </c>
      <c r="C267" s="2">
        <v>1012.79</v>
      </c>
      <c r="D267" s="2">
        <v>0.092518</v>
      </c>
      <c r="G267" s="3">
        <f t="shared" si="1"/>
        <v>0.109553672</v>
      </c>
    </row>
    <row r="268">
      <c r="A268" s="4">
        <v>1014.72</v>
      </c>
      <c r="B268" s="5">
        <v>0.0954251</v>
      </c>
      <c r="C268" s="5">
        <v>1014.72</v>
      </c>
      <c r="D268" s="5">
        <v>0.095439</v>
      </c>
      <c r="G268" s="3">
        <f t="shared" si="1"/>
        <v>0.110679216</v>
      </c>
    </row>
    <row r="269">
      <c r="A269" s="1">
        <v>1016.65</v>
      </c>
      <c r="B269" s="2">
        <v>0.0973232</v>
      </c>
      <c r="C269" s="2">
        <v>1016.65</v>
      </c>
      <c r="D269" s="2">
        <v>0.098483</v>
      </c>
      <c r="G269" s="3">
        <f t="shared" si="1"/>
        <v>0.111735112</v>
      </c>
    </row>
    <row r="270">
      <c r="A270" s="4">
        <v>1018.58</v>
      </c>
      <c r="B270" s="5">
        <v>0.0990565</v>
      </c>
      <c r="C270" s="5">
        <v>1018.58</v>
      </c>
      <c r="D270" s="5">
        <v>0.101229</v>
      </c>
      <c r="G270" s="3">
        <f t="shared" si="1"/>
        <v>0.11273304</v>
      </c>
    </row>
    <row r="271">
      <c r="A271" s="1">
        <v>1020.51</v>
      </c>
      <c r="B271" s="2">
        <v>0.100549</v>
      </c>
      <c r="C271" s="2">
        <v>1020.51</v>
      </c>
      <c r="D271" s="2">
        <v>0.103208</v>
      </c>
      <c r="G271" s="3">
        <f t="shared" si="1"/>
        <v>0.11397784</v>
      </c>
    </row>
    <row r="272">
      <c r="A272" s="4">
        <v>1022.44</v>
      </c>
      <c r="B272" s="5">
        <v>0.101716</v>
      </c>
      <c r="C272" s="5">
        <v>1022.44</v>
      </c>
      <c r="D272" s="5">
        <v>0.104163</v>
      </c>
      <c r="G272" s="3">
        <f t="shared" si="1"/>
        <v>0.11554356</v>
      </c>
    </row>
    <row r="273">
      <c r="A273" s="1">
        <v>1024.36</v>
      </c>
      <c r="B273" s="2">
        <v>0.102407</v>
      </c>
      <c r="C273" s="2">
        <v>1024.36</v>
      </c>
      <c r="D273" s="2">
        <v>0.10421</v>
      </c>
      <c r="G273" s="3">
        <f t="shared" si="1"/>
        <v>0.11698912</v>
      </c>
    </row>
    <row r="274">
      <c r="A274" s="4">
        <v>1026.29</v>
      </c>
      <c r="B274" s="5">
        <v>0.10264</v>
      </c>
      <c r="C274" s="5">
        <v>1026.29</v>
      </c>
      <c r="D274" s="5">
        <v>0.103767</v>
      </c>
      <c r="G274" s="3">
        <f t="shared" si="1"/>
        <v>0.1179354</v>
      </c>
    </row>
    <row r="275">
      <c r="A275" s="1">
        <v>1028.22</v>
      </c>
      <c r="B275" s="2">
        <v>0.102784</v>
      </c>
      <c r="C275" s="2">
        <v>1028.22</v>
      </c>
      <c r="D275" s="2">
        <v>0.103257</v>
      </c>
      <c r="G275" s="3">
        <f t="shared" si="1"/>
        <v>0.11875644</v>
      </c>
    </row>
    <row r="276">
      <c r="A276" s="4">
        <v>1030.15</v>
      </c>
      <c r="B276" s="5">
        <v>0.103277</v>
      </c>
      <c r="C276" s="5">
        <v>1030.15</v>
      </c>
      <c r="D276" s="5">
        <v>0.102865</v>
      </c>
      <c r="G276" s="3">
        <f t="shared" si="1"/>
        <v>0.12021332</v>
      </c>
    </row>
    <row r="277">
      <c r="A277" s="1">
        <v>1032.08</v>
      </c>
      <c r="B277" s="2">
        <v>0.104131</v>
      </c>
      <c r="C277" s="2">
        <v>1032.08</v>
      </c>
      <c r="D277" s="2">
        <v>0.102545</v>
      </c>
      <c r="G277" s="3">
        <f t="shared" si="1"/>
        <v>0.12237796</v>
      </c>
    </row>
    <row r="278">
      <c r="A278" s="4">
        <v>1034.01</v>
      </c>
      <c r="B278" s="5">
        <v>0.104886</v>
      </c>
      <c r="C278" s="5">
        <v>1034.01</v>
      </c>
      <c r="D278" s="5">
        <v>0.102205</v>
      </c>
      <c r="G278" s="3">
        <f t="shared" si="1"/>
        <v>0.12434876</v>
      </c>
    </row>
    <row r="279">
      <c r="A279" s="1">
        <v>1035.94</v>
      </c>
      <c r="B279" s="2">
        <v>0.105124</v>
      </c>
      <c r="C279" s="2">
        <v>1035.94</v>
      </c>
      <c r="D279" s="2">
        <v>0.101831</v>
      </c>
      <c r="G279" s="3">
        <f t="shared" si="1"/>
        <v>0.12523684</v>
      </c>
    </row>
    <row r="280">
      <c r="A280" s="4">
        <v>1037.87</v>
      </c>
      <c r="B280" s="5">
        <v>0.10492</v>
      </c>
      <c r="C280" s="5">
        <v>1037.87</v>
      </c>
      <c r="D280" s="5">
        <v>0.101434</v>
      </c>
      <c r="G280" s="3">
        <f t="shared" si="1"/>
        <v>0.1251932</v>
      </c>
    </row>
    <row r="281">
      <c r="A281" s="1">
        <v>1039.8</v>
      </c>
      <c r="B281" s="2">
        <v>0.104705</v>
      </c>
      <c r="C281" s="2">
        <v>1039.8</v>
      </c>
      <c r="D281" s="2">
        <v>0.101004</v>
      </c>
      <c r="G281" s="3">
        <f t="shared" si="1"/>
        <v>0.1251588</v>
      </c>
    </row>
    <row r="282">
      <c r="A282" s="4">
        <v>1041.73</v>
      </c>
      <c r="B282" s="5">
        <v>0.104805</v>
      </c>
      <c r="C282" s="5">
        <v>1041.73</v>
      </c>
      <c r="D282" s="5">
        <v>0.100599</v>
      </c>
      <c r="G282" s="3">
        <f t="shared" si="1"/>
        <v>0.1257798</v>
      </c>
    </row>
    <row r="283">
      <c r="A283" s="1">
        <v>1043.66</v>
      </c>
      <c r="B283" s="2">
        <v>0.105235</v>
      </c>
      <c r="C283" s="2">
        <v>1043.66</v>
      </c>
      <c r="D283" s="2">
        <v>0.100446</v>
      </c>
      <c r="G283" s="3">
        <f t="shared" si="1"/>
        <v>0.1268616</v>
      </c>
    </row>
    <row r="284">
      <c r="A284" s="4">
        <v>1045.58</v>
      </c>
      <c r="B284" s="5">
        <v>0.105883</v>
      </c>
      <c r="C284" s="5">
        <v>1045.58</v>
      </c>
      <c r="D284" s="5">
        <v>0.10088</v>
      </c>
      <c r="G284" s="3">
        <f t="shared" si="1"/>
        <v>0.12782728</v>
      </c>
    </row>
    <row r="285">
      <c r="A285" s="1">
        <v>1047.51</v>
      </c>
      <c r="B285" s="2">
        <v>0.106752</v>
      </c>
      <c r="C285" s="2">
        <v>1047.51</v>
      </c>
      <c r="D285" s="2">
        <v>0.102182</v>
      </c>
      <c r="G285" s="3">
        <f t="shared" si="1"/>
        <v>0.12840232</v>
      </c>
    </row>
    <row r="286">
      <c r="A286" s="4">
        <v>1049.44</v>
      </c>
      <c r="B286" s="5">
        <v>0.107998</v>
      </c>
      <c r="C286" s="5">
        <v>1049.44</v>
      </c>
      <c r="D286" s="5">
        <v>0.104539</v>
      </c>
      <c r="G286" s="3">
        <f t="shared" si="1"/>
        <v>0.12873668</v>
      </c>
    </row>
    <row r="287">
      <c r="A287" s="1">
        <v>1051.37</v>
      </c>
      <c r="B287" s="2">
        <v>0.10982</v>
      </c>
      <c r="C287" s="2">
        <v>1051.37</v>
      </c>
      <c r="D287" s="2">
        <v>0.108158</v>
      </c>
      <c r="G287" s="3">
        <f t="shared" si="1"/>
        <v>0.1290532</v>
      </c>
    </row>
    <row r="288">
      <c r="A288" s="4">
        <v>1053.3</v>
      </c>
      <c r="B288" s="5">
        <v>0.112315</v>
      </c>
      <c r="C288" s="5">
        <v>1053.3</v>
      </c>
      <c r="D288" s="5">
        <v>0.113273</v>
      </c>
      <c r="G288" s="3">
        <f t="shared" si="1"/>
        <v>0.1293274</v>
      </c>
    </row>
    <row r="289">
      <c r="A289" s="1">
        <v>1055.23</v>
      </c>
      <c r="B289" s="2">
        <v>0.115372</v>
      </c>
      <c r="C289" s="2">
        <v>1055.23</v>
      </c>
      <c r="D289" s="2">
        <v>0.119814</v>
      </c>
      <c r="G289" s="3">
        <f t="shared" si="1"/>
        <v>0.12938952</v>
      </c>
    </row>
    <row r="290">
      <c r="A290" s="4">
        <v>1057.16</v>
      </c>
      <c r="B290" s="5">
        <v>0.11864</v>
      </c>
      <c r="C290" s="5">
        <v>1057.16</v>
      </c>
      <c r="D290" s="5">
        <v>0.127024</v>
      </c>
      <c r="G290" s="3">
        <f t="shared" si="1"/>
        <v>0.1292384</v>
      </c>
    </row>
    <row r="291">
      <c r="A291" s="1">
        <v>1059.09</v>
      </c>
      <c r="B291" s="2">
        <v>0.12167</v>
      </c>
      <c r="C291" s="2">
        <v>1059.09</v>
      </c>
      <c r="D291" s="2">
        <v>0.133535</v>
      </c>
      <c r="G291" s="3">
        <f t="shared" si="1"/>
        <v>0.1292722</v>
      </c>
    </row>
    <row r="292">
      <c r="A292" s="4">
        <v>1061.02</v>
      </c>
      <c r="B292" s="5">
        <v>0.124112</v>
      </c>
      <c r="C292" s="5">
        <v>1061.02</v>
      </c>
      <c r="D292" s="5">
        <v>0.138033</v>
      </c>
      <c r="G292" s="3">
        <f t="shared" si="1"/>
        <v>0.13004892</v>
      </c>
    </row>
    <row r="293">
      <c r="A293" s="1">
        <v>1062.95</v>
      </c>
      <c r="B293" s="2">
        <v>0.125764</v>
      </c>
      <c r="C293" s="2">
        <v>1062.95</v>
      </c>
      <c r="D293" s="2">
        <v>0.139911</v>
      </c>
      <c r="G293" s="3">
        <f t="shared" si="1"/>
        <v>0.13173924</v>
      </c>
    </row>
    <row r="294">
      <c r="A294" s="4">
        <v>1064.88</v>
      </c>
      <c r="B294" s="5">
        <v>0.126465</v>
      </c>
      <c r="C294" s="5">
        <v>1064.88</v>
      </c>
      <c r="D294" s="5">
        <v>0.139335</v>
      </c>
      <c r="G294" s="3">
        <f t="shared" si="1"/>
        <v>0.1338294</v>
      </c>
    </row>
    <row r="295">
      <c r="A295" s="1">
        <v>1066.81</v>
      </c>
      <c r="B295" s="2">
        <v>0.126065</v>
      </c>
      <c r="C295" s="2">
        <v>1066.81</v>
      </c>
      <c r="D295" s="2">
        <v>0.136839</v>
      </c>
      <c r="G295" s="3">
        <f t="shared" si="1"/>
        <v>0.1354614</v>
      </c>
    </row>
    <row r="296">
      <c r="A296" s="4">
        <v>1068.73</v>
      </c>
      <c r="B296" s="5">
        <v>0.124597</v>
      </c>
      <c r="C296" s="5">
        <v>1068.73</v>
      </c>
      <c r="D296" s="5">
        <v>0.13302</v>
      </c>
      <c r="G296" s="3">
        <f t="shared" si="1"/>
        <v>0.13610952</v>
      </c>
    </row>
    <row r="297">
      <c r="A297" s="1">
        <v>1070.66</v>
      </c>
      <c r="B297" s="2">
        <v>0.122415</v>
      </c>
      <c r="C297" s="2">
        <v>1070.66</v>
      </c>
      <c r="D297" s="2">
        <v>0.128503</v>
      </c>
      <c r="G297" s="3">
        <f t="shared" si="1"/>
        <v>0.1359134</v>
      </c>
    </row>
    <row r="298">
      <c r="A298" s="4">
        <v>1072.59</v>
      </c>
      <c r="B298" s="5">
        <v>0.120051</v>
      </c>
      <c r="C298" s="5">
        <v>1072.59</v>
      </c>
      <c r="D298" s="5">
        <v>0.123916</v>
      </c>
      <c r="G298" s="3">
        <f t="shared" si="1"/>
        <v>0.13539416</v>
      </c>
    </row>
    <row r="299">
      <c r="A299" s="1">
        <v>1074.52</v>
      </c>
      <c r="B299" s="2">
        <v>0.117918</v>
      </c>
      <c r="C299" s="2">
        <v>1074.52</v>
      </c>
      <c r="D299" s="2">
        <v>0.119781</v>
      </c>
      <c r="G299" s="3">
        <f t="shared" si="1"/>
        <v>0.13492188</v>
      </c>
    </row>
    <row r="300">
      <c r="A300" s="4">
        <v>1076.45</v>
      </c>
      <c r="B300" s="5">
        <v>0.116156</v>
      </c>
      <c r="C300" s="5">
        <v>1076.45</v>
      </c>
      <c r="D300" s="5">
        <v>0.116435</v>
      </c>
      <c r="G300" s="3">
        <f t="shared" si="1"/>
        <v>0.13446196</v>
      </c>
    </row>
    <row r="301">
      <c r="A301" s="1">
        <v>1078.38</v>
      </c>
      <c r="B301" s="2">
        <v>0.114737</v>
      </c>
      <c r="C301" s="2">
        <v>1078.38</v>
      </c>
      <c r="D301" s="2">
        <v>0.11405</v>
      </c>
      <c r="G301" s="3">
        <f t="shared" si="1"/>
        <v>0.13378192</v>
      </c>
    </row>
    <row r="302">
      <c r="A302" s="4">
        <v>1080.31</v>
      </c>
      <c r="B302" s="5">
        <v>0.113643</v>
      </c>
      <c r="C302" s="5">
        <v>1080.31</v>
      </c>
      <c r="D302" s="5">
        <v>0.112653</v>
      </c>
      <c r="G302" s="3">
        <f t="shared" si="1"/>
        <v>0.13281588</v>
      </c>
    </row>
    <row r="303">
      <c r="A303" s="1">
        <v>1082.24</v>
      </c>
      <c r="B303" s="2">
        <v>0.112915</v>
      </c>
      <c r="C303" s="2">
        <v>1082.24</v>
      </c>
      <c r="D303" s="2">
        <v>0.112156</v>
      </c>
      <c r="G303" s="3">
        <f t="shared" si="1"/>
        <v>0.1317404</v>
      </c>
    </row>
    <row r="304">
      <c r="A304" s="4">
        <v>1084.17</v>
      </c>
      <c r="B304" s="5">
        <v>0.11256</v>
      </c>
      <c r="C304" s="5">
        <v>1084.17</v>
      </c>
      <c r="D304" s="5">
        <v>0.112432</v>
      </c>
      <c r="G304" s="3">
        <f t="shared" si="1"/>
        <v>0.1306976</v>
      </c>
    </row>
    <row r="305">
      <c r="A305" s="1">
        <v>1086.1</v>
      </c>
      <c r="B305" s="2">
        <v>0.112488</v>
      </c>
      <c r="C305" s="2">
        <v>1086.1</v>
      </c>
      <c r="D305" s="2">
        <v>0.113362</v>
      </c>
      <c r="G305" s="3">
        <f t="shared" si="1"/>
        <v>0.12961208</v>
      </c>
    </row>
    <row r="306">
      <c r="A306" s="4">
        <v>1088.03</v>
      </c>
      <c r="B306" s="5">
        <v>0.112585</v>
      </c>
      <c r="C306" s="5">
        <v>1088.03</v>
      </c>
      <c r="D306" s="5">
        <v>0.114756</v>
      </c>
      <c r="G306" s="3">
        <f t="shared" si="1"/>
        <v>0.1284276</v>
      </c>
    </row>
    <row r="307">
      <c r="A307" s="1">
        <v>1089.95</v>
      </c>
      <c r="B307" s="2">
        <v>0.112826</v>
      </c>
      <c r="C307" s="2">
        <v>1089.95</v>
      </c>
      <c r="D307" s="2">
        <v>0.116319</v>
      </c>
      <c r="G307" s="3">
        <f t="shared" si="1"/>
        <v>0.12738516</v>
      </c>
    </row>
    <row r="308">
      <c r="A308" s="4">
        <v>1091.88</v>
      </c>
      <c r="B308" s="5">
        <v>0.113307</v>
      </c>
      <c r="C308" s="5">
        <v>1091.88</v>
      </c>
      <c r="D308" s="5">
        <v>0.117869</v>
      </c>
      <c r="G308" s="3">
        <f t="shared" si="1"/>
        <v>0.12687412</v>
      </c>
    </row>
    <row r="309">
      <c r="A309" s="1">
        <v>1093.81</v>
      </c>
      <c r="B309" s="2">
        <v>0.114111</v>
      </c>
      <c r="C309" s="2">
        <v>1093.81</v>
      </c>
      <c r="D309" s="2">
        <v>0.119609</v>
      </c>
      <c r="G309" s="3">
        <f t="shared" si="1"/>
        <v>0.12687076</v>
      </c>
    </row>
    <row r="310">
      <c r="A310" s="4">
        <v>1095.74</v>
      </c>
      <c r="B310" s="5">
        <v>0.11519</v>
      </c>
      <c r="C310" s="5">
        <v>1095.74</v>
      </c>
      <c r="D310" s="5">
        <v>0.121975</v>
      </c>
      <c r="G310" s="3">
        <f t="shared" si="1"/>
        <v>0.1268354</v>
      </c>
    </row>
    <row r="311">
      <c r="A311" s="1">
        <v>1097.67</v>
      </c>
      <c r="B311" s="2">
        <v>0.116409</v>
      </c>
      <c r="C311" s="2">
        <v>1097.67</v>
      </c>
      <c r="D311" s="2">
        <v>0.125123</v>
      </c>
      <c r="G311" s="3">
        <f t="shared" si="1"/>
        <v>0.12632044</v>
      </c>
    </row>
    <row r="312">
      <c r="A312" s="4">
        <v>1099.6</v>
      </c>
      <c r="B312" s="5">
        <v>0.117695</v>
      </c>
      <c r="C312" s="5">
        <v>1099.6</v>
      </c>
      <c r="D312" s="5">
        <v>0.128733</v>
      </c>
      <c r="G312" s="3">
        <f t="shared" si="1"/>
        <v>0.1254882</v>
      </c>
    </row>
    <row r="313">
      <c r="A313" s="1">
        <v>1101.53</v>
      </c>
      <c r="B313" s="2">
        <v>0.119095</v>
      </c>
      <c r="C313" s="2">
        <v>1101.53</v>
      </c>
      <c r="D313" s="2">
        <v>0.132443</v>
      </c>
      <c r="G313" s="3">
        <f t="shared" si="1"/>
        <v>0.1248022</v>
      </c>
    </row>
    <row r="314">
      <c r="A314" s="4">
        <v>1103.46</v>
      </c>
      <c r="B314" s="5">
        <v>0.120662</v>
      </c>
      <c r="C314" s="5">
        <v>1103.46</v>
      </c>
      <c r="D314" s="5">
        <v>0.136308</v>
      </c>
      <c r="G314" s="3">
        <f t="shared" si="1"/>
        <v>0.12432192</v>
      </c>
    </row>
    <row r="315">
      <c r="A315" s="1">
        <v>1105.39</v>
      </c>
      <c r="B315" s="2">
        <v>0.122366</v>
      </c>
      <c r="C315" s="2">
        <v>1105.39</v>
      </c>
      <c r="D315" s="2">
        <v>0.140652</v>
      </c>
      <c r="G315" s="3">
        <f t="shared" si="1"/>
        <v>0.12365856</v>
      </c>
    </row>
    <row r="316">
      <c r="A316" s="4">
        <v>1107.32</v>
      </c>
      <c r="B316" s="5">
        <v>0.124191</v>
      </c>
      <c r="C316" s="5">
        <v>1107.32</v>
      </c>
      <c r="D316" s="5">
        <v>0.145621</v>
      </c>
      <c r="G316" s="3">
        <f t="shared" si="1"/>
        <v>0.12263156</v>
      </c>
    </row>
    <row r="317">
      <c r="A317" s="1">
        <v>1109.25</v>
      </c>
      <c r="B317" s="2">
        <v>0.126234</v>
      </c>
      <c r="C317" s="2">
        <v>1109.25</v>
      </c>
      <c r="D317" s="2">
        <v>0.151088</v>
      </c>
      <c r="G317" s="3">
        <f t="shared" si="1"/>
        <v>0.12157744</v>
      </c>
    </row>
    <row r="318">
      <c r="A318" s="4">
        <v>1111.18</v>
      </c>
      <c r="B318" s="5">
        <v>0.12858</v>
      </c>
      <c r="C318" s="5">
        <v>1111.18</v>
      </c>
      <c r="D318" s="5">
        <v>0.156852</v>
      </c>
      <c r="G318" s="3">
        <f t="shared" si="1"/>
        <v>0.1208808</v>
      </c>
    </row>
    <row r="319">
      <c r="A319" s="1">
        <v>1113.1</v>
      </c>
      <c r="B319" s="2">
        <v>0.13104</v>
      </c>
      <c r="C319" s="2">
        <v>1113.1</v>
      </c>
      <c r="D319" s="2">
        <v>0.162539</v>
      </c>
      <c r="G319" s="3">
        <f t="shared" si="1"/>
        <v>0.1205074</v>
      </c>
    </row>
    <row r="320">
      <c r="A320" s="4">
        <v>1115.03</v>
      </c>
      <c r="B320" s="5">
        <v>0.133109</v>
      </c>
      <c r="C320" s="5">
        <v>1115.03</v>
      </c>
      <c r="D320" s="5">
        <v>0.167295</v>
      </c>
      <c r="G320" s="3">
        <f t="shared" si="1"/>
        <v>0.12022044</v>
      </c>
    </row>
    <row r="321">
      <c r="A321" s="1">
        <v>1116.96</v>
      </c>
      <c r="B321" s="2">
        <v>0.134248</v>
      </c>
      <c r="C321" s="2">
        <v>1116.96</v>
      </c>
      <c r="D321" s="2">
        <v>0.169973</v>
      </c>
      <c r="G321" s="3">
        <f t="shared" si="1"/>
        <v>0.12000268</v>
      </c>
    </row>
    <row r="322">
      <c r="A322" s="4">
        <v>1118.89</v>
      </c>
      <c r="B322" s="5">
        <v>0.134233</v>
      </c>
      <c r="C322" s="5">
        <v>1118.89</v>
      </c>
      <c r="D322" s="5">
        <v>0.169985</v>
      </c>
      <c r="G322" s="3">
        <f t="shared" si="1"/>
        <v>0.11995828</v>
      </c>
    </row>
    <row r="323">
      <c r="A323" s="1">
        <v>1120.82</v>
      </c>
      <c r="B323" s="2">
        <v>0.133236</v>
      </c>
      <c r="C323" s="2">
        <v>1120.82</v>
      </c>
      <c r="D323" s="2">
        <v>0.167888</v>
      </c>
      <c r="G323" s="3">
        <f t="shared" si="1"/>
        <v>0.11990176</v>
      </c>
    </row>
    <row r="324">
      <c r="A324" s="4">
        <v>1122.75</v>
      </c>
      <c r="B324" s="5">
        <v>0.131686</v>
      </c>
      <c r="C324" s="5">
        <v>1122.75</v>
      </c>
      <c r="D324" s="5">
        <v>0.164988</v>
      </c>
      <c r="G324" s="3">
        <f t="shared" si="1"/>
        <v>0.11945376</v>
      </c>
    </row>
    <row r="325">
      <c r="A325" s="1">
        <v>1124.68</v>
      </c>
      <c r="B325" s="2">
        <v>0.130071</v>
      </c>
      <c r="C325" s="2">
        <v>1124.68</v>
      </c>
      <c r="D325" s="2">
        <v>0.162483</v>
      </c>
      <c r="G325" s="3">
        <f t="shared" si="1"/>
        <v>0.11847036</v>
      </c>
    </row>
    <row r="326">
      <c r="A326" s="4">
        <v>1126.61</v>
      </c>
      <c r="B326" s="5">
        <v>0.128806</v>
      </c>
      <c r="C326" s="5">
        <v>1126.61</v>
      </c>
      <c r="D326" s="5">
        <v>0.161113</v>
      </c>
      <c r="G326" s="3">
        <f t="shared" si="1"/>
        <v>0.11710796</v>
      </c>
    </row>
    <row r="327">
      <c r="A327" s="1">
        <v>1128.54</v>
      </c>
      <c r="B327" s="2">
        <v>0.128172</v>
      </c>
      <c r="C327" s="2">
        <v>1128.54</v>
      </c>
      <c r="D327" s="2">
        <v>0.161425</v>
      </c>
      <c r="G327" s="3">
        <f t="shared" si="1"/>
        <v>0.11542652</v>
      </c>
    </row>
    <row r="328">
      <c r="A328" s="4">
        <v>1130.47</v>
      </c>
      <c r="B328" s="5">
        <v>0.12836</v>
      </c>
      <c r="C328" s="5">
        <v>1130.47</v>
      </c>
      <c r="D328" s="5">
        <v>0.163985</v>
      </c>
      <c r="G328" s="3">
        <f t="shared" si="1"/>
        <v>0.1132726</v>
      </c>
    </row>
    <row r="329">
      <c r="A329" s="1">
        <v>1132.4</v>
      </c>
      <c r="B329" s="2">
        <v>0.129575</v>
      </c>
      <c r="C329" s="2">
        <v>1132.4</v>
      </c>
      <c r="D329" s="2">
        <v>0.169196</v>
      </c>
      <c r="G329" s="3">
        <f t="shared" si="1"/>
        <v>0.110686</v>
      </c>
    </row>
    <row r="330">
      <c r="A330" s="4">
        <v>1134.32</v>
      </c>
      <c r="B330" s="5">
        <v>0.132051</v>
      </c>
      <c r="C330" s="5">
        <v>1134.32</v>
      </c>
      <c r="D330" s="5">
        <v>0.177113</v>
      </c>
      <c r="G330" s="3">
        <f t="shared" si="1"/>
        <v>0.10811716</v>
      </c>
    </row>
    <row r="331">
      <c r="A331" s="1">
        <v>1136.25</v>
      </c>
      <c r="B331" s="2">
        <v>0.135966</v>
      </c>
      <c r="C331" s="2">
        <v>1136.25</v>
      </c>
      <c r="D331" s="2">
        <v>0.187693</v>
      </c>
      <c r="G331" s="3">
        <f t="shared" si="1"/>
        <v>0.10599356</v>
      </c>
    </row>
    <row r="332">
      <c r="A332" s="4">
        <v>1138.18</v>
      </c>
      <c r="B332" s="5">
        <v>0.141425</v>
      </c>
      <c r="C332" s="5">
        <v>1138.18</v>
      </c>
      <c r="D332" s="5">
        <v>0.20124</v>
      </c>
      <c r="G332" s="3">
        <f t="shared" si="1"/>
        <v>0.104238</v>
      </c>
    </row>
    <row r="333">
      <c r="A333" s="1">
        <v>1140.11</v>
      </c>
      <c r="B333" s="2">
        <v>0.148529</v>
      </c>
      <c r="C333" s="2">
        <v>1140.11</v>
      </c>
      <c r="D333" s="2">
        <v>0.218344</v>
      </c>
      <c r="G333" s="3">
        <f t="shared" si="1"/>
        <v>0.10247864</v>
      </c>
    </row>
    <row r="334">
      <c r="A334" s="4">
        <v>1142.04</v>
      </c>
      <c r="B334" s="5">
        <v>0.157318</v>
      </c>
      <c r="C334" s="5">
        <v>1142.04</v>
      </c>
      <c r="D334" s="5">
        <v>0.239118</v>
      </c>
      <c r="G334" s="3">
        <f t="shared" si="1"/>
        <v>0.10068888</v>
      </c>
    </row>
    <row r="335">
      <c r="A335" s="1">
        <v>1143.97</v>
      </c>
      <c r="B335" s="2">
        <v>0.167483</v>
      </c>
      <c r="C335" s="2">
        <v>1143.97</v>
      </c>
      <c r="D335" s="2">
        <v>0.262441</v>
      </c>
      <c r="G335" s="3">
        <f t="shared" si="1"/>
        <v>0.09932228</v>
      </c>
    </row>
    <row r="336">
      <c r="A336" s="4">
        <v>1145.9</v>
      </c>
      <c r="B336" s="5">
        <v>0.178242</v>
      </c>
      <c r="C336" s="5">
        <v>1145.9</v>
      </c>
      <c r="D336" s="5">
        <v>0.286187</v>
      </c>
      <c r="G336" s="3">
        <f t="shared" si="1"/>
        <v>0.09881572</v>
      </c>
    </row>
    <row r="337">
      <c r="A337" s="1">
        <v>1147.83</v>
      </c>
      <c r="B337" s="2">
        <v>0.18873</v>
      </c>
      <c r="C337" s="2">
        <v>1147.83</v>
      </c>
      <c r="D337" s="2">
        <v>0.308483</v>
      </c>
      <c r="G337" s="3">
        <f t="shared" si="1"/>
        <v>0.0991738</v>
      </c>
    </row>
    <row r="338">
      <c r="A338" s="4">
        <v>1149.76</v>
      </c>
      <c r="B338" s="5">
        <v>0.19855</v>
      </c>
      <c r="C338" s="5">
        <v>1149.76</v>
      </c>
      <c r="D338" s="5">
        <v>0.328715</v>
      </c>
      <c r="G338" s="3">
        <f t="shared" si="1"/>
        <v>0.100153</v>
      </c>
    </row>
    <row r="339">
      <c r="A339" s="1">
        <v>1151.69</v>
      </c>
      <c r="B339" s="2">
        <v>0.207749</v>
      </c>
      <c r="C339" s="2">
        <v>1151.69</v>
      </c>
      <c r="D339" s="2">
        <v>0.346992</v>
      </c>
      <c r="G339" s="3">
        <f t="shared" si="1"/>
        <v>0.10174584</v>
      </c>
    </row>
    <row r="340">
      <c r="A340" s="4">
        <v>1153.62</v>
      </c>
      <c r="B340" s="5">
        <v>0.216166</v>
      </c>
      <c r="C340" s="5">
        <v>1153.62</v>
      </c>
      <c r="D340" s="5">
        <v>0.362677</v>
      </c>
      <c r="G340" s="3">
        <f t="shared" si="1"/>
        <v>0.10424156</v>
      </c>
    </row>
    <row r="341">
      <c r="A341" s="1">
        <v>1155.55</v>
      </c>
      <c r="B341" s="2">
        <v>0.223031</v>
      </c>
      <c r="C341" s="2">
        <v>1155.55</v>
      </c>
      <c r="D341" s="2">
        <v>0.373863</v>
      </c>
      <c r="G341" s="3">
        <f t="shared" si="1"/>
        <v>0.10788396</v>
      </c>
    </row>
    <row r="342">
      <c r="A342" s="4">
        <v>1157.47</v>
      </c>
      <c r="B342" s="5">
        <v>0.227348</v>
      </c>
      <c r="C342" s="5">
        <v>1157.47</v>
      </c>
      <c r="D342" s="5">
        <v>0.378516</v>
      </c>
      <c r="G342" s="3">
        <f t="shared" si="1"/>
        <v>0.11255568</v>
      </c>
    </row>
    <row r="343">
      <c r="A343" s="1">
        <v>1159.4</v>
      </c>
      <c r="B343" s="9">
        <v>0.228614</v>
      </c>
      <c r="C343" s="2">
        <v>1159.4</v>
      </c>
      <c r="D343" s="9">
        <v>0.376048</v>
      </c>
      <c r="E343" s="3">
        <f>D343/B343</f>
        <v>1.644903637</v>
      </c>
      <c r="G343" s="3">
        <f t="shared" si="1"/>
        <v>0.11775824</v>
      </c>
    </row>
    <row r="344">
      <c r="A344" s="4">
        <v>1161.33</v>
      </c>
      <c r="B344" s="5">
        <v>0.227053</v>
      </c>
      <c r="C344" s="5">
        <v>1161.33</v>
      </c>
      <c r="D344" s="5">
        <v>0.367661</v>
      </c>
      <c r="G344" s="3">
        <f t="shared" si="1"/>
        <v>0.12277348</v>
      </c>
    </row>
    <row r="345">
      <c r="A345" s="1">
        <v>1163.26</v>
      </c>
      <c r="B345" s="2">
        <v>0.223308</v>
      </c>
      <c r="C345" s="2">
        <v>1163.26</v>
      </c>
      <c r="D345" s="2">
        <v>0.355425</v>
      </c>
      <c r="G345" s="3">
        <f t="shared" si="1"/>
        <v>0.12692028</v>
      </c>
    </row>
    <row r="346">
      <c r="A346" s="4">
        <v>1165.19</v>
      </c>
      <c r="B346" s="5">
        <v>0.218072</v>
      </c>
      <c r="C346" s="5">
        <v>1165.19</v>
      </c>
      <c r="D346" s="5">
        <v>0.341206</v>
      </c>
      <c r="G346" s="3">
        <f t="shared" si="1"/>
        <v>0.12982952</v>
      </c>
    </row>
    <row r="347">
      <c r="A347" s="1">
        <v>1167.12</v>
      </c>
      <c r="B347" s="2">
        <v>0.211885</v>
      </c>
      <c r="C347" s="2">
        <v>1167.12</v>
      </c>
      <c r="D347" s="2">
        <v>0.326131</v>
      </c>
      <c r="G347" s="3">
        <f t="shared" si="1"/>
        <v>0.1315406</v>
      </c>
    </row>
    <row r="348">
      <c r="A348" s="4">
        <v>1169.05</v>
      </c>
      <c r="B348" s="5">
        <v>0.205002</v>
      </c>
      <c r="C348" s="5">
        <v>1169.05</v>
      </c>
      <c r="D348" s="5">
        <v>0.310551</v>
      </c>
      <c r="G348" s="3">
        <f t="shared" si="1"/>
        <v>0.13225332</v>
      </c>
    </row>
    <row r="349">
      <c r="A349" s="1">
        <v>1170.98</v>
      </c>
      <c r="B349" s="2">
        <v>0.197368</v>
      </c>
      <c r="C349" s="2">
        <v>1170.98</v>
      </c>
      <c r="D349" s="2">
        <v>0.294399</v>
      </c>
      <c r="G349" s="3">
        <f t="shared" si="1"/>
        <v>0.13191588</v>
      </c>
    </row>
    <row r="350">
      <c r="A350" s="4">
        <v>1172.91</v>
      </c>
      <c r="B350" s="5">
        <v>0.188851</v>
      </c>
      <c r="C350" s="5">
        <v>1172.91</v>
      </c>
      <c r="D350" s="5">
        <v>0.277634</v>
      </c>
      <c r="G350" s="3">
        <f t="shared" si="1"/>
        <v>0.13028416</v>
      </c>
    </row>
    <row r="351">
      <c r="A351" s="1">
        <v>1174.84</v>
      </c>
      <c r="B351" s="2">
        <v>0.179598</v>
      </c>
      <c r="C351" s="2">
        <v>1174.84</v>
      </c>
      <c r="D351" s="2">
        <v>0.260455</v>
      </c>
      <c r="G351" s="3">
        <f t="shared" si="1"/>
        <v>0.12747668</v>
      </c>
    </row>
    <row r="352">
      <c r="A352" s="4">
        <v>1176.77</v>
      </c>
      <c r="B352" s="5">
        <v>0.170114</v>
      </c>
      <c r="C352" s="5">
        <v>1176.77</v>
      </c>
      <c r="D352" s="5">
        <v>0.243231</v>
      </c>
      <c r="G352" s="3">
        <f t="shared" si="1"/>
        <v>0.12421524</v>
      </c>
    </row>
    <row r="353">
      <c r="A353" s="1">
        <v>1178.69</v>
      </c>
      <c r="B353" s="2">
        <v>0.160963</v>
      </c>
      <c r="C353" s="2">
        <v>1178.69</v>
      </c>
      <c r="D353" s="2">
        <v>0.22642</v>
      </c>
      <c r="G353" s="3">
        <f t="shared" si="1"/>
        <v>0.12126008</v>
      </c>
    </row>
    <row r="354">
      <c r="A354" s="4">
        <v>1180.62</v>
      </c>
      <c r="B354" s="5">
        <v>0.152492</v>
      </c>
      <c r="C354" s="5">
        <v>1180.62</v>
      </c>
      <c r="D354" s="5">
        <v>0.210541</v>
      </c>
      <c r="G354" s="3">
        <f t="shared" si="1"/>
        <v>0.11884172</v>
      </c>
    </row>
    <row r="355">
      <c r="A355" s="1">
        <v>1182.55</v>
      </c>
      <c r="B355" s="2">
        <v>0.144847</v>
      </c>
      <c r="C355" s="2">
        <v>1182.55</v>
      </c>
      <c r="D355" s="2">
        <v>0.196071</v>
      </c>
      <c r="G355" s="3">
        <f t="shared" si="1"/>
        <v>0.11679852</v>
      </c>
    </row>
    <row r="356">
      <c r="A356" s="4">
        <v>1184.48</v>
      </c>
      <c r="B356" s="5">
        <v>0.13812</v>
      </c>
      <c r="C356" s="5">
        <v>1184.48</v>
      </c>
      <c r="D356" s="5">
        <v>0.183248</v>
      </c>
      <c r="G356" s="3">
        <f t="shared" si="1"/>
        <v>0.1150912</v>
      </c>
    </row>
    <row r="357">
      <c r="A357" s="1">
        <v>1186.41</v>
      </c>
      <c r="B357" s="2">
        <v>0.132338</v>
      </c>
      <c r="C357" s="2">
        <v>1186.41</v>
      </c>
      <c r="D357" s="2">
        <v>0.17208</v>
      </c>
      <c r="G357" s="3">
        <f t="shared" si="1"/>
        <v>0.11377008</v>
      </c>
    </row>
    <row r="358">
      <c r="A358" s="4">
        <v>1188.34</v>
      </c>
      <c r="B358" s="5">
        <v>0.127387</v>
      </c>
      <c r="C358" s="5">
        <v>1188.34</v>
      </c>
      <c r="D358" s="5">
        <v>0.162568</v>
      </c>
      <c r="G358" s="3">
        <f t="shared" si="1"/>
        <v>0.11258792</v>
      </c>
    </row>
    <row r="359">
      <c r="A359" s="1">
        <v>1190.27</v>
      </c>
      <c r="B359" s="2">
        <v>0.123104</v>
      </c>
      <c r="C359" s="2">
        <v>1190.27</v>
      </c>
      <c r="D359" s="2">
        <v>0.15481</v>
      </c>
      <c r="G359" s="3">
        <f t="shared" si="1"/>
        <v>0.11109464</v>
      </c>
    </row>
    <row r="360">
      <c r="A360" s="4">
        <v>1192.2</v>
      </c>
      <c r="B360" s="5">
        <v>0.119465</v>
      </c>
      <c r="C360" s="5">
        <v>1192.2</v>
      </c>
      <c r="D360" s="5">
        <v>0.148784</v>
      </c>
      <c r="G360" s="3">
        <f t="shared" si="1"/>
        <v>0.1092604</v>
      </c>
    </row>
    <row r="361">
      <c r="A361" s="1">
        <v>1194.13</v>
      </c>
      <c r="B361" s="2">
        <v>0.116593</v>
      </c>
      <c r="C361" s="2">
        <v>1194.13</v>
      </c>
      <c r="D361" s="2">
        <v>0.144185</v>
      </c>
      <c r="G361" s="3">
        <f t="shared" si="1"/>
        <v>0.10765588</v>
      </c>
    </row>
    <row r="362">
      <c r="A362" s="4">
        <v>1196.06</v>
      </c>
      <c r="B362" s="5">
        <v>0.114543</v>
      </c>
      <c r="C362" s="5">
        <v>1196.06</v>
      </c>
      <c r="D362" s="5">
        <v>0.140621</v>
      </c>
      <c r="G362" s="3">
        <f t="shared" si="1"/>
        <v>0.10679188</v>
      </c>
    </row>
    <row r="363">
      <c r="A363" s="1">
        <v>1197.99</v>
      </c>
      <c r="B363" s="2">
        <v>0.113185</v>
      </c>
      <c r="C363" s="2">
        <v>1197.99</v>
      </c>
      <c r="D363" s="2">
        <v>0.137955</v>
      </c>
      <c r="G363" s="3">
        <f t="shared" si="1"/>
        <v>0.1065246</v>
      </c>
    </row>
    <row r="364">
      <c r="A364" s="4">
        <v>1199.91</v>
      </c>
      <c r="B364" s="5">
        <v>0.112341</v>
      </c>
      <c r="C364" s="5">
        <v>1199.91</v>
      </c>
      <c r="D364" s="5">
        <v>0.136299</v>
      </c>
      <c r="G364" s="3">
        <f t="shared" si="1"/>
        <v>0.10635756</v>
      </c>
    </row>
    <row r="365">
      <c r="A365" s="1">
        <v>1201.84</v>
      </c>
      <c r="B365" s="2">
        <v>0.111965</v>
      </c>
      <c r="C365" s="2">
        <v>1201.84</v>
      </c>
      <c r="D365" s="2">
        <v>0.135689</v>
      </c>
      <c r="G365" s="3">
        <f t="shared" si="1"/>
        <v>0.1061554</v>
      </c>
    </row>
    <row r="366">
      <c r="A366" s="4">
        <v>1203.77</v>
      </c>
      <c r="B366" s="5">
        <v>0.112093</v>
      </c>
      <c r="C366" s="5">
        <v>1203.77</v>
      </c>
      <c r="D366" s="5">
        <v>0.1359</v>
      </c>
      <c r="G366" s="3">
        <f t="shared" si="1"/>
        <v>0.10622088</v>
      </c>
    </row>
    <row r="367">
      <c r="A367" s="1">
        <v>1205.7</v>
      </c>
      <c r="B367" s="2">
        <v>0.112644</v>
      </c>
      <c r="C367" s="2">
        <v>1205.7</v>
      </c>
      <c r="D367" s="2">
        <v>0.136612</v>
      </c>
      <c r="G367" s="3">
        <f t="shared" si="1"/>
        <v>0.10669904</v>
      </c>
    </row>
    <row r="368">
      <c r="A368" s="4">
        <v>1207.63</v>
      </c>
      <c r="B368" s="5">
        <v>0.113392</v>
      </c>
      <c r="C368" s="5">
        <v>1207.63</v>
      </c>
      <c r="D368" s="5">
        <v>0.137632</v>
      </c>
      <c r="G368" s="3">
        <f t="shared" si="1"/>
        <v>0.10729472</v>
      </c>
    </row>
    <row r="369">
      <c r="A369" s="1">
        <v>1209.56</v>
      </c>
      <c r="B369" s="2">
        <v>0.114126</v>
      </c>
      <c r="C369" s="2">
        <v>1209.56</v>
      </c>
      <c r="D369" s="2">
        <v>0.138897</v>
      </c>
      <c r="G369" s="3">
        <f t="shared" si="1"/>
        <v>0.10761516</v>
      </c>
    </row>
    <row r="370">
      <c r="A370" s="4">
        <v>1211.49</v>
      </c>
      <c r="B370" s="5">
        <v>0.114783</v>
      </c>
      <c r="C370" s="5">
        <v>1211.49</v>
      </c>
      <c r="D370" s="5">
        <v>0.14034</v>
      </c>
      <c r="G370" s="3">
        <f t="shared" si="1"/>
        <v>0.10759128</v>
      </c>
    </row>
    <row r="371">
      <c r="A371" s="1">
        <v>1213.42</v>
      </c>
      <c r="B371" s="2">
        <v>0.115423</v>
      </c>
      <c r="C371" s="2">
        <v>1213.42</v>
      </c>
      <c r="D371" s="2">
        <v>0.141861</v>
      </c>
      <c r="G371" s="3">
        <f t="shared" si="1"/>
        <v>0.10745268</v>
      </c>
    </row>
    <row r="372">
      <c r="A372" s="4">
        <v>1215.35</v>
      </c>
      <c r="B372" s="5">
        <v>0.116167</v>
      </c>
      <c r="C372" s="5">
        <v>1215.35</v>
      </c>
      <c r="D372" s="5">
        <v>0.143397</v>
      </c>
      <c r="G372" s="3">
        <f t="shared" si="1"/>
        <v>0.10752372</v>
      </c>
    </row>
    <row r="373">
      <c r="A373" s="1">
        <v>1217.28</v>
      </c>
      <c r="B373" s="2">
        <v>0.117139</v>
      </c>
      <c r="C373" s="2">
        <v>1217.28</v>
      </c>
      <c r="D373" s="2">
        <v>0.144941</v>
      </c>
      <c r="G373" s="3">
        <f t="shared" si="1"/>
        <v>0.10807924</v>
      </c>
    </row>
    <row r="374">
      <c r="A374" s="4">
        <v>1219.21</v>
      </c>
      <c r="B374" s="5">
        <v>0.118374</v>
      </c>
      <c r="C374" s="5">
        <v>1219.21</v>
      </c>
      <c r="D374" s="5">
        <v>0.146519</v>
      </c>
      <c r="G374" s="3">
        <f t="shared" si="1"/>
        <v>0.10916884</v>
      </c>
    </row>
    <row r="375">
      <c r="A375" s="1">
        <v>1221.14</v>
      </c>
      <c r="B375" s="2">
        <v>0.119743</v>
      </c>
      <c r="C375" s="2">
        <v>1221.14</v>
      </c>
      <c r="D375" s="2">
        <v>0.148213</v>
      </c>
      <c r="G375" s="3">
        <f t="shared" si="1"/>
        <v>0.11043188</v>
      </c>
    </row>
    <row r="376">
      <c r="A376" s="4">
        <v>1223.06</v>
      </c>
      <c r="B376" s="5">
        <v>0.121043</v>
      </c>
      <c r="C376" s="5">
        <v>1223.06</v>
      </c>
      <c r="D376" s="5">
        <v>0.150166</v>
      </c>
      <c r="G376" s="3">
        <f t="shared" si="1"/>
        <v>0.11128688</v>
      </c>
    </row>
    <row r="377">
      <c r="A377" s="1">
        <v>1224.99</v>
      </c>
      <c r="B377" s="2">
        <v>0.122218</v>
      </c>
      <c r="C377" s="2">
        <v>1224.99</v>
      </c>
      <c r="D377" s="2">
        <v>0.152446</v>
      </c>
      <c r="G377" s="3">
        <f t="shared" si="1"/>
        <v>0.11154488</v>
      </c>
    </row>
    <row r="378">
      <c r="A378" s="4">
        <v>1226.92</v>
      </c>
      <c r="B378" s="5">
        <v>0.123405</v>
      </c>
      <c r="C378" s="5">
        <v>1226.92</v>
      </c>
      <c r="D378" s="5">
        <v>0.154847</v>
      </c>
      <c r="G378" s="3">
        <f t="shared" si="1"/>
        <v>0.1117078</v>
      </c>
    </row>
    <row r="379">
      <c r="A379" s="1">
        <v>1228.85</v>
      </c>
      <c r="B379" s="2">
        <v>0.124734</v>
      </c>
      <c r="C379" s="2">
        <v>1228.85</v>
      </c>
      <c r="D379" s="2">
        <v>0.156922</v>
      </c>
      <c r="G379" s="3">
        <f t="shared" si="1"/>
        <v>0.11250344</v>
      </c>
    </row>
    <row r="380">
      <c r="A380" s="4">
        <v>1230.78</v>
      </c>
      <c r="B380" s="5">
        <v>0.126117</v>
      </c>
      <c r="C380" s="5">
        <v>1230.78</v>
      </c>
      <c r="D380" s="5">
        <v>0.158295</v>
      </c>
      <c r="G380" s="3">
        <f t="shared" si="1"/>
        <v>0.11411772</v>
      </c>
    </row>
    <row r="381">
      <c r="A381" s="1">
        <v>1232.71</v>
      </c>
      <c r="B381" s="2">
        <v>0.127349</v>
      </c>
      <c r="C381" s="2">
        <v>1232.71</v>
      </c>
      <c r="D381" s="2">
        <v>0.158992</v>
      </c>
      <c r="G381" s="3">
        <f t="shared" si="1"/>
        <v>0.11608184</v>
      </c>
    </row>
    <row r="382">
      <c r="A382" s="4">
        <v>1234.64</v>
      </c>
      <c r="B382" s="5">
        <v>0.128338</v>
      </c>
      <c r="C382" s="5">
        <v>1234.64</v>
      </c>
      <c r="D382" s="5">
        <v>0.15942</v>
      </c>
      <c r="G382" s="3">
        <f t="shared" si="1"/>
        <v>0.11779008</v>
      </c>
    </row>
    <row r="383">
      <c r="A383" s="1">
        <v>1236.57</v>
      </c>
      <c r="B383" s="2">
        <v>0.129161</v>
      </c>
      <c r="C383" s="2">
        <v>1236.57</v>
      </c>
      <c r="D383" s="2">
        <v>0.160013</v>
      </c>
      <c r="G383" s="3">
        <f t="shared" si="1"/>
        <v>0.11897476</v>
      </c>
    </row>
    <row r="384">
      <c r="A384" s="4">
        <v>1238.5</v>
      </c>
      <c r="B384" s="5">
        <v>0.129863</v>
      </c>
      <c r="C384" s="5">
        <v>1238.5</v>
      </c>
      <c r="D384" s="5">
        <v>0.160859</v>
      </c>
      <c r="G384" s="3">
        <f t="shared" si="1"/>
        <v>0.11964508</v>
      </c>
    </row>
    <row r="385">
      <c r="A385" s="1">
        <v>1240.43</v>
      </c>
      <c r="B385" s="2">
        <v>0.130316</v>
      </c>
      <c r="C385" s="2">
        <v>1240.43</v>
      </c>
      <c r="D385" s="2">
        <v>0.161612</v>
      </c>
      <c r="G385" s="3">
        <f t="shared" si="1"/>
        <v>0.11987056</v>
      </c>
    </row>
    <row r="386">
      <c r="A386" s="4">
        <v>1242.36</v>
      </c>
      <c r="B386" s="5">
        <v>0.130313</v>
      </c>
      <c r="C386" s="5">
        <v>1242.36</v>
      </c>
      <c r="D386" s="5">
        <v>0.161724</v>
      </c>
      <c r="G386" s="3">
        <f t="shared" si="1"/>
        <v>0.11975208</v>
      </c>
    </row>
    <row r="387">
      <c r="A387" s="1">
        <v>1244.28</v>
      </c>
      <c r="B387" s="2">
        <v>0.129792</v>
      </c>
      <c r="C387" s="2">
        <v>1244.28</v>
      </c>
      <c r="D387" s="2">
        <v>0.160857</v>
      </c>
      <c r="G387" s="3">
        <f t="shared" si="1"/>
        <v>0.11949372</v>
      </c>
    </row>
    <row r="388">
      <c r="A388" s="4">
        <v>1246.21</v>
      </c>
      <c r="B388" s="5">
        <v>0.128902</v>
      </c>
      <c r="C388" s="5">
        <v>1246.21</v>
      </c>
      <c r="D388" s="5">
        <v>0.15914</v>
      </c>
      <c r="G388" s="3">
        <f t="shared" si="1"/>
        <v>0.11928832</v>
      </c>
    </row>
    <row r="389">
      <c r="A389" s="1">
        <v>1248.14</v>
      </c>
      <c r="B389" s="2">
        <v>0.127856</v>
      </c>
      <c r="C389" s="2">
        <v>1248.14</v>
      </c>
      <c r="D389" s="2">
        <v>0.157046</v>
      </c>
      <c r="G389" s="3">
        <f t="shared" si="1"/>
        <v>0.11912296</v>
      </c>
    </row>
    <row r="390">
      <c r="A390" s="4">
        <v>1250.07</v>
      </c>
      <c r="B390" s="5">
        <v>0.126767</v>
      </c>
      <c r="C390" s="5">
        <v>1250.07</v>
      </c>
      <c r="D390" s="5">
        <v>0.155029</v>
      </c>
      <c r="G390" s="3">
        <f t="shared" si="1"/>
        <v>0.11878772</v>
      </c>
    </row>
    <row r="391">
      <c r="A391" s="10">
        <v>1252.0</v>
      </c>
      <c r="B391" s="2">
        <v>0.125634</v>
      </c>
      <c r="C391" s="11">
        <v>1252.0</v>
      </c>
      <c r="D391" s="2">
        <v>0.15323</v>
      </c>
      <c r="G391" s="3">
        <f t="shared" si="1"/>
        <v>0.11813944</v>
      </c>
    </row>
    <row r="392">
      <c r="A392" s="4">
        <v>1253.93</v>
      </c>
      <c r="B392" s="5">
        <v>0.124443</v>
      </c>
      <c r="C392" s="5">
        <v>1253.93</v>
      </c>
      <c r="D392" s="5">
        <v>0.151457</v>
      </c>
      <c r="G392" s="3">
        <f t="shared" si="1"/>
        <v>0.11733988</v>
      </c>
    </row>
    <row r="393">
      <c r="A393" s="1">
        <v>1255.86</v>
      </c>
      <c r="B393" s="2">
        <v>0.123229</v>
      </c>
      <c r="C393" s="2">
        <v>1255.86</v>
      </c>
      <c r="D393" s="2">
        <v>0.149349</v>
      </c>
      <c r="G393" s="3">
        <f t="shared" si="1"/>
        <v>0.11682564</v>
      </c>
    </row>
    <row r="394">
      <c r="A394" s="4">
        <v>1257.79</v>
      </c>
      <c r="B394" s="5">
        <v>0.121984</v>
      </c>
      <c r="C394" s="5">
        <v>1257.79</v>
      </c>
      <c r="D394" s="5">
        <v>0.146591</v>
      </c>
      <c r="G394" s="3">
        <f t="shared" si="1"/>
        <v>0.11689444</v>
      </c>
    </row>
    <row r="395">
      <c r="A395" s="1">
        <v>1259.72</v>
      </c>
      <c r="B395" s="2">
        <v>0.120555</v>
      </c>
      <c r="C395" s="2">
        <v>1259.72</v>
      </c>
      <c r="D395" s="2">
        <v>0.143108</v>
      </c>
      <c r="G395" s="3">
        <f t="shared" si="1"/>
        <v>0.1172908</v>
      </c>
    </row>
    <row r="396">
      <c r="A396" s="4">
        <v>1261.65</v>
      </c>
      <c r="B396" s="5">
        <v>0.118698</v>
      </c>
      <c r="C396" s="5">
        <v>1261.65</v>
      </c>
      <c r="D396" s="5">
        <v>0.139123</v>
      </c>
      <c r="G396" s="3">
        <f t="shared" si="1"/>
        <v>0.11726468</v>
      </c>
    </row>
    <row r="397">
      <c r="A397" s="1">
        <v>1263.58</v>
      </c>
      <c r="B397" s="2">
        <v>0.116304</v>
      </c>
      <c r="C397" s="2">
        <v>1263.58</v>
      </c>
      <c r="D397" s="2">
        <v>0.134973</v>
      </c>
      <c r="G397" s="3">
        <f t="shared" si="1"/>
        <v>0.11624364</v>
      </c>
    </row>
    <row r="398">
      <c r="A398" s="4">
        <v>1265.51</v>
      </c>
      <c r="B398" s="5">
        <v>0.113519</v>
      </c>
      <c r="C398" s="5">
        <v>1265.51</v>
      </c>
      <c r="D398" s="5">
        <v>0.130752</v>
      </c>
      <c r="G398" s="3">
        <f t="shared" si="1"/>
        <v>0.11444904</v>
      </c>
    </row>
    <row r="399">
      <c r="A399" s="1">
        <v>1267.43</v>
      </c>
      <c r="B399" s="2">
        <v>0.110584</v>
      </c>
      <c r="C399" s="2">
        <v>1267.43</v>
      </c>
      <c r="D399" s="2">
        <v>0.126133</v>
      </c>
      <c r="G399" s="3">
        <f t="shared" si="1"/>
        <v>0.11272844</v>
      </c>
    </row>
    <row r="400">
      <c r="A400" s="4">
        <v>1269.36</v>
      </c>
      <c r="B400" s="5">
        <v>0.107573</v>
      </c>
      <c r="C400" s="5">
        <v>1269.36</v>
      </c>
      <c r="D400" s="5">
        <v>0.120611</v>
      </c>
      <c r="G400" s="3">
        <f t="shared" si="1"/>
        <v>0.11174668</v>
      </c>
    </row>
    <row r="401">
      <c r="A401" s="1">
        <v>1271.29</v>
      </c>
      <c r="B401" s="2">
        <v>0.104325</v>
      </c>
      <c r="C401" s="2">
        <v>1271.29</v>
      </c>
      <c r="D401" s="2">
        <v>0.113984</v>
      </c>
      <c r="G401" s="3">
        <f t="shared" si="1"/>
        <v>0.111358</v>
      </c>
    </row>
    <row r="402">
      <c r="A402" s="4">
        <v>1273.22</v>
      </c>
      <c r="B402" s="5">
        <v>0.100641</v>
      </c>
      <c r="C402" s="5">
        <v>1273.22</v>
      </c>
      <c r="D402" s="5">
        <v>0.106561</v>
      </c>
      <c r="G402" s="3">
        <f t="shared" si="1"/>
        <v>0.11082356</v>
      </c>
    </row>
    <row r="403">
      <c r="A403" s="1">
        <v>1275.15</v>
      </c>
      <c r="B403" s="2">
        <v>0.0965608</v>
      </c>
      <c r="C403" s="2">
        <v>1275.15</v>
      </c>
      <c r="D403" s="2">
        <v>0.098862</v>
      </c>
      <c r="G403" s="3">
        <f t="shared" si="1"/>
        <v>0.109709328</v>
      </c>
    </row>
    <row r="404">
      <c r="A404" s="4">
        <v>1277.08</v>
      </c>
      <c r="B404" s="5">
        <v>0.0924044</v>
      </c>
      <c r="C404" s="5">
        <v>1277.08</v>
      </c>
      <c r="D404" s="5">
        <v>0.091252</v>
      </c>
      <c r="G404" s="3">
        <f t="shared" si="1"/>
        <v>0.108341504</v>
      </c>
    </row>
    <row r="405">
      <c r="A405" s="1">
        <v>1279.01</v>
      </c>
      <c r="B405" s="2">
        <v>0.0885785</v>
      </c>
      <c r="C405" s="2">
        <v>1279.01</v>
      </c>
      <c r="D405" s="2">
        <v>0.083962</v>
      </c>
      <c r="G405" s="3">
        <f t="shared" si="1"/>
        <v>0.10736756</v>
      </c>
    </row>
    <row r="406">
      <c r="A406" s="4">
        <v>1280.94</v>
      </c>
      <c r="B406" s="5">
        <v>0.0853431</v>
      </c>
      <c r="C406" s="5">
        <v>1280.94</v>
      </c>
      <c r="D406" s="5">
        <v>0.077308</v>
      </c>
      <c r="G406" s="3">
        <f t="shared" si="1"/>
        <v>0.107033096</v>
      </c>
    </row>
    <row r="407">
      <c r="A407" s="1">
        <v>1282.87</v>
      </c>
      <c r="B407" s="2">
        <v>0.0827306</v>
      </c>
      <c r="C407" s="2">
        <v>1282.87</v>
      </c>
      <c r="D407" s="2">
        <v>0.0717</v>
      </c>
      <c r="G407" s="3">
        <f t="shared" si="1"/>
        <v>0.106998096</v>
      </c>
    </row>
    <row r="408">
      <c r="A408" s="4">
        <v>1284.8</v>
      </c>
      <c r="B408" s="5">
        <v>0.0806527</v>
      </c>
      <c r="C408" s="5">
        <v>1284.8</v>
      </c>
      <c r="D408" s="5">
        <v>0.067448</v>
      </c>
      <c r="G408" s="3">
        <f t="shared" si="1"/>
        <v>0.106761832</v>
      </c>
    </row>
    <row r="409">
      <c r="A409" s="1">
        <v>1286.73</v>
      </c>
      <c r="B409" s="2">
        <v>0.0790316</v>
      </c>
      <c r="C409" s="2">
        <v>1286.73</v>
      </c>
      <c r="D409" s="2">
        <v>0.064571</v>
      </c>
      <c r="G409" s="3">
        <f t="shared" si="1"/>
        <v>0.106137256</v>
      </c>
    </row>
    <row r="410">
      <c r="A410" s="4">
        <v>1288.65</v>
      </c>
      <c r="B410" s="5">
        <v>0.0778096</v>
      </c>
      <c r="C410" s="5">
        <v>1288.65</v>
      </c>
      <c r="D410" s="5">
        <v>0.062738</v>
      </c>
      <c r="G410" s="3">
        <f t="shared" si="1"/>
        <v>0.105330736</v>
      </c>
    </row>
    <row r="411">
      <c r="A411" s="1">
        <v>1290.58</v>
      </c>
      <c r="B411" s="2">
        <v>0.0769065</v>
      </c>
      <c r="C411" s="2">
        <v>1290.58</v>
      </c>
      <c r="D411" s="2">
        <v>0.061416</v>
      </c>
      <c r="G411" s="3">
        <f t="shared" si="1"/>
        <v>0.10470204</v>
      </c>
    </row>
    <row r="412">
      <c r="A412" s="4">
        <v>1292.51</v>
      </c>
      <c r="B412" s="5">
        <v>0.0762417</v>
      </c>
      <c r="C412" s="5">
        <v>1292.51</v>
      </c>
      <c r="D412" s="5">
        <v>0.060228</v>
      </c>
      <c r="G412" s="3">
        <f t="shared" si="1"/>
        <v>0.104454072</v>
      </c>
    </row>
    <row r="413">
      <c r="A413" s="1">
        <v>1294.44</v>
      </c>
      <c r="B413" s="2">
        <v>0.0757747</v>
      </c>
      <c r="C413" s="2">
        <v>1294.44</v>
      </c>
      <c r="D413" s="2">
        <v>0.059224</v>
      </c>
      <c r="G413" s="3">
        <f t="shared" si="1"/>
        <v>0.104449352</v>
      </c>
    </row>
    <row r="414">
      <c r="A414" s="4">
        <v>1296.37</v>
      </c>
      <c r="B414" s="5">
        <v>0.0754799</v>
      </c>
      <c r="C414" s="5">
        <v>1296.37</v>
      </c>
      <c r="D414" s="5">
        <v>0.058713</v>
      </c>
      <c r="G414" s="3">
        <f t="shared" si="1"/>
        <v>0.104323584</v>
      </c>
    </row>
    <row r="415">
      <c r="A415" s="1">
        <v>1298.3</v>
      </c>
      <c r="B415" s="2">
        <v>0.0753099</v>
      </c>
      <c r="C415" s="2">
        <v>1298.3</v>
      </c>
      <c r="D415" s="2">
        <v>0.058786</v>
      </c>
      <c r="G415" s="3">
        <f t="shared" si="1"/>
        <v>0.103883384</v>
      </c>
    </row>
    <row r="416">
      <c r="A416" s="4">
        <v>1300.23</v>
      </c>
      <c r="B416" s="5">
        <v>0.0752165</v>
      </c>
      <c r="C416" s="5">
        <v>1300.23</v>
      </c>
      <c r="D416" s="5">
        <v>0.059082</v>
      </c>
      <c r="G416" s="3">
        <f t="shared" si="1"/>
        <v>0.10338564</v>
      </c>
    </row>
    <row r="417">
      <c r="A417" s="1">
        <v>1302.16</v>
      </c>
      <c r="B417" s="2">
        <v>0.0751542</v>
      </c>
      <c r="C417" s="2">
        <v>1302.16</v>
      </c>
      <c r="D417" s="2">
        <v>0.059093</v>
      </c>
      <c r="G417" s="3">
        <f t="shared" si="1"/>
        <v>0.103240072</v>
      </c>
    </row>
    <row r="418">
      <c r="A418" s="4">
        <v>1304.09</v>
      </c>
      <c r="B418" s="5">
        <v>0.075004</v>
      </c>
      <c r="C418" s="5">
        <v>1304.09</v>
      </c>
      <c r="D418" s="5">
        <v>0.058621</v>
      </c>
      <c r="G418" s="3">
        <f t="shared" si="1"/>
        <v>0.10338764</v>
      </c>
    </row>
    <row r="419">
      <c r="A419" s="1">
        <v>1306.02</v>
      </c>
      <c r="B419" s="2">
        <v>0.0745477</v>
      </c>
      <c r="C419" s="2">
        <v>1306.02</v>
      </c>
      <c r="D419" s="2">
        <v>0.057807</v>
      </c>
      <c r="G419" s="3">
        <f t="shared" si="1"/>
        <v>0.103216032</v>
      </c>
    </row>
    <row r="420">
      <c r="A420" s="4">
        <v>1307.95</v>
      </c>
      <c r="B420" s="5">
        <v>0.0736193</v>
      </c>
      <c r="C420" s="5">
        <v>1307.95</v>
      </c>
      <c r="D420" s="5">
        <v>0.056793</v>
      </c>
      <c r="G420" s="3">
        <f t="shared" si="1"/>
        <v>0.102224688</v>
      </c>
    </row>
    <row r="421">
      <c r="A421" s="1">
        <v>1309.87</v>
      </c>
      <c r="B421" s="2">
        <v>0.0722919</v>
      </c>
      <c r="C421" s="2">
        <v>1309.87</v>
      </c>
      <c r="D421" s="2">
        <v>0.055543</v>
      </c>
      <c r="G421" s="3">
        <f t="shared" si="1"/>
        <v>0.100607504</v>
      </c>
    </row>
    <row r="422">
      <c r="A422" s="4">
        <v>1311.8</v>
      </c>
      <c r="B422" s="5">
        <v>0.0708536</v>
      </c>
      <c r="C422" s="5">
        <v>1311.8</v>
      </c>
      <c r="D422" s="5">
        <v>0.05406</v>
      </c>
      <c r="G422" s="3">
        <f t="shared" si="1"/>
        <v>0.098983776</v>
      </c>
    </row>
    <row r="423">
      <c r="A423" s="1">
        <v>1313.73</v>
      </c>
      <c r="B423" s="2">
        <v>0.0695834</v>
      </c>
      <c r="C423" s="2">
        <v>1313.73</v>
      </c>
      <c r="D423" s="2">
        <v>0.052608</v>
      </c>
      <c r="G423" s="3">
        <f t="shared" si="1"/>
        <v>0.097692144</v>
      </c>
    </row>
    <row r="424">
      <c r="A424" s="4">
        <v>1315.66</v>
      </c>
      <c r="B424" s="5">
        <v>0.0685746</v>
      </c>
      <c r="C424" s="5">
        <v>1315.66</v>
      </c>
      <c r="D424" s="5">
        <v>0.051561</v>
      </c>
      <c r="G424" s="3">
        <f t="shared" si="1"/>
        <v>0.096560136</v>
      </c>
    </row>
    <row r="425">
      <c r="A425" s="1">
        <v>1317.59</v>
      </c>
      <c r="B425" s="2">
        <v>0.0677691</v>
      </c>
      <c r="C425" s="2">
        <v>1317.59</v>
      </c>
      <c r="D425" s="2">
        <v>0.051043</v>
      </c>
      <c r="G425" s="3">
        <f t="shared" si="1"/>
        <v>0.095338256</v>
      </c>
    </row>
    <row r="426">
      <c r="A426" s="4">
        <v>1319.52</v>
      </c>
      <c r="B426" s="5">
        <v>0.0671002</v>
      </c>
      <c r="C426" s="5">
        <v>1319.52</v>
      </c>
      <c r="D426" s="5">
        <v>0.050853</v>
      </c>
      <c r="G426" s="3">
        <f t="shared" si="1"/>
        <v>0.094083432</v>
      </c>
    </row>
    <row r="427">
      <c r="A427" s="1">
        <v>1321.45</v>
      </c>
      <c r="B427" s="2">
        <v>0.0665483</v>
      </c>
      <c r="C427" s="2">
        <v>1321.45</v>
      </c>
      <c r="D427" s="2">
        <v>0.050723</v>
      </c>
      <c r="G427" s="3">
        <f t="shared" si="1"/>
        <v>0.093021328</v>
      </c>
    </row>
    <row r="428">
      <c r="A428" s="4">
        <v>1323.38</v>
      </c>
      <c r="B428" s="5">
        <v>0.0660857</v>
      </c>
      <c r="C428" s="5">
        <v>1323.38</v>
      </c>
      <c r="D428" s="5">
        <v>0.05056</v>
      </c>
      <c r="G428" s="3">
        <f t="shared" si="1"/>
        <v>0.092185112</v>
      </c>
    </row>
    <row r="429">
      <c r="A429" s="1">
        <v>1325.31</v>
      </c>
      <c r="B429" s="2">
        <v>0.0656387</v>
      </c>
      <c r="C429" s="2">
        <v>1325.31</v>
      </c>
      <c r="D429" s="2">
        <v>0.050382</v>
      </c>
      <c r="G429" s="3">
        <f t="shared" si="1"/>
        <v>0.091397592</v>
      </c>
    </row>
    <row r="430">
      <c r="A430" s="4">
        <v>1327.24</v>
      </c>
      <c r="B430" s="5">
        <v>0.0651411</v>
      </c>
      <c r="C430" s="5">
        <v>1327.24</v>
      </c>
      <c r="D430" s="5">
        <v>0.050214</v>
      </c>
      <c r="G430" s="3">
        <f t="shared" si="1"/>
        <v>0.090490776</v>
      </c>
    </row>
    <row r="431">
      <c r="A431" s="1">
        <v>1329.17</v>
      </c>
      <c r="B431" s="2">
        <v>0.0646211</v>
      </c>
      <c r="C431" s="2">
        <v>1329.17</v>
      </c>
      <c r="D431" s="2">
        <v>0.050142</v>
      </c>
      <c r="G431" s="3">
        <f t="shared" si="1"/>
        <v>0.089439576</v>
      </c>
    </row>
    <row r="432">
      <c r="A432" s="4">
        <v>1331.1</v>
      </c>
      <c r="B432" s="5">
        <v>0.0642079</v>
      </c>
      <c r="C432" s="5">
        <v>1331.1</v>
      </c>
      <c r="D432" s="5">
        <v>0.050376</v>
      </c>
      <c r="G432" s="3">
        <f t="shared" si="1"/>
        <v>0.088313064</v>
      </c>
    </row>
    <row r="433">
      <c r="A433" s="1">
        <v>1333.02</v>
      </c>
      <c r="B433" s="2">
        <v>0.064016</v>
      </c>
      <c r="C433" s="2">
        <v>1333.02</v>
      </c>
      <c r="D433" s="2">
        <v>0.0511</v>
      </c>
      <c r="G433" s="3">
        <f t="shared" si="1"/>
        <v>0.08717456</v>
      </c>
    </row>
    <row r="434">
      <c r="A434" s="4">
        <v>1334.95</v>
      </c>
      <c r="B434" s="5">
        <v>0.064044</v>
      </c>
      <c r="C434" s="5">
        <v>1334.95</v>
      </c>
      <c r="D434" s="5">
        <v>0.052179</v>
      </c>
      <c r="G434" s="3">
        <f t="shared" si="1"/>
        <v>0.08615604</v>
      </c>
    </row>
    <row r="435">
      <c r="A435" s="1">
        <v>1336.88</v>
      </c>
      <c r="B435" s="2">
        <v>0.0641706</v>
      </c>
      <c r="C435" s="2">
        <v>1336.88</v>
      </c>
      <c r="D435" s="2">
        <v>0.052999</v>
      </c>
      <c r="G435" s="3">
        <f t="shared" si="1"/>
        <v>0.085609496</v>
      </c>
    </row>
    <row r="436">
      <c r="A436" s="4">
        <v>1338.81</v>
      </c>
      <c r="B436" s="5">
        <v>0.0641952</v>
      </c>
      <c r="C436" s="5">
        <v>1338.81</v>
      </c>
      <c r="D436" s="5">
        <v>0.052749</v>
      </c>
      <c r="G436" s="3">
        <f t="shared" si="1"/>
        <v>0.085912632</v>
      </c>
    </row>
    <row r="437">
      <c r="A437" s="1">
        <v>1340.74</v>
      </c>
      <c r="B437" s="2">
        <v>0.0639447</v>
      </c>
      <c r="C437" s="2">
        <v>1340.74</v>
      </c>
      <c r="D437" s="2">
        <v>0.051343</v>
      </c>
      <c r="G437" s="3">
        <f t="shared" si="1"/>
        <v>0.086777552</v>
      </c>
    </row>
    <row r="438">
      <c r="A438" s="4">
        <v>1342.67</v>
      </c>
      <c r="B438" s="5">
        <v>0.0634053</v>
      </c>
      <c r="C438" s="5">
        <v>1342.67</v>
      </c>
      <c r="D438" s="5">
        <v>0.049703</v>
      </c>
      <c r="G438" s="3">
        <f t="shared" si="1"/>
        <v>0.087252448</v>
      </c>
    </row>
    <row r="439">
      <c r="A439" s="1">
        <v>1344.6</v>
      </c>
      <c r="B439" s="2">
        <v>0.0627188</v>
      </c>
      <c r="C439" s="2">
        <v>1344.6</v>
      </c>
      <c r="D439" s="2">
        <v>0.048736</v>
      </c>
      <c r="G439" s="3">
        <f t="shared" si="1"/>
        <v>0.086736608</v>
      </c>
    </row>
    <row r="440">
      <c r="A440" s="4">
        <v>1346.53</v>
      </c>
      <c r="B440" s="5">
        <v>0.0621044</v>
      </c>
      <c r="C440" s="5">
        <v>1346.53</v>
      </c>
      <c r="D440" s="5">
        <v>0.048694</v>
      </c>
      <c r="G440" s="3">
        <f t="shared" si="1"/>
        <v>0.085451504</v>
      </c>
    </row>
    <row r="441">
      <c r="A441" s="1">
        <v>1348.46</v>
      </c>
      <c r="B441" s="2">
        <v>0.0617609</v>
      </c>
      <c r="C441" s="2">
        <v>1348.46</v>
      </c>
      <c r="D441" s="2">
        <v>0.04932</v>
      </c>
      <c r="G441" s="3">
        <f t="shared" si="1"/>
        <v>0.084083544</v>
      </c>
    </row>
    <row r="442">
      <c r="A442" s="4">
        <v>1350.39</v>
      </c>
      <c r="B442" s="5">
        <v>0.0617265</v>
      </c>
      <c r="C442" s="5">
        <v>1350.39</v>
      </c>
      <c r="D442" s="5">
        <v>0.050203</v>
      </c>
      <c r="G442" s="3">
        <f t="shared" si="1"/>
        <v>0.08312624</v>
      </c>
    </row>
    <row r="443">
      <c r="A443" s="1">
        <v>1352.32</v>
      </c>
      <c r="B443" s="2">
        <v>0.0618598</v>
      </c>
      <c r="C443" s="2">
        <v>1352.32</v>
      </c>
      <c r="D443" s="2">
        <v>0.051123</v>
      </c>
      <c r="G443" s="3">
        <f t="shared" si="1"/>
        <v>0.082494168</v>
      </c>
    </row>
    <row r="444">
      <c r="A444" s="4">
        <v>1354.24</v>
      </c>
      <c r="B444" s="5">
        <v>0.0620229</v>
      </c>
      <c r="C444" s="5">
        <v>1354.24</v>
      </c>
      <c r="D444" s="5">
        <v>0.05212</v>
      </c>
      <c r="G444" s="3">
        <f t="shared" si="1"/>
        <v>0.081849464</v>
      </c>
    </row>
    <row r="445">
      <c r="A445" s="1">
        <v>1356.17</v>
      </c>
      <c r="B445" s="2">
        <v>0.0622081</v>
      </c>
      <c r="C445" s="2">
        <v>1356.17</v>
      </c>
      <c r="D445" s="2">
        <v>0.053244</v>
      </c>
      <c r="G445" s="3">
        <f t="shared" si="1"/>
        <v>0.081125496</v>
      </c>
    </row>
    <row r="446">
      <c r="A446" s="4">
        <v>1358.1</v>
      </c>
      <c r="B446" s="5">
        <v>0.062475</v>
      </c>
      <c r="C446" s="5">
        <v>1358.1</v>
      </c>
      <c r="D446" s="5">
        <v>0.054277</v>
      </c>
      <c r="G446" s="3">
        <f t="shared" si="1"/>
        <v>0.080669</v>
      </c>
    </row>
    <row r="447">
      <c r="A447" s="1">
        <v>1360.03</v>
      </c>
      <c r="B447" s="2">
        <v>0.0628867</v>
      </c>
      <c r="C447" s="2">
        <v>1360.03</v>
      </c>
      <c r="D447" s="2">
        <v>0.054723</v>
      </c>
      <c r="G447" s="3">
        <f t="shared" si="1"/>
        <v>0.081112272</v>
      </c>
    </row>
    <row r="448">
      <c r="A448" s="4">
        <v>1361.96</v>
      </c>
      <c r="B448" s="5">
        <v>0.0635264</v>
      </c>
      <c r="C448" s="5">
        <v>1361.96</v>
      </c>
      <c r="D448" s="5">
        <v>0.054213</v>
      </c>
      <c r="G448" s="3">
        <f t="shared" si="1"/>
        <v>0.083004024</v>
      </c>
    </row>
    <row r="449">
      <c r="A449" s="1">
        <v>1363.89</v>
      </c>
      <c r="B449" s="2">
        <v>0.0644327</v>
      </c>
      <c r="C449" s="2">
        <v>1363.89</v>
      </c>
      <c r="D449" s="2">
        <v>0.053169</v>
      </c>
      <c r="G449" s="3">
        <f t="shared" si="1"/>
        <v>0.086005632</v>
      </c>
    </row>
    <row r="450">
      <c r="A450" s="4">
        <v>1365.82</v>
      </c>
      <c r="B450" s="5">
        <v>0.0654976</v>
      </c>
      <c r="C450" s="5">
        <v>1365.82</v>
      </c>
      <c r="D450" s="5">
        <v>0.052673</v>
      </c>
      <c r="G450" s="3">
        <f t="shared" si="1"/>
        <v>0.088801816</v>
      </c>
    </row>
    <row r="451">
      <c r="A451" s="1">
        <v>1367.75</v>
      </c>
      <c r="B451" s="2">
        <v>0.0665789</v>
      </c>
      <c r="C451" s="2">
        <v>1367.75</v>
      </c>
      <c r="D451" s="2">
        <v>0.053454</v>
      </c>
      <c r="G451" s="3">
        <f t="shared" si="1"/>
        <v>0.090356424</v>
      </c>
    </row>
    <row r="452">
      <c r="A452" s="4">
        <v>1369.68</v>
      </c>
      <c r="B452" s="5">
        <v>0.0676643</v>
      </c>
      <c r="C452" s="5">
        <v>1369.68</v>
      </c>
      <c r="D452" s="5">
        <v>0.055519</v>
      </c>
      <c r="G452" s="3">
        <f t="shared" si="1"/>
        <v>0.090635888</v>
      </c>
    </row>
    <row r="453">
      <c r="A453" s="1">
        <v>1371.61</v>
      </c>
      <c r="B453" s="2">
        <v>0.0688727</v>
      </c>
      <c r="C453" s="2">
        <v>1371.61</v>
      </c>
      <c r="D453" s="2">
        <v>0.058404</v>
      </c>
      <c r="G453" s="3">
        <f t="shared" si="1"/>
        <v>0.090361032</v>
      </c>
    </row>
    <row r="454">
      <c r="A454" s="4">
        <v>1373.54</v>
      </c>
      <c r="B454" s="5">
        <v>0.0703473</v>
      </c>
      <c r="C454" s="5">
        <v>1373.54</v>
      </c>
      <c r="D454" s="5">
        <v>0.061393</v>
      </c>
      <c r="G454" s="3">
        <f t="shared" si="1"/>
        <v>0.090557168</v>
      </c>
    </row>
    <row r="455">
      <c r="A455" s="1">
        <v>1375.47</v>
      </c>
      <c r="B455" s="2">
        <v>0.0720933</v>
      </c>
      <c r="C455" s="2">
        <v>1375.47</v>
      </c>
      <c r="D455" s="2">
        <v>0.063699</v>
      </c>
      <c r="G455" s="3">
        <f t="shared" si="1"/>
        <v>0.092022528</v>
      </c>
    </row>
    <row r="456">
      <c r="A456" s="4">
        <v>1377.39</v>
      </c>
      <c r="B456" s="5">
        <v>0.0738702</v>
      </c>
      <c r="C456" s="5">
        <v>1377.39</v>
      </c>
      <c r="D456" s="5">
        <v>0.064745</v>
      </c>
      <c r="G456" s="3">
        <f t="shared" si="1"/>
        <v>0.094814632</v>
      </c>
    </row>
    <row r="457">
      <c r="A457" s="1">
        <v>1379.32</v>
      </c>
      <c r="B457" s="2">
        <v>0.0752891</v>
      </c>
      <c r="C457" s="2">
        <v>1379.32</v>
      </c>
      <c r="D457" s="2">
        <v>0.064435</v>
      </c>
      <c r="G457" s="3">
        <f t="shared" si="1"/>
        <v>0.098189456</v>
      </c>
    </row>
    <row r="458">
      <c r="A458" s="4">
        <v>1381.25</v>
      </c>
      <c r="B458" s="5">
        <v>0.0760354</v>
      </c>
      <c r="C458" s="5">
        <v>1381.25</v>
      </c>
      <c r="D458" s="5">
        <v>0.063195</v>
      </c>
      <c r="G458" s="3">
        <f t="shared" si="1"/>
        <v>0.101041464</v>
      </c>
    </row>
    <row r="459">
      <c r="A459" s="1">
        <v>1383.18</v>
      </c>
      <c r="B459" s="2">
        <v>0.0760291</v>
      </c>
      <c r="C459" s="2">
        <v>1383.18</v>
      </c>
      <c r="D459" s="2">
        <v>0.061671</v>
      </c>
      <c r="G459" s="3">
        <f t="shared" si="1"/>
        <v>0.102551856</v>
      </c>
    </row>
    <row r="460">
      <c r="A460" s="4">
        <v>1385.11</v>
      </c>
      <c r="B460" s="5">
        <v>0.0755388</v>
      </c>
      <c r="C460" s="5">
        <v>1385.11</v>
      </c>
      <c r="D460" s="5">
        <v>0.060385</v>
      </c>
      <c r="G460" s="3">
        <f t="shared" si="1"/>
        <v>0.102778808</v>
      </c>
    </row>
    <row r="461">
      <c r="A461" s="1">
        <v>1387.04</v>
      </c>
      <c r="B461" s="2">
        <v>0.0751821</v>
      </c>
      <c r="C461" s="2">
        <v>1387.04</v>
      </c>
      <c r="D461" s="2">
        <v>0.059604</v>
      </c>
      <c r="G461" s="3">
        <f t="shared" si="1"/>
        <v>0.102789336</v>
      </c>
    </row>
    <row r="462">
      <c r="A462" s="4">
        <v>1388.97</v>
      </c>
      <c r="B462" s="5">
        <v>0.0754055</v>
      </c>
      <c r="C462" s="5">
        <v>1388.97</v>
      </c>
      <c r="D462" s="5">
        <v>0.059423</v>
      </c>
      <c r="G462" s="3">
        <f t="shared" si="1"/>
        <v>0.10345288</v>
      </c>
    </row>
    <row r="463">
      <c r="A463" s="1">
        <v>1390.9</v>
      </c>
      <c r="B463" s="2">
        <v>0.0759872</v>
      </c>
      <c r="C463" s="2">
        <v>1390.9</v>
      </c>
      <c r="D463" s="2">
        <v>0.059906</v>
      </c>
      <c r="G463" s="3">
        <f t="shared" si="1"/>
        <v>0.104226352</v>
      </c>
    </row>
    <row r="464">
      <c r="A464" s="4">
        <v>1392.83</v>
      </c>
      <c r="B464" s="5">
        <v>0.0763729</v>
      </c>
      <c r="C464" s="5">
        <v>1392.83</v>
      </c>
      <c r="D464" s="5">
        <v>0.060943</v>
      </c>
      <c r="G464" s="3">
        <f t="shared" si="1"/>
        <v>0.104022464</v>
      </c>
    </row>
    <row r="465">
      <c r="A465" s="1">
        <v>1394.76</v>
      </c>
      <c r="B465" s="2">
        <v>0.0761445</v>
      </c>
      <c r="C465" s="2">
        <v>1394.76</v>
      </c>
      <c r="D465" s="2">
        <v>0.061806</v>
      </c>
      <c r="G465" s="3">
        <f t="shared" si="1"/>
        <v>0.10266612</v>
      </c>
    </row>
    <row r="466">
      <c r="A466" s="4">
        <v>1396.69</v>
      </c>
      <c r="B466" s="5">
        <v>0.0752284</v>
      </c>
      <c r="C466" s="5">
        <v>1396.69</v>
      </c>
      <c r="D466" s="5">
        <v>0.061176</v>
      </c>
      <c r="G466" s="3">
        <f t="shared" si="1"/>
        <v>0.101317344</v>
      </c>
    </row>
    <row r="467">
      <c r="A467" s="1">
        <v>1398.61</v>
      </c>
      <c r="B467" s="2">
        <v>0.0738102</v>
      </c>
      <c r="C467" s="2">
        <v>1398.61</v>
      </c>
      <c r="D467" s="2">
        <v>0.058568</v>
      </c>
      <c r="G467" s="3">
        <f t="shared" si="1"/>
        <v>0.100862032</v>
      </c>
    </row>
    <row r="468">
      <c r="A468" s="4">
        <v>1400.54</v>
      </c>
      <c r="B468" s="5">
        <v>0.0719244</v>
      </c>
      <c r="C468" s="5">
        <v>1400.54</v>
      </c>
      <c r="D468" s="5">
        <v>0.054926</v>
      </c>
      <c r="G468" s="3">
        <f t="shared" si="1"/>
        <v>0.100430704</v>
      </c>
    </row>
    <row r="469">
      <c r="A469" s="1">
        <v>1402.47</v>
      </c>
      <c r="B469" s="2">
        <v>0.0694736</v>
      </c>
      <c r="C469" s="2">
        <v>1402.47</v>
      </c>
      <c r="D469" s="2">
        <v>0.051141</v>
      </c>
      <c r="G469" s="3">
        <f t="shared" si="1"/>
        <v>0.098921976</v>
      </c>
    </row>
    <row r="470">
      <c r="A470" s="4">
        <v>1404.4</v>
      </c>
      <c r="B470" s="5">
        <v>0.0665973</v>
      </c>
      <c r="C470" s="5">
        <v>1404.4</v>
      </c>
      <c r="D470" s="5">
        <v>0.04746</v>
      </c>
      <c r="G470" s="3">
        <f t="shared" si="1"/>
        <v>0.096390168</v>
      </c>
    </row>
    <row r="471">
      <c r="A471" s="1">
        <v>1406.33</v>
      </c>
      <c r="B471" s="2">
        <v>0.0636961</v>
      </c>
      <c r="C471" s="2">
        <v>1406.33</v>
      </c>
      <c r="D471" s="2">
        <v>0.043968</v>
      </c>
      <c r="G471" s="3">
        <f t="shared" si="1"/>
        <v>0.093615576</v>
      </c>
    </row>
    <row r="472">
      <c r="A472" s="4">
        <v>1408.26</v>
      </c>
      <c r="B472" s="5">
        <v>0.0610997</v>
      </c>
      <c r="C472" s="5">
        <v>1408.26</v>
      </c>
      <c r="D472" s="5">
        <v>0.040909</v>
      </c>
      <c r="G472" s="3">
        <f t="shared" si="1"/>
        <v>0.091066352</v>
      </c>
    </row>
    <row r="473">
      <c r="A473" s="1">
        <v>1410.19</v>
      </c>
      <c r="B473" s="2">
        <v>0.0589032</v>
      </c>
      <c r="C473" s="2">
        <v>1410.19</v>
      </c>
      <c r="D473" s="2">
        <v>0.038634</v>
      </c>
      <c r="G473" s="3">
        <f t="shared" si="1"/>
        <v>0.088596912</v>
      </c>
    </row>
    <row r="474">
      <c r="A474" s="4">
        <v>1412.12</v>
      </c>
      <c r="B474" s="5">
        <v>0.0571293</v>
      </c>
      <c r="C474" s="5">
        <v>1412.12</v>
      </c>
      <c r="D474" s="5">
        <v>0.037418</v>
      </c>
      <c r="G474" s="3">
        <f t="shared" si="1"/>
        <v>0.085981288</v>
      </c>
    </row>
    <row r="475">
      <c r="A475" s="1">
        <v>1414.05</v>
      </c>
      <c r="B475" s="2">
        <v>0.055808</v>
      </c>
      <c r="C475" s="2">
        <v>1414.05</v>
      </c>
      <c r="D475" s="2">
        <v>0.037313</v>
      </c>
      <c r="G475" s="3">
        <f t="shared" si="1"/>
        <v>0.08323228</v>
      </c>
    </row>
    <row r="476">
      <c r="A476" s="4">
        <v>1415.98</v>
      </c>
      <c r="B476" s="5">
        <v>0.0549211</v>
      </c>
      <c r="C476" s="5">
        <v>1415.98</v>
      </c>
      <c r="D476" s="5">
        <v>0.03802</v>
      </c>
      <c r="G476" s="3">
        <f t="shared" si="1"/>
        <v>0.080609576</v>
      </c>
    </row>
    <row r="477">
      <c r="A477" s="1">
        <v>1417.91</v>
      </c>
      <c r="B477" s="2">
        <v>0.0544387</v>
      </c>
      <c r="C477" s="2">
        <v>1417.91</v>
      </c>
      <c r="D477" s="2">
        <v>0.038787</v>
      </c>
      <c r="G477" s="3">
        <f t="shared" si="1"/>
        <v>0.078800592</v>
      </c>
    </row>
    <row r="478">
      <c r="A478" s="4">
        <v>1419.83</v>
      </c>
      <c r="B478" s="5">
        <v>0.0543995</v>
      </c>
      <c r="C478" s="5">
        <v>1419.83</v>
      </c>
      <c r="D478" s="5">
        <v>0.038906</v>
      </c>
      <c r="G478" s="3">
        <f t="shared" si="1"/>
        <v>0.07859692</v>
      </c>
    </row>
    <row r="479">
      <c r="A479" s="1">
        <v>1421.76</v>
      </c>
      <c r="B479" s="2">
        <v>0.0548325</v>
      </c>
      <c r="C479" s="2">
        <v>1421.76</v>
      </c>
      <c r="D479" s="2">
        <v>0.038738</v>
      </c>
      <c r="G479" s="3">
        <f t="shared" si="1"/>
        <v>0.0797002</v>
      </c>
    </row>
    <row r="480">
      <c r="A480" s="4">
        <v>1423.69</v>
      </c>
      <c r="B480" s="5">
        <v>0.0557313</v>
      </c>
      <c r="C480" s="5">
        <v>1423.69</v>
      </c>
      <c r="D480" s="5">
        <v>0.039256</v>
      </c>
      <c r="G480" s="3">
        <f t="shared" si="1"/>
        <v>0.081123608</v>
      </c>
    </row>
    <row r="481">
      <c r="A481" s="1">
        <v>1425.62</v>
      </c>
      <c r="B481" s="2">
        <v>0.0572036</v>
      </c>
      <c r="C481" s="2">
        <v>1425.62</v>
      </c>
      <c r="D481" s="2">
        <v>0.041036</v>
      </c>
      <c r="G481" s="3">
        <f t="shared" si="1"/>
        <v>0.082523776</v>
      </c>
    </row>
    <row r="482">
      <c r="A482" s="4">
        <v>1427.55</v>
      </c>
      <c r="B482" s="5">
        <v>0.0594128</v>
      </c>
      <c r="C482" s="5">
        <v>1427.55</v>
      </c>
      <c r="D482" s="5">
        <v>0.044197</v>
      </c>
      <c r="G482" s="3">
        <f t="shared" si="1"/>
        <v>0.084134648</v>
      </c>
    </row>
    <row r="483">
      <c r="A483" s="1">
        <v>1429.48</v>
      </c>
      <c r="B483" s="2">
        <v>0.0622567</v>
      </c>
      <c r="C483" s="2">
        <v>1429.48</v>
      </c>
      <c r="D483" s="2">
        <v>0.048471</v>
      </c>
      <c r="G483" s="3">
        <f t="shared" si="1"/>
        <v>0.086003472</v>
      </c>
    </row>
    <row r="484">
      <c r="A484" s="4">
        <v>1431.41</v>
      </c>
      <c r="B484" s="5">
        <v>0.0652951</v>
      </c>
      <c r="C484" s="5">
        <v>1431.41</v>
      </c>
      <c r="D484" s="5">
        <v>0.053329</v>
      </c>
      <c r="G484" s="3">
        <f t="shared" si="1"/>
        <v>0.087708416</v>
      </c>
    </row>
    <row r="485">
      <c r="A485" s="1">
        <v>1433.34</v>
      </c>
      <c r="B485" s="2">
        <v>0.0681992</v>
      </c>
      <c r="C485" s="2">
        <v>1433.34</v>
      </c>
      <c r="D485" s="2">
        <v>0.058272</v>
      </c>
      <c r="G485" s="3">
        <f t="shared" si="1"/>
        <v>0.089038272</v>
      </c>
    </row>
    <row r="486">
      <c r="A486" s="4">
        <v>1435.27</v>
      </c>
      <c r="B486" s="5">
        <v>0.0710597</v>
      </c>
      <c r="C486" s="5">
        <v>1435.27</v>
      </c>
      <c r="D486" s="5">
        <v>0.062879</v>
      </c>
      <c r="G486" s="3">
        <f t="shared" si="1"/>
        <v>0.090609952</v>
      </c>
    </row>
    <row r="487">
      <c r="A487" s="1">
        <v>1437.2</v>
      </c>
      <c r="B487" s="2">
        <v>0.0740946</v>
      </c>
      <c r="C487" s="2">
        <v>1437.2</v>
      </c>
      <c r="D487" s="2">
        <v>0.066837</v>
      </c>
      <c r="G487" s="3">
        <f t="shared" si="1"/>
        <v>0.093207336</v>
      </c>
    </row>
    <row r="488">
      <c r="A488" s="4">
        <v>1439.13</v>
      </c>
      <c r="B488" s="5">
        <v>0.0771507</v>
      </c>
      <c r="C488" s="5">
        <v>1439.13</v>
      </c>
      <c r="D488" s="5">
        <v>0.070414</v>
      </c>
      <c r="G488" s="3">
        <f t="shared" si="1"/>
        <v>0.096231512</v>
      </c>
    </row>
    <row r="489">
      <c r="A489" s="1">
        <v>1441.06</v>
      </c>
      <c r="B489" s="2">
        <v>0.0799719</v>
      </c>
      <c r="C489" s="2">
        <v>1441.06</v>
      </c>
      <c r="D489" s="2">
        <v>0.074381</v>
      </c>
      <c r="G489" s="3">
        <f t="shared" si="1"/>
        <v>0.098358304</v>
      </c>
    </row>
    <row r="490">
      <c r="A490" s="4">
        <v>1442.98</v>
      </c>
      <c r="B490" s="5">
        <v>0.0827005</v>
      </c>
      <c r="C490" s="5">
        <v>1442.98</v>
      </c>
      <c r="D490" s="5">
        <v>0.079305</v>
      </c>
      <c r="G490" s="3">
        <f t="shared" si="1"/>
        <v>0.09932808</v>
      </c>
    </row>
    <row r="491">
      <c r="A491" s="1">
        <v>1444.91</v>
      </c>
      <c r="B491" s="2">
        <v>0.0856264</v>
      </c>
      <c r="C491" s="2">
        <v>1444.91</v>
      </c>
      <c r="D491" s="2">
        <v>0.085133</v>
      </c>
      <c r="G491" s="3">
        <f t="shared" si="1"/>
        <v>0.099820024</v>
      </c>
    </row>
    <row r="492">
      <c r="A492" s="4">
        <v>1446.84</v>
      </c>
      <c r="B492" s="5">
        <v>0.0885091</v>
      </c>
      <c r="C492" s="5">
        <v>1446.84</v>
      </c>
      <c r="D492" s="5">
        <v>0.090681</v>
      </c>
      <c r="G492" s="3">
        <f t="shared" si="1"/>
        <v>0.100498656</v>
      </c>
    </row>
    <row r="493">
      <c r="A493" s="1">
        <v>1448.77</v>
      </c>
      <c r="B493" s="2">
        <v>0.0904534</v>
      </c>
      <c r="C493" s="2">
        <v>1448.77</v>
      </c>
      <c r="D493" s="2">
        <v>0.094365</v>
      </c>
      <c r="G493" s="3">
        <f t="shared" si="1"/>
        <v>0.101014344</v>
      </c>
    </row>
    <row r="494">
      <c r="A494" s="4">
        <v>1450.7</v>
      </c>
      <c r="B494" s="5">
        <v>0.091123</v>
      </c>
      <c r="C494" s="5">
        <v>1450.7</v>
      </c>
      <c r="D494" s="5">
        <v>0.096532</v>
      </c>
      <c r="G494" s="3">
        <f t="shared" si="1"/>
        <v>0.10029368</v>
      </c>
    </row>
    <row r="495">
      <c r="A495" s="1">
        <v>1452.63</v>
      </c>
      <c r="B495" s="2">
        <v>0.0909476</v>
      </c>
      <c r="C495" s="2">
        <v>1452.63</v>
      </c>
      <c r="D495" s="2">
        <v>0.09862</v>
      </c>
      <c r="G495" s="3">
        <f t="shared" si="1"/>
        <v>0.097826816</v>
      </c>
    </row>
    <row r="496">
      <c r="A496" s="4">
        <v>1454.56</v>
      </c>
      <c r="B496" s="5">
        <v>0.0901251</v>
      </c>
      <c r="C496" s="5">
        <v>1454.56</v>
      </c>
      <c r="D496" s="5">
        <v>0.100532</v>
      </c>
      <c r="G496" s="3">
        <f t="shared" si="1"/>
        <v>0.094138216</v>
      </c>
    </row>
    <row r="497">
      <c r="A497" s="1">
        <v>1456.49</v>
      </c>
      <c r="B497" s="2">
        <v>0.0886335</v>
      </c>
      <c r="C497" s="2">
        <v>1456.49</v>
      </c>
      <c r="D497" s="2">
        <v>0.099903</v>
      </c>
      <c r="G497" s="3">
        <f t="shared" si="1"/>
        <v>0.09154536</v>
      </c>
    </row>
    <row r="498">
      <c r="A498" s="4">
        <v>1458.42</v>
      </c>
      <c r="B498" s="5">
        <v>0.0871612</v>
      </c>
      <c r="C498" s="5">
        <v>1458.42</v>
      </c>
      <c r="D498" s="5">
        <v>0.096225</v>
      </c>
      <c r="G498" s="3">
        <f t="shared" si="1"/>
        <v>0.092043192</v>
      </c>
    </row>
    <row r="499">
      <c r="A499" s="1">
        <v>1460.35</v>
      </c>
      <c r="B499" s="2">
        <v>0.0862243</v>
      </c>
      <c r="C499" s="2">
        <v>1460.35</v>
      </c>
      <c r="D499" s="2">
        <v>0.09258</v>
      </c>
      <c r="G499" s="3">
        <f t="shared" si="1"/>
        <v>0.093664488</v>
      </c>
    </row>
    <row r="500">
      <c r="A500" s="4">
        <v>1462.28</v>
      </c>
      <c r="B500" s="5">
        <v>0.0852016</v>
      </c>
      <c r="C500" s="5">
        <v>1462.28</v>
      </c>
      <c r="D500" s="5">
        <v>0.089358</v>
      </c>
      <c r="G500" s="3">
        <f t="shared" si="1"/>
        <v>0.094677456</v>
      </c>
    </row>
    <row r="501">
      <c r="A501" s="1">
        <v>1464.2</v>
      </c>
      <c r="B501" s="2">
        <v>0.0833524</v>
      </c>
      <c r="C501" s="2">
        <v>1464.2</v>
      </c>
      <c r="D501" s="2">
        <v>0.084915</v>
      </c>
      <c r="G501" s="3">
        <f t="shared" si="1"/>
        <v>0.095126184</v>
      </c>
    </row>
    <row r="502">
      <c r="A502" s="4">
        <v>1466.13</v>
      </c>
      <c r="B502" s="5">
        <v>0.0805984</v>
      </c>
      <c r="C502" s="5">
        <v>1466.13</v>
      </c>
      <c r="D502" s="5">
        <v>0.079072</v>
      </c>
      <c r="G502" s="3">
        <f t="shared" si="1"/>
        <v>0.095020544</v>
      </c>
    </row>
    <row r="503">
      <c r="A503" s="1">
        <v>1468.06</v>
      </c>
      <c r="B503" s="2">
        <v>0.0772842</v>
      </c>
      <c r="C503" s="2">
        <v>1468.06</v>
      </c>
      <c r="D503" s="2">
        <v>0.073164</v>
      </c>
      <c r="G503" s="3">
        <f t="shared" si="1"/>
        <v>0.093769872</v>
      </c>
    </row>
    <row r="504">
      <c r="A504" s="4">
        <v>1469.99</v>
      </c>
      <c r="B504" s="5">
        <v>0.0731407</v>
      </c>
      <c r="C504" s="5">
        <v>1469.99</v>
      </c>
      <c r="D504" s="5">
        <v>0.067066</v>
      </c>
      <c r="G504" s="3">
        <f t="shared" si="1"/>
        <v>0.090917912</v>
      </c>
    </row>
    <row r="505">
      <c r="A505" s="1">
        <v>1471.92</v>
      </c>
      <c r="B505" s="2">
        <v>0.067446</v>
      </c>
      <c r="C505" s="2">
        <v>1471.92</v>
      </c>
      <c r="D505" s="2">
        <v>0.058616</v>
      </c>
      <c r="G505" s="3">
        <f t="shared" si="1"/>
        <v>0.08706736</v>
      </c>
    </row>
    <row r="506">
      <c r="A506" s="4">
        <v>1473.85</v>
      </c>
      <c r="B506" s="5">
        <v>0.0610536</v>
      </c>
      <c r="C506" s="5">
        <v>1473.85</v>
      </c>
      <c r="D506" s="5">
        <v>0.047538</v>
      </c>
      <c r="G506" s="3">
        <f t="shared" si="1"/>
        <v>0.084337776</v>
      </c>
    </row>
    <row r="507">
      <c r="A507" s="1">
        <v>1475.78</v>
      </c>
      <c r="B507" s="2">
        <v>0.056289</v>
      </c>
      <c r="C507" s="2">
        <v>1475.78</v>
      </c>
      <c r="D507" s="2">
        <v>0.037545</v>
      </c>
      <c r="G507" s="3">
        <f t="shared" si="1"/>
        <v>0.08403924</v>
      </c>
    </row>
    <row r="508">
      <c r="A508" s="4">
        <v>1477.71</v>
      </c>
      <c r="B508" s="5">
        <v>0.0532952</v>
      </c>
      <c r="C508" s="5">
        <v>1477.71</v>
      </c>
      <c r="D508" s="5">
        <v>0.030138</v>
      </c>
      <c r="G508" s="3">
        <f t="shared" si="1"/>
        <v>0.084979632</v>
      </c>
    </row>
    <row r="509">
      <c r="A509" s="1">
        <v>1479.64</v>
      </c>
      <c r="B509" s="2">
        <v>0.0509346</v>
      </c>
      <c r="C509" s="2">
        <v>1479.64</v>
      </c>
      <c r="D509" s="2">
        <v>0.023876</v>
      </c>
      <c r="G509" s="3">
        <f t="shared" si="1"/>
        <v>0.086142736</v>
      </c>
    </row>
    <row r="510">
      <c r="A510" s="4">
        <v>1481.57</v>
      </c>
      <c r="B510" s="5">
        <v>0.0489896</v>
      </c>
      <c r="C510" s="5">
        <v>1481.57</v>
      </c>
      <c r="D510" s="5">
        <v>0.018536</v>
      </c>
      <c r="G510" s="3">
        <f t="shared" si="1"/>
        <v>0.087281536</v>
      </c>
    </row>
    <row r="511">
      <c r="A511" s="1">
        <v>1483.5</v>
      </c>
      <c r="B511" s="2">
        <v>0.0477861</v>
      </c>
      <c r="C511" s="2">
        <v>1483.5</v>
      </c>
      <c r="D511" s="2">
        <v>0.01522</v>
      </c>
      <c r="G511" s="3">
        <f t="shared" si="1"/>
        <v>0.087997976</v>
      </c>
    </row>
    <row r="512">
      <c r="A512" s="4">
        <v>1485.43</v>
      </c>
      <c r="B512" s="5">
        <v>0.0473711</v>
      </c>
      <c r="C512" s="5">
        <v>1485.43</v>
      </c>
      <c r="D512" s="5">
        <v>0.014146</v>
      </c>
      <c r="G512" s="3">
        <f t="shared" si="1"/>
        <v>0.088175576</v>
      </c>
    </row>
    <row r="513">
      <c r="A513" s="1">
        <v>1487.35</v>
      </c>
      <c r="B513" s="2">
        <v>0.0476636</v>
      </c>
      <c r="C513" s="2">
        <v>1487.35</v>
      </c>
      <c r="D513" s="2">
        <v>0.013705</v>
      </c>
      <c r="G513" s="3">
        <f t="shared" si="1"/>
        <v>0.089248376</v>
      </c>
    </row>
    <row r="514">
      <c r="A514" s="4">
        <v>1489.28</v>
      </c>
      <c r="B514" s="5">
        <v>0.0487494</v>
      </c>
      <c r="C514" s="5">
        <v>1489.28</v>
      </c>
      <c r="D514" s="5">
        <v>0.012003</v>
      </c>
      <c r="G514" s="3">
        <f t="shared" si="1"/>
        <v>0.093295704</v>
      </c>
    </row>
    <row r="515">
      <c r="A515" s="1">
        <v>1491.21</v>
      </c>
      <c r="B515" s="2">
        <v>0.0502946</v>
      </c>
      <c r="C515" s="2">
        <v>1491.21</v>
      </c>
      <c r="D515" s="2">
        <v>0.009611</v>
      </c>
      <c r="G515" s="3">
        <f t="shared" si="1"/>
        <v>0.099025336</v>
      </c>
    </row>
    <row r="516">
      <c r="A516" s="4">
        <v>1493.14</v>
      </c>
      <c r="B516" s="5">
        <v>0.0517472</v>
      </c>
      <c r="C516" s="5">
        <v>1493.14</v>
      </c>
      <c r="D516" s="5">
        <v>0.008192</v>
      </c>
      <c r="G516" s="3">
        <f t="shared" si="1"/>
        <v>0.103581952</v>
      </c>
    </row>
    <row r="517">
      <c r="A517" s="1">
        <v>1495.07</v>
      </c>
      <c r="B517" s="2">
        <v>0.0533089</v>
      </c>
      <c r="C517" s="2">
        <v>1495.07</v>
      </c>
      <c r="D517" s="2">
        <v>0.007882</v>
      </c>
      <c r="G517" s="3">
        <f t="shared" si="1"/>
        <v>0.107265224</v>
      </c>
    </row>
    <row r="518">
      <c r="A518" s="7">
        <v>1497.0</v>
      </c>
      <c r="B518" s="5">
        <v>0.0556078</v>
      </c>
      <c r="C518" s="8">
        <v>1497.0</v>
      </c>
      <c r="D518" s="5">
        <v>0.007802</v>
      </c>
      <c r="G518" s="3">
        <f t="shared" si="1"/>
        <v>0.112310848</v>
      </c>
    </row>
    <row r="519">
      <c r="A519" s="1">
        <v>1498.93</v>
      </c>
      <c r="B519" s="2">
        <v>0.0582414</v>
      </c>
      <c r="C519" s="2">
        <v>1498.93</v>
      </c>
      <c r="D519" s="2">
        <v>0.007322</v>
      </c>
      <c r="G519" s="3">
        <f t="shared" si="1"/>
        <v>0.118479424</v>
      </c>
    </row>
    <row r="520">
      <c r="A520" s="4">
        <v>1500.86</v>
      </c>
      <c r="B520" s="5">
        <v>0.0599692</v>
      </c>
      <c r="C520" s="5">
        <v>1500.86</v>
      </c>
      <c r="D520" s="5">
        <v>0.006912</v>
      </c>
      <c r="G520" s="3">
        <f t="shared" si="1"/>
        <v>0.122621472</v>
      </c>
    </row>
    <row r="521">
      <c r="A521" s="1">
        <v>1502.79</v>
      </c>
      <c r="B521" s="2">
        <v>0.0607759</v>
      </c>
      <c r="C521" s="2">
        <v>1502.79</v>
      </c>
      <c r="D521" s="2">
        <v>0.007378</v>
      </c>
      <c r="G521" s="3">
        <f t="shared" si="1"/>
        <v>0.123897944</v>
      </c>
    </row>
    <row r="522">
      <c r="A522" s="4">
        <v>1504.72</v>
      </c>
      <c r="B522" s="5">
        <v>0.0620459</v>
      </c>
      <c r="C522" s="5">
        <v>1504.72</v>
      </c>
      <c r="D522" s="5">
        <v>0.009175</v>
      </c>
      <c r="G522" s="3">
        <f t="shared" si="1"/>
        <v>0.124844144</v>
      </c>
    </row>
    <row r="523">
      <c r="A523" s="1">
        <v>1506.65</v>
      </c>
      <c r="B523" s="2">
        <v>0.0658804</v>
      </c>
      <c r="C523" s="2">
        <v>1506.65</v>
      </c>
      <c r="D523" s="2">
        <v>0.011354</v>
      </c>
      <c r="G523" s="3">
        <f t="shared" si="1"/>
        <v>0.130947664</v>
      </c>
    </row>
    <row r="524">
      <c r="A524" s="4">
        <v>1508.57</v>
      </c>
      <c r="B524" s="5">
        <v>0.0710902</v>
      </c>
      <c r="C524" s="5">
        <v>1508.57</v>
      </c>
      <c r="D524" s="5">
        <v>0.011121</v>
      </c>
      <c r="G524" s="3">
        <f t="shared" si="1"/>
        <v>0.142433832</v>
      </c>
    </row>
    <row r="525">
      <c r="A525" s="1">
        <v>1510.5</v>
      </c>
      <c r="B525" s="2">
        <v>0.0740555</v>
      </c>
      <c r="C525" s="2">
        <v>1510.5</v>
      </c>
      <c r="D525" s="2">
        <v>0.009304</v>
      </c>
      <c r="G525" s="3">
        <f t="shared" si="1"/>
        <v>0.15065588</v>
      </c>
    </row>
    <row r="526">
      <c r="A526" s="4">
        <v>1512.43</v>
      </c>
      <c r="B526" s="5">
        <v>0.075315</v>
      </c>
      <c r="C526" s="5">
        <v>1512.43</v>
      </c>
      <c r="D526" s="5">
        <v>0.008347</v>
      </c>
      <c r="G526" s="3">
        <f t="shared" si="1"/>
        <v>0.1543334</v>
      </c>
    </row>
    <row r="527">
      <c r="A527" s="1">
        <v>1514.36</v>
      </c>
      <c r="B527" s="2">
        <v>0.0761231</v>
      </c>
      <c r="C527" s="2">
        <v>1514.36</v>
      </c>
      <c r="D527" s="2">
        <v>0.008743</v>
      </c>
      <c r="G527" s="3">
        <f t="shared" si="1"/>
        <v>0.155682896</v>
      </c>
    </row>
    <row r="528">
      <c r="A528" s="4">
        <v>1516.29</v>
      </c>
      <c r="B528" s="5">
        <v>0.0767143</v>
      </c>
      <c r="C528" s="5">
        <v>1516.29</v>
      </c>
      <c r="D528" s="5">
        <v>0.010004</v>
      </c>
      <c r="G528" s="3">
        <f t="shared" si="1"/>
        <v>0.155698888</v>
      </c>
    </row>
    <row r="529">
      <c r="A529" s="1">
        <v>1518.22</v>
      </c>
      <c r="B529" s="2">
        <v>0.0769922</v>
      </c>
      <c r="C529" s="2">
        <v>1518.22</v>
      </c>
      <c r="D529" s="2">
        <v>0.011228</v>
      </c>
      <c r="G529" s="3">
        <f t="shared" si="1"/>
        <v>0.155075152</v>
      </c>
    </row>
    <row r="530">
      <c r="A530" s="4">
        <v>1520.15</v>
      </c>
      <c r="B530" s="5">
        <v>0.0774052</v>
      </c>
      <c r="C530" s="5">
        <v>1520.15</v>
      </c>
      <c r="D530" s="5">
        <v>0.011821</v>
      </c>
      <c r="G530" s="3">
        <f t="shared" si="1"/>
        <v>0.155374232</v>
      </c>
    </row>
    <row r="531">
      <c r="A531" s="1">
        <v>1522.08</v>
      </c>
      <c r="B531" s="2">
        <v>0.0787221</v>
      </c>
      <c r="C531" s="2">
        <v>1522.08</v>
      </c>
      <c r="D531" s="2">
        <v>0.011671</v>
      </c>
      <c r="G531" s="3">
        <f t="shared" si="1"/>
        <v>0.158368736</v>
      </c>
    </row>
    <row r="532">
      <c r="A532" s="4">
        <v>1524.01</v>
      </c>
      <c r="B532" s="5">
        <v>0.0808122</v>
      </c>
      <c r="C532" s="5">
        <v>1524.01</v>
      </c>
      <c r="D532" s="5">
        <v>0.010657</v>
      </c>
      <c r="G532" s="3">
        <f t="shared" si="1"/>
        <v>0.163897352</v>
      </c>
    </row>
    <row r="533">
      <c r="A533" s="1">
        <v>1525.94</v>
      </c>
      <c r="B533" s="2">
        <v>0.082737</v>
      </c>
      <c r="C533" s="2">
        <v>1525.94</v>
      </c>
      <c r="D533" s="2">
        <v>0.009093</v>
      </c>
      <c r="G533" s="3">
        <f t="shared" si="1"/>
        <v>0.16961892</v>
      </c>
    </row>
    <row r="534">
      <c r="A534" s="4">
        <v>1527.87</v>
      </c>
      <c r="B534" s="5">
        <v>0.0840561</v>
      </c>
      <c r="C534" s="5">
        <v>1527.87</v>
      </c>
      <c r="D534" s="5">
        <v>0.007769</v>
      </c>
      <c r="G534" s="3">
        <f t="shared" si="1"/>
        <v>0.173792176</v>
      </c>
    </row>
    <row r="535">
      <c r="A535" s="1">
        <v>1529.8</v>
      </c>
      <c r="B535" s="2">
        <v>0.0849374</v>
      </c>
      <c r="C535" s="2">
        <v>1529.8</v>
      </c>
      <c r="D535" s="2">
        <v>0.0072</v>
      </c>
      <c r="G535" s="3">
        <f t="shared" si="1"/>
        <v>0.176264784</v>
      </c>
    </row>
    <row r="536">
      <c r="A536" s="4">
        <v>1531.72</v>
      </c>
      <c r="B536" s="5">
        <v>0.0854965</v>
      </c>
      <c r="C536" s="5">
        <v>1531.72</v>
      </c>
      <c r="D536" s="5">
        <v>0.007367</v>
      </c>
      <c r="G536" s="3">
        <f t="shared" si="1"/>
        <v>0.17730544</v>
      </c>
    </row>
    <row r="537">
      <c r="A537" s="1">
        <v>1533.65</v>
      </c>
      <c r="B537" s="2">
        <v>0.085526</v>
      </c>
      <c r="C537" s="2">
        <v>1533.65</v>
      </c>
      <c r="D537" s="2">
        <v>0.007983</v>
      </c>
      <c r="G537" s="3">
        <f t="shared" si="1"/>
        <v>0.17675316</v>
      </c>
    </row>
    <row r="538">
      <c r="A538" s="4">
        <v>1535.58</v>
      </c>
      <c r="B538" s="5">
        <v>0.08476</v>
      </c>
      <c r="C538" s="5">
        <v>1535.58</v>
      </c>
      <c r="D538" s="5">
        <v>0.009043</v>
      </c>
      <c r="G538" s="3">
        <f t="shared" si="1"/>
        <v>0.1740386</v>
      </c>
    </row>
    <row r="539">
      <c r="A539" s="1">
        <v>1537.51</v>
      </c>
      <c r="B539" s="2">
        <v>0.0832271</v>
      </c>
      <c r="C539" s="2">
        <v>1537.51</v>
      </c>
      <c r="D539" s="2">
        <v>0.010985</v>
      </c>
      <c r="G539" s="3">
        <f t="shared" si="1"/>
        <v>0.168785536</v>
      </c>
    </row>
    <row r="540">
      <c r="A540" s="4">
        <v>1539.44</v>
      </c>
      <c r="B540" s="5">
        <v>0.0815503</v>
      </c>
      <c r="C540" s="5">
        <v>1539.44</v>
      </c>
      <c r="D540" s="5">
        <v>0.013636</v>
      </c>
      <c r="G540" s="3">
        <f t="shared" si="1"/>
        <v>0.162512648</v>
      </c>
    </row>
    <row r="541">
      <c r="A541" s="1">
        <v>1541.37</v>
      </c>
      <c r="B541" s="2">
        <v>0.0811189</v>
      </c>
      <c r="C541" s="2">
        <v>1541.37</v>
      </c>
      <c r="D541" s="2">
        <v>0.014588</v>
      </c>
      <c r="G541" s="3">
        <f t="shared" si="1"/>
        <v>0.160628824</v>
      </c>
    </row>
    <row r="542">
      <c r="A542" s="4">
        <v>1543.3</v>
      </c>
      <c r="B542" s="5">
        <v>0.0818811</v>
      </c>
      <c r="C542" s="5">
        <v>1543.3</v>
      </c>
      <c r="D542" s="5">
        <v>0.012721</v>
      </c>
      <c r="G542" s="3">
        <f t="shared" si="1"/>
        <v>0.164142176</v>
      </c>
    </row>
    <row r="543">
      <c r="A543" s="1">
        <v>1545.23</v>
      </c>
      <c r="B543" s="2">
        <v>0.0821448</v>
      </c>
      <c r="C543" s="2">
        <v>1545.23</v>
      </c>
      <c r="D543" s="2">
        <v>0.010637</v>
      </c>
      <c r="G543" s="3">
        <f t="shared" si="1"/>
        <v>0.166795768</v>
      </c>
    </row>
    <row r="544">
      <c r="A544" s="4">
        <v>1547.16</v>
      </c>
      <c r="B544" s="5">
        <v>0.0810941</v>
      </c>
      <c r="C544" s="5">
        <v>1547.16</v>
      </c>
      <c r="D544" s="5">
        <v>0.009747</v>
      </c>
      <c r="G544" s="3">
        <f t="shared" si="1"/>
        <v>0.165416256</v>
      </c>
    </row>
    <row r="545">
      <c r="A545" s="1">
        <v>1549.09</v>
      </c>
      <c r="B545" s="2">
        <v>0.0785058</v>
      </c>
      <c r="C545" s="2">
        <v>1549.09</v>
      </c>
      <c r="D545" s="2">
        <v>0.010058</v>
      </c>
      <c r="G545" s="3">
        <f t="shared" si="1"/>
        <v>0.159514528</v>
      </c>
    </row>
    <row r="546">
      <c r="A546" s="4">
        <v>1551.02</v>
      </c>
      <c r="B546" s="5">
        <v>0.0747299</v>
      </c>
      <c r="C546" s="5">
        <v>1551.02</v>
      </c>
      <c r="D546" s="5">
        <v>0.011213</v>
      </c>
      <c r="G546" s="3">
        <f t="shared" si="1"/>
        <v>0.150203584</v>
      </c>
    </row>
    <row r="547">
      <c r="A547" s="1">
        <v>1552.94</v>
      </c>
      <c r="B547" s="2">
        <v>0.0707378</v>
      </c>
      <c r="C547" s="2">
        <v>1552.94</v>
      </c>
      <c r="D547" s="2">
        <v>0.012806</v>
      </c>
      <c r="G547" s="3">
        <f t="shared" si="1"/>
        <v>0.139987648</v>
      </c>
    </row>
    <row r="548">
      <c r="A548" s="4">
        <v>1554.87</v>
      </c>
      <c r="B548" s="5">
        <v>0.0671768</v>
      </c>
      <c r="C548" s="5">
        <v>1554.87</v>
      </c>
      <c r="D548" s="5">
        <v>0.014669</v>
      </c>
      <c r="G548" s="3">
        <f t="shared" si="1"/>
        <v>0.130432888</v>
      </c>
    </row>
    <row r="549">
      <c r="A549" s="1">
        <v>1556.8</v>
      </c>
      <c r="B549" s="2">
        <v>0.0639354</v>
      </c>
      <c r="C549" s="2">
        <v>1556.8</v>
      </c>
      <c r="D549" s="2">
        <v>0.016466</v>
      </c>
      <c r="G549" s="3">
        <f t="shared" si="1"/>
        <v>0.121634464</v>
      </c>
    </row>
    <row r="550">
      <c r="A550" s="4">
        <v>1558.73</v>
      </c>
      <c r="B550" s="5">
        <v>0.0610615</v>
      </c>
      <c r="C550" s="5">
        <v>1558.73</v>
      </c>
      <c r="D550" s="5">
        <v>0.016698</v>
      </c>
      <c r="G550" s="3">
        <f t="shared" si="1"/>
        <v>0.11519484</v>
      </c>
    </row>
    <row r="551">
      <c r="A551" s="1">
        <v>1560.66</v>
      </c>
      <c r="B551" s="2">
        <v>0.0590439</v>
      </c>
      <c r="C551" s="2">
        <v>1560.66</v>
      </c>
      <c r="D551" s="2">
        <v>0.01512</v>
      </c>
      <c r="G551" s="3">
        <f t="shared" si="1"/>
        <v>0.112414824</v>
      </c>
    </row>
    <row r="552">
      <c r="A552" s="4">
        <v>1562.59</v>
      </c>
      <c r="B552" s="5">
        <v>0.0574108</v>
      </c>
      <c r="C552" s="5">
        <v>1562.59</v>
      </c>
      <c r="D552" s="5">
        <v>0.01377</v>
      </c>
      <c r="G552" s="3">
        <f t="shared" si="1"/>
        <v>0.110237328</v>
      </c>
    </row>
    <row r="553">
      <c r="A553" s="1">
        <v>1564.52</v>
      </c>
      <c r="B553" s="2">
        <v>0.0556011</v>
      </c>
      <c r="C553" s="2">
        <v>1564.52</v>
      </c>
      <c r="D553" s="2">
        <v>0.013316</v>
      </c>
      <c r="G553" s="3">
        <f t="shared" si="1"/>
        <v>0.106782376</v>
      </c>
    </row>
    <row r="554">
      <c r="A554" s="4">
        <v>1566.45</v>
      </c>
      <c r="B554" s="5">
        <v>0.0536763</v>
      </c>
      <c r="C554" s="5">
        <v>1566.45</v>
      </c>
      <c r="D554" s="5">
        <v>0.013565</v>
      </c>
      <c r="G554" s="3">
        <f t="shared" si="1"/>
        <v>0.102375808</v>
      </c>
    </row>
    <row r="555">
      <c r="A555" s="1">
        <v>1568.38</v>
      </c>
      <c r="B555" s="2">
        <v>0.0522231</v>
      </c>
      <c r="C555" s="2">
        <v>1568.38</v>
      </c>
      <c r="D555" s="2">
        <v>0.014203</v>
      </c>
      <c r="G555" s="3">
        <f t="shared" si="1"/>
        <v>0.098598896</v>
      </c>
    </row>
    <row r="556">
      <c r="A556" s="4">
        <v>1570.31</v>
      </c>
      <c r="B556" s="5">
        <v>0.0516147</v>
      </c>
      <c r="C556" s="5">
        <v>1570.31</v>
      </c>
      <c r="D556" s="5">
        <v>0.014949</v>
      </c>
      <c r="G556" s="3">
        <f t="shared" si="1"/>
        <v>0.096538752</v>
      </c>
    </row>
    <row r="557">
      <c r="A557" s="1">
        <v>1572.24</v>
      </c>
      <c r="B557" s="2">
        <v>0.0514051</v>
      </c>
      <c r="C557" s="2">
        <v>1572.24</v>
      </c>
      <c r="D557" s="2">
        <v>0.015824</v>
      </c>
      <c r="G557" s="3">
        <f t="shared" si="1"/>
        <v>0.095211016</v>
      </c>
    </row>
    <row r="558">
      <c r="A558" s="4">
        <v>1574.16</v>
      </c>
      <c r="B558" s="5">
        <v>0.0511254</v>
      </c>
      <c r="C558" s="5">
        <v>1574.16</v>
      </c>
      <c r="D558" s="5">
        <v>0.016926</v>
      </c>
      <c r="G558" s="3">
        <f t="shared" si="1"/>
        <v>0.093504864</v>
      </c>
    </row>
    <row r="559">
      <c r="A559" s="1">
        <v>1576.09</v>
      </c>
      <c r="B559" s="2">
        <v>0.050834</v>
      </c>
      <c r="C559" s="2">
        <v>1576.09</v>
      </c>
      <c r="D559" s="2">
        <v>0.017936</v>
      </c>
      <c r="G559" s="3">
        <f t="shared" si="1"/>
        <v>0.09186544</v>
      </c>
    </row>
    <row r="560">
      <c r="A560" s="4">
        <v>1578.02</v>
      </c>
      <c r="B560" s="5">
        <v>0.0507502</v>
      </c>
      <c r="C560" s="5">
        <v>1578.02</v>
      </c>
      <c r="D560" s="5">
        <v>0.01839</v>
      </c>
      <c r="G560" s="3">
        <f t="shared" si="1"/>
        <v>0.091230432</v>
      </c>
    </row>
    <row r="561">
      <c r="A561" s="1">
        <v>1579.95</v>
      </c>
      <c r="B561" s="2">
        <v>0.0508113</v>
      </c>
      <c r="C561" s="2">
        <v>1579.95</v>
      </c>
      <c r="D561" s="2">
        <v>0.018547</v>
      </c>
      <c r="G561" s="3">
        <f t="shared" si="1"/>
        <v>0.091205408</v>
      </c>
    </row>
    <row r="562">
      <c r="A562" s="4">
        <v>1581.88</v>
      </c>
      <c r="B562" s="5">
        <v>0.0508713</v>
      </c>
      <c r="C562" s="5">
        <v>1581.88</v>
      </c>
      <c r="D562" s="5">
        <v>0.01898</v>
      </c>
      <c r="G562" s="3">
        <f t="shared" si="1"/>
        <v>0.090902008</v>
      </c>
    </row>
    <row r="563">
      <c r="A563" s="1">
        <v>1583.81</v>
      </c>
      <c r="B563" s="2">
        <v>0.0508866</v>
      </c>
      <c r="C563" s="2">
        <v>1583.81</v>
      </c>
      <c r="D563" s="2">
        <v>0.019779</v>
      </c>
      <c r="G563" s="3">
        <f t="shared" si="1"/>
        <v>0.090136056</v>
      </c>
    </row>
    <row r="564">
      <c r="A564" s="4">
        <v>1585.74</v>
      </c>
      <c r="B564" s="5">
        <v>0.0508427</v>
      </c>
      <c r="C564" s="5">
        <v>1585.74</v>
      </c>
      <c r="D564" s="5">
        <v>0.020536</v>
      </c>
      <c r="G564" s="3">
        <f t="shared" si="1"/>
        <v>0.089284232</v>
      </c>
    </row>
    <row r="565">
      <c r="A565" s="1">
        <v>1587.67</v>
      </c>
      <c r="B565" s="2">
        <v>0.0508015</v>
      </c>
      <c r="C565" s="2">
        <v>1587.67</v>
      </c>
      <c r="D565" s="2">
        <v>0.020826</v>
      </c>
      <c r="G565" s="3">
        <f t="shared" si="1"/>
        <v>0.08890524</v>
      </c>
    </row>
    <row r="566">
      <c r="A566" s="4">
        <v>1589.6</v>
      </c>
      <c r="B566" s="5">
        <v>0.0509755</v>
      </c>
      <c r="C566" s="5">
        <v>1589.6</v>
      </c>
      <c r="D566" s="5">
        <v>0.020681</v>
      </c>
      <c r="G566" s="3">
        <f t="shared" si="1"/>
        <v>0.08942608</v>
      </c>
    </row>
    <row r="567">
      <c r="A567" s="1">
        <v>1591.53</v>
      </c>
      <c r="B567" s="2">
        <v>0.0515345</v>
      </c>
      <c r="C567" s="2">
        <v>1591.53</v>
      </c>
      <c r="D567" s="2">
        <v>0.020461</v>
      </c>
      <c r="G567" s="3">
        <f t="shared" si="1"/>
        <v>0.09085352</v>
      </c>
    </row>
    <row r="568">
      <c r="A568" s="4">
        <v>1593.46</v>
      </c>
      <c r="B568" s="5">
        <v>0.0523562</v>
      </c>
      <c r="C568" s="5">
        <v>1593.46</v>
      </c>
      <c r="D568" s="5">
        <v>0.02041</v>
      </c>
      <c r="G568" s="3">
        <f t="shared" si="1"/>
        <v>0.092679392</v>
      </c>
    </row>
    <row r="569">
      <c r="A569" s="1">
        <v>1595.39</v>
      </c>
      <c r="B569" s="2">
        <v>0.0531452</v>
      </c>
      <c r="C569" s="2">
        <v>1595.39</v>
      </c>
      <c r="D569" s="2">
        <v>0.020485</v>
      </c>
      <c r="G569" s="3">
        <f t="shared" si="1"/>
        <v>0.094308632</v>
      </c>
    </row>
    <row r="570">
      <c r="A570" s="4">
        <v>1597.31</v>
      </c>
      <c r="B570" s="5">
        <v>0.0538015</v>
      </c>
      <c r="C570" s="5">
        <v>1597.31</v>
      </c>
      <c r="D570" s="5">
        <v>0.020501</v>
      </c>
      <c r="G570" s="3">
        <f t="shared" si="1"/>
        <v>0.09571024</v>
      </c>
    </row>
    <row r="571">
      <c r="A571" s="1">
        <v>1599.24</v>
      </c>
      <c r="B571" s="2">
        <v>0.0544622</v>
      </c>
      <c r="C571" s="2">
        <v>1599.24</v>
      </c>
      <c r="D571" s="2">
        <v>0.020398</v>
      </c>
      <c r="G571" s="3">
        <f t="shared" si="1"/>
        <v>0.097240352</v>
      </c>
    </row>
    <row r="572">
      <c r="A572" s="4">
        <v>1601.17</v>
      </c>
      <c r="B572" s="5">
        <v>0.055259</v>
      </c>
      <c r="C572" s="5">
        <v>1601.17</v>
      </c>
      <c r="D572" s="5">
        <v>0.020312</v>
      </c>
      <c r="G572" s="3">
        <f t="shared" si="1"/>
        <v>0.09904744</v>
      </c>
    </row>
    <row r="573">
      <c r="A573" s="1">
        <v>1603.1</v>
      </c>
      <c r="B573" s="2">
        <v>0.0563105</v>
      </c>
      <c r="C573" s="2">
        <v>1603.1</v>
      </c>
      <c r="D573" s="2">
        <v>0.02037</v>
      </c>
      <c r="G573" s="3">
        <f t="shared" si="1"/>
        <v>0.10126068</v>
      </c>
    </row>
    <row r="574">
      <c r="A574" s="4">
        <v>1605.03</v>
      </c>
      <c r="B574" s="5">
        <v>0.0578417</v>
      </c>
      <c r="C574" s="5">
        <v>1605.03</v>
      </c>
      <c r="D574" s="5">
        <v>0.020431</v>
      </c>
      <c r="G574" s="3">
        <f t="shared" si="1"/>
        <v>0.104507072</v>
      </c>
    </row>
    <row r="575">
      <c r="A575" s="1">
        <v>1606.96</v>
      </c>
      <c r="B575" s="2">
        <v>0.0599298</v>
      </c>
      <c r="C575" s="2">
        <v>1606.96</v>
      </c>
      <c r="D575" s="2">
        <v>0.02018</v>
      </c>
      <c r="G575" s="3">
        <f t="shared" si="1"/>
        <v>0.109268368</v>
      </c>
    </row>
    <row r="576">
      <c r="A576" s="4">
        <v>1608.89</v>
      </c>
      <c r="B576" s="5">
        <v>0.0621858</v>
      </c>
      <c r="C576" s="5">
        <v>1608.89</v>
      </c>
      <c r="D576" s="5">
        <v>0.019627</v>
      </c>
      <c r="G576" s="3">
        <f t="shared" si="1"/>
        <v>0.114694328</v>
      </c>
    </row>
    <row r="577">
      <c r="A577" s="1">
        <v>1610.82</v>
      </c>
      <c r="B577" s="2">
        <v>0.0641607</v>
      </c>
      <c r="C577" s="2">
        <v>1610.82</v>
      </c>
      <c r="D577" s="2">
        <v>0.019262</v>
      </c>
      <c r="G577" s="3">
        <f t="shared" si="1"/>
        <v>0.119325112</v>
      </c>
    </row>
    <row r="578">
      <c r="A578" s="4">
        <v>1612.75</v>
      </c>
      <c r="B578" s="5">
        <v>0.0659584</v>
      </c>
      <c r="C578" s="5">
        <v>1612.75</v>
      </c>
      <c r="D578" s="5">
        <v>0.019581</v>
      </c>
      <c r="G578" s="3">
        <f t="shared" si="1"/>
        <v>0.122889144</v>
      </c>
    </row>
    <row r="579">
      <c r="A579" s="1">
        <v>1614.68</v>
      </c>
      <c r="B579" s="2">
        <v>0.0681322</v>
      </c>
      <c r="C579" s="2">
        <v>1614.68</v>
      </c>
      <c r="D579" s="2">
        <v>0.020565</v>
      </c>
      <c r="G579" s="3">
        <f t="shared" si="1"/>
        <v>0.126600552</v>
      </c>
    </row>
    <row r="580">
      <c r="A580" s="4">
        <v>1616.61</v>
      </c>
      <c r="B580" s="5">
        <v>0.0709338</v>
      </c>
      <c r="C580" s="5">
        <v>1616.61</v>
      </c>
      <c r="D580" s="5">
        <v>0.021514</v>
      </c>
      <c r="G580" s="3">
        <f t="shared" si="1"/>
        <v>0.131703008</v>
      </c>
    </row>
    <row r="581">
      <c r="A581" s="1">
        <v>1618.53</v>
      </c>
      <c r="B581" s="2">
        <v>0.0737739</v>
      </c>
      <c r="C581" s="2">
        <v>1618.53</v>
      </c>
      <c r="D581" s="2">
        <v>0.021748</v>
      </c>
      <c r="G581" s="3">
        <f t="shared" si="1"/>
        <v>0.137603624</v>
      </c>
    </row>
    <row r="582">
      <c r="A582" s="4">
        <v>1620.46</v>
      </c>
      <c r="B582" s="5">
        <v>0.0761181</v>
      </c>
      <c r="C582" s="5">
        <v>1620.46</v>
      </c>
      <c r="D582" s="5">
        <v>0.021514</v>
      </c>
      <c r="G582" s="3">
        <f t="shared" si="1"/>
        <v>0.142901096</v>
      </c>
    </row>
    <row r="583">
      <c r="A583" s="1">
        <v>1622.39</v>
      </c>
      <c r="B583" s="2">
        <v>0.0783264</v>
      </c>
      <c r="C583" s="2">
        <v>1622.39</v>
      </c>
      <c r="D583" s="2">
        <v>0.021346</v>
      </c>
      <c r="G583" s="3">
        <f t="shared" si="1"/>
        <v>0.147839024</v>
      </c>
    </row>
    <row r="584">
      <c r="A584" s="4">
        <v>1624.32</v>
      </c>
      <c r="B584" s="5">
        <v>0.0810758</v>
      </c>
      <c r="C584" s="5">
        <v>1624.32</v>
      </c>
      <c r="D584" s="5">
        <v>0.021216</v>
      </c>
      <c r="G584" s="3">
        <f t="shared" si="1"/>
        <v>0.153907728</v>
      </c>
    </row>
    <row r="585">
      <c r="A585" s="1">
        <v>1626.25</v>
      </c>
      <c r="B585" s="2">
        <v>0.0843151</v>
      </c>
      <c r="C585" s="2">
        <v>1626.25</v>
      </c>
      <c r="D585" s="2">
        <v>0.020783</v>
      </c>
      <c r="G585" s="3">
        <f t="shared" si="1"/>
        <v>0.161337616</v>
      </c>
    </row>
    <row r="586">
      <c r="A586" s="4">
        <v>1628.18</v>
      </c>
      <c r="B586" s="5">
        <v>0.0870544</v>
      </c>
      <c r="C586" s="5">
        <v>1628.18</v>
      </c>
      <c r="D586" s="5">
        <v>0.020207</v>
      </c>
      <c r="G586" s="3">
        <f t="shared" si="1"/>
        <v>0.167830504</v>
      </c>
    </row>
    <row r="587">
      <c r="A587" s="1">
        <v>1630.11</v>
      </c>
      <c r="B587" s="2">
        <v>0.0887295</v>
      </c>
      <c r="C587" s="2">
        <v>1630.11</v>
      </c>
      <c r="D587" s="2">
        <v>0.020087</v>
      </c>
      <c r="G587" s="3">
        <f t="shared" si="1"/>
        <v>0.17156872</v>
      </c>
    </row>
    <row r="588">
      <c r="A588" s="4">
        <v>1632.04</v>
      </c>
      <c r="B588" s="5">
        <v>0.0897687</v>
      </c>
      <c r="C588" s="5">
        <v>1632.04</v>
      </c>
      <c r="D588" s="5">
        <v>0.020807</v>
      </c>
      <c r="G588" s="3">
        <f t="shared" si="1"/>
        <v>0.173093392</v>
      </c>
    </row>
    <row r="589">
      <c r="A589" s="1">
        <v>1633.97</v>
      </c>
      <c r="B589" s="2">
        <v>0.0912669</v>
      </c>
      <c r="C589" s="2">
        <v>1633.97</v>
      </c>
      <c r="D589" s="2">
        <v>0.022279</v>
      </c>
      <c r="G589" s="3">
        <f t="shared" si="1"/>
        <v>0.174857504</v>
      </c>
    </row>
    <row r="590">
      <c r="A590" s="4">
        <v>1635.9</v>
      </c>
      <c r="B590" s="5">
        <v>0.094204</v>
      </c>
      <c r="C590" s="5">
        <v>1635.9</v>
      </c>
      <c r="D590" s="5">
        <v>0.023474</v>
      </c>
      <c r="G590" s="3">
        <f t="shared" si="1"/>
        <v>0.18000664</v>
      </c>
    </row>
    <row r="591">
      <c r="A591" s="1">
        <v>1637.83</v>
      </c>
      <c r="B591" s="2">
        <v>0.0973357</v>
      </c>
      <c r="C591" s="2">
        <v>1637.83</v>
      </c>
      <c r="D591" s="2">
        <v>0.023468</v>
      </c>
      <c r="G591" s="3">
        <f t="shared" si="1"/>
        <v>0.186777112</v>
      </c>
    </row>
    <row r="592">
      <c r="A592" s="4">
        <v>1639.76</v>
      </c>
      <c r="B592" s="5">
        <v>0.0990802</v>
      </c>
      <c r="C592" s="5">
        <v>1639.76</v>
      </c>
      <c r="D592" s="5">
        <v>0.023207</v>
      </c>
      <c r="G592" s="3">
        <f t="shared" si="1"/>
        <v>0.190806232</v>
      </c>
    </row>
    <row r="593">
      <c r="A593" s="1">
        <v>1641.68</v>
      </c>
      <c r="B593" s="2">
        <v>0.0997243</v>
      </c>
      <c r="C593" s="2">
        <v>1641.68</v>
      </c>
      <c r="D593" s="2">
        <v>0.023754</v>
      </c>
      <c r="G593" s="3">
        <f t="shared" si="1"/>
        <v>0.191650488</v>
      </c>
    </row>
    <row r="594">
      <c r="A594" s="4">
        <v>1643.61</v>
      </c>
      <c r="B594" s="5">
        <v>0.100026</v>
      </c>
      <c r="C594" s="5">
        <v>1643.61</v>
      </c>
      <c r="D594" s="5">
        <v>0.025473</v>
      </c>
      <c r="G594" s="3">
        <f t="shared" si="1"/>
        <v>0.19058316</v>
      </c>
    </row>
    <row r="595">
      <c r="A595" s="1">
        <v>1645.54</v>
      </c>
      <c r="B595" s="2">
        <v>0.100596</v>
      </c>
      <c r="C595" s="2">
        <v>1645.54</v>
      </c>
      <c r="D595" s="2">
        <v>0.027921</v>
      </c>
      <c r="G595" s="3">
        <f t="shared" si="1"/>
        <v>0.18936636</v>
      </c>
    </row>
    <row r="596">
      <c r="A596" s="4">
        <v>1647.47</v>
      </c>
      <c r="B596" s="5">
        <v>0.101447</v>
      </c>
      <c r="C596" s="5">
        <v>1647.47</v>
      </c>
      <c r="D596" s="5">
        <v>0.029842</v>
      </c>
      <c r="G596" s="3">
        <f t="shared" si="1"/>
        <v>0.18928352</v>
      </c>
    </row>
    <row r="597">
      <c r="A597" s="1">
        <v>1649.4</v>
      </c>
      <c r="B597" s="2">
        <v>0.101841</v>
      </c>
      <c r="C597" s="2">
        <v>1649.4</v>
      </c>
      <c r="D597" s="2">
        <v>0.030849</v>
      </c>
      <c r="G597" s="3">
        <f t="shared" si="1"/>
        <v>0.18912756</v>
      </c>
    </row>
    <row r="598">
      <c r="A598" s="4">
        <v>1651.33</v>
      </c>
      <c r="B598" s="5">
        <v>0.101104</v>
      </c>
      <c r="C598" s="5">
        <v>1651.33</v>
      </c>
      <c r="D598" s="5">
        <v>0.031803</v>
      </c>
      <c r="G598" s="3">
        <f t="shared" si="1"/>
        <v>0.18658164</v>
      </c>
    </row>
    <row r="599">
      <c r="A599" s="1">
        <v>1653.26</v>
      </c>
      <c r="B599" s="2">
        <v>0.0994478</v>
      </c>
      <c r="C599" s="2">
        <v>1653.26</v>
      </c>
      <c r="D599" s="2">
        <v>0.033084</v>
      </c>
      <c r="G599" s="3">
        <f t="shared" si="1"/>
        <v>0.181723248</v>
      </c>
    </row>
    <row r="600">
      <c r="A600" s="4">
        <v>1655.19</v>
      </c>
      <c r="B600" s="5">
        <v>0.0978055</v>
      </c>
      <c r="C600" s="5">
        <v>1655.19</v>
      </c>
      <c r="D600" s="5">
        <v>0.034163</v>
      </c>
      <c r="G600" s="3">
        <f t="shared" si="1"/>
        <v>0.17709688</v>
      </c>
    </row>
    <row r="601">
      <c r="A601" s="1">
        <v>1657.12</v>
      </c>
      <c r="B601" s="2">
        <v>0.0960309</v>
      </c>
      <c r="C601" s="2">
        <v>1657.12</v>
      </c>
      <c r="D601" s="2">
        <v>0.035205</v>
      </c>
      <c r="G601" s="3">
        <f t="shared" si="1"/>
        <v>0.172221744</v>
      </c>
    </row>
    <row r="602">
      <c r="A602" s="4">
        <v>1659.05</v>
      </c>
      <c r="B602" s="5">
        <v>0.0932184</v>
      </c>
      <c r="C602" s="5">
        <v>1659.05</v>
      </c>
      <c r="D602" s="5">
        <v>0.036929</v>
      </c>
      <c r="G602" s="3">
        <f t="shared" si="1"/>
        <v>0.164422744</v>
      </c>
    </row>
    <row r="603">
      <c r="A603" s="1">
        <v>1660.98</v>
      </c>
      <c r="B603" s="2">
        <v>0.0889815</v>
      </c>
      <c r="C603" s="2">
        <v>1660.98</v>
      </c>
      <c r="D603" s="2">
        <v>0.039556</v>
      </c>
      <c r="G603" s="3">
        <f t="shared" si="1"/>
        <v>0.15264404</v>
      </c>
    </row>
    <row r="604">
      <c r="A604" s="4">
        <v>1662.9</v>
      </c>
      <c r="B604" s="5">
        <v>0.0840565</v>
      </c>
      <c r="C604" s="5">
        <v>1662.9</v>
      </c>
      <c r="D604" s="5">
        <v>0.042365</v>
      </c>
      <c r="G604" s="3">
        <f t="shared" si="1"/>
        <v>0.13919704</v>
      </c>
    </row>
    <row r="605">
      <c r="A605" s="1">
        <v>1664.83</v>
      </c>
      <c r="B605" s="2">
        <v>0.0796611</v>
      </c>
      <c r="C605" s="2">
        <v>1664.83</v>
      </c>
      <c r="D605" s="2">
        <v>0.044303</v>
      </c>
      <c r="G605" s="3">
        <f t="shared" si="1"/>
        <v>0.127764976</v>
      </c>
    </row>
    <row r="606">
      <c r="A606" s="4">
        <v>1666.76</v>
      </c>
      <c r="B606" s="5">
        <v>0.0758495</v>
      </c>
      <c r="C606" s="5">
        <v>1666.76</v>
      </c>
      <c r="D606" s="5">
        <v>0.045342</v>
      </c>
      <c r="G606" s="3">
        <f t="shared" si="1"/>
        <v>0.11849292</v>
      </c>
    </row>
    <row r="607">
      <c r="A607" s="1">
        <v>1668.69</v>
      </c>
      <c r="B607" s="2">
        <v>0.0718967</v>
      </c>
      <c r="C607" s="2">
        <v>1668.69</v>
      </c>
      <c r="D607" s="2">
        <v>0.045999</v>
      </c>
      <c r="G607" s="3">
        <f t="shared" si="1"/>
        <v>0.109297872</v>
      </c>
    </row>
    <row r="608">
      <c r="A608" s="4">
        <v>1670.62</v>
      </c>
      <c r="B608" s="5">
        <v>0.0679094</v>
      </c>
      <c r="C608" s="5">
        <v>1670.62</v>
      </c>
      <c r="D608" s="5">
        <v>0.046011</v>
      </c>
      <c r="G608" s="3">
        <f t="shared" si="1"/>
        <v>0.100673304</v>
      </c>
    </row>
    <row r="609">
      <c r="A609" s="1">
        <v>1672.55</v>
      </c>
      <c r="B609" s="2">
        <v>0.064771</v>
      </c>
      <c r="C609" s="2">
        <v>1672.55</v>
      </c>
      <c r="D609" s="2">
        <v>0.044868</v>
      </c>
      <c r="G609" s="3">
        <f t="shared" si="1"/>
        <v>0.09503736</v>
      </c>
    </row>
    <row r="610">
      <c r="A610" s="4">
        <v>1674.48</v>
      </c>
      <c r="B610" s="5">
        <v>0.0625526</v>
      </c>
      <c r="C610" s="5">
        <v>1674.48</v>
      </c>
      <c r="D610" s="5">
        <v>0.04341</v>
      </c>
      <c r="G610" s="3">
        <f t="shared" si="1"/>
        <v>0.091703616</v>
      </c>
    </row>
    <row r="611">
      <c r="A611" s="1">
        <v>1676.41</v>
      </c>
      <c r="B611" s="2">
        <v>0.0605825</v>
      </c>
      <c r="C611" s="2">
        <v>1676.41</v>
      </c>
      <c r="D611" s="2">
        <v>0.043033</v>
      </c>
      <c r="G611" s="3">
        <f t="shared" si="1"/>
        <v>0.0878252</v>
      </c>
    </row>
    <row r="612">
      <c r="A612" s="4">
        <v>1678.34</v>
      </c>
      <c r="B612" s="5">
        <v>0.0585958</v>
      </c>
      <c r="C612" s="5">
        <v>1678.34</v>
      </c>
      <c r="D612" s="5">
        <v>0.044141</v>
      </c>
      <c r="G612" s="3">
        <f t="shared" si="1"/>
        <v>0.082425928</v>
      </c>
    </row>
    <row r="613">
      <c r="A613" s="1">
        <v>1680.27</v>
      </c>
      <c r="B613" s="2">
        <v>0.0565762</v>
      </c>
      <c r="C613" s="2">
        <v>1680.27</v>
      </c>
      <c r="D613" s="2">
        <v>0.046515</v>
      </c>
      <c r="G613" s="3">
        <f t="shared" si="1"/>
        <v>0.075689592</v>
      </c>
    </row>
    <row r="614">
      <c r="A614" s="4">
        <v>1682.2</v>
      </c>
      <c r="B614" s="5">
        <v>0.0543915</v>
      </c>
      <c r="C614" s="5">
        <v>1682.2</v>
      </c>
      <c r="D614" s="5">
        <v>0.049973</v>
      </c>
      <c r="G614" s="3">
        <f t="shared" si="1"/>
        <v>0.06751264</v>
      </c>
    </row>
    <row r="615">
      <c r="A615" s="1">
        <v>1684.12</v>
      </c>
      <c r="B615" s="2">
        <v>0.0522685</v>
      </c>
      <c r="C615" s="2">
        <v>1684.12</v>
      </c>
      <c r="D615" s="2">
        <v>0.053757</v>
      </c>
      <c r="G615" s="3">
        <f t="shared" si="1"/>
        <v>0.05914296</v>
      </c>
    </row>
    <row r="616">
      <c r="A616" s="4">
        <v>1686.05</v>
      </c>
      <c r="B616" s="5">
        <v>0.0509045</v>
      </c>
      <c r="C616" s="5">
        <v>1686.05</v>
      </c>
      <c r="D616" s="5">
        <v>0.056159</v>
      </c>
      <c r="G616" s="3">
        <f t="shared" si="1"/>
        <v>0.05379472</v>
      </c>
    </row>
    <row r="617">
      <c r="A617" s="1">
        <v>1687.98</v>
      </c>
      <c r="B617" s="2">
        <v>0.0500793</v>
      </c>
      <c r="C617" s="2">
        <v>1687.98</v>
      </c>
      <c r="D617" s="2">
        <v>0.05717</v>
      </c>
      <c r="G617" s="3">
        <f t="shared" si="1"/>
        <v>0.051001288</v>
      </c>
    </row>
    <row r="618">
      <c r="A618" s="4">
        <v>1689.91</v>
      </c>
      <c r="B618" s="5">
        <v>0.0491007</v>
      </c>
      <c r="C618" s="5">
        <v>1689.91</v>
      </c>
      <c r="D618" s="5">
        <v>0.058439</v>
      </c>
      <c r="G618" s="3">
        <f t="shared" si="1"/>
        <v>0.047618512</v>
      </c>
    </row>
    <row r="619">
      <c r="A619" s="1">
        <v>1691.84</v>
      </c>
      <c r="B619" s="2">
        <v>0.0478482</v>
      </c>
      <c r="C619" s="2">
        <v>1691.84</v>
      </c>
      <c r="D619" s="2">
        <v>0.061127</v>
      </c>
      <c r="G619" s="3">
        <f t="shared" si="1"/>
        <v>0.042225112</v>
      </c>
    </row>
    <row r="620">
      <c r="A620" s="4">
        <v>1693.77</v>
      </c>
      <c r="B620" s="5">
        <v>0.0466024</v>
      </c>
      <c r="C620" s="5">
        <v>1693.77</v>
      </c>
      <c r="D620" s="5">
        <v>0.065477</v>
      </c>
      <c r="G620" s="3">
        <f t="shared" si="1"/>
        <v>0.035184184</v>
      </c>
    </row>
    <row r="621">
      <c r="A621" s="1">
        <v>1695.7</v>
      </c>
      <c r="B621" s="2">
        <v>0.0456759</v>
      </c>
      <c r="C621" s="2">
        <v>1695.7</v>
      </c>
      <c r="D621" s="2">
        <v>0.070888</v>
      </c>
      <c r="G621" s="3">
        <f t="shared" si="1"/>
        <v>0.027771944</v>
      </c>
    </row>
    <row r="622">
      <c r="A622" s="4">
        <v>1697.63</v>
      </c>
      <c r="B622" s="5">
        <v>0.0453529</v>
      </c>
      <c r="C622" s="5">
        <v>1697.63</v>
      </c>
      <c r="D622" s="5">
        <v>0.076549</v>
      </c>
      <c r="G622" s="3">
        <f t="shared" si="1"/>
        <v>0.021413264</v>
      </c>
    </row>
    <row r="623">
      <c r="A623" s="1">
        <v>1699.56</v>
      </c>
      <c r="B623" s="2">
        <v>0.0459484</v>
      </c>
      <c r="C623" s="2">
        <v>1699.56</v>
      </c>
      <c r="D623" s="2">
        <v>0.082345</v>
      </c>
      <c r="G623" s="3">
        <f t="shared" si="1"/>
        <v>0.016903544</v>
      </c>
    </row>
    <row r="624">
      <c r="A624" s="4">
        <v>1701.49</v>
      </c>
      <c r="B624" s="5">
        <v>0.0472949</v>
      </c>
      <c r="C624" s="5">
        <v>1701.49</v>
      </c>
      <c r="D624" s="5">
        <v>0.088188</v>
      </c>
      <c r="G624" s="3">
        <f t="shared" si="1"/>
        <v>0.013968984</v>
      </c>
    </row>
    <row r="625">
      <c r="A625" s="1">
        <v>1703.42</v>
      </c>
      <c r="B625" s="2">
        <v>0.0488689</v>
      </c>
      <c r="C625" s="2">
        <v>1703.42</v>
      </c>
      <c r="D625" s="2">
        <v>0.093862</v>
      </c>
      <c r="G625" s="3">
        <f t="shared" si="1"/>
        <v>0.011694824</v>
      </c>
    </row>
    <row r="626">
      <c r="A626" s="4">
        <v>1705.35</v>
      </c>
      <c r="B626" s="5">
        <v>0.0508172</v>
      </c>
      <c r="C626" s="5">
        <v>1705.35</v>
      </c>
      <c r="D626" s="5">
        <v>0.100292</v>
      </c>
      <c r="G626" s="3">
        <f t="shared" si="1"/>
        <v>0.009473152</v>
      </c>
    </row>
    <row r="627">
      <c r="A627" s="1">
        <v>1707.27</v>
      </c>
      <c r="B627" s="2">
        <v>0.0538758</v>
      </c>
      <c r="C627" s="2">
        <v>1707.27</v>
      </c>
      <c r="D627" s="2">
        <v>0.108861</v>
      </c>
      <c r="G627" s="3">
        <f t="shared" si="1"/>
        <v>0.007510728</v>
      </c>
    </row>
    <row r="628">
      <c r="A628" s="4">
        <v>1709.2</v>
      </c>
      <c r="B628" s="5">
        <v>0.0581468</v>
      </c>
      <c r="C628" s="5">
        <v>1709.2</v>
      </c>
      <c r="D628" s="5">
        <v>0.119526</v>
      </c>
      <c r="G628" s="3">
        <f t="shared" si="1"/>
        <v>0.006071088</v>
      </c>
    </row>
    <row r="629">
      <c r="A629" s="1">
        <v>1711.13</v>
      </c>
      <c r="B629" s="2">
        <v>0.0630704</v>
      </c>
      <c r="C629" s="2">
        <v>1711.13</v>
      </c>
      <c r="D629" s="2">
        <v>0.131618</v>
      </c>
      <c r="G629" s="3">
        <f t="shared" si="1"/>
        <v>0.004614064</v>
      </c>
    </row>
    <row r="630">
      <c r="A630" s="4">
        <v>1713.06</v>
      </c>
      <c r="B630" s="5">
        <v>0.0691098</v>
      </c>
      <c r="C630" s="5">
        <v>1713.06</v>
      </c>
      <c r="D630" s="5">
        <v>0.146902</v>
      </c>
      <c r="G630" s="3">
        <f t="shared" si="1"/>
        <v>0.002375168</v>
      </c>
    </row>
    <row r="631">
      <c r="A631" s="1">
        <v>1714.99</v>
      </c>
      <c r="B631" s="2">
        <v>0.0791411</v>
      </c>
      <c r="C631" s="2">
        <v>1714.99</v>
      </c>
      <c r="D631" s="2">
        <v>0.170981</v>
      </c>
      <c r="G631" s="3">
        <f t="shared" si="1"/>
        <v>-0.000036224</v>
      </c>
    </row>
    <row r="632">
      <c r="A632" s="4">
        <v>1716.92</v>
      </c>
      <c r="B632" s="5">
        <v>0.0957439</v>
      </c>
      <c r="C632" s="5">
        <v>1716.92</v>
      </c>
      <c r="D632" s="5">
        <v>0.206811</v>
      </c>
      <c r="G632" s="3">
        <f t="shared" si="1"/>
        <v>-0.000004176</v>
      </c>
    </row>
    <row r="633">
      <c r="A633" s="1">
        <v>1718.85</v>
      </c>
      <c r="B633" s="2">
        <v>0.114782</v>
      </c>
      <c r="C633" s="2">
        <v>1718.85</v>
      </c>
      <c r="D633" s="2">
        <v>0.244738</v>
      </c>
      <c r="G633" s="3">
        <f t="shared" si="1"/>
        <v>0.00319112</v>
      </c>
    </row>
    <row r="634">
      <c r="A634" s="4">
        <v>1720.78</v>
      </c>
      <c r="B634" s="5">
        <v>0.132272</v>
      </c>
      <c r="C634" s="5">
        <v>1720.78</v>
      </c>
      <c r="D634" s="5">
        <v>0.278182</v>
      </c>
      <c r="G634" s="3">
        <f t="shared" si="1"/>
        <v>0.00752552</v>
      </c>
    </row>
    <row r="635">
      <c r="A635" s="1">
        <v>1722.71</v>
      </c>
      <c r="B635" s="2">
        <v>0.149518</v>
      </c>
      <c r="C635" s="2">
        <v>1722.71</v>
      </c>
      <c r="D635" s="2">
        <v>0.310418</v>
      </c>
      <c r="G635" s="3">
        <f t="shared" si="1"/>
        <v>0.01254088</v>
      </c>
    </row>
    <row r="636">
      <c r="A636" s="4">
        <v>1724.64</v>
      </c>
      <c r="B636" s="5">
        <v>0.166783</v>
      </c>
      <c r="C636" s="5">
        <v>1724.64</v>
      </c>
      <c r="D636" s="5">
        <v>0.341219</v>
      </c>
      <c r="G636" s="3">
        <f t="shared" si="1"/>
        <v>0.01903228</v>
      </c>
    </row>
    <row r="637">
      <c r="A637" s="1">
        <v>1726.57</v>
      </c>
      <c r="B637" s="2">
        <v>0.181359</v>
      </c>
      <c r="C637" s="2">
        <v>1726.57</v>
      </c>
      <c r="D637" s="2">
        <v>0.364808</v>
      </c>
      <c r="G637" s="3">
        <f t="shared" si="1"/>
        <v>0.02692744</v>
      </c>
    </row>
    <row r="638">
      <c r="A638" s="4">
        <v>1728.49</v>
      </c>
      <c r="B638" s="5">
        <v>0.190501</v>
      </c>
      <c r="C638" s="5">
        <v>1728.49</v>
      </c>
      <c r="D638" s="5">
        <v>0.376272</v>
      </c>
      <c r="G638" s="3">
        <f t="shared" si="1"/>
        <v>0.03521016</v>
      </c>
    </row>
    <row r="639">
      <c r="A639" s="1">
        <v>1730.42</v>
      </c>
      <c r="B639" s="2">
        <v>0.193046</v>
      </c>
      <c r="C639" s="2">
        <v>1730.42</v>
      </c>
      <c r="D639" s="2">
        <v>0.373008</v>
      </c>
      <c r="G639" s="3">
        <f t="shared" si="1"/>
        <v>0.04397136</v>
      </c>
    </row>
    <row r="640">
      <c r="A640" s="4">
        <v>1732.35</v>
      </c>
      <c r="B640" s="5">
        <v>0.188284</v>
      </c>
      <c r="C640" s="5">
        <v>1732.35</v>
      </c>
      <c r="D640" s="5">
        <v>0.352543</v>
      </c>
      <c r="G640" s="3">
        <f t="shared" si="1"/>
        <v>0.05415044</v>
      </c>
    </row>
    <row r="641">
      <c r="A641" s="1">
        <v>1734.28</v>
      </c>
      <c r="B641" s="2">
        <v>0.177546</v>
      </c>
      <c r="C641" s="2">
        <v>1734.28</v>
      </c>
      <c r="D641" s="2">
        <v>0.320212</v>
      </c>
      <c r="G641" s="3">
        <f t="shared" si="1"/>
        <v>0.06328736</v>
      </c>
    </row>
    <row r="642">
      <c r="A642" s="4">
        <v>1736.21</v>
      </c>
      <c r="B642" s="5">
        <v>0.164411</v>
      </c>
      <c r="C642" s="5">
        <v>1736.21</v>
      </c>
      <c r="D642" s="5">
        <v>0.287446</v>
      </c>
      <c r="G642" s="3">
        <f t="shared" si="1"/>
        <v>0.06768176</v>
      </c>
    </row>
    <row r="643">
      <c r="A643" s="1">
        <v>1738.14</v>
      </c>
      <c r="B643" s="2">
        <v>0.149024</v>
      </c>
      <c r="C643" s="2">
        <v>1738.14</v>
      </c>
      <c r="D643" s="2">
        <v>0.254515</v>
      </c>
      <c r="G643" s="3">
        <f t="shared" si="1"/>
        <v>0.06737684</v>
      </c>
    </row>
    <row r="644">
      <c r="A644" s="4">
        <v>1740.07</v>
      </c>
      <c r="B644" s="5">
        <v>0.129479</v>
      </c>
      <c r="C644" s="5">
        <v>1740.07</v>
      </c>
      <c r="D644" s="5">
        <v>0.216339</v>
      </c>
      <c r="G644" s="3">
        <f t="shared" si="1"/>
        <v>0.06333564</v>
      </c>
    </row>
    <row r="645">
      <c r="A645" s="10">
        <v>1742.0</v>
      </c>
      <c r="B645" s="2">
        <v>0.107431</v>
      </c>
      <c r="C645" s="11">
        <v>1742.0</v>
      </c>
      <c r="D645" s="2">
        <v>0.175862</v>
      </c>
      <c r="G645" s="3">
        <f t="shared" si="1"/>
        <v>0.05618896</v>
      </c>
    </row>
    <row r="646">
      <c r="A646" s="4">
        <v>1743.93</v>
      </c>
      <c r="B646" s="5">
        <v>0.0874193</v>
      </c>
      <c r="C646" s="5">
        <v>1743.93</v>
      </c>
      <c r="D646" s="5">
        <v>0.141161</v>
      </c>
      <c r="G646" s="3">
        <f t="shared" si="1"/>
        <v>0.047664688</v>
      </c>
    </row>
    <row r="647">
      <c r="A647" s="1">
        <v>1745.86</v>
      </c>
      <c r="B647" s="2">
        <v>0.071181</v>
      </c>
      <c r="C647" s="2">
        <v>1745.86</v>
      </c>
      <c r="D647" s="2">
        <v>0.114081</v>
      </c>
      <c r="G647" s="3">
        <f t="shared" si="1"/>
        <v>0.03966996</v>
      </c>
    </row>
    <row r="648">
      <c r="A648" s="4">
        <v>1747.79</v>
      </c>
      <c r="B648" s="5">
        <v>0.0568793</v>
      </c>
      <c r="C648" s="5">
        <v>1747.79</v>
      </c>
      <c r="D648" s="5">
        <v>0.089888</v>
      </c>
      <c r="G648" s="3">
        <f t="shared" si="1"/>
        <v>0.032971288</v>
      </c>
    </row>
    <row r="649">
      <c r="A649" s="1">
        <v>1749.72</v>
      </c>
      <c r="B649" s="2">
        <v>0.0437467</v>
      </c>
      <c r="C649" s="2">
        <v>1749.72</v>
      </c>
      <c r="D649" s="2">
        <v>0.066659</v>
      </c>
      <c r="G649" s="3">
        <f t="shared" si="1"/>
        <v>0.027833872</v>
      </c>
    </row>
    <row r="650">
      <c r="A650" s="4">
        <v>1751.64</v>
      </c>
      <c r="B650" s="5">
        <v>0.0337282</v>
      </c>
      <c r="C650" s="5">
        <v>1751.64</v>
      </c>
      <c r="D650" s="5">
        <v>0.048522</v>
      </c>
      <c r="G650" s="3">
        <f t="shared" si="1"/>
        <v>0.024330912</v>
      </c>
    </row>
    <row r="651">
      <c r="A651" s="1">
        <v>1753.57</v>
      </c>
      <c r="B651" s="2">
        <v>0.0273547</v>
      </c>
      <c r="C651" s="2">
        <v>1753.57</v>
      </c>
      <c r="D651" s="2">
        <v>0.037246</v>
      </c>
      <c r="G651" s="3">
        <f t="shared" si="1"/>
        <v>0.021840152</v>
      </c>
    </row>
    <row r="652">
      <c r="A652" s="4">
        <v>1755.5</v>
      </c>
      <c r="B652" s="5">
        <v>0.0229481</v>
      </c>
      <c r="C652" s="5">
        <v>1755.5</v>
      </c>
      <c r="D652" s="5">
        <v>0.02992</v>
      </c>
      <c r="G652" s="3">
        <f t="shared" si="1"/>
        <v>0.019647896</v>
      </c>
    </row>
    <row r="653">
      <c r="A653" s="1">
        <v>1757.43</v>
      </c>
      <c r="B653" s="2">
        <v>0.0193421</v>
      </c>
      <c r="C653" s="2">
        <v>1757.43</v>
      </c>
      <c r="D653" s="2">
        <v>0.024173</v>
      </c>
      <c r="G653" s="3">
        <f t="shared" si="1"/>
        <v>0.017605936</v>
      </c>
    </row>
    <row r="654">
      <c r="A654" s="4">
        <v>1759.36</v>
      </c>
      <c r="B654" s="5">
        <v>0.0165479</v>
      </c>
      <c r="C654" s="5">
        <v>1759.36</v>
      </c>
      <c r="D654" s="5">
        <v>0.019735</v>
      </c>
      <c r="G654" s="3">
        <f t="shared" si="1"/>
        <v>0.016008464</v>
      </c>
    </row>
    <row r="655">
      <c r="A655" s="1">
        <v>1761.29</v>
      </c>
      <c r="B655" s="2">
        <v>0.0146892</v>
      </c>
      <c r="C655" s="2">
        <v>1761.29</v>
      </c>
      <c r="D655" s="2">
        <v>0.016605</v>
      </c>
      <c r="G655" s="3">
        <f t="shared" si="1"/>
        <v>0.015123672</v>
      </c>
    </row>
    <row r="656">
      <c r="A656" s="4">
        <v>1763.22</v>
      </c>
      <c r="B656" s="5">
        <v>0.0133156</v>
      </c>
      <c r="C656" s="5">
        <v>1763.22</v>
      </c>
      <c r="D656" s="5">
        <v>0.014058</v>
      </c>
      <c r="G656" s="3">
        <f t="shared" si="1"/>
        <v>0.014703696</v>
      </c>
    </row>
    <row r="657">
      <c r="A657" s="1">
        <v>1765.15</v>
      </c>
      <c r="B657" s="2">
        <v>0.0120558</v>
      </c>
      <c r="C657" s="2">
        <v>1765.15</v>
      </c>
      <c r="D657" s="2">
        <v>0.011853</v>
      </c>
      <c r="G657" s="3">
        <f t="shared" si="1"/>
        <v>0.014187528</v>
      </c>
    </row>
    <row r="658">
      <c r="A658" s="4">
        <v>1767.08</v>
      </c>
      <c r="B658" s="5">
        <v>0.0110069</v>
      </c>
      <c r="C658" s="5">
        <v>1767.08</v>
      </c>
      <c r="D658" s="5">
        <v>0.010544</v>
      </c>
      <c r="G658" s="3">
        <f t="shared" si="1"/>
        <v>0.013230904</v>
      </c>
    </row>
    <row r="659">
      <c r="A659" s="1">
        <v>1769.01</v>
      </c>
      <c r="B659" s="2">
        <v>0.0103349</v>
      </c>
      <c r="C659" s="2">
        <v>1769.01</v>
      </c>
      <c r="D659" s="2">
        <v>0.010263</v>
      </c>
      <c r="G659" s="3">
        <f t="shared" si="1"/>
        <v>0.012060384</v>
      </c>
    </row>
    <row r="660">
      <c r="A660" s="4">
        <v>1770.94</v>
      </c>
      <c r="B660" s="5">
        <v>0.00995477</v>
      </c>
      <c r="C660" s="5">
        <v>1770.94</v>
      </c>
      <c r="D660" s="5">
        <v>0.009917</v>
      </c>
      <c r="G660" s="3">
        <f t="shared" si="1"/>
        <v>0.0115853032</v>
      </c>
    </row>
    <row r="661">
      <c r="A661" s="1">
        <v>1772.86</v>
      </c>
      <c r="B661" s="2">
        <v>0.00960166</v>
      </c>
      <c r="C661" s="2">
        <v>1772.86</v>
      </c>
      <c r="D661" s="2">
        <v>0.00841</v>
      </c>
      <c r="G661" s="3">
        <f t="shared" si="1"/>
        <v>0.0123295856</v>
      </c>
    </row>
    <row r="662">
      <c r="A662" s="4">
        <v>1774.79</v>
      </c>
      <c r="B662" s="5">
        <v>0.00912787</v>
      </c>
      <c r="C662" s="5">
        <v>1774.79</v>
      </c>
      <c r="D662" s="5">
        <v>0.006497</v>
      </c>
      <c r="G662" s="3">
        <f t="shared" si="1"/>
        <v>0.0132191992</v>
      </c>
    </row>
    <row r="663">
      <c r="A663" s="1">
        <v>1776.72</v>
      </c>
      <c r="B663" s="2">
        <v>0.0085398</v>
      </c>
      <c r="C663" s="2">
        <v>1776.72</v>
      </c>
      <c r="D663" s="2">
        <v>0.005282</v>
      </c>
      <c r="G663" s="3">
        <f t="shared" si="1"/>
        <v>0.013163968</v>
      </c>
    </row>
    <row r="664">
      <c r="A664" s="4">
        <v>1778.65</v>
      </c>
      <c r="B664" s="5">
        <v>0.00791254</v>
      </c>
      <c r="C664" s="5">
        <v>1778.65</v>
      </c>
      <c r="D664" s="5">
        <v>0.004734</v>
      </c>
      <c r="G664" s="3">
        <f t="shared" si="1"/>
        <v>0.0123570864</v>
      </c>
    </row>
    <row r="665">
      <c r="A665" s="1">
        <v>1780.58</v>
      </c>
      <c r="B665" s="2">
        <v>0.00742169</v>
      </c>
      <c r="C665" s="2">
        <v>1780.58</v>
      </c>
      <c r="D665" s="2">
        <v>0.004285</v>
      </c>
      <c r="G665" s="3">
        <f t="shared" si="1"/>
        <v>0.0117458504</v>
      </c>
    </row>
    <row r="666">
      <c r="A666" s="4">
        <v>1782.51</v>
      </c>
      <c r="B666" s="5">
        <v>0.00720884</v>
      </c>
      <c r="C666" s="5">
        <v>1782.51</v>
      </c>
      <c r="D666" s="5">
        <v>0.003547</v>
      </c>
      <c r="G666" s="3">
        <f t="shared" si="1"/>
        <v>0.0120240944</v>
      </c>
    </row>
    <row r="667">
      <c r="A667" s="1">
        <v>1784.44</v>
      </c>
      <c r="B667" s="2">
        <v>0.00713647</v>
      </c>
      <c r="C667" s="2">
        <v>1784.44</v>
      </c>
      <c r="D667" s="2">
        <v>0.002663</v>
      </c>
      <c r="G667" s="3">
        <f t="shared" si="1"/>
        <v>0.0127517752</v>
      </c>
    </row>
    <row r="668">
      <c r="A668" s="4">
        <v>1786.37</v>
      </c>
      <c r="B668" s="5">
        <v>0.00696732</v>
      </c>
      <c r="C668" s="5">
        <v>1786.37</v>
      </c>
      <c r="D668" s="5">
        <v>0.002066</v>
      </c>
      <c r="G668" s="3">
        <f t="shared" si="1"/>
        <v>0.0129834112</v>
      </c>
    </row>
    <row r="669">
      <c r="A669" s="1">
        <v>1788.3</v>
      </c>
      <c r="B669" s="2">
        <v>0.00667732</v>
      </c>
      <c r="C669" s="2">
        <v>1788.3</v>
      </c>
      <c r="D669" s="2">
        <v>0.002026</v>
      </c>
      <c r="G669" s="3">
        <f t="shared" si="1"/>
        <v>0.0123970112</v>
      </c>
    </row>
    <row r="670">
      <c r="A670" s="4">
        <v>1790.23</v>
      </c>
      <c r="B670" s="5">
        <v>0.0063964</v>
      </c>
      <c r="C670" s="5">
        <v>1790.23</v>
      </c>
      <c r="D670" s="5">
        <v>0.002411</v>
      </c>
      <c r="G670" s="3">
        <f t="shared" si="1"/>
        <v>0.011405224</v>
      </c>
    </row>
    <row r="671">
      <c r="A671" s="1">
        <v>1792.16</v>
      </c>
      <c r="B671" s="2">
        <v>0.00619605</v>
      </c>
      <c r="C671" s="2">
        <v>1792.16</v>
      </c>
      <c r="D671" s="2">
        <v>0.002641</v>
      </c>
      <c r="G671" s="3">
        <f t="shared" si="1"/>
        <v>0.010742468</v>
      </c>
    </row>
    <row r="672">
      <c r="A672" s="4">
        <v>1794.08</v>
      </c>
      <c r="B672" s="5">
        <v>0.00603362</v>
      </c>
      <c r="C672" s="5">
        <v>1794.08</v>
      </c>
      <c r="D672" s="5">
        <v>0.002384</v>
      </c>
      <c r="G672" s="3">
        <f t="shared" si="1"/>
        <v>0.0106486192</v>
      </c>
    </row>
    <row r="673">
      <c r="A673" s="1">
        <v>1796.01</v>
      </c>
      <c r="B673" s="2">
        <v>0.00591196</v>
      </c>
      <c r="C673" s="2">
        <v>1796.01</v>
      </c>
      <c r="D673" s="2">
        <v>0.002056</v>
      </c>
      <c r="G673" s="3">
        <f t="shared" si="1"/>
        <v>0.0107138336</v>
      </c>
    </row>
    <row r="674">
      <c r="A674" s="4">
        <v>1797.94</v>
      </c>
      <c r="B674" s="5">
        <v>0.0058809</v>
      </c>
      <c r="C674" s="5">
        <v>1797.94</v>
      </c>
      <c r="D674" s="5">
        <v>0.001966</v>
      </c>
      <c r="G674" s="3">
        <f t="shared" si="1"/>
        <v>0.010736744</v>
      </c>
    </row>
    <row r="675">
      <c r="A675" s="1">
        <v>1799.87</v>
      </c>
      <c r="B675" s="2">
        <v>0.00589543</v>
      </c>
      <c r="C675" s="2">
        <v>1799.87</v>
      </c>
      <c r="D675" s="2">
        <v>0.001747</v>
      </c>
      <c r="G675" s="3">
        <f t="shared" si="1"/>
        <v>0.0109871288</v>
      </c>
    </row>
    <row r="676">
      <c r="A676" s="4">
        <v>1801.8</v>
      </c>
      <c r="B676" s="5">
        <v>0.00583674</v>
      </c>
      <c r="C676" s="5">
        <v>1801.8</v>
      </c>
      <c r="D676" s="5">
        <v>9.36E-4</v>
      </c>
      <c r="G676" s="3">
        <f t="shared" si="1"/>
        <v>0.0116713584</v>
      </c>
    </row>
    <row r="677">
      <c r="A677" s="1">
        <v>1803.73</v>
      </c>
      <c r="B677" s="2">
        <v>0.00569353</v>
      </c>
      <c r="C677" s="2">
        <v>1803.73</v>
      </c>
      <c r="D677" s="2">
        <v>-1.5E-4</v>
      </c>
      <c r="G677" s="3">
        <f t="shared" si="1"/>
        <v>0.0124480248</v>
      </c>
    </row>
    <row r="678">
      <c r="A678" s="4">
        <v>1805.66</v>
      </c>
      <c r="B678" s="5">
        <v>0.00556608</v>
      </c>
      <c r="C678" s="5">
        <v>1805.66</v>
      </c>
      <c r="D678" s="5">
        <v>-7.8E-4</v>
      </c>
      <c r="G678" s="3">
        <f t="shared" si="1"/>
        <v>0.0128027328</v>
      </c>
    </row>
    <row r="679">
      <c r="A679" s="1">
        <v>1807.59</v>
      </c>
      <c r="B679" s="2">
        <v>0.00549698</v>
      </c>
      <c r="C679" s="2">
        <v>1807.59</v>
      </c>
      <c r="D679" s="2">
        <v>-7.6E-4</v>
      </c>
      <c r="G679" s="3">
        <f t="shared" si="1"/>
        <v>0.0126334768</v>
      </c>
    </row>
    <row r="680">
      <c r="A680" s="4">
        <v>1809.52</v>
      </c>
      <c r="B680" s="5">
        <v>0.00543008</v>
      </c>
      <c r="C680" s="5">
        <v>1809.52</v>
      </c>
      <c r="D680" s="5">
        <v>-5.4E-4</v>
      </c>
      <c r="G680" s="3">
        <f t="shared" si="1"/>
        <v>0.0122689728</v>
      </c>
    </row>
    <row r="681">
      <c r="A681" s="1">
        <v>1811.45</v>
      </c>
      <c r="B681" s="2">
        <v>0.00529482</v>
      </c>
      <c r="C681" s="2">
        <v>1811.45</v>
      </c>
      <c r="D681" s="2">
        <v>-6.7E-4</v>
      </c>
      <c r="G681" s="3">
        <f t="shared" si="1"/>
        <v>0.0121068112</v>
      </c>
    </row>
    <row r="682">
      <c r="A682" s="4">
        <v>1813.38</v>
      </c>
      <c r="B682" s="5">
        <v>0.00508482</v>
      </c>
      <c r="C682" s="5">
        <v>1813.38</v>
      </c>
      <c r="D682" s="5">
        <v>-0.00115</v>
      </c>
      <c r="G682" s="3">
        <f t="shared" si="1"/>
        <v>0.0121332112</v>
      </c>
    </row>
    <row r="683">
      <c r="A683" s="1">
        <v>1815.31</v>
      </c>
      <c r="B683" s="2">
        <v>0.00485094</v>
      </c>
      <c r="C683" s="2">
        <v>1815.31</v>
      </c>
      <c r="D683" s="2">
        <v>-0.00161</v>
      </c>
      <c r="G683" s="3">
        <f t="shared" si="1"/>
        <v>0.0120880304</v>
      </c>
    </row>
    <row r="684">
      <c r="A684" s="4">
        <v>1817.23</v>
      </c>
      <c r="B684" s="5">
        <v>0.00466761</v>
      </c>
      <c r="C684" s="5">
        <v>1817.23</v>
      </c>
      <c r="D684" s="5">
        <v>-0.00179</v>
      </c>
      <c r="G684" s="3">
        <f t="shared" si="1"/>
        <v>0.0118720376</v>
      </c>
    </row>
    <row r="685">
      <c r="A685" s="1">
        <v>1819.16</v>
      </c>
      <c r="B685" s="2">
        <v>0.00459515</v>
      </c>
      <c r="C685" s="2">
        <v>1819.16</v>
      </c>
      <c r="D685" s="2">
        <v>-0.0017</v>
      </c>
      <c r="G685" s="3">
        <f t="shared" si="1"/>
        <v>0.011625524</v>
      </c>
    </row>
    <row r="686">
      <c r="A686" s="4">
        <v>1821.09</v>
      </c>
      <c r="B686" s="5">
        <v>0.00461254</v>
      </c>
      <c r="C686" s="5">
        <v>1821.09</v>
      </c>
      <c r="D686" s="5">
        <v>-0.00141</v>
      </c>
      <c r="G686" s="3">
        <f t="shared" si="1"/>
        <v>0.0113730864</v>
      </c>
    </row>
    <row r="687">
      <c r="A687" s="1">
        <v>1823.02</v>
      </c>
      <c r="B687" s="2">
        <v>0.0046351</v>
      </c>
      <c r="C687" s="2">
        <v>1823.02</v>
      </c>
      <c r="D687" s="2">
        <v>-0.001</v>
      </c>
      <c r="G687" s="3">
        <f t="shared" si="1"/>
        <v>0.011011816</v>
      </c>
    </row>
    <row r="688">
      <c r="A688" s="4">
        <v>1824.95</v>
      </c>
      <c r="B688" s="5">
        <v>0.00465706</v>
      </c>
      <c r="C688" s="5">
        <v>1824.95</v>
      </c>
      <c r="D688" s="5">
        <v>-5.4E-4</v>
      </c>
      <c r="G688" s="3">
        <f t="shared" si="1"/>
        <v>0.0105992496</v>
      </c>
    </row>
    <row r="689">
      <c r="A689" s="1">
        <v>1826.88</v>
      </c>
      <c r="B689" s="2">
        <v>0.00480063</v>
      </c>
      <c r="C689" s="2">
        <v>1826.88</v>
      </c>
      <c r="D689" s="2">
        <v>-2.6E-4</v>
      </c>
      <c r="G689" s="3">
        <f t="shared" si="1"/>
        <v>0.0106293608</v>
      </c>
    </row>
    <row r="690">
      <c r="A690" s="4">
        <v>1828.81</v>
      </c>
      <c r="B690" s="5">
        <v>0.00511415</v>
      </c>
      <c r="C690" s="5">
        <v>1828.81</v>
      </c>
      <c r="D690" s="5">
        <v>-4.0E-4</v>
      </c>
      <c r="G690" s="3">
        <f t="shared" si="1"/>
        <v>0.011446564</v>
      </c>
    </row>
    <row r="691">
      <c r="A691" s="1">
        <v>1830.74</v>
      </c>
      <c r="B691" s="2">
        <v>0.00541834</v>
      </c>
      <c r="C691" s="2">
        <v>1830.74</v>
      </c>
      <c r="D691" s="2">
        <v>-9.1E-4</v>
      </c>
      <c r="G691" s="3">
        <f t="shared" si="1"/>
        <v>0.0126136144</v>
      </c>
    </row>
    <row r="692">
      <c r="A692" s="4">
        <v>1832.67</v>
      </c>
      <c r="B692" s="5">
        <v>0.00553154</v>
      </c>
      <c r="C692" s="5">
        <v>1832.67</v>
      </c>
      <c r="D692" s="5">
        <v>-0.00151</v>
      </c>
      <c r="G692" s="3">
        <f t="shared" si="1"/>
        <v>0.0134581264</v>
      </c>
    </row>
    <row r="693">
      <c r="A693" s="1">
        <v>1834.6</v>
      </c>
      <c r="B693" s="2">
        <v>0.00545583</v>
      </c>
      <c r="C693" s="2">
        <v>1834.6</v>
      </c>
      <c r="D693" s="2">
        <v>-0.00197</v>
      </c>
      <c r="G693" s="3">
        <f t="shared" si="1"/>
        <v>0.0137545928</v>
      </c>
    </row>
    <row r="694">
      <c r="A694" s="4">
        <v>1836.53</v>
      </c>
      <c r="B694" s="5">
        <v>0.00524066</v>
      </c>
      <c r="C694" s="5">
        <v>1836.53</v>
      </c>
      <c r="D694" s="5">
        <v>-0.00225</v>
      </c>
      <c r="G694" s="3">
        <f t="shared" si="1"/>
        <v>0.0135698256</v>
      </c>
    </row>
    <row r="695">
      <c r="A695" s="1">
        <v>1838.45</v>
      </c>
      <c r="B695" s="2">
        <v>0.00486158</v>
      </c>
      <c r="C695" s="2">
        <v>1838.45</v>
      </c>
      <c r="D695" s="2">
        <v>-0.00232</v>
      </c>
      <c r="G695" s="3">
        <f t="shared" si="1"/>
        <v>0.0128210128</v>
      </c>
    </row>
    <row r="696">
      <c r="A696" s="4">
        <v>1840.38</v>
      </c>
      <c r="B696" s="5">
        <v>0.00434196</v>
      </c>
      <c r="C696" s="5">
        <v>1840.38</v>
      </c>
      <c r="D696" s="5">
        <v>-0.00209</v>
      </c>
      <c r="G696" s="3">
        <f t="shared" si="1"/>
        <v>0.0114686336</v>
      </c>
    </row>
    <row r="697">
      <c r="A697" s="1">
        <v>1842.31</v>
      </c>
      <c r="B697" s="2">
        <v>0.00393584</v>
      </c>
      <c r="C697" s="2">
        <v>1842.31</v>
      </c>
      <c r="D697" s="2">
        <v>-0.0016</v>
      </c>
      <c r="G697" s="3">
        <f t="shared" si="1"/>
        <v>0.0101014144</v>
      </c>
    </row>
    <row r="698">
      <c r="A698" s="4">
        <v>1844.24</v>
      </c>
      <c r="B698" s="5">
        <v>0.00398271</v>
      </c>
      <c r="C698" s="5">
        <v>1844.24</v>
      </c>
      <c r="D698" s="5">
        <v>-0.00125</v>
      </c>
      <c r="G698" s="3">
        <f t="shared" si="1"/>
        <v>0.0098526536</v>
      </c>
    </row>
    <row r="699">
      <c r="A699" s="1">
        <v>1846.17</v>
      </c>
      <c r="B699" s="2">
        <v>0.00438799</v>
      </c>
      <c r="C699" s="2">
        <v>1846.17</v>
      </c>
      <c r="D699" s="2">
        <v>-0.00149</v>
      </c>
      <c r="G699" s="3">
        <f t="shared" si="1"/>
        <v>0.0109680584</v>
      </c>
    </row>
    <row r="700">
      <c r="A700" s="4">
        <v>1848.1</v>
      </c>
      <c r="B700" s="5">
        <v>0.00466286</v>
      </c>
      <c r="C700" s="5">
        <v>1848.1</v>
      </c>
      <c r="D700" s="5">
        <v>-0.00215</v>
      </c>
      <c r="G700" s="3">
        <f t="shared" si="1"/>
        <v>0.0122217776</v>
      </c>
    </row>
    <row r="701">
      <c r="A701" s="1">
        <v>1850.03</v>
      </c>
      <c r="B701" s="2">
        <v>0.00460266</v>
      </c>
      <c r="C701" s="2">
        <v>1850.03</v>
      </c>
      <c r="D701" s="2">
        <v>-0.00273</v>
      </c>
      <c r="G701" s="3">
        <f t="shared" si="1"/>
        <v>0.0126717456</v>
      </c>
    </row>
    <row r="702">
      <c r="A702" s="4">
        <v>1851.96</v>
      </c>
      <c r="B702" s="5">
        <v>0.00440435</v>
      </c>
      <c r="C702" s="5">
        <v>1851.96</v>
      </c>
      <c r="D702" s="5">
        <v>-0.00301</v>
      </c>
      <c r="G702" s="3">
        <f t="shared" si="1"/>
        <v>0.012523396</v>
      </c>
    </row>
    <row r="703">
      <c r="A703" s="1">
        <v>1853.89</v>
      </c>
      <c r="B703" s="2">
        <v>0.00430451</v>
      </c>
      <c r="C703" s="2">
        <v>1853.89</v>
      </c>
      <c r="D703" s="2">
        <v>-0.00307</v>
      </c>
      <c r="G703" s="3">
        <f t="shared" si="1"/>
        <v>0.0123677416</v>
      </c>
    </row>
    <row r="704">
      <c r="A704" s="4">
        <v>1855.82</v>
      </c>
      <c r="B704" s="5">
        <v>0.00433727</v>
      </c>
      <c r="C704" s="5">
        <v>1855.82</v>
      </c>
      <c r="D704" s="5">
        <v>-0.00309</v>
      </c>
      <c r="G704" s="3">
        <f t="shared" si="1"/>
        <v>0.0124585032</v>
      </c>
    </row>
    <row r="705">
      <c r="A705" s="1">
        <v>1857.75</v>
      </c>
      <c r="B705" s="2">
        <v>0.00439447</v>
      </c>
      <c r="C705" s="2">
        <v>1857.75</v>
      </c>
      <c r="D705" s="2">
        <v>-0.0031</v>
      </c>
      <c r="G705" s="3">
        <f t="shared" si="1"/>
        <v>0.0125920552</v>
      </c>
    </row>
    <row r="706">
      <c r="A706" s="4">
        <v>1859.68</v>
      </c>
      <c r="B706" s="5">
        <v>0.00440725</v>
      </c>
      <c r="C706" s="5">
        <v>1859.68</v>
      </c>
      <c r="D706" s="5">
        <v>-0.00302</v>
      </c>
      <c r="G706" s="3">
        <f t="shared" si="1"/>
        <v>0.01253966</v>
      </c>
    </row>
    <row r="707">
      <c r="A707" s="1">
        <v>1861.6</v>
      </c>
      <c r="B707" s="2">
        <v>0.00437345</v>
      </c>
      <c r="C707" s="2">
        <v>1861.6</v>
      </c>
      <c r="D707" s="2">
        <v>-0.00272</v>
      </c>
      <c r="G707" s="3">
        <f t="shared" si="1"/>
        <v>0.012166652</v>
      </c>
    </row>
    <row r="708">
      <c r="A708" s="4">
        <v>1863.53</v>
      </c>
      <c r="B708" s="5">
        <v>0.00429183</v>
      </c>
      <c r="C708" s="5">
        <v>1863.53</v>
      </c>
      <c r="D708" s="5">
        <v>-0.00212</v>
      </c>
      <c r="G708" s="3">
        <f t="shared" si="1"/>
        <v>0.0113903528</v>
      </c>
    </row>
    <row r="709">
      <c r="A709" s="1">
        <v>1865.46</v>
      </c>
      <c r="B709" s="2">
        <v>0.00419837</v>
      </c>
      <c r="C709" s="2">
        <v>1865.46</v>
      </c>
      <c r="D709" s="2">
        <v>-0.00129</v>
      </c>
      <c r="G709" s="3">
        <f t="shared" si="1"/>
        <v>0.0103584792</v>
      </c>
    </row>
    <row r="710">
      <c r="A710" s="4">
        <v>1867.39</v>
      </c>
      <c r="B710" s="5">
        <v>0.00423035</v>
      </c>
      <c r="C710" s="5">
        <v>1867.39</v>
      </c>
      <c r="D710" s="5">
        <v>-6.8E-4</v>
      </c>
      <c r="G710" s="3">
        <f t="shared" si="1"/>
        <v>0.009817556</v>
      </c>
    </row>
    <row r="711">
      <c r="A711" s="1">
        <v>1869.32</v>
      </c>
      <c r="B711" s="2">
        <v>0.0044853</v>
      </c>
      <c r="C711" s="2">
        <v>1869.32</v>
      </c>
      <c r="D711" s="2">
        <v>-8.7E-4</v>
      </c>
      <c r="G711" s="3">
        <f t="shared" si="1"/>
        <v>0.010558248</v>
      </c>
    </row>
    <row r="712">
      <c r="A712" s="4">
        <v>1871.25</v>
      </c>
      <c r="B712" s="5">
        <v>0.0048089</v>
      </c>
      <c r="C712" s="5">
        <v>1871.25</v>
      </c>
      <c r="D712" s="5">
        <v>-0.00175</v>
      </c>
      <c r="G712" s="3">
        <f t="shared" si="1"/>
        <v>0.012137224</v>
      </c>
    </row>
    <row r="713">
      <c r="A713" s="1">
        <v>1873.18</v>
      </c>
      <c r="B713" s="2">
        <v>0.00498573</v>
      </c>
      <c r="C713" s="2">
        <v>1873.18</v>
      </c>
      <c r="D713" s="2">
        <v>-0.00259</v>
      </c>
      <c r="G713" s="3">
        <f t="shared" si="1"/>
        <v>0.0133591768</v>
      </c>
    </row>
    <row r="714">
      <c r="A714" s="4">
        <v>1875.11</v>
      </c>
      <c r="B714" s="5">
        <v>0.00499008</v>
      </c>
      <c r="C714" s="5">
        <v>1875.11</v>
      </c>
      <c r="D714" s="5">
        <v>-0.003</v>
      </c>
      <c r="G714" s="3">
        <f t="shared" si="1"/>
        <v>0.0137785728</v>
      </c>
    </row>
    <row r="715">
      <c r="A715" s="1">
        <v>1877.04</v>
      </c>
      <c r="B715" s="2">
        <v>0.0049253</v>
      </c>
      <c r="C715" s="2">
        <v>1877.04</v>
      </c>
      <c r="D715" s="2">
        <v>-0.00311</v>
      </c>
      <c r="G715" s="3">
        <f t="shared" si="1"/>
        <v>0.013748648</v>
      </c>
    </row>
    <row r="716">
      <c r="A716" s="4">
        <v>1878.97</v>
      </c>
      <c r="B716" s="5">
        <v>0.00488057</v>
      </c>
      <c r="C716" s="5">
        <v>1878.97</v>
      </c>
      <c r="D716" s="5">
        <v>-0.0032</v>
      </c>
      <c r="G716" s="3">
        <f t="shared" si="1"/>
        <v>0.0137420312</v>
      </c>
    </row>
    <row r="717">
      <c r="A717" s="1">
        <v>1880.9</v>
      </c>
      <c r="B717" s="2">
        <v>0.00485751</v>
      </c>
      <c r="C717" s="2">
        <v>1880.9</v>
      </c>
      <c r="D717" s="2">
        <v>-0.00335</v>
      </c>
      <c r="G717" s="3">
        <f t="shared" si="1"/>
        <v>0.0138422216</v>
      </c>
    </row>
    <row r="718">
      <c r="A718" s="4">
        <v>1882.82</v>
      </c>
      <c r="B718" s="5">
        <v>0.00480723</v>
      </c>
      <c r="C718" s="5">
        <v>1882.82</v>
      </c>
      <c r="D718" s="5">
        <v>-0.0034</v>
      </c>
      <c r="G718" s="3">
        <f t="shared" si="1"/>
        <v>0.0137836168</v>
      </c>
    </row>
    <row r="719">
      <c r="A719" s="1">
        <v>1884.75</v>
      </c>
      <c r="B719" s="2">
        <v>0.00470519</v>
      </c>
      <c r="C719" s="2">
        <v>1884.75</v>
      </c>
      <c r="D719" s="2">
        <v>-0.00316</v>
      </c>
      <c r="G719" s="3">
        <f t="shared" si="1"/>
        <v>0.0133232104</v>
      </c>
    </row>
    <row r="720">
      <c r="A720" s="4">
        <v>1886.68</v>
      </c>
      <c r="B720" s="5">
        <v>0.00457642</v>
      </c>
      <c r="C720" s="5">
        <v>1886.68</v>
      </c>
      <c r="D720" s="5">
        <v>-0.0027</v>
      </c>
      <c r="G720" s="3">
        <f t="shared" si="1"/>
        <v>0.0125850672</v>
      </c>
    </row>
    <row r="721">
      <c r="A721" s="1">
        <v>1888.61</v>
      </c>
      <c r="B721" s="2">
        <v>0.0044773</v>
      </c>
      <c r="C721" s="2">
        <v>1888.61</v>
      </c>
      <c r="D721" s="2">
        <v>-0.00228</v>
      </c>
      <c r="G721" s="3">
        <f t="shared" si="1"/>
        <v>0.011950968</v>
      </c>
    </row>
    <row r="722">
      <c r="A722" s="4">
        <v>1890.54</v>
      </c>
      <c r="B722" s="5">
        <v>0.00444618</v>
      </c>
      <c r="C722" s="5">
        <v>1890.54</v>
      </c>
      <c r="D722" s="5">
        <v>-0.00211</v>
      </c>
      <c r="G722" s="3">
        <f t="shared" si="1"/>
        <v>0.0117137488</v>
      </c>
    </row>
    <row r="723">
      <c r="A723" s="1">
        <v>1892.47</v>
      </c>
      <c r="B723" s="2">
        <v>0.00446385</v>
      </c>
      <c r="C723" s="2">
        <v>1892.47</v>
      </c>
      <c r="D723" s="2">
        <v>-0.00218</v>
      </c>
      <c r="G723" s="3">
        <f t="shared" si="1"/>
        <v>0.011821916</v>
      </c>
    </row>
    <row r="724">
      <c r="A724" s="4">
        <v>1894.4</v>
      </c>
      <c r="B724" s="5">
        <v>0.00448856</v>
      </c>
      <c r="C724" s="5">
        <v>1894.4</v>
      </c>
      <c r="D724" s="5">
        <v>-0.00228</v>
      </c>
      <c r="G724" s="3">
        <f t="shared" si="1"/>
        <v>0.0119752896</v>
      </c>
    </row>
    <row r="725">
      <c r="A725" s="1">
        <v>1896.33</v>
      </c>
      <c r="B725" s="2">
        <v>0.0045242</v>
      </c>
      <c r="C725" s="2">
        <v>1896.33</v>
      </c>
      <c r="D725" s="2">
        <v>-0.00231</v>
      </c>
      <c r="G725" s="3">
        <f t="shared" si="1"/>
        <v>0.012082272</v>
      </c>
    </row>
    <row r="726">
      <c r="A726" s="4">
        <v>1898.26</v>
      </c>
      <c r="B726" s="5">
        <v>0.00461334</v>
      </c>
      <c r="C726" s="5">
        <v>1898.26</v>
      </c>
      <c r="D726" s="5">
        <v>-0.00239</v>
      </c>
      <c r="G726" s="3">
        <f t="shared" si="1"/>
        <v>0.0123548144</v>
      </c>
    </row>
    <row r="727">
      <c r="A727" s="1">
        <v>1900.19</v>
      </c>
      <c r="B727" s="2">
        <v>0.00475635</v>
      </c>
      <c r="C727" s="2">
        <v>1900.19</v>
      </c>
      <c r="D727" s="2">
        <v>-0.00258</v>
      </c>
      <c r="G727" s="3">
        <f t="shared" si="1"/>
        <v>0.012853716</v>
      </c>
    </row>
    <row r="728">
      <c r="A728" s="4">
        <v>1902.12</v>
      </c>
      <c r="B728" s="5">
        <v>0.00488531</v>
      </c>
      <c r="C728" s="5">
        <v>1902.12</v>
      </c>
      <c r="D728" s="5">
        <v>-0.00275</v>
      </c>
      <c r="G728" s="3">
        <f t="shared" si="1"/>
        <v>0.0133022696</v>
      </c>
    </row>
    <row r="729">
      <c r="A729" s="1">
        <v>1904.05</v>
      </c>
      <c r="B729" s="2">
        <v>0.00494538</v>
      </c>
      <c r="C729" s="2">
        <v>1904.05</v>
      </c>
      <c r="D729" s="2">
        <v>-0.00268</v>
      </c>
      <c r="G729" s="3">
        <f t="shared" si="1"/>
        <v>0.0133620208</v>
      </c>
    </row>
    <row r="730">
      <c r="A730" s="4">
        <v>1905.97</v>
      </c>
      <c r="B730" s="5">
        <v>0.00495713</v>
      </c>
      <c r="C730" s="5">
        <v>1905.97</v>
      </c>
      <c r="D730" s="5">
        <v>-0.0024</v>
      </c>
      <c r="G730" s="3">
        <f t="shared" si="1"/>
        <v>0.0131074008</v>
      </c>
    </row>
    <row r="731">
      <c r="A731" s="1">
        <v>1907.9</v>
      </c>
      <c r="B731" s="2">
        <v>0.00496731</v>
      </c>
      <c r="C731" s="2">
        <v>1907.9</v>
      </c>
      <c r="D731" s="2">
        <v>-0.00221</v>
      </c>
      <c r="G731" s="3">
        <f t="shared" si="1"/>
        <v>0.0129393896</v>
      </c>
    </row>
    <row r="732">
      <c r="A732" s="4">
        <v>1909.83</v>
      </c>
      <c r="B732" s="5">
        <v>0.00497753</v>
      </c>
      <c r="C732" s="5">
        <v>1909.83</v>
      </c>
      <c r="D732" s="5">
        <v>-0.00233</v>
      </c>
      <c r="G732" s="3">
        <f t="shared" si="1"/>
        <v>0.0130814648</v>
      </c>
    </row>
    <row r="733">
      <c r="A733" s="1">
        <v>1911.76</v>
      </c>
      <c r="B733" s="2">
        <v>0.00498053</v>
      </c>
      <c r="C733" s="2">
        <v>1911.76</v>
      </c>
      <c r="D733" s="2">
        <v>-0.00259</v>
      </c>
      <c r="G733" s="3">
        <f t="shared" si="1"/>
        <v>0.0133479448</v>
      </c>
    </row>
    <row r="734">
      <c r="A734" s="4">
        <v>1913.69</v>
      </c>
      <c r="B734" s="5">
        <v>0.00503381</v>
      </c>
      <c r="C734" s="5">
        <v>1913.69</v>
      </c>
      <c r="D734" s="5">
        <v>-0.00266</v>
      </c>
      <c r="G734" s="3">
        <f t="shared" si="1"/>
        <v>0.0135330296</v>
      </c>
    </row>
    <row r="735">
      <c r="A735" s="1">
        <v>1915.62</v>
      </c>
      <c r="B735" s="2">
        <v>0.00521209</v>
      </c>
      <c r="C735" s="2">
        <v>1915.62</v>
      </c>
      <c r="D735" s="2">
        <v>-0.00246</v>
      </c>
      <c r="G735" s="3">
        <f t="shared" si="1"/>
        <v>0.0137181144</v>
      </c>
    </row>
    <row r="736">
      <c r="A736" s="4">
        <v>1917.55</v>
      </c>
      <c r="B736" s="5">
        <v>0.0054741</v>
      </c>
      <c r="C736" s="5">
        <v>1917.55</v>
      </c>
      <c r="D736" s="5">
        <v>-0.00217</v>
      </c>
      <c r="G736" s="3">
        <f t="shared" si="1"/>
        <v>0.013994056</v>
      </c>
    </row>
    <row r="737">
      <c r="A737" s="1">
        <v>1919.48</v>
      </c>
      <c r="B737" s="2">
        <v>0.00563572</v>
      </c>
      <c r="C737" s="2">
        <v>1919.48</v>
      </c>
      <c r="D737" s="2">
        <v>-0.00196</v>
      </c>
      <c r="G737" s="3">
        <f t="shared" si="1"/>
        <v>0.0141331552</v>
      </c>
    </row>
    <row r="738">
      <c r="A738" s="4">
        <v>1921.41</v>
      </c>
      <c r="B738" s="5">
        <v>0.00555504</v>
      </c>
      <c r="C738" s="5">
        <v>1921.41</v>
      </c>
      <c r="D738" s="5">
        <v>-0.00185</v>
      </c>
      <c r="G738" s="3">
        <f t="shared" si="1"/>
        <v>0.0138488864</v>
      </c>
    </row>
    <row r="739">
      <c r="A739" s="1">
        <v>1923.34</v>
      </c>
      <c r="B739" s="2">
        <v>0.00529419</v>
      </c>
      <c r="C739" s="2">
        <v>1923.34</v>
      </c>
      <c r="D739" s="2">
        <v>-0.0018</v>
      </c>
      <c r="G739" s="3">
        <f t="shared" si="1"/>
        <v>0.0132354504</v>
      </c>
    </row>
    <row r="740">
      <c r="A740" s="4">
        <v>1925.27</v>
      </c>
      <c r="B740" s="5">
        <v>0.00502711</v>
      </c>
      <c r="C740" s="5">
        <v>1925.27</v>
      </c>
      <c r="D740" s="5">
        <v>-0.00186</v>
      </c>
      <c r="G740" s="3">
        <f t="shared" si="1"/>
        <v>0.0127185576</v>
      </c>
    </row>
    <row r="741">
      <c r="A741" s="1">
        <v>1927.19</v>
      </c>
      <c r="B741" s="2">
        <v>0.00486394</v>
      </c>
      <c r="C741" s="2">
        <v>1927.19</v>
      </c>
      <c r="D741" s="2">
        <v>-0.00203</v>
      </c>
      <c r="G741" s="3">
        <f t="shared" si="1"/>
        <v>0.0125361104</v>
      </c>
    </row>
    <row r="742">
      <c r="A742" s="4">
        <v>1929.12</v>
      </c>
      <c r="B742" s="5">
        <v>0.00481606</v>
      </c>
      <c r="C742" s="5">
        <v>1929.12</v>
      </c>
      <c r="D742" s="5">
        <v>-0.00221</v>
      </c>
      <c r="G742" s="3">
        <f t="shared" si="1"/>
        <v>0.0126126896</v>
      </c>
    </row>
    <row r="743">
      <c r="A743" s="1">
        <v>1931.05</v>
      </c>
      <c r="B743" s="2">
        <v>0.00486632</v>
      </c>
      <c r="C743" s="2">
        <v>1931.05</v>
      </c>
      <c r="D743" s="2">
        <v>-0.00234</v>
      </c>
      <c r="G743" s="3">
        <f t="shared" si="1"/>
        <v>0.0128512512</v>
      </c>
    </row>
    <row r="744">
      <c r="A744" s="4">
        <v>1932.98</v>
      </c>
      <c r="B744" s="5">
        <v>0.004992</v>
      </c>
      <c r="C744" s="5">
        <v>1932.98</v>
      </c>
      <c r="D744" s="5">
        <v>-0.00246</v>
      </c>
      <c r="G744" s="3">
        <f t="shared" si="1"/>
        <v>0.01324272</v>
      </c>
    </row>
    <row r="745">
      <c r="A745" s="1">
        <v>1934.91</v>
      </c>
      <c r="B745" s="2">
        <v>0.00512702</v>
      </c>
      <c r="C745" s="2">
        <v>1934.91</v>
      </c>
      <c r="D745" s="2">
        <v>-0.00266</v>
      </c>
      <c r="G745" s="3">
        <f t="shared" si="1"/>
        <v>0.0137343632</v>
      </c>
    </row>
    <row r="746">
      <c r="A746" s="4">
        <v>1936.84</v>
      </c>
      <c r="B746" s="5">
        <v>0.00518484</v>
      </c>
      <c r="C746" s="5">
        <v>1936.84</v>
      </c>
      <c r="D746" s="5">
        <v>-0.00279</v>
      </c>
      <c r="G746" s="3">
        <f t="shared" si="1"/>
        <v>0.0139892544</v>
      </c>
    </row>
    <row r="747">
      <c r="A747" s="1">
        <v>1938.77</v>
      </c>
      <c r="B747" s="2">
        <v>0.0051525</v>
      </c>
      <c r="C747" s="2">
        <v>1938.77</v>
      </c>
      <c r="D747" s="2">
        <v>-0.00263</v>
      </c>
      <c r="G747" s="3">
        <f t="shared" si="1"/>
        <v>0.0137594</v>
      </c>
    </row>
    <row r="748">
      <c r="A748" s="4">
        <v>1940.7</v>
      </c>
      <c r="B748" s="5">
        <v>0.00512147</v>
      </c>
      <c r="C748" s="5">
        <v>1940.7</v>
      </c>
      <c r="D748" s="5">
        <v>-0.00215</v>
      </c>
      <c r="G748" s="3">
        <f t="shared" si="1"/>
        <v>0.0132123752</v>
      </c>
    </row>
    <row r="749">
      <c r="A749" s="1">
        <v>1942.63</v>
      </c>
      <c r="B749" s="2">
        <v>0.00518527</v>
      </c>
      <c r="C749" s="2">
        <v>1942.63</v>
      </c>
      <c r="D749" s="2">
        <v>-0.0017</v>
      </c>
      <c r="G749" s="3">
        <f t="shared" si="1"/>
        <v>0.0129001832</v>
      </c>
    </row>
    <row r="750">
      <c r="A750" s="4">
        <v>1944.56</v>
      </c>
      <c r="B750" s="5">
        <v>0.00530593</v>
      </c>
      <c r="C750" s="5">
        <v>1944.56</v>
      </c>
      <c r="D750" s="5">
        <v>-0.00167</v>
      </c>
      <c r="G750" s="3">
        <f t="shared" si="1"/>
        <v>0.0131308088</v>
      </c>
    </row>
    <row r="751">
      <c r="A751" s="1">
        <v>1946.49</v>
      </c>
      <c r="B751" s="2">
        <v>0.00536444</v>
      </c>
      <c r="C751" s="2">
        <v>1946.49</v>
      </c>
      <c r="D751" s="2">
        <v>-0.00203</v>
      </c>
      <c r="G751" s="3">
        <f t="shared" si="1"/>
        <v>0.0136171904</v>
      </c>
    </row>
    <row r="752">
      <c r="A752" s="4">
        <v>1948.41</v>
      </c>
      <c r="B752" s="5">
        <v>0.00533046</v>
      </c>
      <c r="C752" s="5">
        <v>1948.41</v>
      </c>
      <c r="D752" s="5">
        <v>-0.00243</v>
      </c>
      <c r="G752" s="3">
        <f t="shared" si="1"/>
        <v>0.0139437936</v>
      </c>
    </row>
    <row r="753">
      <c r="A753" s="1">
        <v>1950.34</v>
      </c>
      <c r="B753" s="2">
        <v>0.00528223</v>
      </c>
      <c r="C753" s="2">
        <v>1950.34</v>
      </c>
      <c r="D753" s="2">
        <v>-0.00259</v>
      </c>
      <c r="G753" s="3">
        <f t="shared" si="1"/>
        <v>0.0139996168</v>
      </c>
    </row>
    <row r="754">
      <c r="A754" s="4">
        <v>1952.27</v>
      </c>
      <c r="B754" s="5">
        <v>0.00529238</v>
      </c>
      <c r="C754" s="5">
        <v>1952.27</v>
      </c>
      <c r="D754" s="5">
        <v>-0.00254</v>
      </c>
      <c r="G754" s="3">
        <f t="shared" si="1"/>
        <v>0.0139715408</v>
      </c>
    </row>
    <row r="755">
      <c r="A755" s="1">
        <v>1954.2</v>
      </c>
      <c r="B755" s="2">
        <v>0.00536089</v>
      </c>
      <c r="C755" s="2">
        <v>1954.2</v>
      </c>
      <c r="D755" s="2">
        <v>-0.00242</v>
      </c>
      <c r="G755" s="3">
        <f t="shared" si="1"/>
        <v>0.0139995224</v>
      </c>
    </row>
    <row r="756">
      <c r="A756" s="4">
        <v>1956.13</v>
      </c>
      <c r="B756" s="5">
        <v>0.00546066</v>
      </c>
      <c r="C756" s="5">
        <v>1956.13</v>
      </c>
      <c r="D756" s="5">
        <v>-0.00235</v>
      </c>
      <c r="G756" s="3">
        <f t="shared" si="1"/>
        <v>0.0141450256</v>
      </c>
    </row>
    <row r="757">
      <c r="A757" s="1">
        <v>1958.06</v>
      </c>
      <c r="B757" s="2">
        <v>0.00557948</v>
      </c>
      <c r="C757" s="2">
        <v>1958.06</v>
      </c>
      <c r="D757" s="2">
        <v>-0.00236</v>
      </c>
      <c r="G757" s="3">
        <f t="shared" si="1"/>
        <v>0.0144116768</v>
      </c>
    </row>
    <row r="758">
      <c r="A758" s="4">
        <v>1959.99</v>
      </c>
      <c r="B758" s="5">
        <v>0.00568017</v>
      </c>
      <c r="C758" s="5">
        <v>1959.99</v>
      </c>
      <c r="D758" s="5">
        <v>-0.0024</v>
      </c>
      <c r="G758" s="3">
        <f t="shared" si="1"/>
        <v>0.0146691672</v>
      </c>
    </row>
    <row r="759">
      <c r="A759" s="1">
        <v>1961.92</v>
      </c>
      <c r="B759" s="2">
        <v>0.0056931</v>
      </c>
      <c r="C759" s="2">
        <v>1961.92</v>
      </c>
      <c r="D759" s="2">
        <v>-0.00238</v>
      </c>
      <c r="G759" s="3">
        <f t="shared" si="1"/>
        <v>0.014677096</v>
      </c>
    </row>
    <row r="760">
      <c r="A760" s="4">
        <v>1963.85</v>
      </c>
      <c r="B760" s="5">
        <v>0.0056122</v>
      </c>
      <c r="C760" s="5">
        <v>1963.85</v>
      </c>
      <c r="D760" s="5">
        <v>-0.00221</v>
      </c>
      <c r="G760" s="3">
        <f t="shared" si="1"/>
        <v>0.014332352</v>
      </c>
    </row>
    <row r="761">
      <c r="A761" s="1">
        <v>1965.78</v>
      </c>
      <c r="B761" s="2">
        <v>0.00555178</v>
      </c>
      <c r="C761" s="2">
        <v>1965.78</v>
      </c>
      <c r="D761" s="2">
        <v>-0.00191</v>
      </c>
      <c r="G761" s="3">
        <f t="shared" si="1"/>
        <v>0.0139018448</v>
      </c>
    </row>
    <row r="762">
      <c r="A762" s="4">
        <v>1967.71</v>
      </c>
      <c r="B762" s="5">
        <v>0.00562455</v>
      </c>
      <c r="C762" s="5">
        <v>1967.71</v>
      </c>
      <c r="D762" s="5">
        <v>-0.0017</v>
      </c>
      <c r="G762" s="3">
        <f t="shared" si="1"/>
        <v>0.013849028</v>
      </c>
    </row>
    <row r="763">
      <c r="A763" s="1">
        <v>1969.64</v>
      </c>
      <c r="B763" s="2">
        <v>0.00577701</v>
      </c>
      <c r="C763" s="2">
        <v>1969.64</v>
      </c>
      <c r="D763" s="2">
        <v>-0.00173</v>
      </c>
      <c r="G763" s="3">
        <f t="shared" si="1"/>
        <v>0.0142083416</v>
      </c>
    </row>
    <row r="764">
      <c r="A764" s="4">
        <v>1971.56</v>
      </c>
      <c r="B764" s="5">
        <v>0.00584888</v>
      </c>
      <c r="C764" s="5">
        <v>1971.56</v>
      </c>
      <c r="D764" s="5">
        <v>-0.00192</v>
      </c>
      <c r="G764" s="3">
        <f t="shared" si="1"/>
        <v>0.0145535808</v>
      </c>
    </row>
    <row r="765">
      <c r="A765" s="1">
        <v>1973.49</v>
      </c>
      <c r="B765" s="2">
        <v>0.00577151</v>
      </c>
      <c r="C765" s="2">
        <v>1973.49</v>
      </c>
      <c r="D765" s="2">
        <v>-0.00209</v>
      </c>
      <c r="G765" s="3">
        <f t="shared" si="1"/>
        <v>0.0145564616</v>
      </c>
    </row>
    <row r="766">
      <c r="A766" s="4">
        <v>1975.42</v>
      </c>
      <c r="B766" s="5">
        <v>0.0056235</v>
      </c>
      <c r="C766" s="5">
        <v>1975.42</v>
      </c>
      <c r="D766" s="5">
        <v>-0.00209</v>
      </c>
      <c r="G766" s="3">
        <f t="shared" si="1"/>
        <v>0.01423676</v>
      </c>
    </row>
    <row r="767">
      <c r="A767" s="1">
        <v>1977.35</v>
      </c>
      <c r="B767" s="2">
        <v>0.00552978</v>
      </c>
      <c r="C767" s="2">
        <v>1977.35</v>
      </c>
      <c r="D767" s="2">
        <v>-0.00188</v>
      </c>
      <c r="G767" s="3">
        <f t="shared" si="1"/>
        <v>0.0138243248</v>
      </c>
    </row>
    <row r="768">
      <c r="A768" s="4">
        <v>1979.28</v>
      </c>
      <c r="B768" s="5">
        <v>0.00556844</v>
      </c>
      <c r="C768" s="5">
        <v>1979.28</v>
      </c>
      <c r="D768" s="5">
        <v>-0.00159</v>
      </c>
      <c r="G768" s="3">
        <f t="shared" si="1"/>
        <v>0.0136178304</v>
      </c>
    </row>
    <row r="769">
      <c r="A769" s="1">
        <v>1981.21</v>
      </c>
      <c r="B769" s="2">
        <v>0.00575044</v>
      </c>
      <c r="C769" s="2">
        <v>1981.21</v>
      </c>
      <c r="D769" s="2">
        <v>-0.00144</v>
      </c>
      <c r="G769" s="3">
        <f t="shared" si="1"/>
        <v>0.0138609504</v>
      </c>
    </row>
    <row r="770">
      <c r="A770" s="4">
        <v>1983.14</v>
      </c>
      <c r="B770" s="5">
        <v>0.0060029</v>
      </c>
      <c r="C770" s="5">
        <v>1983.14</v>
      </c>
      <c r="D770" s="5">
        <v>-0.00154</v>
      </c>
      <c r="G770" s="3">
        <f t="shared" si="1"/>
        <v>0.014506264</v>
      </c>
    </row>
    <row r="771">
      <c r="A771" s="1">
        <v>1985.07</v>
      </c>
      <c r="B771" s="2">
        <v>0.00617438</v>
      </c>
      <c r="C771" s="2">
        <v>1985.07</v>
      </c>
      <c r="D771" s="2">
        <v>-0.00176</v>
      </c>
      <c r="G771" s="3">
        <f t="shared" si="1"/>
        <v>0.0150966608</v>
      </c>
    </row>
    <row r="772">
      <c r="A772" s="7">
        <v>1987.0</v>
      </c>
      <c r="B772" s="5">
        <v>0.00616203</v>
      </c>
      <c r="C772" s="8">
        <v>1987.0</v>
      </c>
      <c r="D772" s="5">
        <v>-0.00182</v>
      </c>
      <c r="G772" s="3">
        <f t="shared" si="1"/>
        <v>0.0151299848</v>
      </c>
    </row>
    <row r="773">
      <c r="A773" s="1">
        <v>1988.93</v>
      </c>
      <c r="B773" s="2">
        <v>0.0060586</v>
      </c>
      <c r="C773" s="2">
        <v>1988.93</v>
      </c>
      <c r="D773" s="2">
        <v>-0.00161</v>
      </c>
      <c r="G773" s="3">
        <f t="shared" si="1"/>
        <v>0.014696576</v>
      </c>
    </row>
    <row r="774">
      <c r="A774" s="4">
        <v>1990.86</v>
      </c>
      <c r="B774" s="5">
        <v>0.00607091</v>
      </c>
      <c r="C774" s="5">
        <v>1990.86</v>
      </c>
      <c r="D774" s="5">
        <v>-0.00132</v>
      </c>
      <c r="G774" s="3">
        <f t="shared" si="1"/>
        <v>0.0144331656</v>
      </c>
    </row>
    <row r="775">
      <c r="A775" s="1">
        <v>1992.78</v>
      </c>
      <c r="B775" s="2">
        <v>0.00622347</v>
      </c>
      <c r="C775" s="2">
        <v>1992.78</v>
      </c>
      <c r="D775" s="2">
        <v>-0.00123</v>
      </c>
      <c r="G775" s="3">
        <f t="shared" si="1"/>
        <v>0.0146726952</v>
      </c>
    </row>
    <row r="776">
      <c r="A776" s="4">
        <v>1994.71</v>
      </c>
      <c r="B776" s="5">
        <v>0.00627537</v>
      </c>
      <c r="C776" s="5">
        <v>1994.71</v>
      </c>
      <c r="D776" s="5">
        <v>-0.00139</v>
      </c>
      <c r="G776" s="3">
        <f t="shared" si="1"/>
        <v>0.0149447992</v>
      </c>
    </row>
    <row r="777">
      <c r="A777" s="1">
        <v>1996.64</v>
      </c>
      <c r="B777" s="2">
        <v>0.00604764</v>
      </c>
      <c r="C777" s="2">
        <v>1996.64</v>
      </c>
      <c r="D777" s="2">
        <v>-0.00166</v>
      </c>
      <c r="G777" s="3">
        <f t="shared" si="1"/>
        <v>0.0147229024</v>
      </c>
    </row>
    <row r="778">
      <c r="A778" s="4">
        <v>1998.57</v>
      </c>
      <c r="B778" s="5">
        <v>0.00567929</v>
      </c>
      <c r="C778" s="5">
        <v>1998.57</v>
      </c>
      <c r="D778" s="5">
        <v>-0.00188</v>
      </c>
      <c r="G778" s="3">
        <f t="shared" si="1"/>
        <v>0.0141472664</v>
      </c>
    </row>
    <row r="779">
      <c r="A779" s="1">
        <v>2000.5</v>
      </c>
      <c r="B779" s="2">
        <v>0.00546315</v>
      </c>
      <c r="C779" s="2">
        <v>2000.5</v>
      </c>
      <c r="D779" s="2">
        <v>-0.00202</v>
      </c>
      <c r="G779" s="3">
        <f t="shared" si="1"/>
        <v>0.013820404</v>
      </c>
    </row>
    <row r="780">
      <c r="A780" s="4">
        <v>2002.43</v>
      </c>
      <c r="B780" s="5">
        <v>0.00551276</v>
      </c>
      <c r="C780" s="5">
        <v>2002.43</v>
      </c>
      <c r="D780" s="5">
        <v>-0.00206</v>
      </c>
      <c r="G780" s="3">
        <f t="shared" si="1"/>
        <v>0.0139675616</v>
      </c>
    </row>
    <row r="781">
      <c r="A781" s="1">
        <v>2004.36</v>
      </c>
      <c r="B781" s="2">
        <v>0.00570083</v>
      </c>
      <c r="C781" s="2">
        <v>2004.36</v>
      </c>
      <c r="D781" s="2">
        <v>-0.00198</v>
      </c>
      <c r="G781" s="3">
        <f t="shared" si="1"/>
        <v>0.0142937928</v>
      </c>
    </row>
    <row r="782">
      <c r="A782" s="4">
        <v>2006.29</v>
      </c>
      <c r="B782" s="5">
        <v>0.00589914</v>
      </c>
      <c r="C782" s="5">
        <v>2006.29</v>
      </c>
      <c r="D782" s="5">
        <v>-0.00189</v>
      </c>
      <c r="G782" s="3">
        <f t="shared" si="1"/>
        <v>0.0146321424</v>
      </c>
    </row>
    <row r="783">
      <c r="A783" s="1">
        <v>2008.22</v>
      </c>
      <c r="B783" s="2">
        <v>0.0061089</v>
      </c>
      <c r="C783" s="2">
        <v>2008.22</v>
      </c>
      <c r="D783" s="2">
        <v>-0.00192</v>
      </c>
      <c r="G783" s="3">
        <f t="shared" si="1"/>
        <v>0.015115224</v>
      </c>
    </row>
    <row r="784">
      <c r="A784" s="4">
        <v>2010.15</v>
      </c>
      <c r="B784" s="5">
        <v>0.0063303</v>
      </c>
      <c r="C784" s="5">
        <v>2010.15</v>
      </c>
      <c r="D784" s="5">
        <v>-0.00205</v>
      </c>
      <c r="G784" s="3">
        <f t="shared" si="1"/>
        <v>0.015723448</v>
      </c>
    </row>
    <row r="785">
      <c r="A785" s="1">
        <v>2012.08</v>
      </c>
      <c r="B785" s="2">
        <v>0.00647292</v>
      </c>
      <c r="C785" s="2">
        <v>2012.08</v>
      </c>
      <c r="D785" s="2">
        <v>-0.00209</v>
      </c>
      <c r="G785" s="3">
        <f t="shared" si="1"/>
        <v>0.0160715072</v>
      </c>
    </row>
    <row r="786">
      <c r="A786" s="4">
        <v>2014.01</v>
      </c>
      <c r="B786" s="5">
        <v>0.00647513</v>
      </c>
      <c r="C786" s="5">
        <v>2014.01</v>
      </c>
      <c r="D786" s="5">
        <v>-0.00189</v>
      </c>
      <c r="G786" s="3">
        <f t="shared" si="1"/>
        <v>0.0158762808</v>
      </c>
    </row>
    <row r="787">
      <c r="A787" s="1">
        <v>2015.93</v>
      </c>
      <c r="B787" s="2">
        <v>0.00639988</v>
      </c>
      <c r="C787" s="2">
        <v>2015.93</v>
      </c>
      <c r="D787" s="2">
        <v>-0.00158</v>
      </c>
      <c r="G787" s="3">
        <f t="shared" si="1"/>
        <v>0.0154037408</v>
      </c>
    </row>
    <row r="788">
      <c r="A788" s="4">
        <v>2017.86</v>
      </c>
      <c r="B788" s="5">
        <v>0.00632628</v>
      </c>
      <c r="C788" s="5">
        <v>2017.86</v>
      </c>
      <c r="D788" s="5">
        <v>-0.00146</v>
      </c>
      <c r="G788" s="3">
        <f t="shared" si="1"/>
        <v>0.0151247648</v>
      </c>
    </row>
    <row r="789">
      <c r="A789" s="1">
        <v>2019.79</v>
      </c>
      <c r="B789" s="2">
        <v>0.00622874</v>
      </c>
      <c r="C789" s="2">
        <v>2019.79</v>
      </c>
      <c r="D789" s="2">
        <v>-0.00165</v>
      </c>
      <c r="G789" s="3">
        <f t="shared" si="1"/>
        <v>0.0151040784</v>
      </c>
    </row>
    <row r="790">
      <c r="A790" s="4">
        <v>2021.72</v>
      </c>
      <c r="B790" s="5">
        <v>0.00606975</v>
      </c>
      <c r="C790" s="5">
        <v>2021.72</v>
      </c>
      <c r="D790" s="5">
        <v>-0.00196</v>
      </c>
      <c r="G790" s="3">
        <f t="shared" si="1"/>
        <v>0.01507066</v>
      </c>
    </row>
    <row r="791">
      <c r="A791" s="1">
        <v>2023.65</v>
      </c>
      <c r="B791" s="2">
        <v>0.00592557</v>
      </c>
      <c r="C791" s="2">
        <v>2023.65</v>
      </c>
      <c r="D791" s="2">
        <v>-0.00209</v>
      </c>
      <c r="G791" s="3">
        <f t="shared" si="1"/>
        <v>0.0148892312</v>
      </c>
    </row>
    <row r="792">
      <c r="A792" s="4">
        <v>2025.58</v>
      </c>
      <c r="B792" s="5">
        <v>0.00589026</v>
      </c>
      <c r="C792" s="5">
        <v>2025.58</v>
      </c>
      <c r="D792" s="5">
        <v>-0.00194</v>
      </c>
      <c r="G792" s="3">
        <f t="shared" si="1"/>
        <v>0.0146629616</v>
      </c>
    </row>
    <row r="793">
      <c r="A793" s="1">
        <v>2027.51</v>
      </c>
      <c r="B793" s="2">
        <v>0.00591486</v>
      </c>
      <c r="C793" s="2">
        <v>2027.51</v>
      </c>
      <c r="D793" s="2">
        <v>-0.00169</v>
      </c>
      <c r="G793" s="3">
        <f t="shared" si="1"/>
        <v>0.0144660976</v>
      </c>
    </row>
    <row r="794">
      <c r="A794" s="4">
        <v>2029.44</v>
      </c>
      <c r="B794" s="5">
        <v>0.00589145</v>
      </c>
      <c r="C794" s="5">
        <v>2029.44</v>
      </c>
      <c r="D794" s="5">
        <v>-0.00155</v>
      </c>
      <c r="G794" s="3">
        <f t="shared" si="1"/>
        <v>0.014275532</v>
      </c>
    </row>
    <row r="795">
      <c r="A795" s="1">
        <v>2031.37</v>
      </c>
      <c r="B795" s="2">
        <v>0.00587818</v>
      </c>
      <c r="C795" s="2">
        <v>2031.37</v>
      </c>
      <c r="D795" s="2">
        <v>-0.00155</v>
      </c>
      <c r="G795" s="3">
        <f t="shared" si="1"/>
        <v>0.0142468688</v>
      </c>
    </row>
    <row r="796">
      <c r="A796" s="4">
        <v>2033.3</v>
      </c>
      <c r="B796" s="5">
        <v>0.00605736</v>
      </c>
      <c r="C796" s="5">
        <v>2033.3</v>
      </c>
      <c r="D796" s="5">
        <v>-0.00159</v>
      </c>
      <c r="G796" s="3">
        <f t="shared" si="1"/>
        <v>0.0146738976</v>
      </c>
    </row>
    <row r="797">
      <c r="A797" s="1">
        <v>2035.23</v>
      </c>
      <c r="B797" s="2">
        <v>0.00642482</v>
      </c>
      <c r="C797" s="2">
        <v>2035.23</v>
      </c>
      <c r="D797" s="2">
        <v>-0.00162</v>
      </c>
      <c r="G797" s="3">
        <f t="shared" si="1"/>
        <v>0.0154976112</v>
      </c>
    </row>
    <row r="798">
      <c r="A798" s="4">
        <v>2037.15</v>
      </c>
      <c r="B798" s="5">
        <v>0.00669462</v>
      </c>
      <c r="C798" s="5">
        <v>2037.15</v>
      </c>
      <c r="D798" s="5">
        <v>-0.00164</v>
      </c>
      <c r="G798" s="3">
        <f t="shared" si="1"/>
        <v>0.0161003792</v>
      </c>
    </row>
    <row r="799">
      <c r="A799" s="1">
        <v>2039.08</v>
      </c>
      <c r="B799" s="2">
        <v>0.00662911</v>
      </c>
      <c r="C799" s="2">
        <v>2039.08</v>
      </c>
      <c r="D799" s="2">
        <v>-0.00164</v>
      </c>
      <c r="G799" s="3">
        <f t="shared" si="1"/>
        <v>0.0159588776</v>
      </c>
    </row>
    <row r="800">
      <c r="A800" s="4">
        <v>2041.01</v>
      </c>
      <c r="B800" s="5">
        <v>0.00635607</v>
      </c>
      <c r="C800" s="5">
        <v>2041.01</v>
      </c>
      <c r="D800" s="5">
        <v>-0.00155</v>
      </c>
      <c r="G800" s="3">
        <f t="shared" si="1"/>
        <v>0.0152791112</v>
      </c>
    </row>
    <row r="801">
      <c r="A801" s="1">
        <v>2042.94</v>
      </c>
      <c r="B801" s="2">
        <v>0.00621744</v>
      </c>
      <c r="C801" s="2">
        <v>2042.94</v>
      </c>
      <c r="D801" s="2">
        <v>-0.00142</v>
      </c>
      <c r="G801" s="3">
        <f t="shared" si="1"/>
        <v>0.0148496704</v>
      </c>
    </row>
    <row r="802">
      <c r="A802" s="4">
        <v>2044.87</v>
      </c>
      <c r="B802" s="5">
        <v>0.00635415</v>
      </c>
      <c r="C802" s="5">
        <v>2044.87</v>
      </c>
      <c r="D802" s="5">
        <v>-0.0014</v>
      </c>
      <c r="G802" s="3">
        <f t="shared" si="1"/>
        <v>0.015124964</v>
      </c>
    </row>
    <row r="803">
      <c r="A803" s="1">
        <v>2046.8</v>
      </c>
      <c r="B803" s="2">
        <v>0.0065952</v>
      </c>
      <c r="C803" s="2">
        <v>2046.8</v>
      </c>
      <c r="D803" s="2">
        <v>-0.00147</v>
      </c>
      <c r="G803" s="3">
        <f t="shared" si="1"/>
        <v>0.015715632</v>
      </c>
    </row>
    <row r="804">
      <c r="A804" s="4">
        <v>2048.73</v>
      </c>
      <c r="B804" s="5">
        <v>0.00672345</v>
      </c>
      <c r="C804" s="5">
        <v>2048.73</v>
      </c>
      <c r="D804" s="5">
        <v>-0.00144</v>
      </c>
      <c r="G804" s="3">
        <f t="shared" si="1"/>
        <v>0.015962652</v>
      </c>
    </row>
    <row r="805">
      <c r="A805" s="1">
        <v>2050.66</v>
      </c>
      <c r="B805" s="2">
        <v>0.00668645</v>
      </c>
      <c r="C805" s="2">
        <v>2050.66</v>
      </c>
      <c r="D805" s="2">
        <v>-0.00121</v>
      </c>
      <c r="G805" s="3">
        <f t="shared" si="1"/>
        <v>0.015652732</v>
      </c>
    </row>
    <row r="806">
      <c r="A806" s="4">
        <v>2052.59</v>
      </c>
      <c r="B806" s="5">
        <v>0.00655003</v>
      </c>
      <c r="C806" s="5">
        <v>2052.59</v>
      </c>
      <c r="D806" s="5">
        <v>-9.7E-4</v>
      </c>
      <c r="G806" s="3">
        <f t="shared" si="1"/>
        <v>0.0151180648</v>
      </c>
    </row>
    <row r="807">
      <c r="A807" s="1">
        <v>2054.52</v>
      </c>
      <c r="B807" s="2">
        <v>0.0064039</v>
      </c>
      <c r="C807" s="2">
        <v>2054.52</v>
      </c>
      <c r="D807" s="2">
        <v>-9.9E-4</v>
      </c>
      <c r="G807" s="3">
        <f t="shared" si="1"/>
        <v>0.014822424</v>
      </c>
    </row>
    <row r="808">
      <c r="A808" s="4">
        <v>2056.45</v>
      </c>
      <c r="B808" s="5">
        <v>0.00635932</v>
      </c>
      <c r="C808" s="5">
        <v>2056.45</v>
      </c>
      <c r="D808" s="5">
        <v>-0.0012</v>
      </c>
      <c r="G808" s="3">
        <f t="shared" si="1"/>
        <v>0.0149361312</v>
      </c>
    </row>
    <row r="809">
      <c r="A809" s="1">
        <v>2058.37</v>
      </c>
      <c r="B809" s="2">
        <v>0.0064932</v>
      </c>
      <c r="C809" s="2">
        <v>2058.37</v>
      </c>
      <c r="D809" s="2">
        <v>-0.00135</v>
      </c>
      <c r="G809" s="3">
        <f t="shared" si="1"/>
        <v>0.015375312</v>
      </c>
    </row>
    <row r="810">
      <c r="A810" s="4">
        <v>2060.3</v>
      </c>
      <c r="B810" s="5">
        <v>0.00670024</v>
      </c>
      <c r="C810" s="5">
        <v>2060.3</v>
      </c>
      <c r="D810" s="5">
        <v>-0.00129</v>
      </c>
      <c r="G810" s="3">
        <f t="shared" si="1"/>
        <v>0.0157625184</v>
      </c>
    </row>
    <row r="811">
      <c r="A811" s="1">
        <v>2062.23</v>
      </c>
      <c r="B811" s="2">
        <v>0.00671782</v>
      </c>
      <c r="C811" s="2">
        <v>2062.23</v>
      </c>
      <c r="D811" s="2">
        <v>-0.00124</v>
      </c>
      <c r="G811" s="3">
        <f t="shared" si="1"/>
        <v>0.0157504912</v>
      </c>
    </row>
    <row r="812">
      <c r="A812" s="4">
        <v>2064.16</v>
      </c>
      <c r="B812" s="5">
        <v>0.00643373</v>
      </c>
      <c r="C812" s="5">
        <v>2064.16</v>
      </c>
      <c r="D812" s="5">
        <v>-0.00137</v>
      </c>
      <c r="G812" s="3">
        <f t="shared" si="1"/>
        <v>0.0152668568</v>
      </c>
    </row>
    <row r="813">
      <c r="A813" s="1">
        <v>2066.09</v>
      </c>
      <c r="B813" s="2">
        <v>0.00610071</v>
      </c>
      <c r="C813" s="2">
        <v>2066.09</v>
      </c>
      <c r="D813" s="2">
        <v>-0.00162</v>
      </c>
      <c r="G813" s="3">
        <f t="shared" si="1"/>
        <v>0.0147975336</v>
      </c>
    </row>
    <row r="814">
      <c r="A814" s="4">
        <v>2068.02</v>
      </c>
      <c r="B814" s="5">
        <v>0.00607909</v>
      </c>
      <c r="C814" s="5">
        <v>2068.02</v>
      </c>
      <c r="D814" s="5">
        <v>-0.00183</v>
      </c>
      <c r="G814" s="3">
        <f t="shared" si="1"/>
        <v>0.0149608344</v>
      </c>
    </row>
    <row r="815">
      <c r="A815" s="1">
        <v>2069.95</v>
      </c>
      <c r="B815" s="2">
        <v>0.00639913</v>
      </c>
      <c r="C815" s="2">
        <v>2069.95</v>
      </c>
      <c r="D815" s="2">
        <v>-0.00191</v>
      </c>
      <c r="G815" s="3">
        <f t="shared" si="1"/>
        <v>0.0157321208</v>
      </c>
    </row>
    <row r="816">
      <c r="A816" s="4">
        <v>2071.88</v>
      </c>
      <c r="B816" s="5">
        <v>0.00674658</v>
      </c>
      <c r="C816" s="5">
        <v>2071.88</v>
      </c>
      <c r="D816" s="5">
        <v>-0.00193</v>
      </c>
      <c r="G816" s="3">
        <f t="shared" si="1"/>
        <v>0.0165026128</v>
      </c>
    </row>
    <row r="817">
      <c r="A817" s="1">
        <v>2073.81</v>
      </c>
      <c r="B817" s="2">
        <v>0.00686525</v>
      </c>
      <c r="C817" s="2">
        <v>2073.81</v>
      </c>
      <c r="D817" s="2">
        <v>-0.00192</v>
      </c>
      <c r="G817" s="3">
        <f t="shared" si="1"/>
        <v>0.01674894</v>
      </c>
    </row>
    <row r="818">
      <c r="A818" s="4">
        <v>2075.74</v>
      </c>
      <c r="B818" s="5">
        <v>0.00681651</v>
      </c>
      <c r="C818" s="5">
        <v>2075.74</v>
      </c>
      <c r="D818" s="5">
        <v>-0.00184</v>
      </c>
      <c r="G818" s="3">
        <f t="shared" si="1"/>
        <v>0.0165636616</v>
      </c>
    </row>
    <row r="819">
      <c r="A819" s="1">
        <v>2077.67</v>
      </c>
      <c r="B819" s="2">
        <v>0.00679523</v>
      </c>
      <c r="C819" s="2">
        <v>2077.67</v>
      </c>
      <c r="D819" s="2">
        <v>-0.00171</v>
      </c>
      <c r="G819" s="3">
        <f t="shared" si="1"/>
        <v>0.0163876968</v>
      </c>
    </row>
    <row r="820">
      <c r="A820" s="4">
        <v>2079.6</v>
      </c>
      <c r="B820" s="5">
        <v>0.00682973</v>
      </c>
      <c r="C820" s="5">
        <v>2079.6</v>
      </c>
      <c r="D820" s="5">
        <v>-0.00159</v>
      </c>
      <c r="G820" s="3">
        <f t="shared" si="1"/>
        <v>0.0163422168</v>
      </c>
    </row>
    <row r="821">
      <c r="A821" s="1">
        <v>2081.52</v>
      </c>
      <c r="B821" s="2">
        <v>0.00678424</v>
      </c>
      <c r="C821" s="2">
        <v>2081.52</v>
      </c>
      <c r="D821" s="2">
        <v>-0.00148</v>
      </c>
      <c r="G821" s="3">
        <f t="shared" si="1"/>
        <v>0.0161339584</v>
      </c>
    </row>
    <row r="822">
      <c r="A822" s="4">
        <v>2083.45</v>
      </c>
      <c r="B822" s="5">
        <v>0.00658285</v>
      </c>
      <c r="C822" s="5">
        <v>2083.45</v>
      </c>
      <c r="D822" s="5">
        <v>-0.0013</v>
      </c>
      <c r="G822" s="3">
        <f t="shared" si="1"/>
        <v>0.015518956</v>
      </c>
    </row>
    <row r="823">
      <c r="A823" s="1">
        <v>2085.38</v>
      </c>
      <c r="B823" s="2">
        <v>0.00631496</v>
      </c>
      <c r="C823" s="2">
        <v>2085.38</v>
      </c>
      <c r="D823" s="2">
        <v>-0.00105</v>
      </c>
      <c r="G823" s="3">
        <f t="shared" si="1"/>
        <v>0.0146903136</v>
      </c>
    </row>
    <row r="824">
      <c r="A824" s="4">
        <v>2087.31</v>
      </c>
      <c r="B824" s="5">
        <v>0.00614942</v>
      </c>
      <c r="C824" s="5">
        <v>2087.31</v>
      </c>
      <c r="D824" s="5">
        <v>-8.0E-4</v>
      </c>
      <c r="G824" s="3">
        <f t="shared" si="1"/>
        <v>0.0140827472</v>
      </c>
    </row>
    <row r="825">
      <c r="A825" s="1">
        <v>2089.24</v>
      </c>
      <c r="B825" s="2">
        <v>0.00622173</v>
      </c>
      <c r="C825" s="2">
        <v>2089.24</v>
      </c>
      <c r="D825" s="2">
        <v>-6.7E-4</v>
      </c>
      <c r="G825" s="3">
        <f t="shared" si="1"/>
        <v>0.0141089368</v>
      </c>
    </row>
    <row r="826">
      <c r="A826" s="4">
        <v>2091.17</v>
      </c>
      <c r="B826" s="5">
        <v>0.00655984</v>
      </c>
      <c r="C826" s="5">
        <v>2091.17</v>
      </c>
      <c r="D826" s="5">
        <v>-6.7E-4</v>
      </c>
      <c r="G826" s="3">
        <f t="shared" si="1"/>
        <v>0.0148392544</v>
      </c>
    </row>
    <row r="827">
      <c r="A827" s="1">
        <v>2093.1</v>
      </c>
      <c r="B827" s="2">
        <v>0.00702988</v>
      </c>
      <c r="C827" s="2">
        <v>2093.1</v>
      </c>
      <c r="D827" s="2">
        <v>-6.6E-4</v>
      </c>
      <c r="G827" s="3">
        <f t="shared" si="1"/>
        <v>0.0158445408</v>
      </c>
    </row>
    <row r="828">
      <c r="A828" s="4">
        <v>2095.03</v>
      </c>
      <c r="B828" s="5">
        <v>0.00738747</v>
      </c>
      <c r="C828" s="5">
        <v>2095.03</v>
      </c>
      <c r="D828" s="5">
        <v>-5.4E-4</v>
      </c>
      <c r="G828" s="3">
        <f t="shared" si="1"/>
        <v>0.0164969352</v>
      </c>
    </row>
    <row r="829">
      <c r="A829" s="1">
        <v>2096.96</v>
      </c>
      <c r="B829" s="2">
        <v>0.00748057</v>
      </c>
      <c r="C829" s="2">
        <v>2096.96</v>
      </c>
      <c r="D829" s="2">
        <v>-4.3E-4</v>
      </c>
      <c r="G829" s="3">
        <f t="shared" si="1"/>
        <v>0.0165880312</v>
      </c>
    </row>
    <row r="830">
      <c r="A830" s="4">
        <v>2098.89</v>
      </c>
      <c r="B830" s="5">
        <v>0.00739934</v>
      </c>
      <c r="C830" s="5">
        <v>2098.89</v>
      </c>
      <c r="D830" s="5">
        <v>-5.1E-4</v>
      </c>
      <c r="G830" s="3">
        <f t="shared" si="1"/>
        <v>0.0164925744</v>
      </c>
    </row>
    <row r="831">
      <c r="A831" s="1">
        <v>2100.82</v>
      </c>
      <c r="B831" s="2">
        <v>0.00734396</v>
      </c>
      <c r="C831" s="2">
        <v>2100.82</v>
      </c>
      <c r="D831" s="2">
        <v>-8.0E-4</v>
      </c>
      <c r="G831" s="3">
        <f t="shared" si="1"/>
        <v>0.0166629536</v>
      </c>
    </row>
    <row r="832">
      <c r="A832" s="4">
        <v>2102.74</v>
      </c>
      <c r="B832" s="5">
        <v>0.00735404</v>
      </c>
      <c r="C832" s="5">
        <v>2102.74</v>
      </c>
      <c r="D832" s="5">
        <v>-0.00108</v>
      </c>
      <c r="G832" s="3">
        <f t="shared" si="1"/>
        <v>0.0169647264</v>
      </c>
    </row>
    <row r="833">
      <c r="A833" s="1">
        <v>2104.67</v>
      </c>
      <c r="B833" s="2">
        <v>0.00728185</v>
      </c>
      <c r="C833" s="2">
        <v>2104.67</v>
      </c>
      <c r="D833" s="2">
        <v>-0.00111</v>
      </c>
      <c r="G833" s="3">
        <f t="shared" si="1"/>
        <v>0.016838796</v>
      </c>
    </row>
    <row r="834">
      <c r="A834" s="4">
        <v>2106.6</v>
      </c>
      <c r="B834" s="5">
        <v>0.00704969</v>
      </c>
      <c r="C834" s="5">
        <v>2106.6</v>
      </c>
      <c r="D834" s="5">
        <v>-9.2E-4</v>
      </c>
      <c r="G834" s="3">
        <f t="shared" si="1"/>
        <v>0.0161473304</v>
      </c>
    </row>
    <row r="835">
      <c r="A835" s="1">
        <v>2108.53</v>
      </c>
      <c r="B835" s="2">
        <v>0.00680134</v>
      </c>
      <c r="C835" s="2">
        <v>2108.53</v>
      </c>
      <c r="D835" s="2">
        <v>-7.6E-4</v>
      </c>
      <c r="G835" s="3">
        <f t="shared" si="1"/>
        <v>0.0154508944</v>
      </c>
    </row>
    <row r="836">
      <c r="A836" s="4">
        <v>2110.46</v>
      </c>
      <c r="B836" s="5">
        <v>0.00672167</v>
      </c>
      <c r="C836" s="5">
        <v>2110.46</v>
      </c>
      <c r="D836" s="5">
        <v>-8.1E-4</v>
      </c>
      <c r="G836" s="3">
        <f t="shared" si="1"/>
        <v>0.0153288072</v>
      </c>
    </row>
    <row r="837">
      <c r="A837" s="1">
        <v>2112.39</v>
      </c>
      <c r="B837" s="2">
        <v>0.00680328</v>
      </c>
      <c r="C837" s="2">
        <v>2112.39</v>
      </c>
      <c r="D837" s="2">
        <v>-0.00106</v>
      </c>
      <c r="G837" s="3">
        <f t="shared" si="1"/>
        <v>0.0157550848</v>
      </c>
    </row>
    <row r="838">
      <c r="A838" s="4">
        <v>2114.32</v>
      </c>
      <c r="B838" s="5">
        <v>0.00689391</v>
      </c>
      <c r="C838" s="5">
        <v>2114.32</v>
      </c>
      <c r="D838" s="5">
        <v>-0.00138</v>
      </c>
      <c r="G838" s="3">
        <f t="shared" si="1"/>
        <v>0.0162708456</v>
      </c>
    </row>
    <row r="839">
      <c r="A839" s="1">
        <v>2116.25</v>
      </c>
      <c r="B839" s="2">
        <v>0.00691428</v>
      </c>
      <c r="C839" s="2">
        <v>2116.25</v>
      </c>
      <c r="D839" s="2">
        <v>-0.00163</v>
      </c>
      <c r="G839" s="3">
        <f t="shared" si="1"/>
        <v>0.0165648448</v>
      </c>
    </row>
    <row r="840">
      <c r="A840" s="4">
        <v>2118.18</v>
      </c>
      <c r="B840" s="5">
        <v>0.00691041</v>
      </c>
      <c r="C840" s="5">
        <v>2118.18</v>
      </c>
      <c r="D840" s="5">
        <v>-0.0017</v>
      </c>
      <c r="G840" s="3">
        <f t="shared" si="1"/>
        <v>0.0166264856</v>
      </c>
    </row>
    <row r="841">
      <c r="A841" s="1">
        <v>2120.11</v>
      </c>
      <c r="B841" s="2">
        <v>0.00691083</v>
      </c>
      <c r="C841" s="2">
        <v>2120.11</v>
      </c>
      <c r="D841" s="2">
        <v>-0.00153</v>
      </c>
      <c r="G841" s="3">
        <f t="shared" si="1"/>
        <v>0.0164573928</v>
      </c>
    </row>
    <row r="842">
      <c r="A842" s="4">
        <v>2122.04</v>
      </c>
      <c r="B842" s="5">
        <v>0.00685816</v>
      </c>
      <c r="C842" s="5">
        <v>2122.04</v>
      </c>
      <c r="D842" s="5">
        <v>-0.00123</v>
      </c>
      <c r="G842" s="3">
        <f t="shared" si="1"/>
        <v>0.0160436256</v>
      </c>
    </row>
    <row r="843">
      <c r="A843" s="1">
        <v>2123.97</v>
      </c>
      <c r="B843" s="2">
        <v>0.00671772</v>
      </c>
      <c r="C843" s="2">
        <v>2123.97</v>
      </c>
      <c r="D843" s="2">
        <v>-0.00109</v>
      </c>
      <c r="G843" s="3">
        <f t="shared" si="1"/>
        <v>0.0156002752</v>
      </c>
    </row>
    <row r="844">
      <c r="A844" s="4">
        <v>2125.89</v>
      </c>
      <c r="B844" s="5">
        <v>0.00656479</v>
      </c>
      <c r="C844" s="5">
        <v>2125.89</v>
      </c>
      <c r="D844" s="5">
        <v>-0.00122</v>
      </c>
      <c r="G844" s="3">
        <f t="shared" si="1"/>
        <v>0.0153999464</v>
      </c>
    </row>
    <row r="845">
      <c r="A845" s="1">
        <v>2127.82</v>
      </c>
      <c r="B845" s="2">
        <v>0.00650525</v>
      </c>
      <c r="C845" s="2">
        <v>2127.82</v>
      </c>
      <c r="D845" s="2">
        <v>-0.00143</v>
      </c>
      <c r="G845" s="3">
        <f t="shared" si="1"/>
        <v>0.01548134</v>
      </c>
    </row>
    <row r="846">
      <c r="A846" s="4">
        <v>2129.75</v>
      </c>
      <c r="B846" s="5">
        <v>0.00655988</v>
      </c>
      <c r="C846" s="5">
        <v>2129.75</v>
      </c>
      <c r="D846" s="5">
        <v>-0.00141</v>
      </c>
      <c r="G846" s="3">
        <f t="shared" si="1"/>
        <v>0.0155793408</v>
      </c>
    </row>
    <row r="847">
      <c r="A847" s="1">
        <v>2131.68</v>
      </c>
      <c r="B847" s="2">
        <v>0.00667886</v>
      </c>
      <c r="C847" s="2">
        <v>2131.68</v>
      </c>
      <c r="D847" s="2">
        <v>-0.00111</v>
      </c>
      <c r="G847" s="3">
        <f t="shared" si="1"/>
        <v>0.0155363376</v>
      </c>
    </row>
    <row r="848">
      <c r="A848" s="4">
        <v>2133.61</v>
      </c>
      <c r="B848" s="5">
        <v>0.00682976</v>
      </c>
      <c r="C848" s="5">
        <v>2133.61</v>
      </c>
      <c r="D848" s="5">
        <v>-7.9E-4</v>
      </c>
      <c r="G848" s="3">
        <f t="shared" si="1"/>
        <v>0.0155422816</v>
      </c>
    </row>
    <row r="849">
      <c r="A849" s="1">
        <v>2135.54</v>
      </c>
      <c r="B849" s="2">
        <v>0.00701097</v>
      </c>
      <c r="C849" s="2">
        <v>2135.54</v>
      </c>
      <c r="D849" s="2">
        <v>-7.1E-4</v>
      </c>
      <c r="G849" s="3">
        <f t="shared" si="1"/>
        <v>0.0158536952</v>
      </c>
    </row>
    <row r="850">
      <c r="A850" s="4">
        <v>2137.47</v>
      </c>
      <c r="B850" s="5">
        <v>0.0072005</v>
      </c>
      <c r="C850" s="5">
        <v>2137.47</v>
      </c>
      <c r="D850" s="5">
        <v>-8.9E-4</v>
      </c>
      <c r="G850" s="3">
        <f t="shared" si="1"/>
        <v>0.01644308</v>
      </c>
    </row>
    <row r="851">
      <c r="A851" s="1">
        <v>2139.4</v>
      </c>
      <c r="B851" s="2">
        <v>0.00735423</v>
      </c>
      <c r="C851" s="2">
        <v>2139.4</v>
      </c>
      <c r="D851" s="2">
        <v>-0.00114</v>
      </c>
      <c r="G851" s="3">
        <f t="shared" si="1"/>
        <v>0.0170251368</v>
      </c>
    </row>
    <row r="852">
      <c r="A852" s="4">
        <v>2141.33</v>
      </c>
      <c r="B852" s="5">
        <v>0.00744901</v>
      </c>
      <c r="C852" s="5">
        <v>2141.33</v>
      </c>
      <c r="D852" s="5">
        <v>-0.0013</v>
      </c>
      <c r="G852" s="3">
        <f t="shared" si="1"/>
        <v>0.0173898616</v>
      </c>
    </row>
    <row r="853">
      <c r="A853" s="1">
        <v>2143.26</v>
      </c>
      <c r="B853" s="2">
        <v>0.00746701</v>
      </c>
      <c r="C853" s="2">
        <v>2143.26</v>
      </c>
      <c r="D853" s="2">
        <v>-0.00129</v>
      </c>
      <c r="G853" s="3">
        <f t="shared" si="1"/>
        <v>0.0174187416</v>
      </c>
    </row>
    <row r="854">
      <c r="A854" s="4">
        <v>2145.19</v>
      </c>
      <c r="B854" s="5">
        <v>0.00734228</v>
      </c>
      <c r="C854" s="5">
        <v>2145.19</v>
      </c>
      <c r="D854" s="5">
        <v>-0.00115</v>
      </c>
      <c r="G854" s="3">
        <f t="shared" si="1"/>
        <v>0.0170093248</v>
      </c>
    </row>
    <row r="855">
      <c r="A855" s="1">
        <v>2147.11</v>
      </c>
      <c r="B855" s="2">
        <v>0.00701072</v>
      </c>
      <c r="C855" s="2">
        <v>2147.11</v>
      </c>
      <c r="D855" s="2">
        <v>-9.4E-4</v>
      </c>
      <c r="G855" s="3">
        <f t="shared" si="1"/>
        <v>0.0160831552</v>
      </c>
    </row>
    <row r="856">
      <c r="A856" s="4">
        <v>2149.04</v>
      </c>
      <c r="B856" s="5">
        <v>0.00655362</v>
      </c>
      <c r="C856" s="5">
        <v>2149.04</v>
      </c>
      <c r="D856" s="5">
        <v>-8.1E-4</v>
      </c>
      <c r="G856" s="3">
        <f t="shared" si="1"/>
        <v>0.0149658192</v>
      </c>
    </row>
    <row r="857">
      <c r="A857" s="1">
        <v>2150.97</v>
      </c>
      <c r="B857" s="2">
        <v>0.00621078</v>
      </c>
      <c r="C857" s="2">
        <v>2150.97</v>
      </c>
      <c r="D857" s="2">
        <v>-9.2E-4</v>
      </c>
      <c r="G857" s="3">
        <f t="shared" si="1"/>
        <v>0.0143352848</v>
      </c>
    </row>
    <row r="858">
      <c r="A858" s="4">
        <v>2152.9</v>
      </c>
      <c r="B858" s="5">
        <v>0.00616411</v>
      </c>
      <c r="C858" s="5">
        <v>2152.9</v>
      </c>
      <c r="D858" s="5">
        <v>-0.00127</v>
      </c>
      <c r="G858" s="3">
        <f t="shared" si="1"/>
        <v>0.0145844776</v>
      </c>
    </row>
    <row r="859">
      <c r="A859" s="1">
        <v>2154.83</v>
      </c>
      <c r="B859" s="2">
        <v>0.0063444</v>
      </c>
      <c r="C859" s="2">
        <v>2154.83</v>
      </c>
      <c r="D859" s="2">
        <v>-0.00162</v>
      </c>
      <c r="G859" s="3">
        <f t="shared" si="1"/>
        <v>0.015323904</v>
      </c>
    </row>
    <row r="860">
      <c r="A860" s="4">
        <v>2156.76</v>
      </c>
      <c r="B860" s="5">
        <v>0.00653859</v>
      </c>
      <c r="C860" s="5">
        <v>2156.76</v>
      </c>
      <c r="D860" s="5">
        <v>-0.0017</v>
      </c>
      <c r="G860" s="3">
        <f t="shared" si="1"/>
        <v>0.0158233544</v>
      </c>
    </row>
    <row r="861">
      <c r="A861" s="1">
        <v>2158.69</v>
      </c>
      <c r="B861" s="2">
        <v>0.006663</v>
      </c>
      <c r="C861" s="2">
        <v>2158.69</v>
      </c>
      <c r="D861" s="2">
        <v>-0.00147</v>
      </c>
      <c r="G861" s="3">
        <f t="shared" si="1"/>
        <v>0.01586208</v>
      </c>
    </row>
    <row r="862">
      <c r="A862" s="4">
        <v>2160.62</v>
      </c>
      <c r="B862" s="5">
        <v>0.0068234</v>
      </c>
      <c r="C862" s="5">
        <v>2160.62</v>
      </c>
      <c r="D862" s="5">
        <v>-0.00116</v>
      </c>
      <c r="G862" s="3">
        <f t="shared" si="1"/>
        <v>0.015898544</v>
      </c>
    </row>
    <row r="863">
      <c r="A863" s="1">
        <v>2162.55</v>
      </c>
      <c r="B863" s="2">
        <v>0.0071007</v>
      </c>
      <c r="C863" s="2">
        <v>2162.55</v>
      </c>
      <c r="D863" s="2">
        <v>-0.00102</v>
      </c>
      <c r="G863" s="3">
        <f t="shared" si="1"/>
        <v>0.016357512</v>
      </c>
    </row>
    <row r="864">
      <c r="A864" s="4">
        <v>2164.48</v>
      </c>
      <c r="B864" s="5">
        <v>0.00740571</v>
      </c>
      <c r="C864" s="5">
        <v>2164.48</v>
      </c>
      <c r="D864" s="5">
        <v>-0.00112</v>
      </c>
      <c r="G864" s="3">
        <f t="shared" si="1"/>
        <v>0.0171163336</v>
      </c>
    </row>
    <row r="865">
      <c r="A865" s="1">
        <v>2166.41</v>
      </c>
      <c r="B865" s="2">
        <v>0.00761004</v>
      </c>
      <c r="C865" s="2">
        <v>2166.41</v>
      </c>
      <c r="D865" s="2">
        <v>-0.00127</v>
      </c>
      <c r="G865" s="3">
        <f t="shared" si="1"/>
        <v>0.0177076864</v>
      </c>
    </row>
    <row r="866">
      <c r="A866" s="4">
        <v>2168.33</v>
      </c>
      <c r="B866" s="5">
        <v>0.0077164</v>
      </c>
      <c r="C866" s="5">
        <v>2168.33</v>
      </c>
      <c r="D866" s="5">
        <v>-0.0013</v>
      </c>
      <c r="G866" s="3">
        <f t="shared" si="1"/>
        <v>0.017967424</v>
      </c>
    </row>
    <row r="867">
      <c r="A867" s="1">
        <v>2170.26</v>
      </c>
      <c r="B867" s="2">
        <v>0.00780093</v>
      </c>
      <c r="C867" s="2">
        <v>2170.26</v>
      </c>
      <c r="D867" s="2">
        <v>-0.00114</v>
      </c>
      <c r="G867" s="3">
        <f t="shared" si="1"/>
        <v>0.0179900088</v>
      </c>
    </row>
    <row r="868">
      <c r="A868" s="4">
        <v>2172.19</v>
      </c>
      <c r="B868" s="5">
        <v>0.00785546</v>
      </c>
      <c r="C868" s="5">
        <v>2172.19</v>
      </c>
      <c r="D868" s="5">
        <v>-8.4E-4</v>
      </c>
      <c r="G868" s="3">
        <f t="shared" si="1"/>
        <v>0.0178077936</v>
      </c>
    </row>
    <row r="869">
      <c r="A869" s="1">
        <v>2174.12</v>
      </c>
      <c r="B869" s="2">
        <v>0.00780319</v>
      </c>
      <c r="C869" s="2">
        <v>2174.12</v>
      </c>
      <c r="D869" s="2">
        <v>-6.0E-4</v>
      </c>
      <c r="G869" s="3">
        <f t="shared" si="1"/>
        <v>0.0174548904</v>
      </c>
    </row>
    <row r="870">
      <c r="A870" s="4">
        <v>2176.05</v>
      </c>
      <c r="B870" s="5">
        <v>0.00764519</v>
      </c>
      <c r="C870" s="5">
        <v>2176.05</v>
      </c>
      <c r="D870" s="5">
        <v>-5.6E-4</v>
      </c>
      <c r="G870" s="3">
        <f t="shared" si="1"/>
        <v>0.0170736104</v>
      </c>
    </row>
    <row r="871">
      <c r="A871" s="1">
        <v>2177.98</v>
      </c>
      <c r="B871" s="2">
        <v>0.00748293</v>
      </c>
      <c r="C871" s="2">
        <v>2177.98</v>
      </c>
      <c r="D871" s="2">
        <v>-7.0E-4</v>
      </c>
      <c r="G871" s="3">
        <f t="shared" si="1"/>
        <v>0.0168631288</v>
      </c>
    </row>
    <row r="872">
      <c r="A872" s="4">
        <v>2179.91</v>
      </c>
      <c r="B872" s="5">
        <v>0.0073971</v>
      </c>
      <c r="C872" s="5">
        <v>2179.91</v>
      </c>
      <c r="D872" s="5">
        <v>-8.0E-4</v>
      </c>
      <c r="G872" s="3">
        <f t="shared" si="1"/>
        <v>0.016777736</v>
      </c>
    </row>
    <row r="873">
      <c r="A873" s="1">
        <v>2181.84</v>
      </c>
      <c r="B873" s="2">
        <v>0.007397</v>
      </c>
      <c r="C873" s="2">
        <v>2181.84</v>
      </c>
      <c r="D873" s="2">
        <v>-6.6E-4</v>
      </c>
      <c r="G873" s="3">
        <f t="shared" si="1"/>
        <v>0.01663752</v>
      </c>
    </row>
    <row r="874">
      <c r="A874" s="4">
        <v>2183.77</v>
      </c>
      <c r="B874" s="5">
        <v>0.00748555</v>
      </c>
      <c r="C874" s="5">
        <v>2183.77</v>
      </c>
      <c r="D874" s="5">
        <v>-3.2E-4</v>
      </c>
      <c r="G874" s="3">
        <f t="shared" si="1"/>
        <v>0.016488788</v>
      </c>
    </row>
    <row r="875">
      <c r="A875" s="1">
        <v>2185.7</v>
      </c>
      <c r="B875" s="2">
        <v>0.00765982</v>
      </c>
      <c r="C875" s="2">
        <v>2185.7</v>
      </c>
      <c r="D875" s="2">
        <v>-1.1E-4</v>
      </c>
      <c r="G875" s="3">
        <f t="shared" si="1"/>
        <v>0.0166552112</v>
      </c>
    </row>
    <row r="876">
      <c r="A876" s="4">
        <v>2187.63</v>
      </c>
      <c r="B876" s="5">
        <v>0.00781836</v>
      </c>
      <c r="C876" s="5">
        <v>2187.63</v>
      </c>
      <c r="D876" s="5">
        <v>-3.0E-4</v>
      </c>
      <c r="G876" s="3">
        <f t="shared" si="1"/>
        <v>0.0171876576</v>
      </c>
    </row>
    <row r="877">
      <c r="A877" s="1">
        <v>2189.56</v>
      </c>
      <c r="B877" s="2">
        <v>0.0077901</v>
      </c>
      <c r="C877" s="2">
        <v>2189.56</v>
      </c>
      <c r="D877" s="2">
        <v>-7.7E-4</v>
      </c>
      <c r="G877" s="3">
        <f t="shared" si="1"/>
        <v>0.017596616</v>
      </c>
    </row>
    <row r="878">
      <c r="A878" s="4">
        <v>2191.48</v>
      </c>
      <c r="B878" s="5">
        <v>0.00754313</v>
      </c>
      <c r="C878" s="5">
        <v>2191.48</v>
      </c>
      <c r="D878" s="5">
        <v>-0.00113</v>
      </c>
      <c r="G878" s="3">
        <f t="shared" si="1"/>
        <v>0.0174231608</v>
      </c>
    </row>
    <row r="879">
      <c r="A879" s="1">
        <v>2193.41</v>
      </c>
      <c r="B879" s="2">
        <v>0.00729218</v>
      </c>
      <c r="C879" s="2">
        <v>2193.41</v>
      </c>
      <c r="D879" s="2">
        <v>-0.00116</v>
      </c>
      <c r="G879" s="3">
        <f t="shared" si="1"/>
        <v>0.0169111088</v>
      </c>
    </row>
    <row r="880">
      <c r="A880" s="4">
        <v>2195.34</v>
      </c>
      <c r="B880" s="5">
        <v>0.00729824</v>
      </c>
      <c r="C880" s="5">
        <v>2195.34</v>
      </c>
      <c r="D880" s="5">
        <v>-9.8E-4</v>
      </c>
      <c r="G880" s="3">
        <f t="shared" si="1"/>
        <v>0.0167441984</v>
      </c>
    </row>
    <row r="881">
      <c r="A881" s="1">
        <v>2197.27</v>
      </c>
      <c r="B881" s="2">
        <v>0.00758338</v>
      </c>
      <c r="C881" s="2">
        <v>2197.27</v>
      </c>
      <c r="D881" s="2">
        <v>-8.7E-4</v>
      </c>
      <c r="G881" s="3">
        <f t="shared" si="1"/>
        <v>0.0172501008</v>
      </c>
    </row>
    <row r="882">
      <c r="A882" s="4">
        <v>2199.2</v>
      </c>
      <c r="B882" s="5">
        <v>0.00791565</v>
      </c>
      <c r="C882" s="5">
        <v>2199.2</v>
      </c>
      <c r="D882" s="5">
        <v>-9.2E-4</v>
      </c>
      <c r="G882" s="3">
        <f t="shared" si="1"/>
        <v>0.018017804</v>
      </c>
    </row>
    <row r="883">
      <c r="A883" s="1">
        <v>2201.13</v>
      </c>
      <c r="B883" s="2">
        <v>0.00805785</v>
      </c>
      <c r="C883" s="2">
        <v>2201.13</v>
      </c>
      <c r="D883" s="2">
        <v>-9.7E-4</v>
      </c>
      <c r="G883" s="3">
        <f t="shared" si="1"/>
        <v>0.018374956</v>
      </c>
    </row>
    <row r="884">
      <c r="A884" s="4">
        <v>2203.06</v>
      </c>
      <c r="B884" s="5">
        <v>0.00795977</v>
      </c>
      <c r="C884" s="5">
        <v>2203.06</v>
      </c>
      <c r="D884" s="5">
        <v>-9.4E-4</v>
      </c>
      <c r="G884" s="3">
        <f t="shared" si="1"/>
        <v>0.0181331032</v>
      </c>
    </row>
    <row r="885">
      <c r="A885" s="1">
        <v>2204.99</v>
      </c>
      <c r="B885" s="2">
        <v>0.00772156</v>
      </c>
      <c r="C885" s="2">
        <v>2204.99</v>
      </c>
      <c r="D885" s="2">
        <v>-8.7E-4</v>
      </c>
      <c r="G885" s="3">
        <f t="shared" si="1"/>
        <v>0.0175485696</v>
      </c>
    </row>
    <row r="886">
      <c r="A886" s="4">
        <v>2206.92</v>
      </c>
      <c r="B886" s="5">
        <v>0.00746702</v>
      </c>
      <c r="C886" s="5">
        <v>2206.92</v>
      </c>
      <c r="D886" s="5">
        <v>-8.7E-4</v>
      </c>
      <c r="G886" s="3">
        <f t="shared" si="1"/>
        <v>0.0169987632</v>
      </c>
    </row>
    <row r="887">
      <c r="A887" s="1">
        <v>2208.85</v>
      </c>
      <c r="B887" s="2">
        <v>0.00729139</v>
      </c>
      <c r="C887" s="2">
        <v>2208.85</v>
      </c>
      <c r="D887" s="2">
        <v>-8.7E-4</v>
      </c>
      <c r="G887" s="3">
        <f t="shared" si="1"/>
        <v>0.0166194024</v>
      </c>
    </row>
    <row r="888">
      <c r="A888" s="4">
        <v>2210.78</v>
      </c>
      <c r="B888" s="5">
        <v>0.00725765</v>
      </c>
      <c r="C888" s="5">
        <v>2210.78</v>
      </c>
      <c r="D888" s="5">
        <v>-8.2E-4</v>
      </c>
      <c r="G888" s="3">
        <f t="shared" si="1"/>
        <v>0.016496524</v>
      </c>
    </row>
    <row r="889">
      <c r="A889" s="1">
        <v>2212.7</v>
      </c>
      <c r="B889" s="2">
        <v>0.00736335</v>
      </c>
      <c r="C889" s="2">
        <v>2212.7</v>
      </c>
      <c r="D889" s="2">
        <v>-7.8E-4</v>
      </c>
      <c r="G889" s="3">
        <f t="shared" si="1"/>
        <v>0.016684836</v>
      </c>
    </row>
    <row r="890">
      <c r="A890" s="4">
        <v>2214.63</v>
      </c>
      <c r="B890" s="5">
        <v>0.00752109</v>
      </c>
      <c r="C890" s="5">
        <v>2214.63</v>
      </c>
      <c r="D890" s="5">
        <v>-8.7E-4</v>
      </c>
      <c r="G890" s="3">
        <f t="shared" si="1"/>
        <v>0.0171155544</v>
      </c>
    </row>
    <row r="891">
      <c r="A891" s="1">
        <v>2216.56</v>
      </c>
      <c r="B891" s="2">
        <v>0.00762758</v>
      </c>
      <c r="C891" s="2">
        <v>2216.56</v>
      </c>
      <c r="D891" s="2">
        <v>-0.00104</v>
      </c>
      <c r="G891" s="3">
        <f t="shared" si="1"/>
        <v>0.0175155728</v>
      </c>
    </row>
    <row r="892">
      <c r="A892" s="4">
        <v>2218.49</v>
      </c>
      <c r="B892" s="5">
        <v>0.00766331</v>
      </c>
      <c r="C892" s="5">
        <v>2218.49</v>
      </c>
      <c r="D892" s="5">
        <v>-0.00109</v>
      </c>
      <c r="G892" s="3">
        <f t="shared" si="1"/>
        <v>0.0176427496</v>
      </c>
    </row>
    <row r="893">
      <c r="A893" s="1">
        <v>2220.42</v>
      </c>
      <c r="B893" s="2">
        <v>0.0076927</v>
      </c>
      <c r="C893" s="2">
        <v>2220.42</v>
      </c>
      <c r="D893" s="2">
        <v>-9.4E-4</v>
      </c>
      <c r="G893" s="3">
        <f t="shared" si="1"/>
        <v>0.017556232</v>
      </c>
    </row>
    <row r="894">
      <c r="A894" s="4">
        <v>2222.35</v>
      </c>
      <c r="B894" s="5">
        <v>0.00775555</v>
      </c>
      <c r="C894" s="5">
        <v>2222.35</v>
      </c>
      <c r="D894" s="5">
        <v>-7.4E-4</v>
      </c>
      <c r="G894" s="3">
        <f t="shared" si="1"/>
        <v>0.017491988</v>
      </c>
    </row>
    <row r="895">
      <c r="A895" s="1">
        <v>2224.28</v>
      </c>
      <c r="B895" s="2">
        <v>0.00779137</v>
      </c>
      <c r="C895" s="2">
        <v>2224.28</v>
      </c>
      <c r="D895" s="2">
        <v>-6.3E-4</v>
      </c>
      <c r="G895" s="3">
        <f t="shared" si="1"/>
        <v>0.0174593592</v>
      </c>
    </row>
    <row r="896">
      <c r="A896" s="4">
        <v>2226.21</v>
      </c>
      <c r="B896" s="5">
        <v>0.00770722</v>
      </c>
      <c r="C896" s="5">
        <v>2226.21</v>
      </c>
      <c r="D896" s="5">
        <v>-5.9E-4</v>
      </c>
      <c r="G896" s="3">
        <f t="shared" si="1"/>
        <v>0.0172375952</v>
      </c>
    </row>
    <row r="897">
      <c r="A897" s="1">
        <v>2228.14</v>
      </c>
      <c r="B897" s="2">
        <v>0.00751923</v>
      </c>
      <c r="C897" s="2">
        <v>2228.14</v>
      </c>
      <c r="D897" s="2">
        <v>-5.3E-4</v>
      </c>
      <c r="G897" s="3">
        <f t="shared" si="1"/>
        <v>0.0167715368</v>
      </c>
    </row>
    <row r="898">
      <c r="A898" s="4">
        <v>2230.07</v>
      </c>
      <c r="B898" s="5">
        <v>0.00739244</v>
      </c>
      <c r="C898" s="5">
        <v>2230.07</v>
      </c>
      <c r="D898" s="5">
        <v>-4.8E-4</v>
      </c>
      <c r="G898" s="3">
        <f t="shared" si="1"/>
        <v>0.0164476704</v>
      </c>
    </row>
    <row r="899">
      <c r="A899" s="10">
        <v>2232.0</v>
      </c>
      <c r="B899" s="2">
        <v>0.00750348</v>
      </c>
      <c r="C899" s="11">
        <v>2232.0</v>
      </c>
      <c r="D899" s="2">
        <v>-5.5E-4</v>
      </c>
      <c r="G899" s="3">
        <f t="shared" si="1"/>
        <v>0.0167575168</v>
      </c>
    </row>
    <row r="900">
      <c r="A900" s="4">
        <v>2233.93</v>
      </c>
      <c r="B900" s="5">
        <v>0.0078508</v>
      </c>
      <c r="C900" s="5">
        <v>2233.93</v>
      </c>
      <c r="D900" s="5">
        <v>-6.4E-4</v>
      </c>
      <c r="G900" s="3">
        <f t="shared" si="1"/>
        <v>0.017597728</v>
      </c>
    </row>
    <row r="901">
      <c r="A901" s="1">
        <v>2235.85</v>
      </c>
      <c r="B901" s="2">
        <v>0.00821794</v>
      </c>
      <c r="C901" s="2">
        <v>2235.85</v>
      </c>
      <c r="D901" s="2">
        <v>-5.5E-4</v>
      </c>
      <c r="G901" s="3">
        <f t="shared" si="1"/>
        <v>0.0183007504</v>
      </c>
    </row>
    <row r="902">
      <c r="A902" s="4">
        <v>2237.78</v>
      </c>
      <c r="B902" s="5">
        <v>0.00835398</v>
      </c>
      <c r="C902" s="5">
        <v>2237.78</v>
      </c>
      <c r="D902" s="5">
        <v>-2.1E-4</v>
      </c>
      <c r="G902" s="3">
        <f t="shared" si="1"/>
        <v>0.0182545968</v>
      </c>
    </row>
    <row r="903">
      <c r="A903" s="1">
        <v>2239.71</v>
      </c>
      <c r="B903" s="2">
        <v>0.00820213</v>
      </c>
      <c r="C903" s="2">
        <v>2239.71</v>
      </c>
      <c r="D903" s="2">
        <v>1.42E-4</v>
      </c>
      <c r="G903" s="3">
        <f t="shared" si="1"/>
        <v>0.0175746008</v>
      </c>
    </row>
    <row r="904">
      <c r="A904" s="4">
        <v>2241.64</v>
      </c>
      <c r="B904" s="5">
        <v>0.00821433</v>
      </c>
      <c r="C904" s="5">
        <v>2241.64</v>
      </c>
      <c r="D904" s="5">
        <v>1.75E-4</v>
      </c>
      <c r="G904" s="3">
        <f t="shared" si="1"/>
        <v>0.0175679528</v>
      </c>
    </row>
    <row r="905">
      <c r="A905" s="1">
        <v>2243.57</v>
      </c>
      <c r="B905" s="2">
        <v>0.00822654</v>
      </c>
      <c r="C905" s="2">
        <v>2243.57</v>
      </c>
      <c r="D905" s="2">
        <v>2.07E-4</v>
      </c>
      <c r="G905" s="3">
        <f t="shared" si="1"/>
        <v>0.0175623264</v>
      </c>
    </row>
    <row r="906">
      <c r="A906" s="4">
        <v>2245.5</v>
      </c>
      <c r="B906" s="5">
        <v>0.00823875</v>
      </c>
      <c r="C906" s="5">
        <v>2245.5</v>
      </c>
      <c r="D906" s="5">
        <v>2.4E-4</v>
      </c>
      <c r="G906" s="3">
        <f t="shared" si="1"/>
        <v>0.0175557</v>
      </c>
    </row>
    <row r="907">
      <c r="A907" s="1">
        <v>2247.43</v>
      </c>
      <c r="B907" s="2">
        <v>0.00825095</v>
      </c>
      <c r="C907" s="2">
        <v>2247.43</v>
      </c>
      <c r="D907" s="2">
        <v>2.72E-4</v>
      </c>
      <c r="G907" s="3">
        <f t="shared" si="1"/>
        <v>0.017550052</v>
      </c>
    </row>
    <row r="908">
      <c r="A908" s="4">
        <v>2249.36</v>
      </c>
      <c r="B908" s="5">
        <v>0.00826316</v>
      </c>
      <c r="C908" s="5">
        <v>2249.36</v>
      </c>
      <c r="D908" s="5">
        <v>3.05E-4</v>
      </c>
      <c r="G908" s="3">
        <f t="shared" si="1"/>
        <v>0.0175434256</v>
      </c>
    </row>
    <row r="909">
      <c r="A909" s="1">
        <v>2251.29</v>
      </c>
      <c r="B909" s="2">
        <v>0.00827537</v>
      </c>
      <c r="C909" s="2">
        <v>2251.29</v>
      </c>
      <c r="D909" s="2">
        <v>3.37E-4</v>
      </c>
      <c r="G909" s="3">
        <f t="shared" si="1"/>
        <v>0.0175377992</v>
      </c>
    </row>
    <row r="910">
      <c r="A910" s="4">
        <v>2253.22</v>
      </c>
      <c r="B910" s="5">
        <v>0.00828757</v>
      </c>
      <c r="C910" s="5">
        <v>2253.22</v>
      </c>
      <c r="D910" s="5">
        <v>3.7E-4</v>
      </c>
      <c r="G910" s="3">
        <f t="shared" si="1"/>
        <v>0.0175311512</v>
      </c>
    </row>
    <row r="911">
      <c r="A911" s="1">
        <v>2255.15</v>
      </c>
      <c r="B911" s="2">
        <v>0.00829978</v>
      </c>
      <c r="C911" s="2">
        <v>2255.15</v>
      </c>
      <c r="D911" s="2">
        <v>4.02E-4</v>
      </c>
      <c r="G911" s="3">
        <f t="shared" si="1"/>
        <v>0.0175255248</v>
      </c>
    </row>
    <row r="912">
      <c r="A912" s="4">
        <v>2257.07</v>
      </c>
      <c r="B912" s="5">
        <v>0.00831199</v>
      </c>
      <c r="C912" s="5">
        <v>2257.07</v>
      </c>
      <c r="D912" s="5">
        <v>4.35E-4</v>
      </c>
      <c r="G912" s="3">
        <f t="shared" si="1"/>
        <v>0.0175188984</v>
      </c>
    </row>
    <row r="913">
      <c r="A913" s="10">
        <v>2259.0</v>
      </c>
      <c r="B913" s="2">
        <v>0.00832419</v>
      </c>
      <c r="C913" s="11">
        <v>2259.0</v>
      </c>
      <c r="D913" s="2">
        <v>4.68E-4</v>
      </c>
      <c r="G913" s="3">
        <f t="shared" si="1"/>
        <v>0.0175122504</v>
      </c>
    </row>
    <row r="914">
      <c r="A914" s="4">
        <v>2260.93</v>
      </c>
      <c r="B914" s="5">
        <v>0.0083364</v>
      </c>
      <c r="C914" s="5">
        <v>2260.93</v>
      </c>
      <c r="D914" s="5">
        <v>5.0E-4</v>
      </c>
      <c r="G914" s="3">
        <f t="shared" si="1"/>
        <v>0.017506624</v>
      </c>
    </row>
    <row r="915">
      <c r="A915" s="1">
        <v>2262.86</v>
      </c>
      <c r="B915" s="2">
        <v>0.00834861</v>
      </c>
      <c r="C915" s="2">
        <v>2262.86</v>
      </c>
      <c r="D915" s="2">
        <v>5.33E-4</v>
      </c>
      <c r="G915" s="3">
        <f t="shared" si="1"/>
        <v>0.0174999976</v>
      </c>
    </row>
    <row r="916">
      <c r="A916" s="4">
        <v>2264.79</v>
      </c>
      <c r="B916" s="5">
        <v>0.00836081</v>
      </c>
      <c r="C916" s="5">
        <v>2264.79</v>
      </c>
      <c r="D916" s="5">
        <v>5.65E-4</v>
      </c>
      <c r="G916" s="3">
        <f t="shared" si="1"/>
        <v>0.0174943496</v>
      </c>
    </row>
    <row r="917">
      <c r="A917" s="1">
        <v>2266.72</v>
      </c>
      <c r="B917" s="2">
        <v>0.00837302</v>
      </c>
      <c r="C917" s="2">
        <v>2266.72</v>
      </c>
      <c r="D917" s="2">
        <v>5.98E-4</v>
      </c>
      <c r="G917" s="3">
        <f t="shared" si="1"/>
        <v>0.0174877232</v>
      </c>
    </row>
    <row r="918">
      <c r="A918" s="4">
        <v>2268.65</v>
      </c>
      <c r="B918" s="5">
        <v>0.00838523</v>
      </c>
      <c r="C918" s="5">
        <v>2268.65</v>
      </c>
      <c r="D918" s="5">
        <v>6.3E-4</v>
      </c>
      <c r="G918" s="3">
        <f t="shared" si="1"/>
        <v>0.0174820968</v>
      </c>
    </row>
    <row r="919">
      <c r="A919" s="1">
        <v>2270.58</v>
      </c>
      <c r="B919" s="2">
        <v>0.00839743</v>
      </c>
      <c r="C919" s="2">
        <v>2270.58</v>
      </c>
      <c r="D919" s="2">
        <v>6.63E-4</v>
      </c>
      <c r="G919" s="3">
        <f t="shared" si="1"/>
        <v>0.0174754488</v>
      </c>
    </row>
    <row r="920">
      <c r="A920" s="4">
        <v>2272.51</v>
      </c>
      <c r="B920" s="5">
        <v>0.00840964</v>
      </c>
      <c r="C920" s="5">
        <v>2272.51</v>
      </c>
      <c r="D920" s="5">
        <v>6.95E-4</v>
      </c>
      <c r="G920" s="3">
        <f t="shared" si="1"/>
        <v>0.0174698224</v>
      </c>
    </row>
    <row r="921">
      <c r="A921" s="1">
        <v>2274.44</v>
      </c>
      <c r="B921" s="2">
        <v>0.00842184</v>
      </c>
      <c r="C921" s="2">
        <v>2274.44</v>
      </c>
      <c r="D921" s="2">
        <v>7.28E-4</v>
      </c>
      <c r="G921" s="3">
        <f t="shared" si="1"/>
        <v>0.0174631744</v>
      </c>
    </row>
    <row r="922">
      <c r="A922" s="4">
        <v>2276.37</v>
      </c>
      <c r="B922" s="5">
        <v>0.00843405</v>
      </c>
      <c r="C922" s="5">
        <v>2276.37</v>
      </c>
      <c r="D922" s="5">
        <v>7.61E-4</v>
      </c>
      <c r="G922" s="3">
        <f t="shared" si="1"/>
        <v>0.017456548</v>
      </c>
    </row>
    <row r="923">
      <c r="A923" s="1">
        <v>2278.29</v>
      </c>
      <c r="B923" s="2">
        <v>0.00844626</v>
      </c>
      <c r="C923" s="2">
        <v>2278.29</v>
      </c>
      <c r="D923" s="2">
        <v>7.93E-4</v>
      </c>
      <c r="G923" s="3">
        <f t="shared" si="1"/>
        <v>0.0174509216</v>
      </c>
    </row>
    <row r="924">
      <c r="A924" s="4">
        <v>2280.22</v>
      </c>
      <c r="B924" s="5">
        <v>0.00845846</v>
      </c>
      <c r="C924" s="5">
        <v>2280.22</v>
      </c>
      <c r="D924" s="5">
        <v>8.26E-4</v>
      </c>
      <c r="G924" s="3">
        <f t="shared" si="1"/>
        <v>0.0174442736</v>
      </c>
    </row>
    <row r="925">
      <c r="A925" s="1">
        <v>2282.15</v>
      </c>
      <c r="B925" s="2">
        <v>0.00847067</v>
      </c>
      <c r="C925" s="2">
        <v>2282.15</v>
      </c>
      <c r="D925" s="2">
        <v>8.58E-4</v>
      </c>
      <c r="G925" s="3">
        <f t="shared" si="1"/>
        <v>0.0174386472</v>
      </c>
    </row>
    <row r="926">
      <c r="A926" s="4">
        <v>2284.08</v>
      </c>
      <c r="B926" s="5">
        <v>0.00848288</v>
      </c>
      <c r="C926" s="5">
        <v>2284.08</v>
      </c>
      <c r="D926" s="5">
        <v>8.91E-4</v>
      </c>
      <c r="G926" s="3">
        <f t="shared" si="1"/>
        <v>0.0174320208</v>
      </c>
    </row>
    <row r="927">
      <c r="A927" s="1">
        <v>2286.01</v>
      </c>
      <c r="B927" s="2">
        <v>0.00849508</v>
      </c>
      <c r="C927" s="2">
        <v>2286.01</v>
      </c>
      <c r="D927" s="2">
        <v>9.23E-4</v>
      </c>
      <c r="G927" s="3">
        <f t="shared" si="1"/>
        <v>0.0174263728</v>
      </c>
    </row>
    <row r="928">
      <c r="A928" s="4">
        <v>2287.94</v>
      </c>
      <c r="B928" s="5">
        <v>0.00850729</v>
      </c>
      <c r="C928" s="5">
        <v>2287.94</v>
      </c>
      <c r="D928" s="5">
        <v>9.56E-4</v>
      </c>
      <c r="G928" s="3">
        <f t="shared" si="1"/>
        <v>0.0174197464</v>
      </c>
    </row>
    <row r="929">
      <c r="A929" s="1">
        <v>2289.87</v>
      </c>
      <c r="B929" s="2">
        <v>0.0085195</v>
      </c>
      <c r="C929" s="2">
        <v>2289.87</v>
      </c>
      <c r="D929" s="2">
        <v>9.88E-4</v>
      </c>
      <c r="G929" s="3">
        <f t="shared" si="1"/>
        <v>0.01741412</v>
      </c>
    </row>
    <row r="930">
      <c r="A930" s="4">
        <v>2291.8</v>
      </c>
      <c r="B930" s="5">
        <v>0.0085317</v>
      </c>
      <c r="C930" s="5">
        <v>2291.8</v>
      </c>
      <c r="D930" s="5">
        <v>0.001021</v>
      </c>
      <c r="G930" s="3">
        <f t="shared" si="1"/>
        <v>0.017407472</v>
      </c>
    </row>
    <row r="931">
      <c r="A931" s="1">
        <v>2293.73</v>
      </c>
      <c r="B931" s="2">
        <v>0.00854391</v>
      </c>
      <c r="C931" s="2">
        <v>2293.73</v>
      </c>
      <c r="D931" s="2">
        <v>0.001054</v>
      </c>
      <c r="G931" s="3">
        <f t="shared" si="1"/>
        <v>0.0174008456</v>
      </c>
    </row>
    <row r="932">
      <c r="A932" s="4">
        <v>2295.66</v>
      </c>
      <c r="B932" s="5">
        <v>0.00855612</v>
      </c>
      <c r="C932" s="5">
        <v>2295.66</v>
      </c>
      <c r="D932" s="5">
        <v>0.001086</v>
      </c>
      <c r="G932" s="3">
        <f t="shared" si="1"/>
        <v>0.0173952192</v>
      </c>
    </row>
    <row r="933">
      <c r="A933" s="1">
        <v>2297.59</v>
      </c>
      <c r="B933" s="2">
        <v>0.00856832</v>
      </c>
      <c r="C933" s="2">
        <v>2297.59</v>
      </c>
      <c r="D933" s="2">
        <v>0.001119</v>
      </c>
      <c r="G933" s="3">
        <f t="shared" si="1"/>
        <v>0.0173885712</v>
      </c>
    </row>
    <row r="934">
      <c r="A934" s="4">
        <v>2299.52</v>
      </c>
      <c r="B934" s="5">
        <v>0.00858053</v>
      </c>
      <c r="C934" s="5">
        <v>2299.52</v>
      </c>
      <c r="D934" s="5">
        <v>0.001151</v>
      </c>
      <c r="G934" s="3">
        <f t="shared" si="1"/>
        <v>0.0173829448</v>
      </c>
    </row>
    <row r="935">
      <c r="A935" s="1">
        <v>2301.44</v>
      </c>
      <c r="B935" s="2">
        <v>0.00859274</v>
      </c>
      <c r="C935" s="2">
        <v>2301.44</v>
      </c>
      <c r="D935" s="2">
        <v>0.001184</v>
      </c>
      <c r="G935" s="3">
        <f t="shared" si="1"/>
        <v>0.0173763184</v>
      </c>
    </row>
    <row r="936">
      <c r="A936" s="4">
        <v>2303.37</v>
      </c>
      <c r="B936" s="5">
        <v>0.00860494</v>
      </c>
      <c r="C936" s="5">
        <v>2303.37</v>
      </c>
      <c r="D936" s="5">
        <v>0.001216</v>
      </c>
      <c r="G936" s="3">
        <f t="shared" si="1"/>
        <v>0.0173706704</v>
      </c>
    </row>
    <row r="937">
      <c r="A937" s="1">
        <v>2305.3</v>
      </c>
      <c r="B937" s="2">
        <v>0.00861715</v>
      </c>
      <c r="C937" s="2">
        <v>2305.3</v>
      </c>
      <c r="D937" s="2">
        <v>0.001249</v>
      </c>
      <c r="G937" s="3">
        <f t="shared" si="1"/>
        <v>0.017364044</v>
      </c>
    </row>
    <row r="938">
      <c r="A938" s="4">
        <v>2307.23</v>
      </c>
      <c r="B938" s="5">
        <v>0.00862936</v>
      </c>
      <c r="C938" s="5">
        <v>2307.23</v>
      </c>
      <c r="D938" s="5">
        <v>0.001281</v>
      </c>
      <c r="G938" s="3">
        <f t="shared" si="1"/>
        <v>0.0173584176</v>
      </c>
    </row>
    <row r="939">
      <c r="A939" s="1">
        <v>2309.16</v>
      </c>
      <c r="B939" s="2">
        <v>0.00864156</v>
      </c>
      <c r="C939" s="2">
        <v>2309.16</v>
      </c>
      <c r="D939" s="2">
        <v>0.001314</v>
      </c>
      <c r="G939" s="3">
        <f t="shared" si="1"/>
        <v>0.0173517696</v>
      </c>
    </row>
    <row r="940">
      <c r="A940" s="4">
        <v>2311.09</v>
      </c>
      <c r="B940" s="5">
        <v>0.00865377</v>
      </c>
      <c r="C940" s="5">
        <v>2311.09</v>
      </c>
      <c r="D940" s="5">
        <v>0.001347</v>
      </c>
      <c r="G940" s="3">
        <f t="shared" si="1"/>
        <v>0.0173451432</v>
      </c>
    </row>
    <row r="941">
      <c r="A941" s="1">
        <v>2313.02</v>
      </c>
      <c r="B941" s="2">
        <v>0.00866598</v>
      </c>
      <c r="C941" s="2">
        <v>2313.02</v>
      </c>
      <c r="D941" s="2">
        <v>0.001379</v>
      </c>
      <c r="G941" s="3">
        <f t="shared" si="1"/>
        <v>0.0173395168</v>
      </c>
    </row>
    <row r="942">
      <c r="A942" s="4">
        <v>2314.95</v>
      </c>
      <c r="B942" s="5">
        <v>0.00867818</v>
      </c>
      <c r="C942" s="5">
        <v>2314.95</v>
      </c>
      <c r="D942" s="5">
        <v>0.001412</v>
      </c>
      <c r="G942" s="3">
        <f t="shared" si="1"/>
        <v>0.0173328688</v>
      </c>
    </row>
    <row r="943">
      <c r="A943" s="1">
        <v>2316.88</v>
      </c>
      <c r="B943" s="2">
        <v>0.00869039</v>
      </c>
      <c r="C943" s="2">
        <v>2316.88</v>
      </c>
      <c r="D943" s="2">
        <v>0.001444</v>
      </c>
      <c r="G943" s="3">
        <f t="shared" si="1"/>
        <v>0.0173272424</v>
      </c>
    </row>
    <row r="944">
      <c r="A944" s="4">
        <v>2318.81</v>
      </c>
      <c r="B944" s="5">
        <v>0.0087026</v>
      </c>
      <c r="C944" s="5">
        <v>2318.81</v>
      </c>
      <c r="D944" s="5">
        <v>0.001477</v>
      </c>
      <c r="G944" s="3">
        <f t="shared" si="1"/>
        <v>0.017320616</v>
      </c>
    </row>
    <row r="945">
      <c r="A945" s="1">
        <v>2320.74</v>
      </c>
      <c r="B945" s="2">
        <v>0.0087148</v>
      </c>
      <c r="C945" s="2">
        <v>2320.74</v>
      </c>
      <c r="D945" s="2">
        <v>0.001509</v>
      </c>
      <c r="G945" s="3">
        <f t="shared" si="1"/>
        <v>0.017314968</v>
      </c>
    </row>
    <row r="946">
      <c r="A946" s="4">
        <v>2322.66</v>
      </c>
      <c r="B946" s="5">
        <v>0.00872701</v>
      </c>
      <c r="C946" s="5">
        <v>2322.66</v>
      </c>
      <c r="D946" s="5">
        <v>0.001542</v>
      </c>
      <c r="G946" s="3">
        <f t="shared" si="1"/>
        <v>0.0173083416</v>
      </c>
    </row>
    <row r="947">
      <c r="A947" s="1">
        <v>2324.59</v>
      </c>
      <c r="B947" s="2">
        <v>0.00873922</v>
      </c>
      <c r="C947" s="2">
        <v>2324.59</v>
      </c>
      <c r="D947" s="2">
        <v>0.001574</v>
      </c>
      <c r="G947" s="3">
        <f t="shared" si="1"/>
        <v>0.0173027152</v>
      </c>
    </row>
    <row r="948">
      <c r="A948" s="4">
        <v>2326.52</v>
      </c>
      <c r="B948" s="5">
        <v>0.00875142</v>
      </c>
      <c r="C948" s="5">
        <v>2326.52</v>
      </c>
      <c r="D948" s="5">
        <v>0.001607</v>
      </c>
      <c r="G948" s="3">
        <f t="shared" si="1"/>
        <v>0.0172960672</v>
      </c>
    </row>
    <row r="949">
      <c r="A949" s="1">
        <v>2328.45</v>
      </c>
      <c r="B949" s="2">
        <v>0.00876363</v>
      </c>
      <c r="C949" s="2">
        <v>2328.45</v>
      </c>
      <c r="D949" s="2">
        <v>0.001639</v>
      </c>
      <c r="G949" s="3">
        <f t="shared" si="1"/>
        <v>0.0172904408</v>
      </c>
    </row>
    <row r="950">
      <c r="A950" s="4">
        <v>2330.38</v>
      </c>
      <c r="B950" s="5">
        <v>0.00877584</v>
      </c>
      <c r="C950" s="5">
        <v>2330.38</v>
      </c>
      <c r="D950" s="5">
        <v>0.001672</v>
      </c>
      <c r="G950" s="3">
        <f t="shared" si="1"/>
        <v>0.0172838144</v>
      </c>
    </row>
    <row r="951">
      <c r="A951" s="1">
        <v>2332.31</v>
      </c>
      <c r="B951" s="2">
        <v>0.00878804</v>
      </c>
      <c r="C951" s="2">
        <v>2332.31</v>
      </c>
      <c r="D951" s="2">
        <v>0.001705</v>
      </c>
      <c r="G951" s="3">
        <f t="shared" si="1"/>
        <v>0.0172771664</v>
      </c>
    </row>
    <row r="952">
      <c r="A952" s="4">
        <v>2334.24</v>
      </c>
      <c r="B952" s="5">
        <v>0.00880025</v>
      </c>
      <c r="C952" s="5">
        <v>2334.24</v>
      </c>
      <c r="D952" s="5">
        <v>0.001737</v>
      </c>
      <c r="G952" s="3">
        <f t="shared" si="1"/>
        <v>0.01727154</v>
      </c>
    </row>
    <row r="953">
      <c r="A953" s="1">
        <v>2336.17</v>
      </c>
      <c r="B953" s="2">
        <v>0.00881246</v>
      </c>
      <c r="C953" s="2">
        <v>2336.17</v>
      </c>
      <c r="D953" s="2">
        <v>0.00177</v>
      </c>
      <c r="G953" s="3">
        <f t="shared" si="1"/>
        <v>0.0172649136</v>
      </c>
    </row>
    <row r="954">
      <c r="A954" s="4">
        <v>2338.1</v>
      </c>
      <c r="B954" s="5">
        <v>0.00882466</v>
      </c>
      <c r="C954" s="5">
        <v>2338.1</v>
      </c>
      <c r="D954" s="5">
        <v>0.001802</v>
      </c>
      <c r="G954" s="3">
        <f t="shared" si="1"/>
        <v>0.0172592656</v>
      </c>
    </row>
    <row r="955">
      <c r="A955" s="1">
        <v>2340.03</v>
      </c>
      <c r="B955" s="2">
        <v>0.00883687</v>
      </c>
      <c r="C955" s="2">
        <v>2340.03</v>
      </c>
      <c r="D955" s="2">
        <v>0.001835</v>
      </c>
      <c r="G955" s="3">
        <f t="shared" si="1"/>
        <v>0.0172526392</v>
      </c>
    </row>
    <row r="956">
      <c r="A956" s="4">
        <v>2341.96</v>
      </c>
      <c r="B956" s="5">
        <v>0.00884908</v>
      </c>
      <c r="C956" s="5">
        <v>2341.96</v>
      </c>
      <c r="D956" s="5">
        <v>0.001867</v>
      </c>
      <c r="G956" s="3">
        <f t="shared" si="1"/>
        <v>0.0172470128</v>
      </c>
    </row>
    <row r="957">
      <c r="A957" s="1">
        <v>2343.89</v>
      </c>
      <c r="B957" s="2">
        <v>0.00886128</v>
      </c>
      <c r="C957" s="2">
        <v>2343.89</v>
      </c>
      <c r="D957" s="2">
        <v>0.0019</v>
      </c>
      <c r="G957" s="3">
        <f t="shared" si="1"/>
        <v>0.0172403648</v>
      </c>
    </row>
    <row r="958">
      <c r="A958" s="4">
        <v>2345.81</v>
      </c>
      <c r="B958" s="5">
        <v>0.00887349</v>
      </c>
      <c r="C958" s="5">
        <v>2345.81</v>
      </c>
      <c r="D958" s="5">
        <v>0.001932</v>
      </c>
      <c r="G958" s="3">
        <f t="shared" si="1"/>
        <v>0.0172347384</v>
      </c>
    </row>
    <row r="959">
      <c r="A959" s="1">
        <v>2347.74</v>
      </c>
      <c r="B959" s="2">
        <v>0.0088857</v>
      </c>
      <c r="C959" s="2">
        <v>2347.74</v>
      </c>
      <c r="D959" s="2">
        <v>0.001965</v>
      </c>
      <c r="G959" s="3">
        <f t="shared" si="1"/>
        <v>0.017228112</v>
      </c>
    </row>
    <row r="960">
      <c r="A960" s="4">
        <v>2349.67</v>
      </c>
      <c r="B960" s="5">
        <v>0.0088979</v>
      </c>
      <c r="C960" s="5">
        <v>2349.67</v>
      </c>
      <c r="D960" s="5">
        <v>0.001998</v>
      </c>
      <c r="G960" s="3">
        <f t="shared" si="1"/>
        <v>0.017221464</v>
      </c>
    </row>
    <row r="961">
      <c r="A961" s="1">
        <v>2351.6</v>
      </c>
      <c r="B961" s="2">
        <v>0.00891011</v>
      </c>
      <c r="C961" s="2">
        <v>2351.6</v>
      </c>
      <c r="D961" s="2">
        <v>0.00203</v>
      </c>
      <c r="G961" s="3">
        <f t="shared" si="1"/>
        <v>0.0172158376</v>
      </c>
    </row>
    <row r="962">
      <c r="A962" s="4">
        <v>2353.53</v>
      </c>
      <c r="B962" s="5">
        <v>0.00892232</v>
      </c>
      <c r="C962" s="5">
        <v>2353.53</v>
      </c>
      <c r="D962" s="5">
        <v>0.002063</v>
      </c>
      <c r="G962" s="3">
        <f t="shared" si="1"/>
        <v>0.0172092112</v>
      </c>
    </row>
    <row r="963">
      <c r="A963" s="1">
        <v>2355.46</v>
      </c>
      <c r="B963" s="2">
        <v>0.00893452</v>
      </c>
      <c r="C963" s="2">
        <v>2355.46</v>
      </c>
      <c r="D963" s="2">
        <v>0.002095</v>
      </c>
      <c r="G963" s="3">
        <f t="shared" si="1"/>
        <v>0.0172035632</v>
      </c>
    </row>
    <row r="964">
      <c r="A964" s="4">
        <v>2357.39</v>
      </c>
      <c r="B964" s="5">
        <v>0.00894673</v>
      </c>
      <c r="C964" s="5">
        <v>2357.39</v>
      </c>
      <c r="D964" s="5">
        <v>0.002128</v>
      </c>
      <c r="G964" s="3">
        <f t="shared" si="1"/>
        <v>0.0171969368</v>
      </c>
    </row>
    <row r="965">
      <c r="A965" s="1">
        <v>2359.32</v>
      </c>
      <c r="B965" s="2">
        <v>0.00895894</v>
      </c>
      <c r="C965" s="2">
        <v>2359.32</v>
      </c>
      <c r="D965" s="2">
        <v>0.00216</v>
      </c>
      <c r="G965" s="3">
        <f t="shared" si="1"/>
        <v>0.0171913104</v>
      </c>
    </row>
    <row r="966">
      <c r="A966" s="4">
        <v>2361.25</v>
      </c>
      <c r="B966" s="5">
        <v>0.00897114</v>
      </c>
      <c r="C966" s="5">
        <v>2361.25</v>
      </c>
      <c r="D966" s="5">
        <v>0.002193</v>
      </c>
      <c r="G966" s="3">
        <f t="shared" si="1"/>
        <v>0.0171846624</v>
      </c>
    </row>
    <row r="967">
      <c r="A967" s="1">
        <v>2363.18</v>
      </c>
      <c r="B967" s="2">
        <v>0.00898335</v>
      </c>
      <c r="C967" s="2">
        <v>2363.18</v>
      </c>
      <c r="D967" s="2">
        <v>0.002225</v>
      </c>
      <c r="G967" s="3">
        <f t="shared" si="1"/>
        <v>0.017179036</v>
      </c>
    </row>
    <row r="968">
      <c r="A968" s="4">
        <v>2365.11</v>
      </c>
      <c r="B968" s="5">
        <v>0.00899556</v>
      </c>
      <c r="C968" s="5">
        <v>2365.11</v>
      </c>
      <c r="D968" s="5">
        <v>0.002258</v>
      </c>
      <c r="G968" s="3">
        <f t="shared" si="1"/>
        <v>0.0171724096</v>
      </c>
    </row>
    <row r="969">
      <c r="A969" s="1">
        <v>2367.03</v>
      </c>
      <c r="B969" s="2">
        <v>0.00900776</v>
      </c>
      <c r="C969" s="2">
        <v>2367.03</v>
      </c>
      <c r="D969" s="2">
        <v>0.002291</v>
      </c>
      <c r="G969" s="3">
        <f t="shared" si="1"/>
        <v>0.0171657616</v>
      </c>
    </row>
    <row r="970">
      <c r="A970" s="4">
        <v>2368.96</v>
      </c>
      <c r="B970" s="5">
        <v>0.00901997</v>
      </c>
      <c r="C970" s="5">
        <v>2368.96</v>
      </c>
      <c r="D970" s="5">
        <v>0.002323</v>
      </c>
      <c r="G970" s="3">
        <f t="shared" si="1"/>
        <v>0.0171601352</v>
      </c>
    </row>
    <row r="971">
      <c r="A971" s="1">
        <v>2370.89</v>
      </c>
      <c r="B971" s="2">
        <v>0.00903218</v>
      </c>
      <c r="C971" s="2">
        <v>2370.89</v>
      </c>
      <c r="D971" s="2">
        <v>0.002356</v>
      </c>
      <c r="G971" s="3">
        <f t="shared" si="1"/>
        <v>0.0171535088</v>
      </c>
    </row>
    <row r="972">
      <c r="A972" s="4">
        <v>2372.82</v>
      </c>
      <c r="B972" s="5">
        <v>0.00904438</v>
      </c>
      <c r="C972" s="5">
        <v>2372.82</v>
      </c>
      <c r="D972" s="5">
        <v>0.002388</v>
      </c>
      <c r="G972" s="3">
        <f t="shared" si="1"/>
        <v>0.0171478608</v>
      </c>
    </row>
    <row r="973">
      <c r="A973" s="1">
        <v>2374.75</v>
      </c>
      <c r="B973" s="2">
        <v>0.00905659</v>
      </c>
      <c r="C973" s="2">
        <v>2374.75</v>
      </c>
      <c r="D973" s="2">
        <v>0.002421</v>
      </c>
      <c r="G973" s="3">
        <f t="shared" si="1"/>
        <v>0.0171412344</v>
      </c>
    </row>
    <row r="974">
      <c r="A974" s="4">
        <v>2376.68</v>
      </c>
      <c r="B974" s="5">
        <v>0.0090688</v>
      </c>
      <c r="C974" s="5">
        <v>2376.68</v>
      </c>
      <c r="D974" s="5">
        <v>0.002453</v>
      </c>
      <c r="G974" s="3">
        <f t="shared" si="1"/>
        <v>0.017135608</v>
      </c>
    </row>
    <row r="975">
      <c r="A975" s="1">
        <v>2378.61</v>
      </c>
      <c r="B975" s="2">
        <v>0.009081</v>
      </c>
      <c r="C975" s="2">
        <v>2378.61</v>
      </c>
      <c r="D975" s="2">
        <v>0.002486</v>
      </c>
      <c r="G975" s="3">
        <f t="shared" si="1"/>
        <v>0.01712896</v>
      </c>
    </row>
    <row r="976">
      <c r="A976" s="4">
        <v>2380.54</v>
      </c>
      <c r="B976" s="5">
        <v>0.00909321</v>
      </c>
      <c r="C976" s="5">
        <v>2380.54</v>
      </c>
      <c r="D976" s="5">
        <v>0.002518</v>
      </c>
      <c r="G976" s="3">
        <f t="shared" si="1"/>
        <v>0.0171233336</v>
      </c>
    </row>
    <row r="977">
      <c r="A977" s="1">
        <v>2382.47</v>
      </c>
      <c r="B977" s="2">
        <v>0.00910542</v>
      </c>
      <c r="C977" s="2">
        <v>2382.47</v>
      </c>
      <c r="D977" s="2">
        <v>0.002551</v>
      </c>
      <c r="G977" s="3">
        <f t="shared" si="1"/>
        <v>0.0171167072</v>
      </c>
    </row>
    <row r="978">
      <c r="A978" s="4">
        <v>2384.4</v>
      </c>
      <c r="B978" s="5">
        <v>0.00911762</v>
      </c>
      <c r="C978" s="5">
        <v>2384.4</v>
      </c>
      <c r="D978" s="5">
        <v>0.002584</v>
      </c>
      <c r="G978" s="3">
        <f t="shared" si="1"/>
        <v>0.0171100592</v>
      </c>
    </row>
    <row r="979">
      <c r="A979" s="1">
        <v>2386.33</v>
      </c>
      <c r="B979" s="2">
        <v>0.00912983</v>
      </c>
      <c r="C979" s="2">
        <v>2386.33</v>
      </c>
      <c r="D979" s="2">
        <v>0.002616</v>
      </c>
      <c r="G979" s="3">
        <f t="shared" si="1"/>
        <v>0.0171044328</v>
      </c>
    </row>
    <row r="980">
      <c r="A980" s="4">
        <v>2388.26</v>
      </c>
      <c r="B980" s="5">
        <v>0.00914203</v>
      </c>
      <c r="C980" s="5">
        <v>2388.26</v>
      </c>
      <c r="D980" s="5">
        <v>0.002649</v>
      </c>
      <c r="G980" s="3">
        <f t="shared" si="1"/>
        <v>0.0170977848</v>
      </c>
    </row>
    <row r="981">
      <c r="A981" s="1">
        <v>2390.18</v>
      </c>
      <c r="B981" s="2">
        <v>0.00915424</v>
      </c>
      <c r="C981" s="2">
        <v>2390.18</v>
      </c>
      <c r="D981" s="2">
        <v>0.002681</v>
      </c>
      <c r="G981" s="3">
        <f t="shared" si="1"/>
        <v>0.0170921584</v>
      </c>
    </row>
    <row r="982">
      <c r="A982" s="4">
        <v>2392.11</v>
      </c>
      <c r="B982" s="5">
        <v>0.00916645</v>
      </c>
      <c r="C982" s="5">
        <v>2392.11</v>
      </c>
      <c r="D982" s="5">
        <v>0.002714</v>
      </c>
      <c r="G982" s="3">
        <f t="shared" si="1"/>
        <v>0.017085532</v>
      </c>
    </row>
    <row r="983">
      <c r="A983" s="1">
        <v>2394.04</v>
      </c>
      <c r="B983" s="2">
        <v>0.00917865</v>
      </c>
      <c r="C983" s="2">
        <v>2394.04</v>
      </c>
      <c r="D983" s="2">
        <v>0.002746</v>
      </c>
      <c r="G983" s="3">
        <f t="shared" si="1"/>
        <v>0.017079884</v>
      </c>
    </row>
    <row r="984">
      <c r="A984" s="4">
        <v>2395.97</v>
      </c>
      <c r="B984" s="5">
        <v>0.00919086</v>
      </c>
      <c r="C984" s="5">
        <v>2395.97</v>
      </c>
      <c r="D984" s="5">
        <v>0.002779</v>
      </c>
      <c r="G984" s="3">
        <f t="shared" si="1"/>
        <v>0.0170732576</v>
      </c>
    </row>
    <row r="985">
      <c r="A985" s="1">
        <v>2397.9</v>
      </c>
      <c r="B985" s="2">
        <v>0.00920307</v>
      </c>
      <c r="C985" s="2">
        <v>2397.9</v>
      </c>
      <c r="D985" s="2">
        <v>0.002811</v>
      </c>
      <c r="G985" s="3">
        <f t="shared" si="1"/>
        <v>0.0170676312</v>
      </c>
    </row>
    <row r="986">
      <c r="A986" s="4">
        <v>2399.83</v>
      </c>
      <c r="B986" s="5">
        <v>0.00921527</v>
      </c>
      <c r="C986" s="5">
        <v>2399.83</v>
      </c>
      <c r="D986" s="5">
        <v>0.002844</v>
      </c>
      <c r="G986" s="3">
        <f t="shared" si="1"/>
        <v>0.0170609832</v>
      </c>
    </row>
    <row r="987">
      <c r="A987" s="1">
        <v>2401.76</v>
      </c>
      <c r="B987" s="2">
        <v>0.00905373</v>
      </c>
      <c r="C987" s="2">
        <v>2401.76</v>
      </c>
      <c r="D987" s="2">
        <v>0.002902</v>
      </c>
      <c r="G987" s="3">
        <f t="shared" si="1"/>
        <v>0.0166540568</v>
      </c>
    </row>
    <row r="988">
      <c r="A988" s="4">
        <v>2403.69</v>
      </c>
      <c r="B988" s="5">
        <v>0.00905274</v>
      </c>
      <c r="C988" s="5">
        <v>2403.69</v>
      </c>
      <c r="D988" s="5">
        <v>0.002869</v>
      </c>
      <c r="G988" s="3">
        <f t="shared" si="1"/>
        <v>0.0166849184</v>
      </c>
    </row>
    <row r="989">
      <c r="A989" s="1">
        <v>2405.62</v>
      </c>
      <c r="B989" s="2">
        <v>0.00925894</v>
      </c>
      <c r="C989" s="2">
        <v>2405.62</v>
      </c>
      <c r="D989" s="2">
        <v>0.002702</v>
      </c>
      <c r="G989" s="3">
        <f t="shared" si="1"/>
        <v>0.0172973104</v>
      </c>
    </row>
    <row r="990">
      <c r="A990" s="4">
        <v>2407.55</v>
      </c>
      <c r="B990" s="5">
        <v>0.00963168</v>
      </c>
      <c r="C990" s="5">
        <v>2407.55</v>
      </c>
      <c r="D990" s="5">
        <v>0.002449</v>
      </c>
      <c r="G990" s="3">
        <f t="shared" si="1"/>
        <v>0.0183554288</v>
      </c>
    </row>
    <row r="991">
      <c r="A991" s="1">
        <v>2409.48</v>
      </c>
      <c r="B991" s="2">
        <v>0.00999938</v>
      </c>
      <c r="C991" s="2">
        <v>2409.48</v>
      </c>
      <c r="D991" s="2">
        <v>0.002251</v>
      </c>
      <c r="G991" s="3">
        <f t="shared" si="1"/>
        <v>0.0193476608</v>
      </c>
    </row>
    <row r="992">
      <c r="A992" s="4">
        <v>2411.4</v>
      </c>
      <c r="B992" s="5">
        <v>0.0101535</v>
      </c>
      <c r="C992" s="5">
        <v>2411.4</v>
      </c>
      <c r="D992" s="5">
        <v>0.002189</v>
      </c>
      <c r="G992" s="3">
        <f t="shared" si="1"/>
        <v>0.01974256</v>
      </c>
    </row>
    <row r="993">
      <c r="A993" s="1">
        <v>2413.33</v>
      </c>
      <c r="B993" s="2">
        <v>0.0100591</v>
      </c>
      <c r="C993" s="2">
        <v>2413.33</v>
      </c>
      <c r="D993" s="2">
        <v>0.002175</v>
      </c>
      <c r="G993" s="3">
        <f t="shared" si="1"/>
        <v>0.019552656</v>
      </c>
    </row>
    <row r="994">
      <c r="A994" s="4">
        <v>2415.26</v>
      </c>
      <c r="B994" s="5">
        <v>0.00990762</v>
      </c>
      <c r="C994" s="5">
        <v>2415.26</v>
      </c>
      <c r="D994" s="5">
        <v>0.002101</v>
      </c>
      <c r="G994" s="3">
        <f t="shared" si="1"/>
        <v>0.0192994592</v>
      </c>
    </row>
    <row r="995">
      <c r="A995" s="1">
        <v>2417.19</v>
      </c>
      <c r="B995" s="2">
        <v>0.00989206</v>
      </c>
      <c r="C995" s="2">
        <v>2417.19</v>
      </c>
      <c r="D995" s="2">
        <v>0.002022</v>
      </c>
      <c r="G995" s="3">
        <f t="shared" si="1"/>
        <v>0.0193448496</v>
      </c>
    </row>
    <row r="996">
      <c r="A996" s="4">
        <v>2419.12</v>
      </c>
      <c r="B996" s="5">
        <v>0.0099919</v>
      </c>
      <c r="C996" s="5">
        <v>2419.12</v>
      </c>
      <c r="D996" s="5">
        <v>0.002074</v>
      </c>
      <c r="G996" s="3">
        <f t="shared" si="1"/>
        <v>0.019508504</v>
      </c>
    </row>
    <row r="997">
      <c r="A997" s="1">
        <v>2421.05</v>
      </c>
      <c r="B997" s="2">
        <v>0.0100632</v>
      </c>
      <c r="C997" s="2">
        <v>2421.05</v>
      </c>
      <c r="D997" s="2">
        <v>0.002248</v>
      </c>
      <c r="G997" s="3">
        <f t="shared" si="1"/>
        <v>0.019488512</v>
      </c>
    </row>
    <row r="998">
      <c r="A998" s="4">
        <v>2422.98</v>
      </c>
      <c r="B998" s="5">
        <v>0.0100756</v>
      </c>
      <c r="C998" s="5">
        <v>2422.98</v>
      </c>
      <c r="D998" s="5">
        <v>0.002402</v>
      </c>
      <c r="G998" s="3">
        <f t="shared" si="1"/>
        <v>0.019361296</v>
      </c>
    </row>
    <row r="999">
      <c r="A999" s="1">
        <v>2424.91</v>
      </c>
      <c r="B999" s="2">
        <v>0.0101267</v>
      </c>
      <c r="C999" s="2">
        <v>2424.91</v>
      </c>
      <c r="D999" s="2">
        <v>0.002457</v>
      </c>
      <c r="G999" s="3">
        <f t="shared" si="1"/>
        <v>0.019416672</v>
      </c>
    </row>
    <row r="1000">
      <c r="A1000" s="4">
        <v>2426.84</v>
      </c>
      <c r="B1000" s="5">
        <v>0.0102382</v>
      </c>
      <c r="C1000" s="5">
        <v>2426.84</v>
      </c>
      <c r="D1000" s="5">
        <v>0.002439</v>
      </c>
      <c r="G1000" s="3">
        <f t="shared" si="1"/>
        <v>0.019675512</v>
      </c>
    </row>
    <row r="1001">
      <c r="A1001" s="1">
        <v>2428.77</v>
      </c>
      <c r="B1001" s="2">
        <v>0.0102929</v>
      </c>
      <c r="C1001" s="2">
        <v>2428.77</v>
      </c>
      <c r="D1001" s="2">
        <v>0.002338</v>
      </c>
      <c r="G1001" s="3">
        <f t="shared" si="1"/>
        <v>0.019894664</v>
      </c>
    </row>
    <row r="1002">
      <c r="A1002" s="4">
        <v>2430.7</v>
      </c>
      <c r="B1002" s="5">
        <v>0.0102195</v>
      </c>
      <c r="C1002" s="5">
        <v>2430.7</v>
      </c>
      <c r="D1002" s="5">
        <v>0.002109</v>
      </c>
      <c r="G1002" s="3">
        <f t="shared" si="1"/>
        <v>0.01996512</v>
      </c>
    </row>
    <row r="1003">
      <c r="A1003" s="1">
        <v>2432.62</v>
      </c>
      <c r="B1003" s="2">
        <v>0.0101048</v>
      </c>
      <c r="C1003" s="2">
        <v>2432.62</v>
      </c>
      <c r="D1003" s="2">
        <v>0.001853</v>
      </c>
      <c r="G1003" s="3">
        <f t="shared" si="1"/>
        <v>0.019973368</v>
      </c>
    </row>
    <row r="1004">
      <c r="A1004" s="4">
        <v>2434.55</v>
      </c>
      <c r="B1004" s="5">
        <v>0.0100335</v>
      </c>
      <c r="C1004" s="5">
        <v>2434.55</v>
      </c>
      <c r="D1004" s="5">
        <v>0.001789</v>
      </c>
      <c r="G1004" s="3">
        <f t="shared" si="1"/>
        <v>0.01988336</v>
      </c>
    </row>
    <row r="1005">
      <c r="A1005" s="1">
        <v>2436.48</v>
      </c>
      <c r="B1005" s="2">
        <v>0.00992581</v>
      </c>
      <c r="C1005" s="2">
        <v>2436.48</v>
      </c>
      <c r="D1005" s="2">
        <v>0.001962</v>
      </c>
      <c r="G1005" s="3">
        <f t="shared" si="1"/>
        <v>0.0194777496</v>
      </c>
    </row>
    <row r="1006">
      <c r="A1006" s="4">
        <v>2438.41</v>
      </c>
      <c r="B1006" s="5">
        <v>0.00966284</v>
      </c>
      <c r="C1006" s="5">
        <v>2438.41</v>
      </c>
      <c r="D1006" s="5">
        <v>0.002125</v>
      </c>
      <c r="G1006" s="3">
        <f t="shared" si="1"/>
        <v>0.0187467344</v>
      </c>
    </row>
    <row r="1007">
      <c r="A1007" s="1">
        <v>2440.34</v>
      </c>
      <c r="B1007" s="2">
        <v>0.0093057</v>
      </c>
      <c r="C1007" s="2">
        <v>2440.34</v>
      </c>
      <c r="D1007" s="2">
        <v>0.002062</v>
      </c>
      <c r="G1007" s="3">
        <f t="shared" si="1"/>
        <v>0.018038312</v>
      </c>
    </row>
    <row r="1008">
      <c r="A1008" s="4">
        <v>2442.27</v>
      </c>
      <c r="B1008" s="5">
        <v>0.00904819</v>
      </c>
      <c r="C1008" s="5">
        <v>2442.27</v>
      </c>
      <c r="D1008" s="5">
        <v>0.001902</v>
      </c>
      <c r="G1008" s="3">
        <f t="shared" si="1"/>
        <v>0.0176420904</v>
      </c>
    </row>
    <row r="1009">
      <c r="A1009" s="1">
        <v>2444.2</v>
      </c>
      <c r="B1009" s="2">
        <v>0.00898133</v>
      </c>
      <c r="C1009" s="2">
        <v>2444.2</v>
      </c>
      <c r="D1009" s="2">
        <v>0.00194</v>
      </c>
      <c r="G1009" s="3">
        <f t="shared" si="1"/>
        <v>0.0174596728</v>
      </c>
    </row>
    <row r="1010">
      <c r="A1010" s="4">
        <v>2446.13</v>
      </c>
      <c r="B1010" s="5">
        <v>0.0090492</v>
      </c>
      <c r="C1010" s="5">
        <v>2446.13</v>
      </c>
      <c r="D1010" s="5">
        <v>0.002242</v>
      </c>
      <c r="G1010" s="3">
        <f t="shared" si="1"/>
        <v>0.017304272</v>
      </c>
    </row>
    <row r="1011">
      <c r="A1011" s="1">
        <v>2448.06</v>
      </c>
      <c r="B1011" s="2">
        <v>0.00922763</v>
      </c>
      <c r="C1011" s="2">
        <v>2448.06</v>
      </c>
      <c r="D1011" s="2">
        <v>0.002583</v>
      </c>
      <c r="G1011" s="3">
        <f t="shared" si="1"/>
        <v>0.0173486808</v>
      </c>
    </row>
    <row r="1012">
      <c r="A1012" s="4">
        <v>2449.99</v>
      </c>
      <c r="B1012" s="5">
        <v>0.00956611</v>
      </c>
      <c r="C1012" s="5">
        <v>2449.99</v>
      </c>
      <c r="D1012" s="5">
        <v>0.002734</v>
      </c>
      <c r="G1012" s="3">
        <f t="shared" si="1"/>
        <v>0.0179287976</v>
      </c>
    </row>
    <row r="1013">
      <c r="A1013" s="1">
        <v>2451.92</v>
      </c>
      <c r="B1013" s="2">
        <v>0.00998795</v>
      </c>
      <c r="C1013" s="2">
        <v>2451.92</v>
      </c>
      <c r="D1013" s="2">
        <v>0.00266</v>
      </c>
      <c r="G1013" s="3">
        <f t="shared" si="1"/>
        <v>0.018913972</v>
      </c>
    </row>
    <row r="1014">
      <c r="A1014" s="4">
        <v>2453.85</v>
      </c>
      <c r="B1014" s="5">
        <v>0.0102211</v>
      </c>
      <c r="C1014" s="5">
        <v>2453.85</v>
      </c>
      <c r="D1014" s="5">
        <v>0.002443</v>
      </c>
      <c r="G1014" s="3">
        <f t="shared" si="1"/>
        <v>0.019634576</v>
      </c>
    </row>
    <row r="1015">
      <c r="A1015" s="1">
        <v>2455.77</v>
      </c>
      <c r="B1015" s="2">
        <v>0.0100797</v>
      </c>
      <c r="C1015" s="2">
        <v>2455.77</v>
      </c>
      <c r="D1015" s="2">
        <v>0.002185</v>
      </c>
      <c r="G1015" s="3">
        <f t="shared" si="1"/>
        <v>0.019587152</v>
      </c>
    </row>
    <row r="1016">
      <c r="A1016" s="4">
        <v>2457.7</v>
      </c>
      <c r="B1016" s="5">
        <v>0.00973193</v>
      </c>
      <c r="C1016" s="5">
        <v>2457.7</v>
      </c>
      <c r="D1016" s="5">
        <v>0.002021</v>
      </c>
      <c r="G1016" s="3">
        <f t="shared" si="1"/>
        <v>0.0189999688</v>
      </c>
    </row>
    <row r="1017">
      <c r="A1017" s="1">
        <v>2459.63</v>
      </c>
      <c r="B1017" s="2">
        <v>0.00953871</v>
      </c>
      <c r="C1017" s="2">
        <v>2459.63</v>
      </c>
      <c r="D1017" s="2">
        <v>0.002068</v>
      </c>
      <c r="G1017" s="3">
        <f t="shared" si="1"/>
        <v>0.0185356136</v>
      </c>
    </row>
    <row r="1018">
      <c r="A1018" s="4">
        <v>2461.56</v>
      </c>
      <c r="B1018" s="5">
        <v>0.00965401</v>
      </c>
      <c r="C1018" s="5">
        <v>2461.56</v>
      </c>
      <c r="D1018" s="5">
        <v>0.002295</v>
      </c>
      <c r="G1018" s="3">
        <f t="shared" si="1"/>
        <v>0.0185576616</v>
      </c>
    </row>
    <row r="1019">
      <c r="A1019" s="1">
        <v>2463.49</v>
      </c>
      <c r="B1019" s="2">
        <v>0.00991076</v>
      </c>
      <c r="C1019" s="2">
        <v>2463.49</v>
      </c>
      <c r="D1019" s="2">
        <v>0.002529</v>
      </c>
      <c r="G1019" s="3">
        <f t="shared" si="1"/>
        <v>0.0188782416</v>
      </c>
    </row>
    <row r="1020">
      <c r="A1020" s="4">
        <v>2465.42</v>
      </c>
      <c r="B1020" s="5">
        <v>0.0100835</v>
      </c>
      <c r="C1020" s="5">
        <v>2465.42</v>
      </c>
      <c r="D1020" s="5">
        <v>0.002624</v>
      </c>
      <c r="G1020" s="3">
        <f t="shared" si="1"/>
        <v>0.01915636</v>
      </c>
    </row>
    <row r="1021">
      <c r="A1021" s="1">
        <v>2467.35</v>
      </c>
      <c r="B1021" s="2">
        <v>0.0101186</v>
      </c>
      <c r="C1021" s="2">
        <v>2467.35</v>
      </c>
      <c r="D1021" s="2">
        <v>0.002577</v>
      </c>
      <c r="G1021" s="3">
        <f t="shared" si="1"/>
        <v>0.019279176</v>
      </c>
    </row>
    <row r="1022">
      <c r="A1022" s="4">
        <v>2469.28</v>
      </c>
      <c r="B1022" s="5">
        <v>0.0100884</v>
      </c>
      <c r="C1022" s="5">
        <v>2469.28</v>
      </c>
      <c r="D1022" s="5">
        <v>0.002467</v>
      </c>
      <c r="G1022" s="3">
        <f t="shared" si="1"/>
        <v>0.019323944</v>
      </c>
    </row>
    <row r="1023">
      <c r="A1023" s="1">
        <v>2471.21</v>
      </c>
      <c r="B1023" s="2">
        <v>0.0100678</v>
      </c>
      <c r="C1023" s="2">
        <v>2471.21</v>
      </c>
      <c r="D1023" s="2">
        <v>0.002377</v>
      </c>
      <c r="G1023" s="3">
        <f t="shared" si="1"/>
        <v>0.019369448</v>
      </c>
    </row>
    <row r="1024">
      <c r="A1024" s="4">
        <v>2473.14</v>
      </c>
      <c r="B1024" s="5">
        <v>0.0101278</v>
      </c>
      <c r="C1024" s="5">
        <v>2473.14</v>
      </c>
      <c r="D1024" s="5">
        <v>0.002394</v>
      </c>
      <c r="G1024" s="3">
        <f t="shared" si="1"/>
        <v>0.019482048</v>
      </c>
    </row>
    <row r="1025">
      <c r="A1025" s="1">
        <v>2475.07</v>
      </c>
      <c r="B1025" s="2">
        <v>0.0103267</v>
      </c>
      <c r="C1025" s="2">
        <v>2475.07</v>
      </c>
      <c r="D1025" s="2">
        <v>0.002554</v>
      </c>
      <c r="G1025" s="3">
        <f t="shared" si="1"/>
        <v>0.019751672</v>
      </c>
    </row>
    <row r="1026">
      <c r="A1026" s="4">
        <v>2476.99</v>
      </c>
      <c r="B1026" s="5">
        <v>0.0105914</v>
      </c>
      <c r="C1026" s="5">
        <v>2476.99</v>
      </c>
      <c r="D1026" s="5">
        <v>0.002759</v>
      </c>
      <c r="G1026" s="3">
        <f t="shared" si="1"/>
        <v>0.020118424</v>
      </c>
    </row>
    <row r="1027">
      <c r="A1027" s="1">
        <v>2478.92</v>
      </c>
      <c r="B1027" s="2">
        <v>0.0106768</v>
      </c>
      <c r="C1027" s="2">
        <v>2478.92</v>
      </c>
      <c r="D1027" s="2">
        <v>0.002853</v>
      </c>
      <c r="G1027" s="3">
        <f t="shared" si="1"/>
        <v>0.020208888</v>
      </c>
    </row>
    <row r="1028">
      <c r="A1028" s="4">
        <v>2480.85</v>
      </c>
      <c r="B1028" s="5">
        <v>0.0103746</v>
      </c>
      <c r="C1028" s="5">
        <v>2480.85</v>
      </c>
      <c r="D1028" s="5">
        <v>0.002836</v>
      </c>
      <c r="G1028" s="3">
        <f t="shared" si="1"/>
        <v>0.019573136</v>
      </c>
    </row>
    <row r="1029">
      <c r="A1029" s="1">
        <v>2482.78</v>
      </c>
      <c r="B1029" s="2">
        <v>0.0097667</v>
      </c>
      <c r="C1029" s="2">
        <v>2482.78</v>
      </c>
      <c r="D1029" s="2">
        <v>0.002896</v>
      </c>
      <c r="G1029" s="3">
        <f t="shared" si="1"/>
        <v>0.018200072</v>
      </c>
    </row>
    <row r="1030">
      <c r="A1030" s="4">
        <v>2484.71</v>
      </c>
      <c r="B1030" s="5">
        <v>0.00919633</v>
      </c>
      <c r="C1030" s="5">
        <v>2484.71</v>
      </c>
      <c r="D1030" s="5">
        <v>0.00315</v>
      </c>
      <c r="G1030" s="3">
        <f t="shared" si="1"/>
        <v>0.0167140728</v>
      </c>
    </row>
    <row r="1031">
      <c r="A1031" s="1">
        <v>2486.64</v>
      </c>
      <c r="B1031" s="2">
        <v>0.0089806</v>
      </c>
      <c r="C1031" s="2">
        <v>2486.64</v>
      </c>
      <c r="D1031" s="2">
        <v>0.003461</v>
      </c>
      <c r="G1031" s="3">
        <f t="shared" si="1"/>
        <v>0.015937096</v>
      </c>
    </row>
    <row r="1032">
      <c r="A1032" s="4">
        <v>2488.57</v>
      </c>
      <c r="B1032" s="5">
        <v>0.00917741</v>
      </c>
      <c r="C1032" s="5">
        <v>2488.57</v>
      </c>
      <c r="D1032" s="5">
        <v>0.003626</v>
      </c>
      <c r="G1032" s="3">
        <f t="shared" si="1"/>
        <v>0.0161972056</v>
      </c>
    </row>
    <row r="1033">
      <c r="A1033" s="1">
        <v>2490.5</v>
      </c>
      <c r="B1033" s="2">
        <v>0.00959435</v>
      </c>
      <c r="C1033" s="2">
        <v>2490.5</v>
      </c>
      <c r="D1033" s="2">
        <v>0.003645</v>
      </c>
      <c r="G1033" s="3">
        <f t="shared" si="1"/>
        <v>0.017078796</v>
      </c>
    </row>
    <row r="1034">
      <c r="A1034" s="4">
        <v>2492.43</v>
      </c>
      <c r="B1034" s="5">
        <v>0.0099593</v>
      </c>
      <c r="C1034" s="5">
        <v>2492.43</v>
      </c>
      <c r="D1034" s="5">
        <v>0.00367</v>
      </c>
      <c r="G1034" s="3">
        <f t="shared" si="1"/>
        <v>0.017842088</v>
      </c>
    </row>
    <row r="1035">
      <c r="A1035" s="1">
        <v>2494.36</v>
      </c>
      <c r="B1035" s="2">
        <v>0.0101147</v>
      </c>
      <c r="C1035" s="2">
        <v>2494.36</v>
      </c>
      <c r="D1035" s="2">
        <v>0.003729</v>
      </c>
      <c r="G1035" s="3">
        <f t="shared" si="1"/>
        <v>0.018118752</v>
      </c>
    </row>
    <row r="1036">
      <c r="A1036" s="4">
        <v>2496.29</v>
      </c>
      <c r="B1036" s="5">
        <v>0.0101271</v>
      </c>
      <c r="C1036" s="5">
        <v>2496.29</v>
      </c>
      <c r="D1036" s="5">
        <v>0.003696</v>
      </c>
      <c r="G1036" s="3">
        <f t="shared" si="1"/>
        <v>0.018178536</v>
      </c>
    </row>
    <row r="1037">
      <c r="A1037" s="1">
        <v>2498.22</v>
      </c>
      <c r="B1037" s="2">
        <v>0.0101907</v>
      </c>
      <c r="C1037" s="2">
        <v>2498.22</v>
      </c>
      <c r="D1037" s="2">
        <v>0.003552</v>
      </c>
      <c r="G1037" s="3">
        <f t="shared" si="1"/>
        <v>0.018459912</v>
      </c>
    </row>
    <row r="1038">
      <c r="A1038" s="4">
        <v>2500.14</v>
      </c>
      <c r="B1038" s="5">
        <v>0.0103623</v>
      </c>
      <c r="C1038" s="5">
        <v>2500.14</v>
      </c>
      <c r="D1038" s="5">
        <v>0.003492</v>
      </c>
      <c r="G1038" s="3">
        <f t="shared" si="1"/>
        <v>0.018890568</v>
      </c>
    </row>
    <row r="1039">
      <c r="A1039" s="1">
        <v>2502.07</v>
      </c>
      <c r="B1039" s="2">
        <v>0.0104493</v>
      </c>
      <c r="C1039" s="2">
        <v>2502.07</v>
      </c>
      <c r="D1039" s="2">
        <v>0.003673</v>
      </c>
      <c r="G1039" s="3">
        <f t="shared" si="1"/>
        <v>0.018897488</v>
      </c>
    </row>
    <row r="1040">
      <c r="A1040" s="7">
        <v>2504.0</v>
      </c>
      <c r="B1040" s="5">
        <v>0.0102745</v>
      </c>
      <c r="C1040" s="8">
        <v>2504.0</v>
      </c>
      <c r="D1040" s="5">
        <v>0.00394</v>
      </c>
      <c r="G1040" s="3">
        <f t="shared" si="1"/>
        <v>0.01825292</v>
      </c>
    </row>
    <row r="1041">
      <c r="A1041" s="1">
        <v>2505.93</v>
      </c>
      <c r="B1041" s="2">
        <v>0.0100015</v>
      </c>
      <c r="C1041" s="2">
        <v>2505.93</v>
      </c>
      <c r="D1041" s="2">
        <v>0.003957</v>
      </c>
      <c r="G1041" s="3">
        <f t="shared" si="1"/>
        <v>0.01764624</v>
      </c>
    </row>
    <row r="1042">
      <c r="A1042" s="4">
        <v>2507.86</v>
      </c>
      <c r="B1042" s="5">
        <v>0.0100094</v>
      </c>
      <c r="C1042" s="5">
        <v>2507.86</v>
      </c>
      <c r="D1042" s="5">
        <v>0.003614</v>
      </c>
      <c r="G1042" s="3">
        <f t="shared" si="1"/>
        <v>0.018006304</v>
      </c>
    </row>
    <row r="1043">
      <c r="A1043" s="1">
        <v>2509.79</v>
      </c>
      <c r="B1043" s="2">
        <v>0.0104094</v>
      </c>
      <c r="C1043" s="2">
        <v>2509.79</v>
      </c>
      <c r="D1043" s="2">
        <v>0.003206</v>
      </c>
      <c r="G1043" s="3">
        <f t="shared" si="1"/>
        <v>0.019278304</v>
      </c>
    </row>
    <row r="1044">
      <c r="A1044" s="4">
        <v>2511.72</v>
      </c>
      <c r="B1044" s="5">
        <v>0.0108675</v>
      </c>
      <c r="C1044" s="5">
        <v>2511.72</v>
      </c>
      <c r="D1044" s="5">
        <v>0.003126</v>
      </c>
      <c r="G1044" s="3">
        <f t="shared" si="1"/>
        <v>0.0203478</v>
      </c>
    </row>
    <row r="1045">
      <c r="A1045" s="1">
        <v>2513.65</v>
      </c>
      <c r="B1045" s="2">
        <v>0.0110076</v>
      </c>
      <c r="C1045" s="2">
        <v>2513.65</v>
      </c>
      <c r="D1045" s="2">
        <v>0.003431</v>
      </c>
      <c r="G1045" s="3">
        <f t="shared" si="1"/>
        <v>0.020345416</v>
      </c>
    </row>
    <row r="1046">
      <c r="A1046" s="4">
        <v>2515.58</v>
      </c>
      <c r="B1046" s="5">
        <v>0.0108331</v>
      </c>
      <c r="C1046" s="5">
        <v>2515.58</v>
      </c>
      <c r="D1046" s="5">
        <v>0.003794</v>
      </c>
      <c r="G1046" s="3">
        <f t="shared" si="1"/>
        <v>0.019605496</v>
      </c>
    </row>
    <row r="1047">
      <c r="A1047" s="1">
        <v>2517.51</v>
      </c>
      <c r="B1047" s="2">
        <v>0.0106099</v>
      </c>
      <c r="C1047" s="2">
        <v>2517.51</v>
      </c>
      <c r="D1047" s="2">
        <v>0.003888</v>
      </c>
      <c r="G1047" s="3">
        <f t="shared" si="1"/>
        <v>0.019029384</v>
      </c>
    </row>
    <row r="1048">
      <c r="A1048" s="4">
        <v>2519.44</v>
      </c>
      <c r="B1048" s="5">
        <v>0.0104751</v>
      </c>
      <c r="C1048" s="5">
        <v>2519.44</v>
      </c>
      <c r="D1048" s="5">
        <v>0.003725</v>
      </c>
      <c r="G1048" s="3">
        <f t="shared" si="1"/>
        <v>0.018901216</v>
      </c>
    </row>
    <row r="1049">
      <c r="A1049" s="1">
        <v>2521.36</v>
      </c>
      <c r="B1049" s="2">
        <v>0.0103729</v>
      </c>
      <c r="C1049" s="2">
        <v>2521.36</v>
      </c>
      <c r="D1049" s="2">
        <v>0.003572</v>
      </c>
      <c r="G1049" s="3">
        <f t="shared" si="1"/>
        <v>0.018833464</v>
      </c>
    </row>
    <row r="1050">
      <c r="A1050" s="4">
        <v>2523.29</v>
      </c>
      <c r="B1050" s="5">
        <v>0.0103049</v>
      </c>
      <c r="C1050" s="5">
        <v>2523.29</v>
      </c>
      <c r="D1050" s="5">
        <v>0.003621</v>
      </c>
      <c r="G1050" s="3">
        <f t="shared" si="1"/>
        <v>0.018637584</v>
      </c>
    </row>
    <row r="1051">
      <c r="A1051" s="1">
        <v>2525.22</v>
      </c>
      <c r="B1051" s="2">
        <v>0.010389</v>
      </c>
      <c r="C1051" s="2">
        <v>2525.22</v>
      </c>
      <c r="D1051" s="2">
        <v>0.003854</v>
      </c>
      <c r="G1051" s="3">
        <f t="shared" si="1"/>
        <v>0.01858624</v>
      </c>
    </row>
    <row r="1052">
      <c r="A1052" s="4">
        <v>2527.15</v>
      </c>
      <c r="B1052" s="5">
        <v>0.010626</v>
      </c>
      <c r="C1052" s="5">
        <v>2527.15</v>
      </c>
      <c r="D1052" s="5">
        <v>0.004152</v>
      </c>
      <c r="G1052" s="3">
        <f t="shared" si="1"/>
        <v>0.01880016</v>
      </c>
    </row>
    <row r="1053">
      <c r="A1053" s="1">
        <v>2529.08</v>
      </c>
      <c r="B1053" s="2">
        <v>0.0108105</v>
      </c>
      <c r="C1053" s="2">
        <v>2529.08</v>
      </c>
      <c r="D1053" s="2">
        <v>0.004393</v>
      </c>
      <c r="G1053" s="3">
        <f t="shared" si="1"/>
        <v>0.01895768</v>
      </c>
    </row>
    <row r="1054">
      <c r="A1054" s="4">
        <v>2531.01</v>
      </c>
      <c r="B1054" s="5">
        <v>0.0107729</v>
      </c>
      <c r="C1054" s="5">
        <v>2531.01</v>
      </c>
      <c r="D1054" s="5">
        <v>0.004444</v>
      </c>
      <c r="G1054" s="3">
        <f t="shared" si="1"/>
        <v>0.018825464</v>
      </c>
    </row>
    <row r="1055">
      <c r="A1055" s="1">
        <v>2532.94</v>
      </c>
      <c r="B1055" s="2">
        <v>0.0105803</v>
      </c>
      <c r="C1055" s="2">
        <v>2532.94</v>
      </c>
      <c r="D1055" s="2">
        <v>0.004258</v>
      </c>
      <c r="G1055" s="3">
        <f t="shared" si="1"/>
        <v>0.018595448</v>
      </c>
    </row>
    <row r="1056">
      <c r="A1056" s="4">
        <v>2534.87</v>
      </c>
      <c r="B1056" s="5">
        <v>0.0104061</v>
      </c>
      <c r="C1056" s="5">
        <v>2534.87</v>
      </c>
      <c r="D1056" s="5">
        <v>0.004006</v>
      </c>
      <c r="G1056" s="3">
        <f t="shared" si="1"/>
        <v>0.018471176</v>
      </c>
    </row>
    <row r="1057">
      <c r="A1057" s="1">
        <v>2536.8</v>
      </c>
      <c r="B1057" s="2">
        <v>0.0103134</v>
      </c>
      <c r="C1057" s="2">
        <v>2536.8</v>
      </c>
      <c r="D1057" s="2">
        <v>0.003943</v>
      </c>
      <c r="G1057" s="3">
        <f t="shared" si="1"/>
        <v>0.018333944</v>
      </c>
    </row>
    <row r="1058">
      <c r="A1058" s="4">
        <v>2538.73</v>
      </c>
      <c r="B1058" s="5">
        <v>0.0102699</v>
      </c>
      <c r="C1058" s="5">
        <v>2538.73</v>
      </c>
      <c r="D1058" s="5">
        <v>0.00405</v>
      </c>
      <c r="G1058" s="3">
        <f t="shared" si="1"/>
        <v>0.018132984</v>
      </c>
    </row>
    <row r="1059">
      <c r="A1059" s="1">
        <v>2540.66</v>
      </c>
      <c r="B1059" s="2">
        <v>0.0102843</v>
      </c>
      <c r="C1059" s="2">
        <v>2540.66</v>
      </c>
      <c r="D1059" s="2">
        <v>0.004006</v>
      </c>
      <c r="G1059" s="3">
        <f t="shared" si="1"/>
        <v>0.018208088</v>
      </c>
    </row>
    <row r="1060">
      <c r="A1060" s="4">
        <v>2542.58</v>
      </c>
      <c r="B1060" s="5">
        <v>0.0103945</v>
      </c>
      <c r="C1060" s="5">
        <v>2542.58</v>
      </c>
      <c r="D1060" s="5">
        <v>0.003644</v>
      </c>
      <c r="G1060" s="3">
        <f t="shared" si="1"/>
        <v>0.01880812</v>
      </c>
    </row>
    <row r="1061">
      <c r="A1061" s="1">
        <v>2544.51</v>
      </c>
      <c r="B1061" s="2">
        <v>0.0105619</v>
      </c>
      <c r="C1061" s="2">
        <v>2544.51</v>
      </c>
      <c r="D1061" s="2">
        <v>0.003248</v>
      </c>
      <c r="G1061" s="3">
        <f t="shared" si="1"/>
        <v>0.019565704</v>
      </c>
    </row>
    <row r="1062">
      <c r="A1062" s="4">
        <v>2546.44</v>
      </c>
      <c r="B1062" s="5">
        <v>0.010699</v>
      </c>
      <c r="C1062" s="5">
        <v>2546.44</v>
      </c>
      <c r="D1062" s="5">
        <v>0.003198</v>
      </c>
      <c r="G1062" s="3">
        <f t="shared" si="1"/>
        <v>0.01991184</v>
      </c>
    </row>
    <row r="1063">
      <c r="A1063" s="1">
        <v>2548.37</v>
      </c>
      <c r="B1063" s="2">
        <v>0.0108044</v>
      </c>
      <c r="C1063" s="2">
        <v>2548.37</v>
      </c>
      <c r="D1063" s="2">
        <v>0.003457</v>
      </c>
      <c r="G1063" s="3">
        <f t="shared" si="1"/>
        <v>0.019880504</v>
      </c>
    </row>
    <row r="1064">
      <c r="A1064" s="4">
        <v>2550.3</v>
      </c>
      <c r="B1064" s="5">
        <v>0.0109811</v>
      </c>
      <c r="C1064" s="5">
        <v>2550.3</v>
      </c>
      <c r="D1064" s="5">
        <v>0.003661</v>
      </c>
      <c r="G1064" s="3">
        <f t="shared" si="1"/>
        <v>0.020058176</v>
      </c>
    </row>
    <row r="1065">
      <c r="A1065" s="1">
        <v>2552.23</v>
      </c>
      <c r="B1065" s="2">
        <v>0.0112957</v>
      </c>
      <c r="C1065" s="2">
        <v>2552.23</v>
      </c>
      <c r="D1065" s="2">
        <v>0.003668</v>
      </c>
      <c r="G1065" s="3">
        <f t="shared" si="1"/>
        <v>0.020730712</v>
      </c>
    </row>
    <row r="1066">
      <c r="A1066" s="4">
        <v>2554.16</v>
      </c>
      <c r="B1066" s="5">
        <v>0.0116704</v>
      </c>
      <c r="C1066" s="5">
        <v>2554.16</v>
      </c>
      <c r="D1066" s="5">
        <v>0.003722</v>
      </c>
      <c r="G1066" s="3">
        <f t="shared" si="1"/>
        <v>0.021486064</v>
      </c>
    </row>
    <row r="1067">
      <c r="A1067" s="1">
        <v>2556.09</v>
      </c>
      <c r="B1067" s="2">
        <v>0.0119297</v>
      </c>
      <c r="C1067" s="2">
        <v>2556.09</v>
      </c>
      <c r="D1067" s="2">
        <v>0.004065</v>
      </c>
      <c r="G1067" s="3">
        <f t="shared" si="1"/>
        <v>0.021703152</v>
      </c>
    </row>
    <row r="1068">
      <c r="A1068" s="4">
        <v>2558.02</v>
      </c>
      <c r="B1068" s="5">
        <v>0.0119342</v>
      </c>
      <c r="C1068" s="5">
        <v>2558.02</v>
      </c>
      <c r="D1068" s="5">
        <v>0.004609</v>
      </c>
      <c r="G1068" s="3">
        <f t="shared" si="1"/>
        <v>0.021168872</v>
      </c>
    </row>
    <row r="1069">
      <c r="A1069" s="1">
        <v>2559.95</v>
      </c>
      <c r="B1069" s="2">
        <v>0.011686</v>
      </c>
      <c r="C1069" s="2">
        <v>2559.95</v>
      </c>
      <c r="D1069" s="2">
        <v>0.005097</v>
      </c>
      <c r="G1069" s="3">
        <f t="shared" si="1"/>
        <v>0.02014476</v>
      </c>
    </row>
    <row r="1070">
      <c r="A1070" s="4">
        <v>2561.88</v>
      </c>
      <c r="B1070" s="5">
        <v>0.0113352</v>
      </c>
      <c r="C1070" s="5">
        <v>2561.88</v>
      </c>
      <c r="D1070" s="5">
        <v>0.00537</v>
      </c>
      <c r="G1070" s="3">
        <f t="shared" si="1"/>
        <v>0.019114032</v>
      </c>
    </row>
    <row r="1071">
      <c r="A1071" s="1">
        <v>2563.81</v>
      </c>
      <c r="B1071" s="2">
        <v>0.0110744</v>
      </c>
      <c r="C1071" s="2">
        <v>2563.81</v>
      </c>
      <c r="D1071" s="2">
        <v>0.005386</v>
      </c>
      <c r="G1071" s="3">
        <f t="shared" si="1"/>
        <v>0.018534704</v>
      </c>
    </row>
    <row r="1072">
      <c r="A1072" s="4">
        <v>2565.73</v>
      </c>
      <c r="B1072" s="5">
        <v>0.0109988</v>
      </c>
      <c r="C1072" s="5">
        <v>2565.73</v>
      </c>
      <c r="D1072" s="5">
        <v>0.005155</v>
      </c>
      <c r="G1072" s="3">
        <f t="shared" si="1"/>
        <v>0.018602408</v>
      </c>
    </row>
    <row r="1073">
      <c r="A1073" s="1">
        <v>2567.66</v>
      </c>
      <c r="B1073" s="2">
        <v>0.0110723</v>
      </c>
      <c r="C1073" s="2">
        <v>2567.66</v>
      </c>
      <c r="D1073" s="2">
        <v>0.00481</v>
      </c>
      <c r="G1073" s="3">
        <f t="shared" si="1"/>
        <v>0.019106168</v>
      </c>
    </row>
    <row r="1074">
      <c r="A1074" s="4">
        <v>2569.59</v>
      </c>
      <c r="B1074" s="5">
        <v>0.0112194</v>
      </c>
      <c r="C1074" s="5">
        <v>2569.59</v>
      </c>
      <c r="D1074" s="5">
        <v>0.004633</v>
      </c>
      <c r="G1074" s="3">
        <f t="shared" si="1"/>
        <v>0.019600904</v>
      </c>
    </row>
    <row r="1075">
      <c r="A1075" s="1">
        <v>2571.52</v>
      </c>
      <c r="B1075" s="2">
        <v>0.0113964</v>
      </c>
      <c r="C1075" s="2">
        <v>2571.52</v>
      </c>
      <c r="D1075" s="2">
        <v>0.004829</v>
      </c>
      <c r="G1075" s="3">
        <f t="shared" si="1"/>
        <v>0.019787224</v>
      </c>
    </row>
    <row r="1076">
      <c r="A1076" s="4">
        <v>2573.45</v>
      </c>
      <c r="B1076" s="5">
        <v>0.0115645</v>
      </c>
      <c r="C1076" s="5">
        <v>2573.45</v>
      </c>
      <c r="D1076" s="5">
        <v>0.005298</v>
      </c>
      <c r="G1076" s="3">
        <f t="shared" si="1"/>
        <v>0.01968132</v>
      </c>
    </row>
    <row r="1077">
      <c r="A1077" s="1">
        <v>2575.38</v>
      </c>
      <c r="B1077" s="2">
        <v>0.0116729</v>
      </c>
      <c r="C1077" s="2">
        <v>2575.38</v>
      </c>
      <c r="D1077" s="2">
        <v>0.005734</v>
      </c>
      <c r="G1077" s="3">
        <f t="shared" si="1"/>
        <v>0.019479464</v>
      </c>
    </row>
    <row r="1078">
      <c r="A1078" s="4">
        <v>2577.31</v>
      </c>
      <c r="B1078" s="5">
        <v>0.0117178</v>
      </c>
      <c r="C1078" s="5">
        <v>2577.31</v>
      </c>
      <c r="D1078" s="5">
        <v>0.005907</v>
      </c>
      <c r="G1078" s="3">
        <f t="shared" si="1"/>
        <v>0.019403448</v>
      </c>
    </row>
    <row r="1079">
      <c r="A1079" s="1">
        <v>2579.24</v>
      </c>
      <c r="B1079" s="2">
        <v>0.0117513</v>
      </c>
      <c r="C1079" s="2">
        <v>2579.24</v>
      </c>
      <c r="D1079" s="2">
        <v>0.005814</v>
      </c>
      <c r="G1079" s="3">
        <f t="shared" si="1"/>
        <v>0.019568808</v>
      </c>
    </row>
    <row r="1080">
      <c r="A1080" s="4">
        <v>2581.17</v>
      </c>
      <c r="B1080" s="5">
        <v>0.0117719</v>
      </c>
      <c r="C1080" s="5">
        <v>2581.17</v>
      </c>
      <c r="D1080" s="5">
        <v>0.005602</v>
      </c>
      <c r="G1080" s="3">
        <f t="shared" si="1"/>
        <v>0.019825304</v>
      </c>
    </row>
    <row r="1081">
      <c r="A1081" s="1">
        <v>2583.1</v>
      </c>
      <c r="B1081" s="2">
        <v>0.0116824</v>
      </c>
      <c r="C1081" s="2">
        <v>2583.1</v>
      </c>
      <c r="D1081" s="2">
        <v>0.005442</v>
      </c>
      <c r="G1081" s="3">
        <f t="shared" si="1"/>
        <v>0.019791984</v>
      </c>
    </row>
    <row r="1082">
      <c r="A1082" s="4">
        <v>2585.03</v>
      </c>
      <c r="B1082" s="5">
        <v>0.0114489</v>
      </c>
      <c r="C1082" s="5">
        <v>2585.03</v>
      </c>
      <c r="D1082" s="5">
        <v>0.005434</v>
      </c>
      <c r="G1082" s="3">
        <f t="shared" si="1"/>
        <v>0.019295624</v>
      </c>
    </row>
    <row r="1083">
      <c r="A1083" s="1">
        <v>2586.95</v>
      </c>
      <c r="B1083" s="2">
        <v>0.0112334</v>
      </c>
      <c r="C1083" s="2">
        <v>2586.95</v>
      </c>
      <c r="D1083" s="2">
        <v>0.005554</v>
      </c>
      <c r="G1083" s="3">
        <f t="shared" si="1"/>
        <v>0.018710144</v>
      </c>
    </row>
    <row r="1084">
      <c r="A1084" s="4">
        <v>2588.88</v>
      </c>
      <c r="B1084" s="5">
        <v>0.011237</v>
      </c>
      <c r="C1084" s="5">
        <v>2588.88</v>
      </c>
      <c r="D1084" s="5">
        <v>0.005702</v>
      </c>
      <c r="G1084" s="3">
        <f t="shared" si="1"/>
        <v>0.01856992</v>
      </c>
    </row>
    <row r="1085">
      <c r="A1085" s="1">
        <v>2590.81</v>
      </c>
      <c r="B1085" s="2">
        <v>0.0114284</v>
      </c>
      <c r="C1085" s="2">
        <v>2590.81</v>
      </c>
      <c r="D1085" s="2">
        <v>0.005815</v>
      </c>
      <c r="G1085" s="3">
        <f t="shared" si="1"/>
        <v>0.018870344</v>
      </c>
    </row>
    <row r="1086">
      <c r="A1086" s="4">
        <v>2592.74</v>
      </c>
      <c r="B1086" s="5">
        <v>0.0115623</v>
      </c>
      <c r="C1086" s="5">
        <v>2592.74</v>
      </c>
      <c r="D1086" s="5">
        <v>0.005907</v>
      </c>
      <c r="G1086" s="3">
        <f t="shared" si="1"/>
        <v>0.019067568</v>
      </c>
    </row>
    <row r="1087">
      <c r="A1087" s="1">
        <v>2594.67</v>
      </c>
      <c r="B1087" s="2">
        <v>0.0114883</v>
      </c>
      <c r="C1087" s="2">
        <v>2594.67</v>
      </c>
      <c r="D1087" s="2">
        <v>0.005992</v>
      </c>
      <c r="G1087" s="3">
        <f t="shared" si="1"/>
        <v>0.018822728</v>
      </c>
    </row>
    <row r="1088">
      <c r="A1088" s="4">
        <v>2596.6</v>
      </c>
      <c r="B1088" s="5">
        <v>0.0113182</v>
      </c>
      <c r="C1088" s="5">
        <v>2596.6</v>
      </c>
      <c r="D1088" s="5">
        <v>0.006031</v>
      </c>
      <c r="G1088" s="3">
        <f t="shared" si="1"/>
        <v>0.018416312</v>
      </c>
    </row>
    <row r="1089">
      <c r="A1089" s="1">
        <v>2598.53</v>
      </c>
      <c r="B1089" s="2">
        <v>0.01124</v>
      </c>
      <c r="C1089" s="2">
        <v>2598.53</v>
      </c>
      <c r="D1089" s="2">
        <v>0.006004</v>
      </c>
      <c r="G1089" s="3">
        <f t="shared" si="1"/>
        <v>0.0182744</v>
      </c>
    </row>
    <row r="1090">
      <c r="A1090" s="4">
        <v>2600.46</v>
      </c>
      <c r="B1090" s="5">
        <v>0.0112728</v>
      </c>
      <c r="C1090" s="5">
        <v>2600.46</v>
      </c>
      <c r="D1090" s="5">
        <v>0.005936</v>
      </c>
      <c r="G1090" s="3">
        <f t="shared" si="1"/>
        <v>0.018413248</v>
      </c>
    </row>
    <row r="1091">
      <c r="A1091" s="1">
        <v>2602.39</v>
      </c>
      <c r="B1091" s="2">
        <v>0.0112942</v>
      </c>
      <c r="C1091" s="2">
        <v>2602.39</v>
      </c>
      <c r="D1091" s="2">
        <v>0.005812</v>
      </c>
      <c r="G1091" s="3">
        <f t="shared" si="1"/>
        <v>0.018583472</v>
      </c>
    </row>
    <row r="1092">
      <c r="A1092" s="4">
        <v>2604.32</v>
      </c>
      <c r="B1092" s="5">
        <v>0.0112492</v>
      </c>
      <c r="C1092" s="5">
        <v>2604.32</v>
      </c>
      <c r="D1092" s="5">
        <v>0.005583</v>
      </c>
      <c r="G1092" s="3">
        <f t="shared" si="1"/>
        <v>0.018715272</v>
      </c>
    </row>
    <row r="1093">
      <c r="A1093" s="1">
        <v>2606.25</v>
      </c>
      <c r="B1093" s="2">
        <v>0.0112333</v>
      </c>
      <c r="C1093" s="2">
        <v>2606.25</v>
      </c>
      <c r="D1093" s="2">
        <v>0.005332</v>
      </c>
      <c r="G1093" s="3">
        <f t="shared" si="1"/>
        <v>0.018931928</v>
      </c>
    </row>
    <row r="1094">
      <c r="A1094" s="4">
        <v>2608.18</v>
      </c>
      <c r="B1094" s="5">
        <v>0.0113547</v>
      </c>
      <c r="C1094" s="5">
        <v>2608.18</v>
      </c>
      <c r="D1094" s="5">
        <v>0.005306</v>
      </c>
      <c r="G1094" s="3">
        <f t="shared" si="1"/>
        <v>0.019220152</v>
      </c>
    </row>
    <row r="1095">
      <c r="A1095" s="1">
        <v>2610.1</v>
      </c>
      <c r="B1095" s="2">
        <v>0.011569</v>
      </c>
      <c r="C1095" s="2">
        <v>2610.1</v>
      </c>
      <c r="D1095" s="2">
        <v>0.005637</v>
      </c>
      <c r="G1095" s="3">
        <f t="shared" si="1"/>
        <v>0.01935204</v>
      </c>
    </row>
    <row r="1096">
      <c r="A1096" s="4">
        <v>2612.03</v>
      </c>
      <c r="B1096" s="5">
        <v>0.0116873</v>
      </c>
      <c r="C1096" s="5">
        <v>2612.03</v>
      </c>
      <c r="D1096" s="5">
        <v>0.006073</v>
      </c>
      <c r="G1096" s="3">
        <f t="shared" si="1"/>
        <v>0.019171568</v>
      </c>
    </row>
    <row r="1097">
      <c r="A1097" s="1">
        <v>2613.96</v>
      </c>
      <c r="B1097" s="2">
        <v>0.0115617</v>
      </c>
      <c r="C1097" s="2">
        <v>2613.96</v>
      </c>
      <c r="D1097" s="2">
        <v>0.006163</v>
      </c>
      <c r="G1097" s="3">
        <f t="shared" si="1"/>
        <v>0.018810272</v>
      </c>
    </row>
    <row r="1098">
      <c r="A1098" s="4">
        <v>2615.89</v>
      </c>
      <c r="B1098" s="5">
        <v>0.0112572</v>
      </c>
      <c r="C1098" s="5">
        <v>2615.89</v>
      </c>
      <c r="D1098" s="5">
        <v>0.005757</v>
      </c>
      <c r="G1098" s="3">
        <f t="shared" si="1"/>
        <v>0.018558552</v>
      </c>
    </row>
    <row r="1099">
      <c r="A1099" s="1">
        <v>2617.82</v>
      </c>
      <c r="B1099" s="2">
        <v>0.0110056</v>
      </c>
      <c r="C1099" s="2">
        <v>2617.82</v>
      </c>
      <c r="D1099" s="2">
        <v>0.005201</v>
      </c>
      <c r="G1099" s="3">
        <f t="shared" si="1"/>
        <v>0.018571096</v>
      </c>
    </row>
    <row r="1100">
      <c r="A1100" s="4">
        <v>2619.75</v>
      </c>
      <c r="B1100" s="5">
        <v>0.0109736</v>
      </c>
      <c r="C1100" s="5">
        <v>2619.75</v>
      </c>
      <c r="D1100" s="5">
        <v>0.004978</v>
      </c>
      <c r="G1100" s="3">
        <f t="shared" si="1"/>
        <v>0.018724976</v>
      </c>
    </row>
    <row r="1101">
      <c r="A1101" s="1">
        <v>2621.68</v>
      </c>
      <c r="B1101" s="2">
        <v>0.0111234</v>
      </c>
      <c r="C1101" s="2">
        <v>2621.68</v>
      </c>
      <c r="D1101" s="2">
        <v>0.005225</v>
      </c>
      <c r="G1101" s="3">
        <f t="shared" si="1"/>
        <v>0.018801544</v>
      </c>
    </row>
    <row r="1102">
      <c r="A1102" s="4">
        <v>2623.61</v>
      </c>
      <c r="B1102" s="5">
        <v>0.0113364</v>
      </c>
      <c r="C1102" s="5">
        <v>2623.61</v>
      </c>
      <c r="D1102" s="5">
        <v>0.005654</v>
      </c>
      <c r="G1102" s="3">
        <f t="shared" si="1"/>
        <v>0.018832624</v>
      </c>
    </row>
    <row r="1103">
      <c r="A1103" s="1">
        <v>2625.54</v>
      </c>
      <c r="B1103" s="2">
        <v>0.011585</v>
      </c>
      <c r="C1103" s="2">
        <v>2625.54</v>
      </c>
      <c r="D1103" s="2">
        <v>0.005876</v>
      </c>
      <c r="G1103" s="3">
        <f t="shared" si="1"/>
        <v>0.0191476</v>
      </c>
    </row>
    <row r="1104">
      <c r="A1104" s="4">
        <v>2627.47</v>
      </c>
      <c r="B1104" s="5">
        <v>0.0118779</v>
      </c>
      <c r="C1104" s="5">
        <v>2627.47</v>
      </c>
      <c r="D1104" s="5">
        <v>0.005739</v>
      </c>
      <c r="G1104" s="3">
        <f t="shared" si="1"/>
        <v>0.019917264</v>
      </c>
    </row>
    <row r="1105">
      <c r="A1105" s="1">
        <v>2629.4</v>
      </c>
      <c r="B1105" s="2">
        <v>0.0120951</v>
      </c>
      <c r="C1105" s="2">
        <v>2629.4</v>
      </c>
      <c r="D1105" s="2">
        <v>0.005394</v>
      </c>
      <c r="G1105" s="3">
        <f t="shared" si="1"/>
        <v>0.020731416</v>
      </c>
    </row>
    <row r="1106">
      <c r="A1106" s="4">
        <v>2631.32</v>
      </c>
      <c r="B1106" s="5">
        <v>0.0120582</v>
      </c>
      <c r="C1106" s="5">
        <v>2631.32</v>
      </c>
      <c r="D1106" s="5">
        <v>0.005108</v>
      </c>
      <c r="G1106" s="3">
        <f t="shared" si="1"/>
        <v>0.020937712</v>
      </c>
    </row>
    <row r="1107">
      <c r="A1107" s="1">
        <v>2633.25</v>
      </c>
      <c r="B1107" s="2">
        <v>0.0118057</v>
      </c>
      <c r="C1107" s="2">
        <v>2633.25</v>
      </c>
      <c r="D1107" s="2">
        <v>0.005044</v>
      </c>
      <c r="G1107" s="3">
        <f t="shared" si="1"/>
        <v>0.020456312</v>
      </c>
    </row>
    <row r="1108">
      <c r="A1108" s="4">
        <v>2635.18</v>
      </c>
      <c r="B1108" s="5">
        <v>0.0116436</v>
      </c>
      <c r="C1108" s="5">
        <v>2635.18</v>
      </c>
      <c r="D1108" s="5">
        <v>0.005161</v>
      </c>
      <c r="G1108" s="3">
        <f t="shared" si="1"/>
        <v>0.019989176</v>
      </c>
    </row>
    <row r="1109">
      <c r="A1109" s="1">
        <v>2637.11</v>
      </c>
      <c r="B1109" s="2">
        <v>0.0118177</v>
      </c>
      <c r="C1109" s="2">
        <v>2637.11</v>
      </c>
      <c r="D1109" s="2">
        <v>0.005309</v>
      </c>
      <c r="G1109" s="3">
        <f t="shared" si="1"/>
        <v>0.020217232</v>
      </c>
    </row>
    <row r="1110">
      <c r="A1110" s="4">
        <v>2639.04</v>
      </c>
      <c r="B1110" s="5">
        <v>0.0122181</v>
      </c>
      <c r="C1110" s="5">
        <v>2639.04</v>
      </c>
      <c r="D1110" s="5">
        <v>0.005397</v>
      </c>
      <c r="G1110" s="3">
        <f t="shared" si="1"/>
        <v>0.020994096</v>
      </c>
    </row>
    <row r="1111">
      <c r="A1111" s="1">
        <v>2640.97</v>
      </c>
      <c r="B1111" s="2">
        <v>0.0125147</v>
      </c>
      <c r="C1111" s="2">
        <v>2640.97</v>
      </c>
      <c r="D1111" s="2">
        <v>0.005451</v>
      </c>
      <c r="G1111" s="3">
        <f t="shared" si="1"/>
        <v>0.021580752</v>
      </c>
    </row>
    <row r="1112">
      <c r="A1112" s="4">
        <v>2642.9</v>
      </c>
      <c r="B1112" s="5">
        <v>0.0125475</v>
      </c>
      <c r="C1112" s="5">
        <v>2642.9</v>
      </c>
      <c r="D1112" s="5">
        <v>0.005532</v>
      </c>
      <c r="G1112" s="3">
        <f t="shared" si="1"/>
        <v>0.0215706</v>
      </c>
    </row>
    <row r="1113">
      <c r="A1113" s="1">
        <v>2644.83</v>
      </c>
      <c r="B1113" s="2">
        <v>0.0124826</v>
      </c>
      <c r="C1113" s="2">
        <v>2644.83</v>
      </c>
      <c r="D1113" s="2">
        <v>0.005626</v>
      </c>
      <c r="G1113" s="3">
        <f t="shared" si="1"/>
        <v>0.021336416</v>
      </c>
    </row>
    <row r="1114">
      <c r="A1114" s="4">
        <v>2646.76</v>
      </c>
      <c r="B1114" s="5">
        <v>0.0125805</v>
      </c>
      <c r="C1114" s="5">
        <v>2646.76</v>
      </c>
      <c r="D1114" s="5">
        <v>0.005679</v>
      </c>
      <c r="G1114" s="3">
        <f t="shared" si="1"/>
        <v>0.02149488</v>
      </c>
    </row>
    <row r="1115">
      <c r="A1115" s="1">
        <v>2648.69</v>
      </c>
      <c r="B1115" s="2">
        <v>0.0128875</v>
      </c>
      <c r="C1115" s="2">
        <v>2648.69</v>
      </c>
      <c r="D1115" s="2">
        <v>0.005713</v>
      </c>
      <c r="G1115" s="3">
        <f t="shared" si="1"/>
        <v>0.022124</v>
      </c>
    </row>
    <row r="1116">
      <c r="A1116" s="4">
        <v>2650.62</v>
      </c>
      <c r="B1116" s="5">
        <v>0.0131948</v>
      </c>
      <c r="C1116" s="5">
        <v>2650.62</v>
      </c>
      <c r="D1116" s="5">
        <v>0.005831</v>
      </c>
      <c r="G1116" s="3">
        <f t="shared" si="1"/>
        <v>0.022669768</v>
      </c>
    </row>
    <row r="1117">
      <c r="A1117" s="1">
        <v>2652.54</v>
      </c>
      <c r="B1117" s="2">
        <v>0.0132871</v>
      </c>
      <c r="C1117" s="2">
        <v>2652.54</v>
      </c>
      <c r="D1117" s="2">
        <v>0.006043</v>
      </c>
      <c r="G1117" s="3">
        <f t="shared" si="1"/>
        <v>0.022657136</v>
      </c>
    </row>
    <row r="1118">
      <c r="A1118" s="4">
        <v>2654.47</v>
      </c>
      <c r="B1118" s="5">
        <v>0.0131998</v>
      </c>
      <c r="C1118" s="5">
        <v>2654.47</v>
      </c>
      <c r="D1118" s="5">
        <v>0.006149</v>
      </c>
      <c r="G1118" s="3">
        <f t="shared" si="1"/>
        <v>0.022362568</v>
      </c>
    </row>
    <row r="1119">
      <c r="A1119" s="1">
        <v>2656.4</v>
      </c>
      <c r="B1119" s="2">
        <v>0.0131777</v>
      </c>
      <c r="C1119" s="2">
        <v>2656.4</v>
      </c>
      <c r="D1119" s="2">
        <v>0.005925</v>
      </c>
      <c r="G1119" s="3">
        <f t="shared" si="1"/>
        <v>0.022538832</v>
      </c>
    </row>
    <row r="1120">
      <c r="A1120" s="4">
        <v>2658.33</v>
      </c>
      <c r="B1120" s="5">
        <v>0.0133473</v>
      </c>
      <c r="C1120" s="5">
        <v>2658.33</v>
      </c>
      <c r="D1120" s="5">
        <v>0.005445</v>
      </c>
      <c r="G1120" s="3">
        <f t="shared" si="1"/>
        <v>0.023385168</v>
      </c>
    </row>
    <row r="1121">
      <c r="A1121" s="1">
        <v>2660.26</v>
      </c>
      <c r="B1121" s="2">
        <v>0.0135041</v>
      </c>
      <c r="C1121" s="2">
        <v>2660.26</v>
      </c>
      <c r="D1121" s="2">
        <v>0.005125</v>
      </c>
      <c r="G1121" s="3">
        <f t="shared" si="1"/>
        <v>0.024043856</v>
      </c>
    </row>
    <row r="1122">
      <c r="A1122" s="4">
        <v>2662.19</v>
      </c>
      <c r="B1122" s="5">
        <v>0.0133442</v>
      </c>
      <c r="C1122" s="5">
        <v>2662.19</v>
      </c>
      <c r="D1122" s="5">
        <v>0.005314</v>
      </c>
      <c r="G1122" s="3">
        <f t="shared" si="1"/>
        <v>0.023509472</v>
      </c>
    </row>
    <row r="1123">
      <c r="A1123" s="1">
        <v>2664.12</v>
      </c>
      <c r="B1123" s="2">
        <v>0.0128941</v>
      </c>
      <c r="C1123" s="2">
        <v>2664.12</v>
      </c>
      <c r="D1123" s="2">
        <v>0.005903</v>
      </c>
      <c r="G1123" s="3">
        <f t="shared" si="1"/>
        <v>0.021948256</v>
      </c>
    </row>
    <row r="1124">
      <c r="A1124" s="4">
        <v>2666.05</v>
      </c>
      <c r="B1124" s="5">
        <v>0.0125524</v>
      </c>
      <c r="C1124" s="5">
        <v>2666.05</v>
      </c>
      <c r="D1124" s="5">
        <v>0.006413</v>
      </c>
      <c r="G1124" s="3">
        <f t="shared" si="1"/>
        <v>0.020700184</v>
      </c>
    </row>
    <row r="1125">
      <c r="A1125" s="1">
        <v>2667.98</v>
      </c>
      <c r="B1125" s="2">
        <v>0.0126282</v>
      </c>
      <c r="C1125" s="2">
        <v>2667.98</v>
      </c>
      <c r="D1125" s="2">
        <v>0.00648</v>
      </c>
      <c r="G1125" s="3">
        <f t="shared" si="1"/>
        <v>0.020796912</v>
      </c>
    </row>
    <row r="1126">
      <c r="A1126" s="4">
        <v>2669.91</v>
      </c>
      <c r="B1126" s="5">
        <v>0.0129764</v>
      </c>
      <c r="C1126" s="5">
        <v>2669.91</v>
      </c>
      <c r="D1126" s="5">
        <v>0.006158</v>
      </c>
      <c r="G1126" s="3">
        <f t="shared" si="1"/>
        <v>0.021871024</v>
      </c>
    </row>
    <row r="1127">
      <c r="A1127" s="1">
        <v>2671.84</v>
      </c>
      <c r="B1127" s="2">
        <v>0.0132184</v>
      </c>
      <c r="C1127" s="2">
        <v>2671.84</v>
      </c>
      <c r="D1127" s="2">
        <v>0.005796</v>
      </c>
      <c r="G1127" s="3">
        <f t="shared" si="1"/>
        <v>0.022755744</v>
      </c>
    </row>
    <row r="1128">
      <c r="A1128" s="4">
        <v>2673.77</v>
      </c>
      <c r="B1128" s="5">
        <v>0.013232</v>
      </c>
      <c r="C1128" s="5">
        <v>2673.77</v>
      </c>
      <c r="D1128" s="5">
        <v>0.00571</v>
      </c>
      <c r="G1128" s="3">
        <f t="shared" si="1"/>
        <v>0.02287112</v>
      </c>
    </row>
    <row r="1129">
      <c r="A1129" s="1">
        <v>2675.69</v>
      </c>
      <c r="B1129" s="2">
        <v>0.013238</v>
      </c>
      <c r="C1129" s="2">
        <v>2675.69</v>
      </c>
      <c r="D1129" s="2">
        <v>0.005995</v>
      </c>
      <c r="G1129" s="3">
        <f t="shared" si="1"/>
        <v>0.02259908</v>
      </c>
    </row>
    <row r="1130">
      <c r="A1130" s="4">
        <v>2677.62</v>
      </c>
      <c r="B1130" s="5">
        <v>0.0134133</v>
      </c>
      <c r="C1130" s="5">
        <v>2677.62</v>
      </c>
      <c r="D1130" s="5">
        <v>0.006526</v>
      </c>
      <c r="G1130" s="3">
        <f t="shared" si="1"/>
        <v>0.022446728</v>
      </c>
    </row>
    <row r="1131">
      <c r="A1131" s="1">
        <v>2679.55</v>
      </c>
      <c r="B1131" s="2">
        <v>0.0136046</v>
      </c>
      <c r="C1131" s="2">
        <v>2679.55</v>
      </c>
      <c r="D1131" s="2">
        <v>0.007061</v>
      </c>
      <c r="G1131" s="3">
        <f t="shared" si="1"/>
        <v>0.022324936</v>
      </c>
    </row>
    <row r="1132">
      <c r="A1132" s="4">
        <v>2681.48</v>
      </c>
      <c r="B1132" s="5">
        <v>0.0135315</v>
      </c>
      <c r="C1132" s="5">
        <v>2681.48</v>
      </c>
      <c r="D1132" s="5">
        <v>0.007406</v>
      </c>
      <c r="G1132" s="3">
        <f t="shared" si="1"/>
        <v>0.02182204</v>
      </c>
    </row>
    <row r="1133">
      <c r="A1133" s="1">
        <v>2683.41</v>
      </c>
      <c r="B1133" s="2">
        <v>0.0131834</v>
      </c>
      <c r="C1133" s="2">
        <v>2683.41</v>
      </c>
      <c r="D1133" s="2">
        <v>0.007549</v>
      </c>
      <c r="G1133" s="3">
        <f t="shared" si="1"/>
        <v>0.020927144</v>
      </c>
    </row>
    <row r="1134">
      <c r="A1134" s="4">
        <v>2685.34</v>
      </c>
      <c r="B1134" s="5">
        <v>0.0128847</v>
      </c>
      <c r="C1134" s="5">
        <v>2685.34</v>
      </c>
      <c r="D1134" s="5">
        <v>0.007613</v>
      </c>
      <c r="G1134" s="3">
        <f t="shared" si="1"/>
        <v>0.020217952</v>
      </c>
    </row>
    <row r="1135">
      <c r="A1135" s="1">
        <v>2687.27</v>
      </c>
      <c r="B1135" s="2">
        <v>0.0129474</v>
      </c>
      <c r="C1135" s="2">
        <v>2687.27</v>
      </c>
      <c r="D1135" s="2">
        <v>0.007668</v>
      </c>
      <c r="G1135" s="3">
        <f t="shared" si="1"/>
        <v>0.020298384</v>
      </c>
    </row>
    <row r="1136">
      <c r="A1136" s="4">
        <v>2689.2</v>
      </c>
      <c r="B1136" s="5">
        <v>0.0133313</v>
      </c>
      <c r="C1136" s="5">
        <v>2689.2</v>
      </c>
      <c r="D1136" s="5">
        <v>0.007655</v>
      </c>
      <c r="G1136" s="3">
        <f t="shared" si="1"/>
        <v>0.021140608</v>
      </c>
    </row>
    <row r="1137">
      <c r="A1137" s="1">
        <v>2691.13</v>
      </c>
      <c r="B1137" s="2">
        <v>0.013696</v>
      </c>
      <c r="C1137" s="2">
        <v>2691.13</v>
      </c>
      <c r="D1137" s="2">
        <v>0.007536</v>
      </c>
      <c r="G1137" s="3">
        <f t="shared" si="1"/>
        <v>0.02204736</v>
      </c>
    </row>
    <row r="1138">
      <c r="A1138" s="4">
        <v>2693.06</v>
      </c>
      <c r="B1138" s="5">
        <v>0.0137648</v>
      </c>
      <c r="C1138" s="5">
        <v>2693.06</v>
      </c>
      <c r="D1138" s="5">
        <v>0.007401</v>
      </c>
      <c r="G1138" s="3">
        <f t="shared" si="1"/>
        <v>0.022330968</v>
      </c>
    </row>
    <row r="1139">
      <c r="A1139" s="1">
        <v>2694.99</v>
      </c>
      <c r="B1139" s="2">
        <v>0.0135783</v>
      </c>
      <c r="C1139" s="2">
        <v>2694.99</v>
      </c>
      <c r="D1139" s="2">
        <v>0.007363</v>
      </c>
      <c r="G1139" s="3">
        <f t="shared" si="1"/>
        <v>0.021966128</v>
      </c>
    </row>
    <row r="1140">
      <c r="A1140" s="4">
        <v>2696.91</v>
      </c>
      <c r="B1140" s="5">
        <v>0.0133702</v>
      </c>
      <c r="C1140" s="5">
        <v>2696.91</v>
      </c>
      <c r="D1140" s="5">
        <v>0.007387</v>
      </c>
      <c r="G1140" s="3">
        <f t="shared" si="1"/>
        <v>0.021492632</v>
      </c>
    </row>
    <row r="1141">
      <c r="A1141" s="1">
        <v>2698.84</v>
      </c>
      <c r="B1141" s="2">
        <v>0.0132675</v>
      </c>
      <c r="C1141" s="2">
        <v>2698.84</v>
      </c>
      <c r="D1141" s="2">
        <v>0.00733</v>
      </c>
      <c r="G1141" s="3">
        <f t="shared" si="1"/>
        <v>0.0213278</v>
      </c>
    </row>
    <row r="1142">
      <c r="A1142" s="4">
        <v>2700.77</v>
      </c>
      <c r="B1142" s="5">
        <v>0.0132063</v>
      </c>
      <c r="C1142" s="5">
        <v>2700.77</v>
      </c>
      <c r="D1142" s="5">
        <v>0.007162</v>
      </c>
      <c r="G1142" s="3">
        <f t="shared" si="1"/>
        <v>0.021363608</v>
      </c>
    </row>
    <row r="1143">
      <c r="A1143" s="1">
        <v>2702.7</v>
      </c>
      <c r="B1143" s="2">
        <v>0.0131207</v>
      </c>
      <c r="C1143" s="2">
        <v>2702.7</v>
      </c>
      <c r="D1143" s="2">
        <v>0.007072</v>
      </c>
      <c r="G1143" s="3">
        <f t="shared" si="1"/>
        <v>0.021268712</v>
      </c>
    </row>
    <row r="1144">
      <c r="A1144" s="4">
        <v>2704.63</v>
      </c>
      <c r="B1144" s="5">
        <v>0.0130879</v>
      </c>
      <c r="C1144" s="5">
        <v>2704.63</v>
      </c>
      <c r="D1144" s="5">
        <v>0.007318</v>
      </c>
      <c r="G1144" s="3">
        <f t="shared" si="1"/>
        <v>0.020951864</v>
      </c>
    </row>
    <row r="1145">
      <c r="A1145" s="1">
        <v>2706.56</v>
      </c>
      <c r="B1145" s="2">
        <v>0.0132202</v>
      </c>
      <c r="C1145" s="2">
        <v>2706.56</v>
      </c>
      <c r="D1145" s="2">
        <v>0.007955</v>
      </c>
      <c r="G1145" s="3">
        <f t="shared" si="1"/>
        <v>0.020600632</v>
      </c>
    </row>
    <row r="1146">
      <c r="A1146" s="4">
        <v>2708.49</v>
      </c>
      <c r="B1146" s="5">
        <v>0.0134954</v>
      </c>
      <c r="C1146" s="5">
        <v>2708.49</v>
      </c>
      <c r="D1146" s="5">
        <v>0.008695</v>
      </c>
      <c r="G1146" s="3">
        <f t="shared" si="1"/>
        <v>0.020455064</v>
      </c>
    </row>
    <row r="1147">
      <c r="A1147" s="1">
        <v>2710.42</v>
      </c>
      <c r="B1147" s="2">
        <v>0.0137819</v>
      </c>
      <c r="C1147" s="2">
        <v>2710.42</v>
      </c>
      <c r="D1147" s="2">
        <v>0.009096</v>
      </c>
      <c r="G1147" s="3">
        <f t="shared" si="1"/>
        <v>0.020672904</v>
      </c>
    </row>
    <row r="1148">
      <c r="A1148" s="4">
        <v>2712.35</v>
      </c>
      <c r="B1148" s="5">
        <v>0.0139961</v>
      </c>
      <c r="C1148" s="5">
        <v>2712.35</v>
      </c>
      <c r="D1148" s="5">
        <v>0.008987</v>
      </c>
      <c r="G1148" s="3">
        <f t="shared" si="1"/>
        <v>0.021244576</v>
      </c>
    </row>
    <row r="1149">
      <c r="A1149" s="1">
        <v>2714.28</v>
      </c>
      <c r="B1149" s="2">
        <v>0.0141494</v>
      </c>
      <c r="C1149" s="2">
        <v>2714.28</v>
      </c>
      <c r="D1149" s="2">
        <v>0.008693</v>
      </c>
      <c r="G1149" s="3">
        <f t="shared" si="1"/>
        <v>0.021869704</v>
      </c>
    </row>
    <row r="1150">
      <c r="A1150" s="4">
        <v>2716.21</v>
      </c>
      <c r="B1150" s="5">
        <v>0.0142564</v>
      </c>
      <c r="C1150" s="5">
        <v>2716.21</v>
      </c>
      <c r="D1150" s="5">
        <v>0.008718</v>
      </c>
      <c r="G1150" s="3">
        <f t="shared" si="1"/>
        <v>0.022075824</v>
      </c>
    </row>
    <row r="1151">
      <c r="A1151" s="1">
        <v>2718.14</v>
      </c>
      <c r="B1151" s="2">
        <v>0.0142844</v>
      </c>
      <c r="C1151" s="2">
        <v>2718.14</v>
      </c>
      <c r="D1151" s="2">
        <v>0.009193</v>
      </c>
      <c r="G1151" s="3">
        <f t="shared" si="1"/>
        <v>0.021661304</v>
      </c>
    </row>
    <row r="1152">
      <c r="A1152" s="4">
        <v>2720.06</v>
      </c>
      <c r="B1152" s="5">
        <v>0.014219</v>
      </c>
      <c r="C1152" s="5">
        <v>2720.06</v>
      </c>
      <c r="D1152" s="5">
        <v>0.009759</v>
      </c>
      <c r="G1152" s="3">
        <f t="shared" si="1"/>
        <v>0.02095404</v>
      </c>
    </row>
    <row r="1153">
      <c r="A1153" s="1">
        <v>2721.99</v>
      </c>
      <c r="B1153" s="2">
        <v>0.0141216</v>
      </c>
      <c r="C1153" s="2">
        <v>2721.99</v>
      </c>
      <c r="D1153" s="2">
        <v>0.010038</v>
      </c>
      <c r="G1153" s="3">
        <f t="shared" si="1"/>
        <v>0.020464656</v>
      </c>
    </row>
    <row r="1154">
      <c r="A1154" s="4">
        <v>2723.92</v>
      </c>
      <c r="B1154" s="5">
        <v>0.0140953</v>
      </c>
      <c r="C1154" s="5">
        <v>2723.92</v>
      </c>
      <c r="D1154" s="5">
        <v>0.010042</v>
      </c>
      <c r="G1154" s="3">
        <f t="shared" si="1"/>
        <v>0.020403848</v>
      </c>
    </row>
    <row r="1155">
      <c r="A1155" s="1">
        <v>2725.85</v>
      </c>
      <c r="B1155" s="2">
        <v>0.0142223</v>
      </c>
      <c r="C1155" s="2">
        <v>2725.85</v>
      </c>
      <c r="D1155" s="2">
        <v>0.010002</v>
      </c>
      <c r="G1155" s="3">
        <f t="shared" si="1"/>
        <v>0.020718168</v>
      </c>
    </row>
    <row r="1156">
      <c r="A1156" s="4">
        <v>2727.78</v>
      </c>
      <c r="B1156" s="5">
        <v>0.0145383</v>
      </c>
      <c r="C1156" s="5">
        <v>2727.78</v>
      </c>
      <c r="D1156" s="5">
        <v>0.009963</v>
      </c>
      <c r="G1156" s="3">
        <f t="shared" si="1"/>
        <v>0.021439728</v>
      </c>
    </row>
    <row r="1157">
      <c r="A1157" s="1">
        <v>2729.71</v>
      </c>
      <c r="B1157" s="2">
        <v>0.0150117</v>
      </c>
      <c r="C1157" s="2">
        <v>2729.71</v>
      </c>
      <c r="D1157" s="2">
        <v>0.009809</v>
      </c>
      <c r="G1157" s="3">
        <f t="shared" si="1"/>
        <v>0.022616272</v>
      </c>
    </row>
    <row r="1158">
      <c r="A1158" s="4">
        <v>2731.64</v>
      </c>
      <c r="B1158" s="5">
        <v>0.0155143</v>
      </c>
      <c r="C1158" s="5">
        <v>2731.64</v>
      </c>
      <c r="D1158" s="5">
        <v>0.009585</v>
      </c>
      <c r="G1158" s="3">
        <f t="shared" si="1"/>
        <v>0.023925888</v>
      </c>
    </row>
    <row r="1159">
      <c r="A1159" s="1">
        <v>2733.57</v>
      </c>
      <c r="B1159" s="2">
        <v>0.0158521</v>
      </c>
      <c r="C1159" s="2">
        <v>2733.57</v>
      </c>
      <c r="D1159" s="2">
        <v>0.009523</v>
      </c>
      <c r="G1159" s="3">
        <f t="shared" si="1"/>
        <v>0.024717536</v>
      </c>
    </row>
    <row r="1160">
      <c r="A1160" s="4">
        <v>2735.5</v>
      </c>
      <c r="B1160" s="5">
        <v>0.0158905</v>
      </c>
      <c r="C1160" s="5">
        <v>2735.5</v>
      </c>
      <c r="D1160" s="5">
        <v>0.009691</v>
      </c>
      <c r="G1160" s="3">
        <f t="shared" si="1"/>
        <v>0.02463248</v>
      </c>
    </row>
    <row r="1161">
      <c r="A1161" s="1">
        <v>2737.43</v>
      </c>
      <c r="B1161" s="2">
        <v>0.0156693</v>
      </c>
      <c r="C1161" s="2">
        <v>2737.43</v>
      </c>
      <c r="D1161" s="2">
        <v>0.009839</v>
      </c>
      <c r="G1161" s="3">
        <f t="shared" si="1"/>
        <v>0.024006688</v>
      </c>
    </row>
    <row r="1162">
      <c r="A1162" s="4">
        <v>2739.36</v>
      </c>
      <c r="B1162" s="5">
        <v>0.0153771</v>
      </c>
      <c r="C1162" s="5">
        <v>2739.36</v>
      </c>
      <c r="D1162" s="5">
        <v>0.009722</v>
      </c>
      <c r="G1162" s="3">
        <f t="shared" si="1"/>
        <v>0.023492536</v>
      </c>
    </row>
    <row r="1163">
      <c r="A1163" s="1">
        <v>2741.28</v>
      </c>
      <c r="B1163" s="2">
        <v>0.0151993</v>
      </c>
      <c r="C1163" s="2">
        <v>2741.28</v>
      </c>
      <c r="D1163" s="2">
        <v>0.009433</v>
      </c>
      <c r="G1163" s="3">
        <f t="shared" si="1"/>
        <v>0.023397488</v>
      </c>
    </row>
    <row r="1164">
      <c r="A1164" s="4">
        <v>2743.21</v>
      </c>
      <c r="B1164" s="5">
        <v>0.0151833</v>
      </c>
      <c r="C1164" s="5">
        <v>2743.21</v>
      </c>
      <c r="D1164" s="5">
        <v>0.009287</v>
      </c>
      <c r="G1164" s="3">
        <f t="shared" si="1"/>
        <v>0.023508928</v>
      </c>
    </row>
    <row r="1165">
      <c r="A1165" s="1">
        <v>2745.14</v>
      </c>
      <c r="B1165" s="2">
        <v>0.0152383</v>
      </c>
      <c r="C1165" s="2">
        <v>2745.14</v>
      </c>
      <c r="D1165" s="2">
        <v>0.009449</v>
      </c>
      <c r="G1165" s="3">
        <f t="shared" si="1"/>
        <v>0.023465728</v>
      </c>
    </row>
    <row r="1166">
      <c r="A1166" s="4">
        <v>2747.07</v>
      </c>
      <c r="B1166" s="5">
        <v>0.0152548</v>
      </c>
      <c r="C1166" s="5">
        <v>2747.07</v>
      </c>
      <c r="D1166" s="5">
        <v>0.009794</v>
      </c>
      <c r="G1166" s="3">
        <f t="shared" si="1"/>
        <v>0.023156368</v>
      </c>
    </row>
    <row r="1167">
      <c r="A1167" s="10">
        <v>2749.0</v>
      </c>
      <c r="B1167" s="2">
        <v>0.015218</v>
      </c>
      <c r="C1167" s="11">
        <v>2749.0</v>
      </c>
      <c r="D1167" s="2">
        <v>0.010101</v>
      </c>
      <c r="G1167" s="3">
        <f t="shared" si="1"/>
        <v>0.02276988</v>
      </c>
    </row>
    <row r="1168">
      <c r="A1168" s="4">
        <v>2750.93</v>
      </c>
      <c r="B1168" s="5">
        <v>0.0152111</v>
      </c>
      <c r="C1168" s="5">
        <v>2750.93</v>
      </c>
      <c r="D1168" s="5">
        <v>0.01028</v>
      </c>
      <c r="G1168" s="3">
        <f t="shared" si="1"/>
        <v>0.022575976</v>
      </c>
    </row>
    <row r="1169">
      <c r="A1169" s="1">
        <v>2752.86</v>
      </c>
      <c r="B1169" s="2">
        <v>0.0153167</v>
      </c>
      <c r="C1169" s="2">
        <v>2752.86</v>
      </c>
      <c r="D1169" s="2">
        <v>0.010393</v>
      </c>
      <c r="G1169" s="3">
        <f t="shared" si="1"/>
        <v>0.022691072</v>
      </c>
    </row>
    <row r="1170">
      <c r="A1170" s="4">
        <v>2754.79</v>
      </c>
      <c r="B1170" s="5">
        <v>0.0155211</v>
      </c>
      <c r="C1170" s="5">
        <v>2754.79</v>
      </c>
      <c r="D1170" s="5">
        <v>0.010521</v>
      </c>
      <c r="G1170" s="3">
        <f t="shared" si="1"/>
        <v>0.023004576</v>
      </c>
    </row>
    <row r="1171">
      <c r="A1171" s="1">
        <v>2756.72</v>
      </c>
      <c r="B1171" s="2">
        <v>0.0157265</v>
      </c>
      <c r="C1171" s="2">
        <v>2756.72</v>
      </c>
      <c r="D1171" s="2">
        <v>0.010642</v>
      </c>
      <c r="G1171" s="3">
        <f t="shared" si="1"/>
        <v>0.02332724</v>
      </c>
    </row>
    <row r="1172">
      <c r="A1172" s="4">
        <v>2758.65</v>
      </c>
      <c r="B1172" s="5">
        <v>0.0158629</v>
      </c>
      <c r="C1172" s="5">
        <v>2758.65</v>
      </c>
      <c r="D1172" s="5">
        <v>0.010658</v>
      </c>
      <c r="G1172" s="3">
        <f t="shared" si="1"/>
        <v>0.023605864</v>
      </c>
    </row>
    <row r="1173">
      <c r="A1173" s="1">
        <v>2760.58</v>
      </c>
      <c r="B1173" s="2">
        <v>0.0159678</v>
      </c>
      <c r="C1173" s="2">
        <v>2760.58</v>
      </c>
      <c r="D1173" s="2">
        <v>0.010546</v>
      </c>
      <c r="G1173" s="3">
        <f t="shared" si="1"/>
        <v>0.023944448</v>
      </c>
    </row>
    <row r="1174">
      <c r="A1174" s="4">
        <v>2762.51</v>
      </c>
      <c r="B1174" s="5">
        <v>0.016124</v>
      </c>
      <c r="C1174" s="5">
        <v>2762.51</v>
      </c>
      <c r="D1174" s="5">
        <v>0.010403</v>
      </c>
      <c r="G1174" s="3">
        <f t="shared" si="1"/>
        <v>0.02442484</v>
      </c>
    </row>
    <row r="1175">
      <c r="A1175" s="1">
        <v>2764.43</v>
      </c>
      <c r="B1175" s="2">
        <v>0.0163277</v>
      </c>
      <c r="C1175" s="2">
        <v>2764.43</v>
      </c>
      <c r="D1175" s="2">
        <v>0.010321</v>
      </c>
      <c r="G1175" s="3">
        <f t="shared" si="1"/>
        <v>0.024946832</v>
      </c>
    </row>
    <row r="1176">
      <c r="A1176" s="4">
        <v>2766.36</v>
      </c>
      <c r="B1176" s="5">
        <v>0.0164802</v>
      </c>
      <c r="C1176" s="5">
        <v>2766.36</v>
      </c>
      <c r="D1176" s="5">
        <v>0.01026</v>
      </c>
      <c r="G1176" s="3">
        <f t="shared" si="1"/>
        <v>0.025337232</v>
      </c>
    </row>
    <row r="1177">
      <c r="A1177" s="1">
        <v>2768.29</v>
      </c>
      <c r="B1177" s="2">
        <v>0.0165412</v>
      </c>
      <c r="C1177" s="2">
        <v>2768.29</v>
      </c>
      <c r="D1177" s="2">
        <v>0.010157</v>
      </c>
      <c r="G1177" s="3">
        <f t="shared" si="1"/>
        <v>0.025571992</v>
      </c>
    </row>
    <row r="1178">
      <c r="A1178" s="4">
        <v>2770.22</v>
      </c>
      <c r="B1178" s="5">
        <v>0.0166116</v>
      </c>
      <c r="C1178" s="5">
        <v>2770.22</v>
      </c>
      <c r="D1178" s="5">
        <v>0.010128</v>
      </c>
      <c r="G1178" s="3">
        <f t="shared" si="1"/>
        <v>0.025753056</v>
      </c>
    </row>
    <row r="1179">
      <c r="A1179" s="1">
        <v>2772.15</v>
      </c>
      <c r="B1179" s="2">
        <v>0.016774</v>
      </c>
      <c r="C1179" s="2">
        <v>2772.15</v>
      </c>
      <c r="D1179" s="2">
        <v>0.010376</v>
      </c>
      <c r="G1179" s="3">
        <f t="shared" si="1"/>
        <v>0.02585584</v>
      </c>
    </row>
    <row r="1180">
      <c r="A1180" s="4">
        <v>2774.08</v>
      </c>
      <c r="B1180" s="5">
        <v>0.0169125</v>
      </c>
      <c r="C1180" s="5">
        <v>2774.08</v>
      </c>
      <c r="D1180" s="5">
        <v>0.010863</v>
      </c>
      <c r="G1180" s="3">
        <f t="shared" si="1"/>
        <v>0.025668</v>
      </c>
    </row>
    <row r="1181">
      <c r="A1181" s="1">
        <v>2776.01</v>
      </c>
      <c r="B1181" s="2">
        <v>0.016848</v>
      </c>
      <c r="C1181" s="2">
        <v>2776.01</v>
      </c>
      <c r="D1181" s="2">
        <v>0.011242</v>
      </c>
      <c r="G1181" s="3">
        <f t="shared" si="1"/>
        <v>0.02514968</v>
      </c>
    </row>
    <row r="1182">
      <c r="A1182" s="4">
        <v>2777.94</v>
      </c>
      <c r="B1182" s="5">
        <v>0.0166588</v>
      </c>
      <c r="C1182" s="5">
        <v>2777.94</v>
      </c>
      <c r="D1182" s="5">
        <v>0.011248</v>
      </c>
      <c r="G1182" s="3">
        <f t="shared" si="1"/>
        <v>0.024735008</v>
      </c>
    </row>
    <row r="1183">
      <c r="A1183" s="1">
        <v>2779.87</v>
      </c>
      <c r="B1183" s="2">
        <v>0.0166773</v>
      </c>
      <c r="C1183" s="2">
        <v>2779.87</v>
      </c>
      <c r="D1183" s="2">
        <v>0.01107</v>
      </c>
      <c r="G1183" s="3">
        <f t="shared" si="1"/>
        <v>0.024952968</v>
      </c>
    </row>
    <row r="1184">
      <c r="A1184" s="4">
        <v>2781.8</v>
      </c>
      <c r="B1184" s="5">
        <v>0.017071</v>
      </c>
      <c r="C1184" s="5">
        <v>2781.8</v>
      </c>
      <c r="D1184" s="5">
        <v>0.011155</v>
      </c>
      <c r="G1184" s="3">
        <f t="shared" si="1"/>
        <v>0.02571836</v>
      </c>
    </row>
    <row r="1185">
      <c r="A1185" s="1">
        <v>2783.73</v>
      </c>
      <c r="B1185" s="2">
        <v>0.0175778</v>
      </c>
      <c r="C1185" s="2">
        <v>2783.73</v>
      </c>
      <c r="D1185" s="2">
        <v>0.011665</v>
      </c>
      <c r="G1185" s="3">
        <f t="shared" si="1"/>
        <v>0.026303048</v>
      </c>
    </row>
    <row r="1186">
      <c r="A1186" s="4">
        <v>2785.65</v>
      </c>
      <c r="B1186" s="5">
        <v>0.0178157</v>
      </c>
      <c r="C1186" s="5">
        <v>2785.65</v>
      </c>
      <c r="D1186" s="5">
        <v>0.012259</v>
      </c>
      <c r="G1186" s="3">
        <f t="shared" si="1"/>
        <v>0.026222912</v>
      </c>
    </row>
    <row r="1187">
      <c r="A1187" s="1">
        <v>2787.58</v>
      </c>
      <c r="B1187" s="2">
        <v>0.0177401</v>
      </c>
      <c r="C1187" s="2">
        <v>2787.58</v>
      </c>
      <c r="D1187" s="2">
        <v>0.012469</v>
      </c>
      <c r="G1187" s="3">
        <f t="shared" si="1"/>
        <v>0.025849616</v>
      </c>
    </row>
    <row r="1188">
      <c r="A1188" s="4">
        <v>2789.51</v>
      </c>
      <c r="B1188" s="5">
        <v>0.0175984</v>
      </c>
      <c r="C1188" s="5">
        <v>2789.51</v>
      </c>
      <c r="D1188" s="5">
        <v>0.012195</v>
      </c>
      <c r="G1188" s="3">
        <f t="shared" si="1"/>
        <v>0.025817544</v>
      </c>
    </row>
    <row r="1189">
      <c r="A1189" s="1">
        <v>2791.44</v>
      </c>
      <c r="B1189" s="2">
        <v>0.0175268</v>
      </c>
      <c r="C1189" s="2">
        <v>2791.44</v>
      </c>
      <c r="D1189" s="2">
        <v>0.011775</v>
      </c>
      <c r="G1189" s="3">
        <f t="shared" si="1"/>
        <v>0.026082888</v>
      </c>
    </row>
    <row r="1190">
      <c r="A1190" s="4">
        <v>2793.37</v>
      </c>
      <c r="B1190" s="5">
        <v>0.0174566</v>
      </c>
      <c r="C1190" s="5">
        <v>2793.37</v>
      </c>
      <c r="D1190" s="5">
        <v>0.011639</v>
      </c>
      <c r="G1190" s="3">
        <f t="shared" si="1"/>
        <v>0.026067256</v>
      </c>
    </row>
    <row r="1191">
      <c r="A1191" s="1">
        <v>2795.3</v>
      </c>
      <c r="B1191" s="2">
        <v>0.0174203</v>
      </c>
      <c r="C1191" s="2">
        <v>2795.3</v>
      </c>
      <c r="D1191" s="2">
        <v>0.011968</v>
      </c>
      <c r="G1191" s="3">
        <f t="shared" si="1"/>
        <v>0.025659848</v>
      </c>
    </row>
    <row r="1192">
      <c r="A1192" s="4">
        <v>2797.23</v>
      </c>
      <c r="B1192" s="5">
        <v>0.0176474</v>
      </c>
      <c r="C1192" s="5">
        <v>2797.23</v>
      </c>
      <c r="D1192" s="5">
        <v>0.012642</v>
      </c>
      <c r="G1192" s="3">
        <f t="shared" si="1"/>
        <v>0.025476384</v>
      </c>
    </row>
    <row r="1193">
      <c r="A1193" s="1">
        <v>2799.16</v>
      </c>
      <c r="B1193" s="2">
        <v>0.0182256</v>
      </c>
      <c r="C1193" s="2">
        <v>2799.16</v>
      </c>
      <c r="D1193" s="2">
        <v>0.013413</v>
      </c>
      <c r="G1193" s="3">
        <f t="shared" si="1"/>
        <v>0.025954296</v>
      </c>
    </row>
    <row r="1194">
      <c r="A1194" s="4">
        <v>2801.09</v>
      </c>
      <c r="B1194" s="5">
        <v>0.0189019</v>
      </c>
      <c r="C1194" s="5">
        <v>2801.09</v>
      </c>
      <c r="D1194" s="5">
        <v>0.014088</v>
      </c>
      <c r="G1194" s="3">
        <f t="shared" si="1"/>
        <v>0.026740104</v>
      </c>
    </row>
    <row r="1195">
      <c r="A1195" s="1">
        <v>2803.02</v>
      </c>
      <c r="B1195" s="2">
        <v>0.0194103</v>
      </c>
      <c r="C1195" s="2">
        <v>2803.02</v>
      </c>
      <c r="D1195" s="2">
        <v>0.014602</v>
      </c>
      <c r="G1195" s="3">
        <f t="shared" si="1"/>
        <v>0.027324248</v>
      </c>
    </row>
    <row r="1196">
      <c r="A1196" s="4">
        <v>2804.95</v>
      </c>
      <c r="B1196" s="5">
        <v>0.0198193</v>
      </c>
      <c r="C1196" s="5">
        <v>2804.95</v>
      </c>
      <c r="D1196" s="5">
        <v>0.015011</v>
      </c>
      <c r="G1196" s="3">
        <f t="shared" si="1"/>
        <v>0.027798688</v>
      </c>
    </row>
    <row r="1197">
      <c r="A1197" s="1">
        <v>2806.87</v>
      </c>
      <c r="B1197" s="2">
        <v>0.0203206</v>
      </c>
      <c r="C1197" s="2">
        <v>2806.87</v>
      </c>
      <c r="D1197" s="2">
        <v>0.01542</v>
      </c>
      <c r="G1197" s="3">
        <f t="shared" si="1"/>
        <v>0.028472496</v>
      </c>
    </row>
    <row r="1198">
      <c r="A1198" s="4">
        <v>2808.8</v>
      </c>
      <c r="B1198" s="5">
        <v>0.0207934</v>
      </c>
      <c r="C1198" s="5">
        <v>2808.8</v>
      </c>
      <c r="D1198" s="5">
        <v>0.015898</v>
      </c>
      <c r="G1198" s="3">
        <f t="shared" si="1"/>
        <v>0.029015744</v>
      </c>
    </row>
    <row r="1199">
      <c r="A1199" s="1">
        <v>2810.73</v>
      </c>
      <c r="B1199" s="2">
        <v>0.0208782</v>
      </c>
      <c r="C1199" s="2">
        <v>2810.73</v>
      </c>
      <c r="D1199" s="2">
        <v>0.01643</v>
      </c>
      <c r="G1199" s="3">
        <f t="shared" si="1"/>
        <v>0.028666912</v>
      </c>
    </row>
    <row r="1200">
      <c r="A1200" s="4">
        <v>2812.66</v>
      </c>
      <c r="B1200" s="5">
        <v>0.0204914</v>
      </c>
      <c r="C1200" s="5">
        <v>2812.66</v>
      </c>
      <c r="D1200" s="5">
        <v>0.016936</v>
      </c>
      <c r="G1200" s="3">
        <f t="shared" si="1"/>
        <v>0.027325424</v>
      </c>
    </row>
    <row r="1201">
      <c r="A1201" s="1">
        <v>2814.59</v>
      </c>
      <c r="B1201" s="2">
        <v>0.0200196</v>
      </c>
      <c r="C1201" s="2">
        <v>2814.59</v>
      </c>
      <c r="D1201" s="2">
        <v>0.01733</v>
      </c>
      <c r="G1201" s="3">
        <f t="shared" si="1"/>
        <v>0.025912336</v>
      </c>
    </row>
    <row r="1202">
      <c r="A1202" s="4">
        <v>2816.52</v>
      </c>
      <c r="B1202" s="5">
        <v>0.0199195</v>
      </c>
      <c r="C1202" s="5">
        <v>2816.52</v>
      </c>
      <c r="D1202" s="5">
        <v>0.017571</v>
      </c>
      <c r="G1202" s="3">
        <f t="shared" si="1"/>
        <v>0.02545512</v>
      </c>
    </row>
    <row r="1203">
      <c r="A1203" s="1">
        <v>2818.45</v>
      </c>
      <c r="B1203" s="2">
        <v>0.0202897</v>
      </c>
      <c r="C1203" s="2">
        <v>2818.45</v>
      </c>
      <c r="D1203" s="2">
        <v>0.01771</v>
      </c>
      <c r="G1203" s="3">
        <f t="shared" si="1"/>
        <v>0.026115752</v>
      </c>
    </row>
    <row r="1204">
      <c r="A1204" s="4">
        <v>2820.38</v>
      </c>
      <c r="B1204" s="5">
        <v>0.0209255</v>
      </c>
      <c r="C1204" s="5">
        <v>2820.38</v>
      </c>
      <c r="D1204" s="5">
        <v>0.017945</v>
      </c>
      <c r="G1204" s="3">
        <f t="shared" si="1"/>
        <v>0.02725408</v>
      </c>
    </row>
    <row r="1205">
      <c r="A1205" s="1">
        <v>2822.31</v>
      </c>
      <c r="B1205" s="2">
        <v>0.0216286</v>
      </c>
      <c r="C1205" s="2">
        <v>2822.31</v>
      </c>
      <c r="D1205" s="2">
        <v>0.01856</v>
      </c>
      <c r="G1205" s="3">
        <f t="shared" si="1"/>
        <v>0.028157776</v>
      </c>
    </row>
    <row r="1206">
      <c r="A1206" s="4">
        <v>2824.24</v>
      </c>
      <c r="B1206" s="5">
        <v>0.0223191</v>
      </c>
      <c r="C1206" s="5">
        <v>2824.24</v>
      </c>
      <c r="D1206" s="5">
        <v>0.019685</v>
      </c>
      <c r="G1206" s="3">
        <f t="shared" si="1"/>
        <v>0.028524256</v>
      </c>
    </row>
    <row r="1207">
      <c r="A1207" s="1">
        <v>2826.17</v>
      </c>
      <c r="B1207" s="2">
        <v>0.0229458</v>
      </c>
      <c r="C1207" s="2">
        <v>2826.17</v>
      </c>
      <c r="D1207" s="2">
        <v>0.021074</v>
      </c>
      <c r="G1207" s="3">
        <f t="shared" si="1"/>
        <v>0.028488928</v>
      </c>
    </row>
    <row r="1208">
      <c r="A1208" s="4">
        <v>2828.1</v>
      </c>
      <c r="B1208" s="5">
        <v>0.023456</v>
      </c>
      <c r="C1208" s="5">
        <v>2828.1</v>
      </c>
      <c r="D1208" s="5">
        <v>0.022264</v>
      </c>
      <c r="G1208" s="3">
        <f t="shared" si="1"/>
        <v>0.02840096</v>
      </c>
    </row>
    <row r="1209">
      <c r="A1209" s="1">
        <v>2830.02</v>
      </c>
      <c r="B1209" s="2">
        <v>0.0238493</v>
      </c>
      <c r="C1209" s="2">
        <v>2830.02</v>
      </c>
      <c r="D1209" s="2">
        <v>0.023043</v>
      </c>
      <c r="G1209" s="3">
        <f t="shared" si="1"/>
        <v>0.028471488</v>
      </c>
    </row>
    <row r="1210">
      <c r="A1210" s="4">
        <v>2831.95</v>
      </c>
      <c r="B1210" s="5">
        <v>0.0241762</v>
      </c>
      <c r="C1210" s="5">
        <v>2831.95</v>
      </c>
      <c r="D1210" s="5">
        <v>0.023718</v>
      </c>
      <c r="G1210" s="3">
        <f t="shared" si="1"/>
        <v>0.028502592</v>
      </c>
    </row>
    <row r="1211">
      <c r="A1211" s="1">
        <v>2833.88</v>
      </c>
      <c r="B1211" s="2">
        <v>0.0244961</v>
      </c>
      <c r="C1211" s="2">
        <v>2833.88</v>
      </c>
      <c r="D1211" s="2">
        <v>0.024822</v>
      </c>
      <c r="G1211" s="3">
        <f t="shared" si="1"/>
        <v>0.028089576</v>
      </c>
    </row>
    <row r="1212">
      <c r="A1212" s="4">
        <v>2835.81</v>
      </c>
      <c r="B1212" s="5">
        <v>0.0248895</v>
      </c>
      <c r="C1212" s="5">
        <v>2835.81</v>
      </c>
      <c r="D1212" s="5">
        <v>0.026598</v>
      </c>
      <c r="G1212" s="3">
        <f t="shared" si="1"/>
        <v>0.02716332</v>
      </c>
    </row>
    <row r="1213">
      <c r="A1213" s="1">
        <v>2837.74</v>
      </c>
      <c r="B1213" s="2">
        <v>0.025463</v>
      </c>
      <c r="C1213" s="2">
        <v>2837.74</v>
      </c>
      <c r="D1213" s="2">
        <v>0.028844</v>
      </c>
      <c r="G1213" s="3">
        <f t="shared" si="1"/>
        <v>0.02615608</v>
      </c>
    </row>
    <row r="1214">
      <c r="A1214" s="4">
        <v>2839.67</v>
      </c>
      <c r="B1214" s="5">
        <v>0.0262631</v>
      </c>
      <c r="C1214" s="5">
        <v>2839.67</v>
      </c>
      <c r="D1214" s="5">
        <v>0.031187</v>
      </c>
      <c r="G1214" s="3">
        <f t="shared" si="1"/>
        <v>0.025541296</v>
      </c>
    </row>
    <row r="1215">
      <c r="A1215" s="1">
        <v>2841.6</v>
      </c>
      <c r="B1215" s="2">
        <v>0.0272185</v>
      </c>
      <c r="C1215" s="2">
        <v>2841.6</v>
      </c>
      <c r="D1215" s="2">
        <v>0.03342</v>
      </c>
      <c r="G1215" s="3">
        <f t="shared" si="1"/>
        <v>0.02537196</v>
      </c>
    </row>
    <row r="1216">
      <c r="A1216" s="4">
        <v>2843.53</v>
      </c>
      <c r="B1216" s="5">
        <v>0.028252</v>
      </c>
      <c r="C1216" s="5">
        <v>2843.53</v>
      </c>
      <c r="D1216" s="5">
        <v>0.035585</v>
      </c>
      <c r="G1216" s="3">
        <f t="shared" si="1"/>
        <v>0.02543932</v>
      </c>
    </row>
    <row r="1217">
      <c r="A1217" s="1">
        <v>2845.46</v>
      </c>
      <c r="B1217" s="2">
        <v>0.029421</v>
      </c>
      <c r="C1217" s="2">
        <v>2845.46</v>
      </c>
      <c r="D1217" s="2">
        <v>0.037896</v>
      </c>
      <c r="G1217" s="3">
        <f t="shared" si="1"/>
        <v>0.02565336</v>
      </c>
    </row>
    <row r="1218">
      <c r="A1218" s="4">
        <v>2847.39</v>
      </c>
      <c r="B1218" s="5">
        <v>0.0308491</v>
      </c>
      <c r="C1218" s="5">
        <v>2847.39</v>
      </c>
      <c r="D1218" s="5">
        <v>0.040612</v>
      </c>
      <c r="G1218" s="3">
        <f t="shared" si="1"/>
        <v>0.026022056</v>
      </c>
    </row>
    <row r="1219">
      <c r="A1219" s="1">
        <v>2849.32</v>
      </c>
      <c r="B1219" s="2">
        <v>0.0325178</v>
      </c>
      <c r="C1219" s="2">
        <v>2849.32</v>
      </c>
      <c r="D1219" s="2">
        <v>0.043875</v>
      </c>
      <c r="G1219" s="3">
        <f t="shared" si="1"/>
        <v>0.026363448</v>
      </c>
    </row>
    <row r="1220">
      <c r="A1220" s="4">
        <v>2851.24</v>
      </c>
      <c r="B1220" s="5">
        <v>0.0342725</v>
      </c>
      <c r="C1220" s="5">
        <v>2851.24</v>
      </c>
      <c r="D1220" s="5">
        <v>0.047591</v>
      </c>
      <c r="G1220" s="3">
        <f t="shared" si="1"/>
        <v>0.0264376</v>
      </c>
    </row>
    <row r="1221">
      <c r="A1221" s="1">
        <v>2853.17</v>
      </c>
      <c r="B1221" s="2">
        <v>0.0360655</v>
      </c>
      <c r="C1221" s="2">
        <v>2853.17</v>
      </c>
      <c r="D1221" s="2">
        <v>0.051524</v>
      </c>
      <c r="G1221" s="3">
        <f t="shared" si="1"/>
        <v>0.02637748</v>
      </c>
    </row>
    <row r="1222">
      <c r="A1222" s="4">
        <v>2855.1</v>
      </c>
      <c r="B1222" s="5">
        <v>0.0380239</v>
      </c>
      <c r="C1222" s="5">
        <v>2855.1</v>
      </c>
      <c r="D1222" s="5">
        <v>0.055469</v>
      </c>
      <c r="G1222" s="3">
        <f t="shared" si="1"/>
        <v>0.026662624</v>
      </c>
    </row>
    <row r="1223">
      <c r="A1223" s="1">
        <v>2857.03</v>
      </c>
      <c r="B1223" s="2">
        <v>0.0402238</v>
      </c>
      <c r="C1223" s="2">
        <v>2857.03</v>
      </c>
      <c r="D1223" s="2">
        <v>0.059267</v>
      </c>
      <c r="G1223" s="3">
        <f t="shared" si="1"/>
        <v>0.027616408</v>
      </c>
    </row>
    <row r="1224">
      <c r="A1224" s="4">
        <v>2858.96</v>
      </c>
      <c r="B1224" s="5">
        <v>0.042515</v>
      </c>
      <c r="C1224" s="5">
        <v>2858.96</v>
      </c>
      <c r="D1224" s="5">
        <v>0.062715</v>
      </c>
      <c r="G1224" s="3">
        <f t="shared" si="1"/>
        <v>0.0291174</v>
      </c>
    </row>
    <row r="1225">
      <c r="A1225" s="1">
        <v>2860.89</v>
      </c>
      <c r="B1225" s="2">
        <v>0.0446529</v>
      </c>
      <c r="C1225" s="2">
        <v>2860.89</v>
      </c>
      <c r="D1225" s="2">
        <v>0.065618</v>
      </c>
      <c r="G1225" s="3">
        <f t="shared" si="1"/>
        <v>0.030832264</v>
      </c>
    </row>
    <row r="1226">
      <c r="A1226" s="4">
        <v>2862.82</v>
      </c>
      <c r="B1226" s="5">
        <v>0.0465597</v>
      </c>
      <c r="C1226" s="5">
        <v>2862.82</v>
      </c>
      <c r="D1226" s="5">
        <v>0.068009</v>
      </c>
      <c r="G1226" s="3">
        <f t="shared" si="1"/>
        <v>0.032559952</v>
      </c>
    </row>
    <row r="1227">
      <c r="A1227" s="1">
        <v>2864.75</v>
      </c>
      <c r="B1227" s="2">
        <v>0.0483839</v>
      </c>
      <c r="C1227" s="2">
        <v>2864.75</v>
      </c>
      <c r="D1227" s="2">
        <v>0.070252</v>
      </c>
      <c r="G1227" s="3">
        <f t="shared" si="1"/>
        <v>0.034257224</v>
      </c>
    </row>
    <row r="1228">
      <c r="A1228" s="4">
        <v>2866.68</v>
      </c>
      <c r="B1228" s="5">
        <v>0.0503067</v>
      </c>
      <c r="C1228" s="5">
        <v>2866.68</v>
      </c>
      <c r="D1228" s="5">
        <v>0.07272</v>
      </c>
      <c r="G1228" s="3">
        <f t="shared" si="1"/>
        <v>0.035942472</v>
      </c>
    </row>
    <row r="1229">
      <c r="A1229" s="1">
        <v>2868.61</v>
      </c>
      <c r="B1229" s="2">
        <v>0.0523012</v>
      </c>
      <c r="C1229" s="2">
        <v>2868.61</v>
      </c>
      <c r="D1229" s="2">
        <v>0.075278</v>
      </c>
      <c r="G1229" s="3">
        <f t="shared" si="1"/>
        <v>0.037692592</v>
      </c>
    </row>
    <row r="1230">
      <c r="A1230" s="4">
        <v>2870.54</v>
      </c>
      <c r="B1230" s="5">
        <v>0.0540248</v>
      </c>
      <c r="C1230" s="5">
        <v>2870.54</v>
      </c>
      <c r="D1230" s="5">
        <v>0.077118</v>
      </c>
      <c r="G1230" s="3">
        <f t="shared" si="1"/>
        <v>0.039575568</v>
      </c>
    </row>
    <row r="1231">
      <c r="A1231" s="1">
        <v>2872.47</v>
      </c>
      <c r="B1231" s="2">
        <v>0.054904</v>
      </c>
      <c r="C1231" s="2">
        <v>2872.47</v>
      </c>
      <c r="D1231" s="2">
        <v>0.077228</v>
      </c>
      <c r="G1231" s="3">
        <f t="shared" si="1"/>
        <v>0.04136464</v>
      </c>
    </row>
    <row r="1232">
      <c r="A1232" s="4">
        <v>2874.39</v>
      </c>
      <c r="B1232" s="5">
        <v>0.0544048</v>
      </c>
      <c r="C1232" s="5">
        <v>2874.39</v>
      </c>
      <c r="D1232" s="5">
        <v>0.075167</v>
      </c>
      <c r="G1232" s="3">
        <f t="shared" si="1"/>
        <v>0.042347368</v>
      </c>
    </row>
    <row r="1233">
      <c r="A1233" s="1">
        <v>2876.32</v>
      </c>
      <c r="B1233" s="2">
        <v>0.0523778</v>
      </c>
      <c r="C1233" s="2">
        <v>2876.32</v>
      </c>
      <c r="D1233" s="2">
        <v>0.071379</v>
      </c>
      <c r="G1233" s="3">
        <f t="shared" si="1"/>
        <v>0.041757048</v>
      </c>
    </row>
    <row r="1234">
      <c r="A1234" s="4">
        <v>2878.25</v>
      </c>
      <c r="B1234" s="5">
        <v>0.049241</v>
      </c>
      <c r="C1234" s="5">
        <v>2878.25</v>
      </c>
      <c r="D1234" s="5">
        <v>0.066805</v>
      </c>
      <c r="G1234" s="3">
        <f t="shared" si="1"/>
        <v>0.03955556</v>
      </c>
    </row>
    <row r="1235">
      <c r="A1235" s="1">
        <v>2880.18</v>
      </c>
      <c r="B1235" s="2">
        <v>0.0458415</v>
      </c>
      <c r="C1235" s="2">
        <v>2880.18</v>
      </c>
      <c r="D1235" s="2">
        <v>0.062311</v>
      </c>
      <c r="G1235" s="3">
        <f t="shared" si="1"/>
        <v>0.03670664</v>
      </c>
    </row>
    <row r="1236">
      <c r="A1236" s="4">
        <v>2882.11</v>
      </c>
      <c r="B1236" s="5">
        <v>0.0430792</v>
      </c>
      <c r="C1236" s="5">
        <v>2882.11</v>
      </c>
      <c r="D1236" s="5">
        <v>0.058534</v>
      </c>
      <c r="G1236" s="3">
        <f t="shared" si="1"/>
        <v>0.034517072</v>
      </c>
    </row>
    <row r="1237">
      <c r="A1237" s="1">
        <v>2884.04</v>
      </c>
      <c r="B1237" s="2">
        <v>0.0415023</v>
      </c>
      <c r="C1237" s="2">
        <v>2884.04</v>
      </c>
      <c r="D1237" s="2">
        <v>0.056036</v>
      </c>
      <c r="G1237" s="3">
        <f t="shared" si="1"/>
        <v>0.033608968</v>
      </c>
    </row>
    <row r="1238">
      <c r="A1238" s="4">
        <v>2885.97</v>
      </c>
      <c r="B1238" s="5">
        <v>0.0410964</v>
      </c>
      <c r="C1238" s="5">
        <v>2885.97</v>
      </c>
      <c r="D1238" s="5">
        <v>0.055251</v>
      </c>
      <c r="G1238" s="3">
        <f t="shared" si="1"/>
        <v>0.033517224</v>
      </c>
    </row>
    <row r="1239">
      <c r="A1239" s="1">
        <v>2887.9</v>
      </c>
      <c r="B1239" s="2">
        <v>0.0414163</v>
      </c>
      <c r="C1239" s="2">
        <v>2887.9</v>
      </c>
      <c r="D1239" s="2">
        <v>0.05614</v>
      </c>
      <c r="G1239" s="3">
        <f t="shared" si="1"/>
        <v>0.033319208</v>
      </c>
    </row>
    <row r="1240">
      <c r="A1240" s="4">
        <v>2889.83</v>
      </c>
      <c r="B1240" s="5">
        <v>0.041989</v>
      </c>
      <c r="C1240" s="5">
        <v>2889.83</v>
      </c>
      <c r="D1240" s="5">
        <v>0.058026</v>
      </c>
      <c r="G1240" s="3">
        <f t="shared" si="1"/>
        <v>0.03267024</v>
      </c>
    </row>
    <row r="1241">
      <c r="A1241" s="1">
        <v>2891.76</v>
      </c>
      <c r="B1241" s="2">
        <v>0.0426538</v>
      </c>
      <c r="C1241" s="2">
        <v>2891.76</v>
      </c>
      <c r="D1241" s="2">
        <v>0.059977</v>
      </c>
      <c r="G1241" s="3">
        <f t="shared" si="1"/>
        <v>0.032155208</v>
      </c>
    </row>
    <row r="1242">
      <c r="A1242" s="4">
        <v>2893.69</v>
      </c>
      <c r="B1242" s="5">
        <v>0.0435176</v>
      </c>
      <c r="C1242" s="5">
        <v>2893.69</v>
      </c>
      <c r="D1242" s="5">
        <v>0.061438</v>
      </c>
      <c r="G1242" s="3">
        <f t="shared" si="1"/>
        <v>0.032560016</v>
      </c>
    </row>
    <row r="1243">
      <c r="A1243" s="1">
        <v>2895.61</v>
      </c>
      <c r="B1243" s="2">
        <v>0.044619</v>
      </c>
      <c r="C1243" s="2">
        <v>2895.61</v>
      </c>
      <c r="D1243" s="2">
        <v>0.062474</v>
      </c>
      <c r="G1243" s="3">
        <f t="shared" si="1"/>
        <v>0.03390304</v>
      </c>
    </row>
    <row r="1244">
      <c r="A1244" s="4">
        <v>2897.54</v>
      </c>
      <c r="B1244" s="5">
        <v>0.0457586</v>
      </c>
      <c r="C1244" s="5">
        <v>2897.54</v>
      </c>
      <c r="D1244" s="5">
        <v>0.063476</v>
      </c>
      <c r="G1244" s="3">
        <f t="shared" si="1"/>
        <v>0.035362576</v>
      </c>
    </row>
    <row r="1245">
      <c r="A1245" s="1">
        <v>2899.47</v>
      </c>
      <c r="B1245" s="2">
        <v>0.0467199</v>
      </c>
      <c r="C1245" s="2">
        <v>2899.47</v>
      </c>
      <c r="D1245" s="2">
        <v>0.064742</v>
      </c>
      <c r="G1245" s="3">
        <f t="shared" si="1"/>
        <v>0.036172984</v>
      </c>
    </row>
    <row r="1246">
      <c r="A1246" s="4">
        <v>2901.4</v>
      </c>
      <c r="B1246" s="5">
        <v>0.0475515</v>
      </c>
      <c r="C1246" s="5">
        <v>2901.4</v>
      </c>
      <c r="D1246" s="5">
        <v>0.066321</v>
      </c>
      <c r="G1246" s="3">
        <f t="shared" si="1"/>
        <v>0.03639024</v>
      </c>
    </row>
    <row r="1247">
      <c r="A1247" s="1">
        <v>2903.33</v>
      </c>
      <c r="B1247" s="2">
        <v>0.0484991</v>
      </c>
      <c r="C1247" s="2">
        <v>2903.33</v>
      </c>
      <c r="D1247" s="2">
        <v>0.068132</v>
      </c>
      <c r="G1247" s="3">
        <f t="shared" si="1"/>
        <v>0.036626056</v>
      </c>
    </row>
    <row r="1248">
      <c r="A1248" s="4">
        <v>2905.26</v>
      </c>
      <c r="B1248" s="5">
        <v>0.0496898</v>
      </c>
      <c r="C1248" s="5">
        <v>2905.26</v>
      </c>
      <c r="D1248" s="5">
        <v>0.070122</v>
      </c>
      <c r="G1248" s="3">
        <f t="shared" si="1"/>
        <v>0.037207968</v>
      </c>
    </row>
    <row r="1249">
      <c r="A1249" s="1">
        <v>2907.19</v>
      </c>
      <c r="B1249" s="2">
        <v>0.051013</v>
      </c>
      <c r="C1249" s="2">
        <v>2907.19</v>
      </c>
      <c r="D1249" s="2">
        <v>0.072356</v>
      </c>
      <c r="G1249" s="3">
        <f t="shared" si="1"/>
        <v>0.03783208</v>
      </c>
    </row>
    <row r="1250">
      <c r="A1250" s="4">
        <v>2909.12</v>
      </c>
      <c r="B1250" s="5">
        <v>0.0523134</v>
      </c>
      <c r="C1250" s="5">
        <v>2909.12</v>
      </c>
      <c r="D1250" s="5">
        <v>0.074977</v>
      </c>
      <c r="G1250" s="3">
        <f t="shared" si="1"/>
        <v>0.038019944</v>
      </c>
    </row>
    <row r="1251">
      <c r="A1251" s="1">
        <v>2911.05</v>
      </c>
      <c r="B1251" s="2">
        <v>0.0535732</v>
      </c>
      <c r="C1251" s="2">
        <v>2911.05</v>
      </c>
      <c r="D1251" s="2">
        <v>0.078084</v>
      </c>
      <c r="G1251" s="3">
        <f t="shared" si="1"/>
        <v>0.037634112</v>
      </c>
    </row>
    <row r="1252">
      <c r="A1252" s="4">
        <v>2912.98</v>
      </c>
      <c r="B1252" s="5">
        <v>0.0548655</v>
      </c>
      <c r="C1252" s="5">
        <v>2912.98</v>
      </c>
      <c r="D1252" s="5">
        <v>0.08158</v>
      </c>
      <c r="G1252" s="3">
        <f t="shared" si="1"/>
        <v>0.03692948</v>
      </c>
    </row>
    <row r="1253">
      <c r="A1253" s="1">
        <v>2914.91</v>
      </c>
      <c r="B1253" s="2">
        <v>0.0562464</v>
      </c>
      <c r="C1253" s="2">
        <v>2914.91</v>
      </c>
      <c r="D1253" s="2">
        <v>0.085152</v>
      </c>
      <c r="G1253" s="3">
        <f t="shared" si="1"/>
        <v>0.036340224</v>
      </c>
    </row>
    <row r="1254">
      <c r="A1254" s="4">
        <v>2916.83</v>
      </c>
      <c r="B1254" s="5">
        <v>0.0577537</v>
      </c>
      <c r="C1254" s="5">
        <v>2916.83</v>
      </c>
      <c r="D1254" s="5">
        <v>0.088479</v>
      </c>
      <c r="G1254" s="3">
        <f t="shared" si="1"/>
        <v>0.036268992</v>
      </c>
    </row>
    <row r="1255">
      <c r="A1255" s="1">
        <v>2918.76</v>
      </c>
      <c r="B1255" s="2">
        <v>0.0594079</v>
      </c>
      <c r="C1255" s="2">
        <v>2918.76</v>
      </c>
      <c r="D1255" s="2">
        <v>0.091556</v>
      </c>
      <c r="G1255" s="3">
        <f t="shared" si="1"/>
        <v>0.036765064</v>
      </c>
    </row>
    <row r="1256">
      <c r="A1256" s="4">
        <v>2920.69</v>
      </c>
      <c r="B1256" s="5">
        <v>0.061123</v>
      </c>
      <c r="C1256" s="5">
        <v>2920.69</v>
      </c>
      <c r="D1256" s="5">
        <v>0.094733</v>
      </c>
      <c r="G1256" s="3">
        <f t="shared" si="1"/>
        <v>0.03729268</v>
      </c>
    </row>
    <row r="1257">
      <c r="A1257" s="1">
        <v>2922.62</v>
      </c>
      <c r="B1257" s="2">
        <v>0.0627328</v>
      </c>
      <c r="C1257" s="2">
        <v>2922.62</v>
      </c>
      <c r="D1257" s="2">
        <v>0.098305</v>
      </c>
      <c r="G1257" s="3">
        <f t="shared" si="1"/>
        <v>0.037197848</v>
      </c>
    </row>
    <row r="1258">
      <c r="A1258" s="4">
        <v>2924.55</v>
      </c>
      <c r="B1258" s="5">
        <v>0.0642238</v>
      </c>
      <c r="C1258" s="5">
        <v>2924.55</v>
      </c>
      <c r="D1258" s="5">
        <v>0.102105</v>
      </c>
      <c r="G1258" s="3">
        <f t="shared" si="1"/>
        <v>0.036618408</v>
      </c>
    </row>
    <row r="1259">
      <c r="A1259" s="1">
        <v>2926.48</v>
      </c>
      <c r="B1259" s="2">
        <v>0.0658414</v>
      </c>
      <c r="C1259" s="2">
        <v>2926.48</v>
      </c>
      <c r="D1259" s="2">
        <v>0.105562</v>
      </c>
      <c r="G1259" s="3">
        <f t="shared" si="1"/>
        <v>0.036655424</v>
      </c>
    </row>
    <row r="1260">
      <c r="A1260" s="4">
        <v>2928.41</v>
      </c>
      <c r="B1260" s="5">
        <v>0.0677811</v>
      </c>
      <c r="C1260" s="5">
        <v>2928.41</v>
      </c>
      <c r="D1260" s="5">
        <v>0.108161</v>
      </c>
      <c r="G1260" s="3">
        <f t="shared" si="1"/>
        <v>0.038246176</v>
      </c>
    </row>
    <row r="1261">
      <c r="A1261" s="1">
        <v>2930.34</v>
      </c>
      <c r="B1261" s="2">
        <v>0.069762</v>
      </c>
      <c r="C1261" s="2">
        <v>2930.34</v>
      </c>
      <c r="D1261" s="2">
        <v>0.109733</v>
      </c>
      <c r="G1261" s="3">
        <f t="shared" si="1"/>
        <v>0.04095292</v>
      </c>
    </row>
    <row r="1262">
      <c r="A1262" s="4">
        <v>2932.27</v>
      </c>
      <c r="B1262" s="5">
        <v>0.0710827</v>
      </c>
      <c r="C1262" s="5">
        <v>2932.27</v>
      </c>
      <c r="D1262" s="5">
        <v>0.110225</v>
      </c>
      <c r="G1262" s="3">
        <f t="shared" si="1"/>
        <v>0.043313632</v>
      </c>
    </row>
    <row r="1263">
      <c r="A1263" s="1">
        <v>2934.2</v>
      </c>
      <c r="B1263" s="2">
        <v>0.0712054</v>
      </c>
      <c r="C1263" s="2">
        <v>2934.2</v>
      </c>
      <c r="D1263" s="2">
        <v>0.109396</v>
      </c>
      <c r="G1263" s="3">
        <f t="shared" si="1"/>
        <v>0.044407664</v>
      </c>
    </row>
    <row r="1264">
      <c r="A1264" s="4">
        <v>2936.13</v>
      </c>
      <c r="B1264" s="5">
        <v>0.070253</v>
      </c>
      <c r="C1264" s="5">
        <v>2936.13</v>
      </c>
      <c r="D1264" s="5">
        <v>0.10705</v>
      </c>
      <c r="G1264" s="3">
        <f t="shared" si="1"/>
        <v>0.04469648</v>
      </c>
    </row>
    <row r="1265">
      <c r="A1265" s="1">
        <v>2938.06</v>
      </c>
      <c r="B1265" s="2">
        <v>0.0688914</v>
      </c>
      <c r="C1265" s="2">
        <v>2938.06</v>
      </c>
      <c r="D1265" s="2">
        <v>0.103663</v>
      </c>
      <c r="G1265" s="3">
        <f t="shared" si="1"/>
        <v>0.045142424</v>
      </c>
    </row>
    <row r="1266">
      <c r="A1266" s="4">
        <v>2939.98</v>
      </c>
      <c r="B1266" s="5">
        <v>0.067776</v>
      </c>
      <c r="C1266" s="5">
        <v>2939.98</v>
      </c>
      <c r="D1266" s="5">
        <v>0.100502</v>
      </c>
      <c r="G1266" s="3">
        <f t="shared" si="1"/>
        <v>0.04589416</v>
      </c>
    </row>
    <row r="1267">
      <c r="A1267" s="1">
        <v>2941.91</v>
      </c>
      <c r="B1267" s="2">
        <v>0.0671826</v>
      </c>
      <c r="C1267" s="2">
        <v>2941.91</v>
      </c>
      <c r="D1267" s="2">
        <v>0.098893</v>
      </c>
      <c r="G1267" s="3">
        <f t="shared" si="1"/>
        <v>0.046221416</v>
      </c>
    </row>
    <row r="1268">
      <c r="A1268" s="4">
        <v>2943.84</v>
      </c>
      <c r="B1268" s="5">
        <v>0.0671187</v>
      </c>
      <c r="C1268" s="5">
        <v>2943.84</v>
      </c>
      <c r="D1268" s="5">
        <v>0.099398</v>
      </c>
      <c r="G1268" s="3">
        <f t="shared" si="1"/>
        <v>0.045578392</v>
      </c>
    </row>
    <row r="1269">
      <c r="A1269" s="1">
        <v>2945.77</v>
      </c>
      <c r="B1269" s="2">
        <v>0.0676517</v>
      </c>
      <c r="C1269" s="2">
        <v>2945.77</v>
      </c>
      <c r="D1269" s="2">
        <v>0.101757</v>
      </c>
      <c r="G1269" s="3">
        <f t="shared" si="1"/>
        <v>0.044370672</v>
      </c>
    </row>
    <row r="1270">
      <c r="A1270" s="4">
        <v>2947.7</v>
      </c>
      <c r="B1270" s="5">
        <v>0.0690304</v>
      </c>
      <c r="C1270" s="5">
        <v>2947.7</v>
      </c>
      <c r="D1270" s="5">
        <v>0.105485</v>
      </c>
      <c r="G1270" s="3">
        <f t="shared" si="1"/>
        <v>0.043620664</v>
      </c>
    </row>
    <row r="1271">
      <c r="A1271" s="1">
        <v>2949.63</v>
      </c>
      <c r="B1271" s="2">
        <v>0.0714416</v>
      </c>
      <c r="C1271" s="2">
        <v>2949.63</v>
      </c>
      <c r="D1271" s="2">
        <v>0.11025</v>
      </c>
      <c r="G1271" s="3">
        <f t="shared" si="1"/>
        <v>0.044063856</v>
      </c>
    </row>
    <row r="1272">
      <c r="A1272" s="4">
        <v>2951.56</v>
      </c>
      <c r="B1272" s="5">
        <v>0.0746549</v>
      </c>
      <c r="C1272" s="5">
        <v>2951.56</v>
      </c>
      <c r="D1272" s="5">
        <v>0.115654</v>
      </c>
      <c r="G1272" s="3">
        <f t="shared" si="1"/>
        <v>0.045600584</v>
      </c>
    </row>
    <row r="1273">
      <c r="A1273" s="1">
        <v>2953.49</v>
      </c>
      <c r="B1273" s="2">
        <v>0.0779656</v>
      </c>
      <c r="C1273" s="2">
        <v>2953.49</v>
      </c>
      <c r="D1273" s="2">
        <v>0.120878</v>
      </c>
      <c r="G1273" s="3">
        <f t="shared" si="1"/>
        <v>0.047527696</v>
      </c>
    </row>
    <row r="1274">
      <c r="A1274" s="4">
        <v>2955.42</v>
      </c>
      <c r="B1274" s="5">
        <v>0.0805392</v>
      </c>
      <c r="C1274" s="5">
        <v>2955.42</v>
      </c>
      <c r="D1274" s="5">
        <v>0.124758</v>
      </c>
      <c r="G1274" s="3">
        <f t="shared" si="1"/>
        <v>0.049206672</v>
      </c>
    </row>
    <row r="1275">
      <c r="A1275" s="1">
        <v>2957.35</v>
      </c>
      <c r="B1275" s="2">
        <v>0.0817971</v>
      </c>
      <c r="C1275" s="2">
        <v>2957.35</v>
      </c>
      <c r="D1275" s="2">
        <v>0.126188</v>
      </c>
      <c r="G1275" s="3">
        <f t="shared" si="1"/>
        <v>0.050493736</v>
      </c>
    </row>
    <row r="1276">
      <c r="A1276" s="4">
        <v>2959.28</v>
      </c>
      <c r="B1276" s="5">
        <v>0.0814457</v>
      </c>
      <c r="C1276" s="5">
        <v>2959.28</v>
      </c>
      <c r="D1276" s="5">
        <v>0.12448</v>
      </c>
      <c r="G1276" s="3">
        <f t="shared" si="1"/>
        <v>0.051442712</v>
      </c>
    </row>
    <row r="1277">
      <c r="A1277" s="1">
        <v>2961.2</v>
      </c>
      <c r="B1277" s="2">
        <v>0.0793019</v>
      </c>
      <c r="C1277" s="2">
        <v>2961.2</v>
      </c>
      <c r="D1277" s="2">
        <v>0.119513</v>
      </c>
      <c r="G1277" s="3">
        <f t="shared" si="1"/>
        <v>0.051779104</v>
      </c>
    </row>
    <row r="1278">
      <c r="A1278" s="4">
        <v>2963.13</v>
      </c>
      <c r="B1278" s="5">
        <v>0.075384</v>
      </c>
      <c r="C1278" s="5">
        <v>2963.13</v>
      </c>
      <c r="D1278" s="5">
        <v>0.111769</v>
      </c>
      <c r="G1278" s="3">
        <f t="shared" si="1"/>
        <v>0.05106044</v>
      </c>
    </row>
    <row r="1279">
      <c r="A1279" s="1">
        <v>2965.06</v>
      </c>
      <c r="B1279" s="2">
        <v>0.0702157</v>
      </c>
      <c r="C1279" s="2">
        <v>2965.06</v>
      </c>
      <c r="D1279" s="2">
        <v>0.102212</v>
      </c>
      <c r="G1279" s="3">
        <f t="shared" si="1"/>
        <v>0.049453912</v>
      </c>
    </row>
    <row r="1280">
      <c r="A1280" s="4">
        <v>2966.99</v>
      </c>
      <c r="B1280" s="5">
        <v>0.0647264</v>
      </c>
      <c r="C1280" s="5">
        <v>2966.99</v>
      </c>
      <c r="D1280" s="5">
        <v>0.091941</v>
      </c>
      <c r="G1280" s="3">
        <f t="shared" si="1"/>
        <v>0.047868024</v>
      </c>
    </row>
    <row r="1281">
      <c r="A1281" s="1">
        <v>2968.92</v>
      </c>
      <c r="B1281" s="2">
        <v>0.0596082</v>
      </c>
      <c r="C1281" s="2">
        <v>2968.92</v>
      </c>
      <c r="D1281" s="2">
        <v>0.081818</v>
      </c>
      <c r="G1281" s="3">
        <f t="shared" si="1"/>
        <v>0.046935712</v>
      </c>
    </row>
    <row r="1282">
      <c r="A1282" s="4">
        <v>2970.85</v>
      </c>
      <c r="B1282" s="5">
        <v>0.0548893</v>
      </c>
      <c r="C1282" s="5">
        <v>2970.85</v>
      </c>
      <c r="D1282" s="5">
        <v>0.072394</v>
      </c>
      <c r="G1282" s="3">
        <f t="shared" si="1"/>
        <v>0.046166888</v>
      </c>
    </row>
    <row r="1283">
      <c r="A1283" s="1">
        <v>2972.78</v>
      </c>
      <c r="B1283" s="2">
        <v>0.0502949</v>
      </c>
      <c r="C1283" s="2">
        <v>2972.78</v>
      </c>
      <c r="D1283" s="2">
        <v>0.064042</v>
      </c>
      <c r="G1283" s="3">
        <f t="shared" si="1"/>
        <v>0.044594984</v>
      </c>
    </row>
    <row r="1284">
      <c r="A1284" s="4">
        <v>2974.71</v>
      </c>
      <c r="B1284" s="5">
        <v>0.0458546</v>
      </c>
      <c r="C1284" s="5">
        <v>2974.71</v>
      </c>
      <c r="D1284" s="5">
        <v>0.056942</v>
      </c>
      <c r="G1284" s="3">
        <f t="shared" si="1"/>
        <v>0.042103936</v>
      </c>
    </row>
    <row r="1285">
      <c r="A1285" s="1">
        <v>2976.64</v>
      </c>
      <c r="B1285" s="2">
        <v>0.0419129</v>
      </c>
      <c r="C1285" s="2">
        <v>2976.64</v>
      </c>
      <c r="D1285" s="2">
        <v>0.050915</v>
      </c>
      <c r="G1285" s="3">
        <f t="shared" si="1"/>
        <v>0.039616864</v>
      </c>
    </row>
    <row r="1286">
      <c r="A1286" s="4">
        <v>2978.57</v>
      </c>
      <c r="B1286" s="5">
        <v>0.0386325</v>
      </c>
      <c r="C1286" s="5">
        <v>2978.57</v>
      </c>
      <c r="D1286" s="5">
        <v>0.045515</v>
      </c>
      <c r="G1286" s="3">
        <f t="shared" si="1"/>
        <v>0.0379312</v>
      </c>
    </row>
    <row r="1287">
      <c r="A1287" s="1">
        <v>2980.5</v>
      </c>
      <c r="B1287" s="2">
        <v>0.0358169</v>
      </c>
      <c r="C1287" s="2">
        <v>2980.5</v>
      </c>
      <c r="D1287" s="2">
        <v>0.040484</v>
      </c>
      <c r="G1287" s="3">
        <f t="shared" si="1"/>
        <v>0.036880504</v>
      </c>
    </row>
    <row r="1288">
      <c r="A1288" s="4">
        <v>2982.43</v>
      </c>
      <c r="B1288" s="5">
        <v>0.0332902</v>
      </c>
      <c r="C1288" s="5">
        <v>2982.43</v>
      </c>
      <c r="D1288" s="5">
        <v>0.036019</v>
      </c>
      <c r="G1288" s="3">
        <f t="shared" si="1"/>
        <v>0.035887832</v>
      </c>
    </row>
    <row r="1289">
      <c r="A1289" s="1">
        <v>2984.35</v>
      </c>
      <c r="B1289" s="2">
        <v>0.0311535</v>
      </c>
      <c r="C1289" s="2">
        <v>2984.35</v>
      </c>
      <c r="D1289" s="2">
        <v>0.032438</v>
      </c>
      <c r="G1289" s="3">
        <f t="shared" si="1"/>
        <v>0.03485356</v>
      </c>
    </row>
    <row r="1290">
      <c r="A1290" s="4">
        <v>2986.28</v>
      </c>
      <c r="B1290" s="5">
        <v>0.0294989</v>
      </c>
      <c r="C1290" s="5">
        <v>2986.28</v>
      </c>
      <c r="D1290" s="5">
        <v>0.029699</v>
      </c>
      <c r="G1290" s="3">
        <f t="shared" si="1"/>
        <v>0.034018624</v>
      </c>
    </row>
    <row r="1291">
      <c r="A1291" s="1">
        <v>2988.21</v>
      </c>
      <c r="B1291" s="2">
        <v>0.0281119</v>
      </c>
      <c r="C1291" s="2">
        <v>2988.21</v>
      </c>
      <c r="D1291" s="2">
        <v>0.027424</v>
      </c>
      <c r="G1291" s="3">
        <f t="shared" si="1"/>
        <v>0.033297704</v>
      </c>
    </row>
    <row r="1292">
      <c r="A1292" s="4">
        <v>2990.14</v>
      </c>
      <c r="B1292" s="5">
        <v>0.0267231</v>
      </c>
      <c r="C1292" s="5">
        <v>2990.14</v>
      </c>
      <c r="D1292" s="5">
        <v>0.025374</v>
      </c>
      <c r="G1292" s="3">
        <f t="shared" si="1"/>
        <v>0.032347896</v>
      </c>
    </row>
    <row r="1293">
      <c r="A1293" s="1">
        <v>2992.07</v>
      </c>
      <c r="B1293" s="2">
        <v>0.0254236</v>
      </c>
      <c r="C1293" s="2">
        <v>2992.07</v>
      </c>
      <c r="D1293" s="2">
        <v>0.023622</v>
      </c>
      <c r="G1293" s="3">
        <f t="shared" si="1"/>
        <v>0.031292976</v>
      </c>
    </row>
    <row r="1294">
      <c r="A1294" s="7">
        <v>2994.0</v>
      </c>
      <c r="B1294" s="5">
        <v>0.0245382</v>
      </c>
      <c r="C1294" s="8">
        <v>2994.0</v>
      </c>
      <c r="D1294" s="5">
        <v>0.022224</v>
      </c>
      <c r="G1294" s="3">
        <f t="shared" si="1"/>
        <v>0.030778512</v>
      </c>
    </row>
    <row r="1295">
      <c r="A1295" s="1">
        <v>2995.93</v>
      </c>
      <c r="B1295" s="2">
        <v>0.0241123</v>
      </c>
      <c r="C1295" s="2">
        <v>2995.93</v>
      </c>
      <c r="D1295" s="2">
        <v>0.021</v>
      </c>
      <c r="G1295" s="3">
        <f t="shared" si="1"/>
        <v>0.031082568</v>
      </c>
    </row>
    <row r="1296">
      <c r="A1296" s="4">
        <v>2997.86</v>
      </c>
      <c r="B1296" s="5">
        <v>0.0237927</v>
      </c>
      <c r="C1296" s="5">
        <v>2997.86</v>
      </c>
      <c r="D1296" s="5">
        <v>0.019817</v>
      </c>
      <c r="G1296" s="3">
        <f t="shared" si="1"/>
        <v>0.031575232</v>
      </c>
    </row>
    <row r="1297">
      <c r="A1297" s="1">
        <v>2999.79</v>
      </c>
      <c r="B1297" s="2">
        <v>0.0232526</v>
      </c>
      <c r="C1297" s="2">
        <v>2999.79</v>
      </c>
      <c r="D1297" s="2">
        <v>0.018893</v>
      </c>
      <c r="G1297" s="3">
        <f t="shared" si="1"/>
        <v>0.031332616</v>
      </c>
    </row>
    <row r="1298">
      <c r="A1298" s="4">
        <v>3001.72</v>
      </c>
      <c r="B1298" s="5">
        <v>0.0225054</v>
      </c>
      <c r="C1298" s="5">
        <v>3001.72</v>
      </c>
      <c r="D1298" s="5">
        <v>0.018507</v>
      </c>
      <c r="G1298" s="3">
        <f t="shared" si="1"/>
        <v>0.030104664</v>
      </c>
    </row>
    <row r="1299">
      <c r="A1299" s="1">
        <v>3003.65</v>
      </c>
      <c r="B1299" s="2">
        <v>0.0217473</v>
      </c>
      <c r="C1299" s="2">
        <v>3003.65</v>
      </c>
      <c r="D1299" s="2">
        <v>0.018515</v>
      </c>
      <c r="G1299" s="3">
        <f t="shared" si="1"/>
        <v>0.028459168</v>
      </c>
    </row>
    <row r="1300">
      <c r="A1300" s="4">
        <v>3005.57</v>
      </c>
      <c r="B1300" s="5">
        <v>0.0211053</v>
      </c>
      <c r="C1300" s="5">
        <v>3005.57</v>
      </c>
      <c r="D1300" s="5">
        <v>0.018416</v>
      </c>
      <c r="G1300" s="3">
        <f t="shared" si="1"/>
        <v>0.027171448</v>
      </c>
    </row>
    <row r="1301">
      <c r="A1301" s="1">
        <v>3007.5</v>
      </c>
      <c r="B1301" s="2">
        <v>0.0206399</v>
      </c>
      <c r="C1301" s="2">
        <v>3007.5</v>
      </c>
      <c r="D1301" s="2">
        <v>0.017935</v>
      </c>
      <c r="G1301" s="3">
        <f t="shared" si="1"/>
        <v>0.026647184</v>
      </c>
    </row>
    <row r="1302">
      <c r="A1302" s="4">
        <v>3009.43</v>
      </c>
      <c r="B1302" s="5">
        <v>0.0203997</v>
      </c>
      <c r="C1302" s="5">
        <v>3009.43</v>
      </c>
      <c r="D1302" s="5">
        <v>0.017245</v>
      </c>
      <c r="G1302" s="3">
        <f t="shared" si="1"/>
        <v>0.026818352</v>
      </c>
    </row>
    <row r="1303">
      <c r="A1303" s="1">
        <v>3011.36</v>
      </c>
      <c r="B1303" s="2">
        <v>0.0203327</v>
      </c>
      <c r="C1303" s="2">
        <v>3011.36</v>
      </c>
      <c r="D1303" s="2">
        <v>0.016566</v>
      </c>
      <c r="G1303" s="3">
        <f t="shared" si="1"/>
        <v>0.027352632</v>
      </c>
    </row>
    <row r="1304">
      <c r="A1304" s="4">
        <v>3013.29</v>
      </c>
      <c r="B1304" s="5">
        <v>0.0202851</v>
      </c>
      <c r="C1304" s="5">
        <v>3013.29</v>
      </c>
      <c r="D1304" s="5">
        <v>0.015847</v>
      </c>
      <c r="G1304" s="3">
        <f t="shared" si="1"/>
        <v>0.027968816</v>
      </c>
    </row>
    <row r="1305">
      <c r="A1305" s="1">
        <v>3015.22</v>
      </c>
      <c r="B1305" s="2">
        <v>0.0202062</v>
      </c>
      <c r="C1305" s="2">
        <v>3015.22</v>
      </c>
      <c r="D1305" s="2">
        <v>0.015039</v>
      </c>
      <c r="G1305" s="3">
        <f t="shared" si="1"/>
        <v>0.028606392</v>
      </c>
    </row>
    <row r="1306">
      <c r="A1306" s="4">
        <v>3017.15</v>
      </c>
      <c r="B1306" s="5">
        <v>0.0201949</v>
      </c>
      <c r="C1306" s="5">
        <v>3017.15</v>
      </c>
      <c r="D1306" s="5">
        <v>0.01442</v>
      </c>
      <c r="G1306" s="3">
        <f t="shared" si="1"/>
        <v>0.029200984</v>
      </c>
    </row>
    <row r="1307">
      <c r="A1307" s="1">
        <v>3019.08</v>
      </c>
      <c r="B1307" s="2">
        <v>0.020224</v>
      </c>
      <c r="C1307" s="2">
        <v>3019.08</v>
      </c>
      <c r="D1307" s="2">
        <v>0.014348</v>
      </c>
      <c r="G1307" s="3">
        <f t="shared" si="1"/>
        <v>0.02933584</v>
      </c>
    </row>
    <row r="1308">
      <c r="A1308" s="4">
        <v>3021.01</v>
      </c>
      <c r="B1308" s="5">
        <v>0.0200366</v>
      </c>
      <c r="C1308" s="5">
        <v>3021.01</v>
      </c>
      <c r="D1308" s="5">
        <v>0.014757</v>
      </c>
      <c r="G1308" s="3">
        <f t="shared" si="1"/>
        <v>0.028522056</v>
      </c>
    </row>
    <row r="1309">
      <c r="A1309" s="1">
        <v>3022.94</v>
      </c>
      <c r="B1309" s="2">
        <v>0.0195376</v>
      </c>
      <c r="C1309" s="2">
        <v>3022.94</v>
      </c>
      <c r="D1309" s="2">
        <v>0.015166</v>
      </c>
      <c r="G1309" s="3">
        <f t="shared" si="1"/>
        <v>0.027035216</v>
      </c>
    </row>
    <row r="1310">
      <c r="A1310" s="4">
        <v>3024.87</v>
      </c>
      <c r="B1310" s="5">
        <v>0.0191133</v>
      </c>
      <c r="C1310" s="5">
        <v>3024.87</v>
      </c>
      <c r="D1310" s="5">
        <v>0.015242</v>
      </c>
      <c r="G1310" s="3">
        <f t="shared" si="1"/>
        <v>0.026042728</v>
      </c>
    </row>
    <row r="1311">
      <c r="A1311" s="1">
        <v>3026.79</v>
      </c>
      <c r="B1311" s="2">
        <v>0.0192432</v>
      </c>
      <c r="C1311" s="2">
        <v>3026.79</v>
      </c>
      <c r="D1311" s="2">
        <v>0.015146</v>
      </c>
      <c r="G1311" s="3">
        <f t="shared" si="1"/>
        <v>0.026419312</v>
      </c>
    </row>
    <row r="1312">
      <c r="A1312" s="4">
        <v>3028.72</v>
      </c>
      <c r="B1312" s="5">
        <v>0.0198742</v>
      </c>
      <c r="C1312" s="5">
        <v>3028.72</v>
      </c>
      <c r="D1312" s="5">
        <v>0.015213</v>
      </c>
      <c r="G1312" s="3">
        <f t="shared" si="1"/>
        <v>0.027715272</v>
      </c>
    </row>
    <row r="1313">
      <c r="A1313" s="1">
        <v>3030.65</v>
      </c>
      <c r="B1313" s="2">
        <v>0.0205048</v>
      </c>
      <c r="C1313" s="2">
        <v>3030.65</v>
      </c>
      <c r="D1313" s="2">
        <v>0.015427</v>
      </c>
      <c r="G1313" s="3">
        <f t="shared" si="1"/>
        <v>0.028863368</v>
      </c>
    </row>
    <row r="1314">
      <c r="A1314" s="4">
        <v>3032.58</v>
      </c>
      <c r="B1314" s="5">
        <v>0.0208594</v>
      </c>
      <c r="C1314" s="5">
        <v>3032.58</v>
      </c>
      <c r="D1314" s="5">
        <v>0.015398</v>
      </c>
      <c r="G1314" s="3">
        <f t="shared" si="1"/>
        <v>0.029658304</v>
      </c>
    </row>
    <row r="1315">
      <c r="A1315" s="1">
        <v>3034.51</v>
      </c>
      <c r="B1315" s="2">
        <v>0.0210974</v>
      </c>
      <c r="C1315" s="2">
        <v>3034.51</v>
      </c>
      <c r="D1315" s="2">
        <v>0.01484</v>
      </c>
      <c r="G1315" s="3">
        <f t="shared" si="1"/>
        <v>0.030730384</v>
      </c>
    </row>
    <row r="1316">
      <c r="A1316" s="4">
        <v>3036.44</v>
      </c>
      <c r="B1316" s="5">
        <v>0.0212867</v>
      </c>
      <c r="C1316" s="5">
        <v>3036.44</v>
      </c>
      <c r="D1316" s="5">
        <v>0.013938</v>
      </c>
      <c r="G1316" s="3">
        <f t="shared" si="1"/>
        <v>0.032041272</v>
      </c>
    </row>
    <row r="1317">
      <c r="A1317" s="1">
        <v>3038.37</v>
      </c>
      <c r="B1317" s="2">
        <v>0.0211392</v>
      </c>
      <c r="C1317" s="2">
        <v>3038.37</v>
      </c>
      <c r="D1317" s="2">
        <v>0.013183</v>
      </c>
      <c r="G1317" s="3">
        <f t="shared" si="1"/>
        <v>0.032477672</v>
      </c>
    </row>
    <row r="1318">
      <c r="A1318" s="4">
        <v>3040.3</v>
      </c>
      <c r="B1318" s="5">
        <v>0.02056</v>
      </c>
      <c r="C1318" s="5">
        <v>3040.3</v>
      </c>
      <c r="D1318" s="5">
        <v>0.012918</v>
      </c>
      <c r="G1318" s="3">
        <f t="shared" si="1"/>
        <v>0.0314916</v>
      </c>
    </row>
    <row r="1319">
      <c r="A1319" s="1">
        <v>3042.23</v>
      </c>
      <c r="B1319" s="2">
        <v>0.0201154</v>
      </c>
      <c r="C1319" s="2">
        <v>3042.23</v>
      </c>
      <c r="D1319" s="2">
        <v>0.013087</v>
      </c>
      <c r="G1319" s="3">
        <f t="shared" si="1"/>
        <v>0.030362264</v>
      </c>
    </row>
    <row r="1320">
      <c r="A1320" s="4">
        <v>3044.16</v>
      </c>
      <c r="B1320" s="5">
        <v>0.0204886</v>
      </c>
      <c r="C1320" s="5">
        <v>3044.16</v>
      </c>
      <c r="D1320" s="5">
        <v>0.013427</v>
      </c>
      <c r="G1320" s="3">
        <f t="shared" si="1"/>
        <v>0.030828376</v>
      </c>
    </row>
    <row r="1321">
      <c r="A1321" s="1">
        <v>3046.09</v>
      </c>
      <c r="B1321" s="2">
        <v>0.0215352</v>
      </c>
      <c r="C1321" s="2">
        <v>3046.09</v>
      </c>
      <c r="D1321" s="2">
        <v>0.013804</v>
      </c>
      <c r="G1321" s="3">
        <f t="shared" si="1"/>
        <v>0.032712032</v>
      </c>
    </row>
    <row r="1322">
      <c r="A1322" s="4">
        <v>3048.02</v>
      </c>
      <c r="B1322" s="5">
        <v>0.0222822</v>
      </c>
      <c r="C1322" s="5">
        <v>3048.02</v>
      </c>
      <c r="D1322" s="5">
        <v>0.014282</v>
      </c>
      <c r="G1322" s="3">
        <f t="shared" si="1"/>
        <v>0.033847552</v>
      </c>
    </row>
    <row r="1323">
      <c r="A1323" s="1">
        <v>3049.94</v>
      </c>
      <c r="B1323" s="2">
        <v>0.0219677</v>
      </c>
      <c r="C1323" s="2">
        <v>3049.94</v>
      </c>
      <c r="D1323" s="2">
        <v>0.014875</v>
      </c>
      <c r="G1323" s="3">
        <f t="shared" si="1"/>
        <v>0.032575232</v>
      </c>
    </row>
    <row r="1324">
      <c r="A1324" s="4">
        <v>3051.87</v>
      </c>
      <c r="B1324" s="5">
        <v>0.0208066</v>
      </c>
      <c r="C1324" s="5">
        <v>3051.87</v>
      </c>
      <c r="D1324" s="5">
        <v>0.01533</v>
      </c>
      <c r="G1324" s="3">
        <f t="shared" si="1"/>
        <v>0.029612256</v>
      </c>
    </row>
    <row r="1325">
      <c r="A1325" s="1">
        <v>3053.8</v>
      </c>
      <c r="B1325" s="2">
        <v>0.0196241</v>
      </c>
      <c r="C1325" s="2">
        <v>3053.8</v>
      </c>
      <c r="D1325" s="2">
        <v>0.015255</v>
      </c>
      <c r="G1325" s="3">
        <f t="shared" si="1"/>
        <v>0.027133056</v>
      </c>
    </row>
    <row r="1326">
      <c r="A1326" s="4">
        <v>3055.73</v>
      </c>
      <c r="B1326" s="5">
        <v>0.0190178</v>
      </c>
      <c r="C1326" s="5">
        <v>3055.73</v>
      </c>
      <c r="D1326" s="5">
        <v>0.014487</v>
      </c>
      <c r="G1326" s="3">
        <f t="shared" si="1"/>
        <v>0.026591448</v>
      </c>
    </row>
    <row r="1327">
      <c r="A1327" s="1">
        <v>3057.66</v>
      </c>
      <c r="B1327" s="2">
        <v>0.0190233</v>
      </c>
      <c r="C1327" s="2">
        <v>3057.66</v>
      </c>
      <c r="D1327" s="2">
        <v>0.013344</v>
      </c>
      <c r="G1327" s="3">
        <f t="shared" si="1"/>
        <v>0.027746328</v>
      </c>
    </row>
    <row r="1328">
      <c r="A1328" s="4">
        <v>3059.59</v>
      </c>
      <c r="B1328" s="5">
        <v>0.01935</v>
      </c>
      <c r="C1328" s="5">
        <v>3059.59</v>
      </c>
      <c r="D1328" s="5">
        <v>0.012499</v>
      </c>
      <c r="G1328" s="3">
        <f t="shared" si="1"/>
        <v>0.029297</v>
      </c>
    </row>
    <row r="1329">
      <c r="A1329" s="1">
        <v>3061.52</v>
      </c>
      <c r="B1329" s="2">
        <v>0.0197036</v>
      </c>
      <c r="C1329" s="2">
        <v>3061.52</v>
      </c>
      <c r="D1329" s="2">
        <v>0.012497</v>
      </c>
      <c r="G1329" s="3">
        <f t="shared" si="1"/>
        <v>0.030062776</v>
      </c>
    </row>
    <row r="1330">
      <c r="A1330" s="4">
        <v>3063.45</v>
      </c>
      <c r="B1330" s="5">
        <v>0.0199411</v>
      </c>
      <c r="C1330" s="5">
        <v>3063.45</v>
      </c>
      <c r="D1330" s="5">
        <v>0.013307</v>
      </c>
      <c r="G1330" s="3">
        <f t="shared" si="1"/>
        <v>0.029765776</v>
      </c>
    </row>
    <row r="1331">
      <c r="A1331" s="1">
        <v>3065.38</v>
      </c>
      <c r="B1331" s="2">
        <v>0.0200889</v>
      </c>
      <c r="C1331" s="2">
        <v>3065.38</v>
      </c>
      <c r="D1331" s="2">
        <v>0.0143</v>
      </c>
      <c r="G1331" s="3">
        <f t="shared" si="1"/>
        <v>0.029092024</v>
      </c>
    </row>
    <row r="1332">
      <c r="A1332" s="4">
        <v>3067.31</v>
      </c>
      <c r="B1332" s="5">
        <v>0.0202052</v>
      </c>
      <c r="C1332" s="5">
        <v>3067.31</v>
      </c>
      <c r="D1332" s="5">
        <v>0.014796</v>
      </c>
      <c r="G1332" s="3">
        <f t="shared" si="1"/>
        <v>0.028847232</v>
      </c>
    </row>
    <row r="1333">
      <c r="A1333" s="1">
        <v>3069.24</v>
      </c>
      <c r="B1333" s="2">
        <v>0.0201906</v>
      </c>
      <c r="C1333" s="2">
        <v>3069.24</v>
      </c>
      <c r="D1333" s="2">
        <v>0.014715</v>
      </c>
      <c r="G1333" s="3">
        <f t="shared" si="1"/>
        <v>0.028896696</v>
      </c>
    </row>
    <row r="1334">
      <c r="A1334" s="4">
        <v>3071.16</v>
      </c>
      <c r="B1334" s="5">
        <v>0.0198955</v>
      </c>
      <c r="C1334" s="5">
        <v>3071.16</v>
      </c>
      <c r="D1334" s="5">
        <v>0.014561</v>
      </c>
      <c r="G1334" s="3">
        <f t="shared" si="1"/>
        <v>0.02841328</v>
      </c>
    </row>
    <row r="1335">
      <c r="A1335" s="1">
        <v>3073.09</v>
      </c>
      <c r="B1335" s="2">
        <v>0.0195016</v>
      </c>
      <c r="C1335" s="2">
        <v>3073.09</v>
      </c>
      <c r="D1335" s="2">
        <v>0.014751</v>
      </c>
      <c r="G1335" s="3">
        <f t="shared" si="1"/>
        <v>0.027372456</v>
      </c>
    </row>
    <row r="1336">
      <c r="A1336" s="4">
        <v>3075.02</v>
      </c>
      <c r="B1336" s="5">
        <v>0.01953</v>
      </c>
      <c r="C1336" s="5">
        <v>3075.02</v>
      </c>
      <c r="D1336" s="5">
        <v>0.015143</v>
      </c>
      <c r="G1336" s="3">
        <f t="shared" si="1"/>
        <v>0.0270418</v>
      </c>
    </row>
    <row r="1337">
      <c r="A1337" s="1">
        <v>3076.95</v>
      </c>
      <c r="B1337" s="2">
        <v>0.0201765</v>
      </c>
      <c r="C1337" s="2">
        <v>3076.95</v>
      </c>
      <c r="D1337" s="2">
        <v>0.015327</v>
      </c>
      <c r="G1337" s="3">
        <f t="shared" si="1"/>
        <v>0.02825424</v>
      </c>
    </row>
    <row r="1338">
      <c r="A1338" s="4">
        <v>3078.88</v>
      </c>
      <c r="B1338" s="5">
        <v>0.0208212</v>
      </c>
      <c r="C1338" s="5">
        <v>3078.88</v>
      </c>
      <c r="D1338" s="5">
        <v>0.01518</v>
      </c>
      <c r="G1338" s="3">
        <f t="shared" si="1"/>
        <v>0.029793792</v>
      </c>
    </row>
    <row r="1339">
      <c r="A1339" s="1">
        <v>3080.81</v>
      </c>
      <c r="B1339" s="2">
        <v>0.0206599</v>
      </c>
      <c r="C1339" s="2">
        <v>3080.81</v>
      </c>
      <c r="D1339" s="2">
        <v>0.014874</v>
      </c>
      <c r="G1339" s="3">
        <f t="shared" si="1"/>
        <v>0.029751384</v>
      </c>
    </row>
    <row r="1340">
      <c r="A1340" s="4">
        <v>3082.74</v>
      </c>
      <c r="B1340" s="5">
        <v>0.0198014</v>
      </c>
      <c r="C1340" s="5">
        <v>3082.74</v>
      </c>
      <c r="D1340" s="5">
        <v>0.014414</v>
      </c>
      <c r="G1340" s="3">
        <f t="shared" si="1"/>
        <v>0.028357024</v>
      </c>
    </row>
    <row r="1341">
      <c r="A1341" s="1">
        <v>3084.67</v>
      </c>
      <c r="B1341" s="2">
        <v>0.019205</v>
      </c>
      <c r="C1341" s="2">
        <v>3084.67</v>
      </c>
      <c r="D1341" s="2">
        <v>0.013559</v>
      </c>
      <c r="G1341" s="3">
        <f t="shared" si="1"/>
        <v>0.0279238</v>
      </c>
    </row>
    <row r="1342">
      <c r="A1342" s="4">
        <v>3086.6</v>
      </c>
      <c r="B1342" s="5">
        <v>0.0194201</v>
      </c>
      <c r="C1342" s="5">
        <v>3086.6</v>
      </c>
      <c r="D1342" s="5">
        <v>0.012328</v>
      </c>
      <c r="G1342" s="3">
        <f t="shared" si="1"/>
        <v>0.029619416</v>
      </c>
    </row>
    <row r="1343">
      <c r="A1343" s="1">
        <v>3088.53</v>
      </c>
      <c r="B1343" s="2">
        <v>0.0199238</v>
      </c>
      <c r="C1343" s="2">
        <v>3088.53</v>
      </c>
      <c r="D1343" s="2">
        <v>0.01125</v>
      </c>
      <c r="G1343" s="3">
        <f t="shared" si="1"/>
        <v>0.031785408</v>
      </c>
    </row>
    <row r="1344">
      <c r="A1344" s="4">
        <v>3090.46</v>
      </c>
      <c r="B1344" s="5">
        <v>0.0199908</v>
      </c>
      <c r="C1344" s="5">
        <v>3090.46</v>
      </c>
      <c r="D1344" s="5">
        <v>0.010857</v>
      </c>
      <c r="G1344" s="3">
        <f t="shared" si="1"/>
        <v>0.032323128</v>
      </c>
    </row>
    <row r="1345">
      <c r="A1345" s="1">
        <v>3092.39</v>
      </c>
      <c r="B1345" s="2">
        <v>0.0197178</v>
      </c>
      <c r="C1345" s="2">
        <v>3092.39</v>
      </c>
      <c r="D1345" s="2">
        <v>0.011077</v>
      </c>
      <c r="G1345" s="3">
        <f t="shared" si="1"/>
        <v>0.031513448</v>
      </c>
    </row>
    <row r="1346">
      <c r="A1346" s="4">
        <v>3094.31</v>
      </c>
      <c r="B1346" s="5">
        <v>0.0196799</v>
      </c>
      <c r="C1346" s="5">
        <v>3094.31</v>
      </c>
      <c r="D1346" s="5">
        <v>0.011356</v>
      </c>
      <c r="G1346" s="3">
        <f t="shared" si="1"/>
        <v>0.031152584</v>
      </c>
    </row>
    <row r="1347">
      <c r="A1347" s="1">
        <v>3096.24</v>
      </c>
      <c r="B1347" s="2">
        <v>0.019917</v>
      </c>
      <c r="C1347" s="2">
        <v>3096.24</v>
      </c>
      <c r="D1347" s="2">
        <v>0.011318</v>
      </c>
      <c r="G1347" s="3">
        <f t="shared" si="1"/>
        <v>0.03170272</v>
      </c>
    </row>
    <row r="1348">
      <c r="A1348" s="4">
        <v>3098.17</v>
      </c>
      <c r="B1348" s="5">
        <v>0.0199589</v>
      </c>
      <c r="C1348" s="5">
        <v>3098.17</v>
      </c>
      <c r="D1348" s="5">
        <v>0.011072</v>
      </c>
      <c r="G1348" s="3">
        <f t="shared" si="1"/>
        <v>0.032039224</v>
      </c>
    </row>
    <row r="1349">
      <c r="A1349" s="1">
        <v>3100.1</v>
      </c>
      <c r="B1349" s="2">
        <v>0.0197644</v>
      </c>
      <c r="C1349" s="2">
        <v>3100.1</v>
      </c>
      <c r="D1349" s="2">
        <v>0.010873</v>
      </c>
      <c r="G1349" s="3">
        <f t="shared" si="1"/>
        <v>0.031818104</v>
      </c>
    </row>
    <row r="1350">
      <c r="A1350" s="4">
        <v>3102.03</v>
      </c>
      <c r="B1350" s="5">
        <v>0.0198477</v>
      </c>
      <c r="C1350" s="5">
        <v>3102.03</v>
      </c>
      <c r="D1350" s="5">
        <v>0.010725</v>
      </c>
      <c r="G1350" s="3">
        <f t="shared" si="1"/>
        <v>0.032146032</v>
      </c>
    </row>
    <row r="1351">
      <c r="A1351" s="1">
        <v>3103.96</v>
      </c>
      <c r="B1351" s="2">
        <v>0.0203013</v>
      </c>
      <c r="C1351" s="2">
        <v>3103.96</v>
      </c>
      <c r="D1351" s="2">
        <v>0.010444</v>
      </c>
      <c r="G1351" s="3">
        <f t="shared" si="1"/>
        <v>0.033406808</v>
      </c>
    </row>
    <row r="1352">
      <c r="A1352" s="4">
        <v>3105.89</v>
      </c>
      <c r="B1352" s="5">
        <v>0.0204407</v>
      </c>
      <c r="C1352" s="5">
        <v>3105.89</v>
      </c>
      <c r="D1352" s="5">
        <v>0.009955</v>
      </c>
      <c r="G1352" s="3">
        <f t="shared" si="1"/>
        <v>0.034196912</v>
      </c>
    </row>
    <row r="1353">
      <c r="A1353" s="1">
        <v>3107.82</v>
      </c>
      <c r="B1353" s="2">
        <v>0.0198585</v>
      </c>
      <c r="C1353" s="2">
        <v>3107.82</v>
      </c>
      <c r="D1353" s="2">
        <v>0.009395</v>
      </c>
      <c r="G1353" s="3">
        <f t="shared" si="1"/>
        <v>0.03349936</v>
      </c>
    </row>
    <row r="1354">
      <c r="A1354" s="4">
        <v>3109.75</v>
      </c>
      <c r="B1354" s="5">
        <v>0.0192589</v>
      </c>
      <c r="C1354" s="5">
        <v>3109.75</v>
      </c>
      <c r="D1354" s="5">
        <v>0.008986</v>
      </c>
      <c r="G1354" s="3">
        <f t="shared" si="1"/>
        <v>0.032613224</v>
      </c>
    </row>
    <row r="1355">
      <c r="A1355" s="1">
        <v>3111.68</v>
      </c>
      <c r="B1355" s="2">
        <v>0.0196402</v>
      </c>
      <c r="C1355" s="2">
        <v>3111.68</v>
      </c>
      <c r="D1355" s="2">
        <v>0.008878</v>
      </c>
      <c r="G1355" s="3">
        <f t="shared" si="1"/>
        <v>0.033544832</v>
      </c>
    </row>
    <row r="1356">
      <c r="A1356" s="4">
        <v>3113.61</v>
      </c>
      <c r="B1356" s="5">
        <v>0.0209209</v>
      </c>
      <c r="C1356" s="5">
        <v>3113.61</v>
      </c>
      <c r="D1356" s="5">
        <v>0.009089</v>
      </c>
      <c r="G1356" s="3">
        <f t="shared" si="1"/>
        <v>0.036100144</v>
      </c>
    </row>
    <row r="1357">
      <c r="A1357" s="1">
        <v>3115.53</v>
      </c>
      <c r="B1357" s="2">
        <v>0.0219662</v>
      </c>
      <c r="C1357" s="2">
        <v>3115.53</v>
      </c>
      <c r="D1357" s="2">
        <v>0.009515</v>
      </c>
      <c r="G1357" s="3">
        <f t="shared" si="1"/>
        <v>0.037931992</v>
      </c>
    </row>
    <row r="1358">
      <c r="A1358" s="4">
        <v>3117.46</v>
      </c>
      <c r="B1358" s="5">
        <v>0.0219462</v>
      </c>
      <c r="C1358" s="5">
        <v>3117.46</v>
      </c>
      <c r="D1358" s="5">
        <v>0.009977</v>
      </c>
      <c r="G1358" s="3">
        <f t="shared" si="1"/>
        <v>0.037426792</v>
      </c>
    </row>
    <row r="1359">
      <c r="A1359" s="1">
        <v>3119.39</v>
      </c>
      <c r="B1359" s="2">
        <v>0.0211324</v>
      </c>
      <c r="C1359" s="2">
        <v>3119.39</v>
      </c>
      <c r="D1359" s="2">
        <v>0.010239</v>
      </c>
      <c r="G1359" s="3">
        <f t="shared" si="1"/>
        <v>0.035406984</v>
      </c>
    </row>
    <row r="1360">
      <c r="A1360" s="4">
        <v>3121.32</v>
      </c>
      <c r="B1360" s="5">
        <v>0.0203002</v>
      </c>
      <c r="C1360" s="5">
        <v>3121.32</v>
      </c>
      <c r="D1360" s="5">
        <v>0.010036</v>
      </c>
      <c r="G1360" s="3">
        <f t="shared" si="1"/>
        <v>0.033812432</v>
      </c>
    </row>
    <row r="1361">
      <c r="A1361" s="1">
        <v>3123.25</v>
      </c>
      <c r="B1361" s="2">
        <v>0.0198948</v>
      </c>
      <c r="C1361" s="2">
        <v>3123.25</v>
      </c>
      <c r="D1361" s="2">
        <v>0.009249</v>
      </c>
      <c r="G1361" s="3">
        <f t="shared" si="1"/>
        <v>0.033723768</v>
      </c>
    </row>
    <row r="1362">
      <c r="A1362" s="4">
        <v>3125.18</v>
      </c>
      <c r="B1362" s="5">
        <v>0.019959</v>
      </c>
      <c r="C1362" s="5">
        <v>3125.18</v>
      </c>
      <c r="D1362" s="5">
        <v>0.00819</v>
      </c>
      <c r="G1362" s="3">
        <f t="shared" si="1"/>
        <v>0.03492144</v>
      </c>
    </row>
    <row r="1363">
      <c r="A1363" s="1">
        <v>3127.11</v>
      </c>
      <c r="B1363" s="2">
        <v>0.0204104</v>
      </c>
      <c r="C1363" s="2">
        <v>3127.11</v>
      </c>
      <c r="D1363" s="2">
        <v>0.007537</v>
      </c>
      <c r="G1363" s="3">
        <f t="shared" si="1"/>
        <v>0.036549464</v>
      </c>
    </row>
    <row r="1364">
      <c r="A1364" s="4">
        <v>3129.04</v>
      </c>
      <c r="B1364" s="5">
        <v>0.021051</v>
      </c>
      <c r="C1364" s="5">
        <v>3129.04</v>
      </c>
      <c r="D1364" s="5">
        <v>0.007734</v>
      </c>
      <c r="G1364" s="3">
        <f t="shared" si="1"/>
        <v>0.03773616</v>
      </c>
    </row>
    <row r="1365">
      <c r="A1365" s="1">
        <v>3130.97</v>
      </c>
      <c r="B1365" s="2">
        <v>0.021555</v>
      </c>
      <c r="C1365" s="2">
        <v>3130.97</v>
      </c>
      <c r="D1365" s="2">
        <v>0.008487</v>
      </c>
      <c r="G1365" s="3">
        <f t="shared" si="1"/>
        <v>0.0380718</v>
      </c>
    </row>
    <row r="1366">
      <c r="A1366" s="4">
        <v>3132.9</v>
      </c>
      <c r="B1366" s="5">
        <v>0.0217568</v>
      </c>
      <c r="C1366" s="5">
        <v>3132.9</v>
      </c>
      <c r="D1366" s="5">
        <v>0.009104</v>
      </c>
      <c r="G1366" s="3">
        <f t="shared" si="1"/>
        <v>0.037890688</v>
      </c>
    </row>
    <row r="1367">
      <c r="A1367" s="1">
        <v>3134.83</v>
      </c>
      <c r="B1367" s="2">
        <v>0.0218307</v>
      </c>
      <c r="C1367" s="2">
        <v>3134.83</v>
      </c>
      <c r="D1367" s="2">
        <v>0.009295</v>
      </c>
      <c r="G1367" s="3">
        <f t="shared" si="1"/>
        <v>0.037859312</v>
      </c>
    </row>
    <row r="1368">
      <c r="A1368" s="4">
        <v>3136.75</v>
      </c>
      <c r="B1368" s="5">
        <v>0.0219747</v>
      </c>
      <c r="C1368" s="5">
        <v>3136.75</v>
      </c>
      <c r="D1368" s="5">
        <v>0.009348</v>
      </c>
      <c r="G1368" s="3">
        <f t="shared" si="1"/>
        <v>0.038117352</v>
      </c>
    </row>
    <row r="1369">
      <c r="A1369" s="1">
        <v>3138.68</v>
      </c>
      <c r="B1369" s="2">
        <v>0.0220853</v>
      </c>
      <c r="C1369" s="2">
        <v>3138.68</v>
      </c>
      <c r="D1369" s="2">
        <v>0.009471</v>
      </c>
      <c r="G1369" s="3">
        <f t="shared" si="1"/>
        <v>0.038233248</v>
      </c>
    </row>
    <row r="1370">
      <c r="A1370" s="4">
        <v>3140.61</v>
      </c>
      <c r="B1370" s="5">
        <v>0.0219944</v>
      </c>
      <c r="C1370" s="5">
        <v>3140.61</v>
      </c>
      <c r="D1370" s="5">
        <v>0.009432</v>
      </c>
      <c r="G1370" s="3">
        <f t="shared" si="1"/>
        <v>0.038075904</v>
      </c>
    </row>
    <row r="1371">
      <c r="A1371" s="1">
        <v>3142.54</v>
      </c>
      <c r="B1371" s="2">
        <v>0.0218508</v>
      </c>
      <c r="C1371" s="2">
        <v>3142.54</v>
      </c>
      <c r="D1371" s="2">
        <v>0.00912</v>
      </c>
      <c r="G1371" s="3">
        <f t="shared" si="1"/>
        <v>0.038077728</v>
      </c>
    </row>
    <row r="1372">
      <c r="A1372" s="4">
        <v>3144.47</v>
      </c>
      <c r="B1372" s="5">
        <v>0.0219287</v>
      </c>
      <c r="C1372" s="5">
        <v>3144.47</v>
      </c>
      <c r="D1372" s="5">
        <v>0.009055</v>
      </c>
      <c r="G1372" s="3">
        <f t="shared" si="1"/>
        <v>0.038310992</v>
      </c>
    </row>
    <row r="1373">
      <c r="A1373" s="1">
        <v>3146.4</v>
      </c>
      <c r="B1373" s="2">
        <v>0.0221218</v>
      </c>
      <c r="C1373" s="2">
        <v>3146.4</v>
      </c>
      <c r="D1373" s="2">
        <v>0.009794</v>
      </c>
      <c r="G1373" s="3">
        <f t="shared" si="1"/>
        <v>0.037989088</v>
      </c>
    </row>
    <row r="1374">
      <c r="A1374" s="4">
        <v>3148.33</v>
      </c>
      <c r="B1374" s="5">
        <v>0.0220206</v>
      </c>
      <c r="C1374" s="5">
        <v>3148.33</v>
      </c>
      <c r="D1374" s="5">
        <v>0.010957</v>
      </c>
      <c r="G1374" s="3">
        <f t="shared" si="1"/>
        <v>0.036607496</v>
      </c>
    </row>
    <row r="1375">
      <c r="A1375" s="1">
        <v>3150.26</v>
      </c>
      <c r="B1375" s="2">
        <v>0.0215939</v>
      </c>
      <c r="C1375" s="2">
        <v>3150.26</v>
      </c>
      <c r="D1375" s="2">
        <v>0.011459</v>
      </c>
      <c r="G1375" s="3">
        <f t="shared" si="1"/>
        <v>0.035183824</v>
      </c>
    </row>
    <row r="1376">
      <c r="A1376" s="4">
        <v>3152.19</v>
      </c>
      <c r="B1376" s="5">
        <v>0.0214538</v>
      </c>
      <c r="C1376" s="5">
        <v>3152.19</v>
      </c>
      <c r="D1376" s="5">
        <v>0.010856</v>
      </c>
      <c r="G1376" s="3">
        <f t="shared" si="1"/>
        <v>0.035484208</v>
      </c>
    </row>
    <row r="1377">
      <c r="A1377" s="1">
        <v>3154.12</v>
      </c>
      <c r="B1377" s="2">
        <v>0.022196</v>
      </c>
      <c r="C1377" s="2">
        <v>3154.12</v>
      </c>
      <c r="D1377" s="2">
        <v>0.009956</v>
      </c>
      <c r="G1377" s="3">
        <f t="shared" si="1"/>
        <v>0.03798736</v>
      </c>
    </row>
    <row r="1378">
      <c r="A1378" s="4">
        <v>3156.05</v>
      </c>
      <c r="B1378" s="5">
        <v>0.0236376</v>
      </c>
      <c r="C1378" s="5">
        <v>3156.05</v>
      </c>
      <c r="D1378" s="5">
        <v>0.009772</v>
      </c>
      <c r="G1378" s="3">
        <f t="shared" si="1"/>
        <v>0.041285216</v>
      </c>
    </row>
    <row r="1379">
      <c r="A1379" s="1">
        <v>3157.98</v>
      </c>
      <c r="B1379" s="2">
        <v>0.0249062</v>
      </c>
      <c r="C1379" s="2">
        <v>3157.98</v>
      </c>
      <c r="D1379" s="2">
        <v>0.010202</v>
      </c>
      <c r="G1379" s="3">
        <f t="shared" si="1"/>
        <v>0.043595392</v>
      </c>
    </row>
    <row r="1380">
      <c r="A1380" s="4">
        <v>3159.9</v>
      </c>
      <c r="B1380" s="5">
        <v>0.0252204</v>
      </c>
      <c r="C1380" s="5">
        <v>3159.9</v>
      </c>
      <c r="D1380" s="5">
        <v>0.010237</v>
      </c>
      <c r="G1380" s="3">
        <f t="shared" si="1"/>
        <v>0.044239064</v>
      </c>
    </row>
    <row r="1381">
      <c r="A1381" s="1">
        <v>3161.83</v>
      </c>
      <c r="B1381" s="2">
        <v>0.0245023</v>
      </c>
      <c r="C1381" s="2">
        <v>3161.83</v>
      </c>
      <c r="D1381" s="2">
        <v>0.009379</v>
      </c>
      <c r="G1381" s="3">
        <f t="shared" si="1"/>
        <v>0.043545968</v>
      </c>
    </row>
    <row r="1382">
      <c r="A1382" s="4">
        <v>3163.76</v>
      </c>
      <c r="B1382" s="5">
        <v>0.0233444</v>
      </c>
      <c r="C1382" s="5">
        <v>3163.76</v>
      </c>
      <c r="D1382" s="5">
        <v>0.008339</v>
      </c>
      <c r="G1382" s="3">
        <f t="shared" si="1"/>
        <v>0.042084904</v>
      </c>
    </row>
    <row r="1383">
      <c r="A1383" s="1">
        <v>3165.69</v>
      </c>
      <c r="B1383" s="2">
        <v>0.0225109</v>
      </c>
      <c r="C1383" s="2">
        <v>3165.69</v>
      </c>
      <c r="D1383" s="2">
        <v>0.008139</v>
      </c>
      <c r="G1383" s="3">
        <f t="shared" si="1"/>
        <v>0.040484544</v>
      </c>
    </row>
    <row r="1384">
      <c r="A1384" s="4">
        <v>3167.62</v>
      </c>
      <c r="B1384" s="5">
        <v>0.0223587</v>
      </c>
      <c r="C1384" s="5">
        <v>3167.62</v>
      </c>
      <c r="D1384" s="5">
        <v>0.008887</v>
      </c>
      <c r="G1384" s="3">
        <f t="shared" si="1"/>
        <v>0.039407792</v>
      </c>
    </row>
    <row r="1385">
      <c r="A1385" s="1">
        <v>3169.55</v>
      </c>
      <c r="B1385" s="2">
        <v>0.0225784</v>
      </c>
      <c r="C1385" s="2">
        <v>3169.55</v>
      </c>
      <c r="D1385" s="2">
        <v>0.009761</v>
      </c>
      <c r="G1385" s="3">
        <f t="shared" si="1"/>
        <v>0.039008344</v>
      </c>
    </row>
    <row r="1386">
      <c r="A1386" s="4">
        <v>3171.48</v>
      </c>
      <c r="B1386" s="5">
        <v>0.0225972</v>
      </c>
      <c r="C1386" s="5">
        <v>3171.48</v>
      </c>
      <c r="D1386" s="5">
        <v>0.010075</v>
      </c>
      <c r="G1386" s="3">
        <f t="shared" si="1"/>
        <v>0.038734952</v>
      </c>
    </row>
    <row r="1387">
      <c r="A1387" s="1">
        <v>3173.41</v>
      </c>
      <c r="B1387" s="2">
        <v>0.022328</v>
      </c>
      <c r="C1387" s="2">
        <v>3173.41</v>
      </c>
      <c r="D1387" s="2">
        <v>0.00994</v>
      </c>
      <c r="G1387" s="3">
        <f t="shared" si="1"/>
        <v>0.03828848</v>
      </c>
    </row>
    <row r="1388">
      <c r="A1388" s="4">
        <v>3175.34</v>
      </c>
      <c r="B1388" s="5">
        <v>0.0223058</v>
      </c>
      <c r="C1388" s="5">
        <v>3175.34</v>
      </c>
      <c r="D1388" s="5">
        <v>0.009837</v>
      </c>
      <c r="G1388" s="3">
        <f t="shared" si="1"/>
        <v>0.038343528</v>
      </c>
    </row>
    <row r="1389">
      <c r="A1389" s="1">
        <v>3177.27</v>
      </c>
      <c r="B1389" s="2">
        <v>0.0229024</v>
      </c>
      <c r="C1389" s="2">
        <v>3177.27</v>
      </c>
      <c r="D1389" s="2">
        <v>0.009861</v>
      </c>
      <c r="G1389" s="3">
        <f t="shared" si="1"/>
        <v>0.039608184</v>
      </c>
    </row>
    <row r="1390">
      <c r="A1390" s="4">
        <v>3179.2</v>
      </c>
      <c r="B1390" s="5">
        <v>0.0236669</v>
      </c>
      <c r="C1390" s="5">
        <v>3179.2</v>
      </c>
      <c r="D1390" s="5">
        <v>0.009697</v>
      </c>
      <c r="G1390" s="3">
        <f t="shared" si="1"/>
        <v>0.041423504</v>
      </c>
    </row>
    <row r="1391">
      <c r="A1391" s="1">
        <v>3181.12</v>
      </c>
      <c r="B1391" s="2">
        <v>0.0238509</v>
      </c>
      <c r="C1391" s="2">
        <v>3181.12</v>
      </c>
      <c r="D1391" s="2">
        <v>0.009241</v>
      </c>
      <c r="G1391" s="3">
        <f t="shared" si="1"/>
        <v>0.042276944</v>
      </c>
    </row>
    <row r="1392">
      <c r="A1392" s="4">
        <v>3183.05</v>
      </c>
      <c r="B1392" s="5">
        <v>0.023436</v>
      </c>
      <c r="C1392" s="5">
        <v>3183.05</v>
      </c>
      <c r="D1392" s="5">
        <v>0.008931</v>
      </c>
      <c r="G1392" s="3">
        <f t="shared" si="1"/>
        <v>0.04169076</v>
      </c>
    </row>
    <row r="1393">
      <c r="A1393" s="1">
        <v>3184.98</v>
      </c>
      <c r="B1393" s="2">
        <v>0.0231244</v>
      </c>
      <c r="C1393" s="2">
        <v>3184.98</v>
      </c>
      <c r="D1393" s="2">
        <v>0.009287</v>
      </c>
      <c r="G1393" s="3">
        <f t="shared" si="1"/>
        <v>0.040661704</v>
      </c>
    </row>
    <row r="1394">
      <c r="A1394" s="4">
        <v>3186.91</v>
      </c>
      <c r="B1394" s="5">
        <v>0.023344</v>
      </c>
      <c r="C1394" s="5">
        <v>3186.91</v>
      </c>
      <c r="D1394" s="5">
        <v>0.010259</v>
      </c>
      <c r="G1394" s="3">
        <f t="shared" si="1"/>
        <v>0.04016404</v>
      </c>
    </row>
    <row r="1395">
      <c r="A1395" s="1">
        <v>3188.84</v>
      </c>
      <c r="B1395" s="2">
        <v>0.0238276</v>
      </c>
      <c r="C1395" s="2">
        <v>3188.84</v>
      </c>
      <c r="D1395" s="2">
        <v>0.01123</v>
      </c>
      <c r="G1395" s="3">
        <f t="shared" si="1"/>
        <v>0.040237616</v>
      </c>
    </row>
    <row r="1396">
      <c r="A1396" s="4">
        <v>3190.77</v>
      </c>
      <c r="B1396" s="5">
        <v>0.0243041</v>
      </c>
      <c r="C1396" s="5">
        <v>3190.77</v>
      </c>
      <c r="D1396" s="5">
        <v>0.011685</v>
      </c>
      <c r="G1396" s="3">
        <f t="shared" si="1"/>
        <v>0.040811856</v>
      </c>
    </row>
    <row r="1397">
      <c r="A1397" s="1">
        <v>3192.7</v>
      </c>
      <c r="B1397" s="2">
        <v>0.0249789</v>
      </c>
      <c r="C1397" s="2">
        <v>3192.7</v>
      </c>
      <c r="D1397" s="2">
        <v>0.011699</v>
      </c>
      <c r="G1397" s="3">
        <f t="shared" si="1"/>
        <v>0.042255424</v>
      </c>
    </row>
    <row r="1398">
      <c r="A1398" s="4">
        <v>3194.63</v>
      </c>
      <c r="B1398" s="5">
        <v>0.0259457</v>
      </c>
      <c r="C1398" s="5">
        <v>3194.63</v>
      </c>
      <c r="D1398" s="5">
        <v>0.011644</v>
      </c>
      <c r="G1398" s="3">
        <f t="shared" si="1"/>
        <v>0.044398712</v>
      </c>
    </row>
    <row r="1399">
      <c r="A1399" s="1">
        <v>3196.56</v>
      </c>
      <c r="B1399" s="2">
        <v>0.026612</v>
      </c>
      <c r="C1399" s="2">
        <v>3196.56</v>
      </c>
      <c r="D1399" s="2">
        <v>0.011558</v>
      </c>
      <c r="G1399" s="3">
        <f t="shared" si="1"/>
        <v>0.04592392</v>
      </c>
    </row>
    <row r="1400">
      <c r="A1400" s="4">
        <v>3198.49</v>
      </c>
      <c r="B1400" s="5">
        <v>0.026301</v>
      </c>
      <c r="C1400" s="5">
        <v>3198.49</v>
      </c>
      <c r="D1400" s="5">
        <v>0.011078</v>
      </c>
      <c r="G1400" s="3">
        <f t="shared" si="1"/>
        <v>0.04573216</v>
      </c>
    </row>
    <row r="1401">
      <c r="A1401" s="1">
        <v>3200.42</v>
      </c>
      <c r="B1401" s="2">
        <v>0.0251879</v>
      </c>
      <c r="C1401" s="2">
        <v>3200.42</v>
      </c>
      <c r="D1401" s="2">
        <v>0.010093</v>
      </c>
      <c r="G1401" s="3">
        <f t="shared" si="1"/>
        <v>0.044312864</v>
      </c>
    </row>
    <row r="1402">
      <c r="A1402" s="4">
        <v>3202.35</v>
      </c>
      <c r="B1402" s="5">
        <v>0.0240529</v>
      </c>
      <c r="C1402" s="5">
        <v>3202.35</v>
      </c>
      <c r="D1402" s="5">
        <v>0.009177</v>
      </c>
      <c r="G1402" s="3">
        <f t="shared" si="1"/>
        <v>0.042777264</v>
      </c>
    </row>
    <row r="1403">
      <c r="A1403" s="1">
        <v>3204.27</v>
      </c>
      <c r="B1403" s="2">
        <v>0.0232989</v>
      </c>
      <c r="C1403" s="2">
        <v>3204.27</v>
      </c>
      <c r="D1403" s="2">
        <v>0.009064</v>
      </c>
      <c r="G1403" s="3">
        <f t="shared" si="1"/>
        <v>0.041261624</v>
      </c>
    </row>
    <row r="1404">
      <c r="A1404" s="4">
        <v>3206.2</v>
      </c>
      <c r="B1404" s="5">
        <v>0.0227867</v>
      </c>
      <c r="C1404" s="5">
        <v>3206.2</v>
      </c>
      <c r="D1404" s="5">
        <v>0.009741</v>
      </c>
      <c r="G1404" s="3">
        <f t="shared" si="1"/>
        <v>0.039478272</v>
      </c>
    </row>
    <row r="1405">
      <c r="A1405" s="1">
        <v>3208.13</v>
      </c>
      <c r="B1405" s="2">
        <v>0.0224992</v>
      </c>
      <c r="C1405" s="2">
        <v>3208.13</v>
      </c>
      <c r="D1405" s="2">
        <v>0.010356</v>
      </c>
      <c r="G1405" s="3">
        <f t="shared" si="1"/>
        <v>0.038242272</v>
      </c>
    </row>
    <row r="1406">
      <c r="A1406" s="4">
        <v>3210.06</v>
      </c>
      <c r="B1406" s="5">
        <v>0.022697</v>
      </c>
      <c r="C1406" s="5">
        <v>3210.06</v>
      </c>
      <c r="D1406" s="5">
        <v>0.010172</v>
      </c>
      <c r="G1406" s="3">
        <f t="shared" si="1"/>
        <v>0.03885352</v>
      </c>
    </row>
    <row r="1407">
      <c r="A1407" s="1">
        <v>3211.99</v>
      </c>
      <c r="B1407" s="2">
        <v>0.0232938</v>
      </c>
      <c r="C1407" s="2">
        <v>3211.99</v>
      </c>
      <c r="D1407" s="2">
        <v>0.009377</v>
      </c>
      <c r="G1407" s="3">
        <f t="shared" si="1"/>
        <v>0.040937608</v>
      </c>
    </row>
    <row r="1408">
      <c r="A1408" s="4">
        <v>3213.92</v>
      </c>
      <c r="B1408" s="5">
        <v>0.0237066</v>
      </c>
      <c r="C1408" s="5">
        <v>3213.92</v>
      </c>
      <c r="D1408" s="5">
        <v>0.008736</v>
      </c>
      <c r="G1408" s="3">
        <f t="shared" si="1"/>
        <v>0.042470256</v>
      </c>
    </row>
    <row r="1409">
      <c r="A1409" s="1">
        <v>3215.85</v>
      </c>
      <c r="B1409" s="2">
        <v>0.0236566</v>
      </c>
      <c r="C1409" s="2">
        <v>3215.85</v>
      </c>
      <c r="D1409" s="2">
        <v>0.008586</v>
      </c>
      <c r="G1409" s="3">
        <f t="shared" si="1"/>
        <v>0.042512256</v>
      </c>
    </row>
    <row r="1410">
      <c r="A1410" s="4">
        <v>3217.78</v>
      </c>
      <c r="B1410" s="5">
        <v>0.0236598</v>
      </c>
      <c r="C1410" s="5">
        <v>3217.78</v>
      </c>
      <c r="D1410" s="5">
        <v>0.008496</v>
      </c>
      <c r="G1410" s="3">
        <f t="shared" si="1"/>
        <v>0.042609168</v>
      </c>
    </row>
    <row r="1411">
      <c r="A1411" s="1">
        <v>3219.71</v>
      </c>
      <c r="B1411" s="2">
        <v>0.0242969</v>
      </c>
      <c r="C1411" s="2">
        <v>3219.71</v>
      </c>
      <c r="D1411" s="2">
        <v>0.007907</v>
      </c>
      <c r="G1411" s="3">
        <f t="shared" si="1"/>
        <v>0.044574304</v>
      </c>
    </row>
    <row r="1412">
      <c r="A1412" s="4">
        <v>3221.64</v>
      </c>
      <c r="B1412" s="5">
        <v>0.0252748</v>
      </c>
      <c r="C1412" s="5">
        <v>3221.64</v>
      </c>
      <c r="D1412" s="5">
        <v>0.006847</v>
      </c>
      <c r="G1412" s="3">
        <f t="shared" si="1"/>
        <v>0.047746568</v>
      </c>
    </row>
    <row r="1413">
      <c r="A1413" s="1">
        <v>3223.57</v>
      </c>
      <c r="B1413" s="2">
        <v>0.0257015</v>
      </c>
      <c r="C1413" s="2">
        <v>3223.57</v>
      </c>
      <c r="D1413" s="2">
        <v>0.005888</v>
      </c>
      <c r="G1413" s="3">
        <f t="shared" si="1"/>
        <v>0.04962724</v>
      </c>
    </row>
    <row r="1414">
      <c r="A1414" s="4">
        <v>3225.49</v>
      </c>
      <c r="B1414" s="5">
        <v>0.0252203</v>
      </c>
      <c r="C1414" s="5">
        <v>3225.49</v>
      </c>
      <c r="D1414" s="5">
        <v>0.005593</v>
      </c>
      <c r="G1414" s="3">
        <f t="shared" si="1"/>
        <v>0.048882848</v>
      </c>
    </row>
    <row r="1415">
      <c r="A1415" s="1">
        <v>3227.42</v>
      </c>
      <c r="B1415" s="2">
        <v>0.0244641</v>
      </c>
      <c r="C1415" s="2">
        <v>3227.42</v>
      </c>
      <c r="D1415" s="2">
        <v>0.006116</v>
      </c>
      <c r="G1415" s="3">
        <f t="shared" si="1"/>
        <v>0.046726456</v>
      </c>
    </row>
    <row r="1416">
      <c r="A1416" s="4">
        <v>3229.35</v>
      </c>
      <c r="B1416" s="5">
        <v>0.024282</v>
      </c>
      <c r="C1416" s="5">
        <v>3229.35</v>
      </c>
      <c r="D1416" s="5">
        <v>0.007202</v>
      </c>
      <c r="G1416" s="3">
        <f t="shared" si="1"/>
        <v>0.04524712</v>
      </c>
    </row>
    <row r="1417">
      <c r="A1417" s="1">
        <v>3231.28</v>
      </c>
      <c r="B1417" s="2">
        <v>0.0247544</v>
      </c>
      <c r="C1417" s="2">
        <v>3231.28</v>
      </c>
      <c r="D1417" s="2">
        <v>0.008388</v>
      </c>
      <c r="G1417" s="3">
        <f t="shared" si="1"/>
        <v>0.045081504</v>
      </c>
    </row>
    <row r="1418">
      <c r="A1418" s="4">
        <v>3233.21</v>
      </c>
      <c r="B1418" s="5">
        <v>0.0251714</v>
      </c>
      <c r="C1418" s="5">
        <v>3233.21</v>
      </c>
      <c r="D1418" s="5">
        <v>0.009219</v>
      </c>
      <c r="G1418" s="3">
        <f t="shared" si="1"/>
        <v>0.045151224</v>
      </c>
    </row>
    <row r="1419">
      <c r="A1419" s="1">
        <v>3235.14</v>
      </c>
      <c r="B1419" s="2">
        <v>0.0249032</v>
      </c>
      <c r="C1419" s="2">
        <v>3235.14</v>
      </c>
      <c r="D1419" s="2">
        <v>0.009443</v>
      </c>
      <c r="G1419" s="3">
        <f t="shared" si="1"/>
        <v>0.044347912</v>
      </c>
    </row>
    <row r="1420">
      <c r="A1420" s="4">
        <v>3237.07</v>
      </c>
      <c r="B1420" s="5">
        <v>0.0241357</v>
      </c>
      <c r="C1420" s="5">
        <v>3237.07</v>
      </c>
      <c r="D1420" s="5">
        <v>0.009172</v>
      </c>
      <c r="G1420" s="3">
        <f t="shared" si="1"/>
        <v>0.042961112</v>
      </c>
    </row>
    <row r="1421">
      <c r="A1421" s="10">
        <v>3239.0</v>
      </c>
      <c r="B1421" s="2">
        <v>0.0237021</v>
      </c>
      <c r="C1421" s="11">
        <v>3239.0</v>
      </c>
      <c r="D1421" s="2">
        <v>0.008873</v>
      </c>
      <c r="G1421" s="3">
        <f t="shared" si="1"/>
        <v>0.042323536</v>
      </c>
    </row>
    <row r="1422">
      <c r="A1422" s="4">
        <v>3240.93</v>
      </c>
      <c r="B1422" s="5">
        <v>0.024256</v>
      </c>
      <c r="C1422" s="5">
        <v>3240.93</v>
      </c>
      <c r="D1422" s="5">
        <v>0.009049</v>
      </c>
      <c r="G1422" s="3">
        <f t="shared" si="1"/>
        <v>0.04334396</v>
      </c>
    </row>
    <row r="1423">
      <c r="A1423" s="1">
        <v>3242.86</v>
      </c>
      <c r="B1423" s="2">
        <v>0.0256871</v>
      </c>
      <c r="C1423" s="2">
        <v>3242.86</v>
      </c>
      <c r="D1423" s="2">
        <v>0.009749</v>
      </c>
      <c r="G1423" s="3">
        <f t="shared" si="1"/>
        <v>0.045735136</v>
      </c>
    </row>
    <row r="1424">
      <c r="A1424" s="4">
        <v>3244.79</v>
      </c>
      <c r="B1424" s="5">
        <v>0.0272867</v>
      </c>
      <c r="C1424" s="5">
        <v>3244.79</v>
      </c>
      <c r="D1424" s="5">
        <v>0.010399</v>
      </c>
      <c r="G1424" s="3">
        <f t="shared" si="1"/>
        <v>0.048540272</v>
      </c>
    </row>
    <row r="1425">
      <c r="A1425" s="1">
        <v>3246.72</v>
      </c>
      <c r="B1425" s="2">
        <v>0.0283298</v>
      </c>
      <c r="C1425" s="2">
        <v>3246.72</v>
      </c>
      <c r="D1425" s="2">
        <v>0.010302</v>
      </c>
      <c r="G1425" s="3">
        <f t="shared" si="1"/>
        <v>0.050890368</v>
      </c>
    </row>
    <row r="1426">
      <c r="A1426" s="4">
        <v>3248.64</v>
      </c>
      <c r="B1426" s="5">
        <v>0.0284784</v>
      </c>
      <c r="C1426" s="5">
        <v>3248.64</v>
      </c>
      <c r="D1426" s="5">
        <v>0.009383</v>
      </c>
      <c r="G1426" s="3">
        <f t="shared" si="1"/>
        <v>0.052130344</v>
      </c>
    </row>
    <row r="1427">
      <c r="A1427" s="1">
        <v>3250.57</v>
      </c>
      <c r="B1427" s="2">
        <v>0.0278629</v>
      </c>
      <c r="C1427" s="2">
        <v>3250.57</v>
      </c>
      <c r="D1427" s="2">
        <v>0.008281</v>
      </c>
      <c r="G1427" s="3">
        <f t="shared" si="1"/>
        <v>0.051902864</v>
      </c>
    </row>
    <row r="1428">
      <c r="A1428" s="4">
        <v>3252.5</v>
      </c>
      <c r="B1428" s="5">
        <v>0.0270348</v>
      </c>
      <c r="C1428" s="5">
        <v>3252.5</v>
      </c>
      <c r="D1428" s="5">
        <v>0.007648</v>
      </c>
      <c r="G1428" s="3">
        <f t="shared" si="1"/>
        <v>0.050747168</v>
      </c>
    </row>
    <row r="1429">
      <c r="A1429" s="1">
        <v>3254.43</v>
      </c>
      <c r="B1429" s="2">
        <v>0.0266981</v>
      </c>
      <c r="C1429" s="2">
        <v>3254.43</v>
      </c>
      <c r="D1429" s="2">
        <v>0.007508</v>
      </c>
      <c r="G1429" s="3">
        <f t="shared" si="1"/>
        <v>0.050159896</v>
      </c>
    </row>
    <row r="1430">
      <c r="A1430" s="4">
        <v>3256.36</v>
      </c>
      <c r="B1430" s="5">
        <v>0.027105</v>
      </c>
      <c r="C1430" s="5">
        <v>3256.36</v>
      </c>
      <c r="D1430" s="5">
        <v>0.00742</v>
      </c>
      <c r="G1430" s="3">
        <f t="shared" si="1"/>
        <v>0.0511268</v>
      </c>
    </row>
    <row r="1431">
      <c r="A1431" s="1">
        <v>3258.29</v>
      </c>
      <c r="B1431" s="2">
        <v>0.0277424</v>
      </c>
      <c r="C1431" s="2">
        <v>3258.29</v>
      </c>
      <c r="D1431" s="2">
        <v>0.007123</v>
      </c>
      <c r="G1431" s="3">
        <f t="shared" si="1"/>
        <v>0.052800584</v>
      </c>
    </row>
    <row r="1432">
      <c r="A1432" s="4">
        <v>3260.22</v>
      </c>
      <c r="B1432" s="5">
        <v>0.0279637</v>
      </c>
      <c r="C1432" s="5">
        <v>3260.22</v>
      </c>
      <c r="D1432" s="5">
        <v>0.006745</v>
      </c>
      <c r="G1432" s="3">
        <f t="shared" si="1"/>
        <v>0.053656592</v>
      </c>
    </row>
    <row r="1433">
      <c r="A1433" s="1">
        <v>3262.15</v>
      </c>
      <c r="B1433" s="2">
        <v>0.0278941</v>
      </c>
      <c r="C1433" s="2">
        <v>3262.15</v>
      </c>
      <c r="D1433" s="2">
        <v>0.006467</v>
      </c>
      <c r="G1433" s="3">
        <f t="shared" si="1"/>
        <v>0.053784256</v>
      </c>
    </row>
    <row r="1434">
      <c r="A1434" s="4">
        <v>3264.08</v>
      </c>
      <c r="B1434" s="5">
        <v>0.0283237</v>
      </c>
      <c r="C1434" s="5">
        <v>3264.08</v>
      </c>
      <c r="D1434" s="5">
        <v>0.006347</v>
      </c>
      <c r="G1434" s="3">
        <f t="shared" si="1"/>
        <v>0.054832192</v>
      </c>
    </row>
    <row r="1435">
      <c r="A1435" s="1">
        <v>3266.01</v>
      </c>
      <c r="B1435" s="2">
        <v>0.0296193</v>
      </c>
      <c r="C1435" s="2">
        <v>3266.01</v>
      </c>
      <c r="D1435" s="2">
        <v>0.00651</v>
      </c>
      <c r="G1435" s="3">
        <f t="shared" si="1"/>
        <v>0.057467688</v>
      </c>
    </row>
    <row r="1436">
      <c r="A1436" s="4">
        <v>3267.94</v>
      </c>
      <c r="B1436" s="5">
        <v>0.0311723</v>
      </c>
      <c r="C1436" s="5">
        <v>3267.94</v>
      </c>
      <c r="D1436" s="5">
        <v>0.007162</v>
      </c>
      <c r="G1436" s="3">
        <f t="shared" si="1"/>
        <v>0.060170168</v>
      </c>
    </row>
    <row r="1437">
      <c r="A1437" s="1">
        <v>3269.86</v>
      </c>
      <c r="B1437" s="2">
        <v>0.0321813</v>
      </c>
      <c r="C1437" s="2">
        <v>3269.86</v>
      </c>
      <c r="D1437" s="2">
        <v>0.008159</v>
      </c>
      <c r="G1437" s="3">
        <f t="shared" si="1"/>
        <v>0.061352608</v>
      </c>
    </row>
    <row r="1438">
      <c r="A1438" s="4">
        <v>3271.79</v>
      </c>
      <c r="B1438" s="5">
        <v>0.0325729</v>
      </c>
      <c r="C1438" s="5">
        <v>3271.79</v>
      </c>
      <c r="D1438" s="5">
        <v>0.008779</v>
      </c>
      <c r="G1438" s="3">
        <f t="shared" si="1"/>
        <v>0.061578464</v>
      </c>
    </row>
    <row r="1439">
      <c r="A1439" s="1">
        <v>3273.72</v>
      </c>
      <c r="B1439" s="2">
        <v>0.0327688</v>
      </c>
      <c r="C1439" s="2">
        <v>3273.72</v>
      </c>
      <c r="D1439" s="2">
        <v>0.008351</v>
      </c>
      <c r="G1439" s="3">
        <f t="shared" si="1"/>
        <v>0.062429608</v>
      </c>
    </row>
    <row r="1440">
      <c r="A1440" s="4">
        <v>3275.65</v>
      </c>
      <c r="B1440" s="5">
        <v>0.0328434</v>
      </c>
      <c r="C1440" s="5">
        <v>3275.65</v>
      </c>
      <c r="D1440" s="5">
        <v>0.007199</v>
      </c>
      <c r="G1440" s="3">
        <f t="shared" si="1"/>
        <v>0.063742744</v>
      </c>
    </row>
    <row r="1441">
      <c r="A1441" s="1">
        <v>3277.58</v>
      </c>
      <c r="B1441" s="2">
        <v>0.0325106</v>
      </c>
      <c r="C1441" s="2">
        <v>3277.58</v>
      </c>
      <c r="D1441" s="2">
        <v>0.006643</v>
      </c>
      <c r="G1441" s="3">
        <f t="shared" si="1"/>
        <v>0.063579896</v>
      </c>
    </row>
    <row r="1442">
      <c r="A1442" s="4">
        <v>3279.51</v>
      </c>
      <c r="B1442" s="5">
        <v>0.0319169</v>
      </c>
      <c r="C1442" s="5">
        <v>3279.51</v>
      </c>
      <c r="D1442" s="5">
        <v>0.007716</v>
      </c>
      <c r="G1442" s="3">
        <f t="shared" si="1"/>
        <v>0.061224504</v>
      </c>
    </row>
    <row r="1443">
      <c r="A1443" s="1">
        <v>3281.44</v>
      </c>
      <c r="B1443" s="2">
        <v>0.0317697</v>
      </c>
      <c r="C1443" s="2">
        <v>3281.44</v>
      </c>
      <c r="D1443" s="2">
        <v>0.009937</v>
      </c>
      <c r="G1443" s="3">
        <f t="shared" si="1"/>
        <v>0.058685552</v>
      </c>
    </row>
    <row r="1444">
      <c r="A1444" s="4">
        <v>3283.37</v>
      </c>
      <c r="B1444" s="5">
        <v>0.0323678</v>
      </c>
      <c r="C1444" s="5">
        <v>3283.37</v>
      </c>
      <c r="D1444" s="5">
        <v>0.011563</v>
      </c>
      <c r="G1444" s="3">
        <f t="shared" si="1"/>
        <v>0.058351448</v>
      </c>
    </row>
    <row r="1445">
      <c r="A1445" s="1">
        <v>3285.3</v>
      </c>
      <c r="B1445" s="2">
        <v>0.0329282</v>
      </c>
      <c r="C1445" s="2">
        <v>3285.3</v>
      </c>
      <c r="D1445" s="2">
        <v>0.011267</v>
      </c>
      <c r="G1445" s="3">
        <f t="shared" si="1"/>
        <v>0.059857912</v>
      </c>
    </row>
    <row r="1446">
      <c r="A1446" s="4">
        <v>3287.23</v>
      </c>
      <c r="B1446" s="5">
        <v>0.0323966</v>
      </c>
      <c r="C1446" s="5">
        <v>3287.23</v>
      </c>
      <c r="D1446" s="5">
        <v>0.009532</v>
      </c>
      <c r="G1446" s="3">
        <f t="shared" si="1"/>
        <v>0.060444656</v>
      </c>
    </row>
    <row r="1447">
      <c r="A1447" s="1">
        <v>3289.16</v>
      </c>
      <c r="B1447" s="2">
        <v>0.0308566</v>
      </c>
      <c r="C1447" s="2">
        <v>3289.16</v>
      </c>
      <c r="D1447" s="2">
        <v>0.008127</v>
      </c>
      <c r="G1447" s="3">
        <f t="shared" si="1"/>
        <v>0.058523256</v>
      </c>
    </row>
    <row r="1448">
      <c r="A1448" s="4">
        <v>3291.08</v>
      </c>
      <c r="B1448" s="5">
        <v>0.0296144</v>
      </c>
      <c r="C1448" s="5">
        <v>3291.08</v>
      </c>
      <c r="D1448" s="5">
        <v>0.008207</v>
      </c>
      <c r="G1448" s="3">
        <f t="shared" si="1"/>
        <v>0.055760104</v>
      </c>
    </row>
    <row r="1449">
      <c r="A1449" s="1">
        <v>3293.01</v>
      </c>
      <c r="B1449" s="2">
        <v>0.0297049</v>
      </c>
      <c r="C1449" s="2">
        <v>3293.01</v>
      </c>
      <c r="D1449" s="2">
        <v>0.009178</v>
      </c>
      <c r="G1449" s="3">
        <f t="shared" si="1"/>
        <v>0.054984584</v>
      </c>
    </row>
    <row r="1450">
      <c r="A1450" s="4">
        <v>3294.94</v>
      </c>
      <c r="B1450" s="5">
        <v>0.030692</v>
      </c>
      <c r="C1450" s="5">
        <v>3294.94</v>
      </c>
      <c r="D1450" s="5">
        <v>0.00962</v>
      </c>
      <c r="G1450" s="3">
        <f t="shared" si="1"/>
        <v>0.05667472</v>
      </c>
    </row>
    <row r="1451">
      <c r="A1451" s="1">
        <v>3296.87</v>
      </c>
      <c r="B1451" s="2">
        <v>0.0312808</v>
      </c>
      <c r="C1451" s="2">
        <v>3296.87</v>
      </c>
      <c r="D1451" s="2">
        <v>0.008987</v>
      </c>
      <c r="G1451" s="3">
        <f t="shared" si="1"/>
        <v>0.058579528</v>
      </c>
    </row>
    <row r="1452">
      <c r="A1452" s="4">
        <v>3298.8</v>
      </c>
      <c r="B1452" s="5">
        <v>0.0308559</v>
      </c>
      <c r="C1452" s="5">
        <v>3298.8</v>
      </c>
      <c r="D1452" s="5">
        <v>0.007978</v>
      </c>
      <c r="G1452" s="3">
        <f t="shared" si="1"/>
        <v>0.058670744</v>
      </c>
    </row>
    <row r="1453">
      <c r="A1453" s="1">
        <v>3300.73</v>
      </c>
      <c r="B1453" s="2">
        <v>0.0299423</v>
      </c>
      <c r="C1453" s="2">
        <v>3300.73</v>
      </c>
      <c r="D1453" s="2">
        <v>0.007391</v>
      </c>
      <c r="G1453" s="3">
        <f t="shared" si="1"/>
        <v>0.057284368</v>
      </c>
    </row>
    <row r="1454">
      <c r="A1454" s="4">
        <v>3302.66</v>
      </c>
      <c r="B1454" s="5">
        <v>0.0292034</v>
      </c>
      <c r="C1454" s="5">
        <v>3302.66</v>
      </c>
      <c r="D1454" s="5">
        <v>0.007127</v>
      </c>
      <c r="G1454" s="3">
        <f t="shared" si="1"/>
        <v>0.055952344</v>
      </c>
    </row>
    <row r="1455">
      <c r="A1455" s="1">
        <v>3304.59</v>
      </c>
      <c r="B1455" s="2">
        <v>0.0285693</v>
      </c>
      <c r="C1455" s="2">
        <v>3304.59</v>
      </c>
      <c r="D1455" s="2">
        <v>0.006552</v>
      </c>
      <c r="G1455" s="3">
        <f t="shared" si="1"/>
        <v>0.055157688</v>
      </c>
    </row>
    <row r="1456">
      <c r="A1456" s="4">
        <v>3306.52</v>
      </c>
      <c r="B1456" s="5">
        <v>0.0276476</v>
      </c>
      <c r="C1456" s="5">
        <v>3306.52</v>
      </c>
      <c r="D1456" s="5">
        <v>0.005544</v>
      </c>
      <c r="G1456" s="3">
        <f t="shared" si="1"/>
        <v>0.054174816</v>
      </c>
    </row>
    <row r="1457">
      <c r="A1457" s="1">
        <v>3308.45</v>
      </c>
      <c r="B1457" s="2">
        <v>0.0265468</v>
      </c>
      <c r="C1457" s="2">
        <v>3308.45</v>
      </c>
      <c r="D1457" s="2">
        <v>0.004793</v>
      </c>
      <c r="G1457" s="3">
        <f t="shared" si="1"/>
        <v>0.052548088</v>
      </c>
    </row>
    <row r="1458">
      <c r="A1458" s="4">
        <v>3310.38</v>
      </c>
      <c r="B1458" s="5">
        <v>0.025763</v>
      </c>
      <c r="C1458" s="5">
        <v>3310.38</v>
      </c>
      <c r="D1458" s="5">
        <v>0.005052</v>
      </c>
      <c r="G1458" s="3">
        <f t="shared" si="1"/>
        <v>0.05059608</v>
      </c>
    </row>
    <row r="1459">
      <c r="A1459" s="1">
        <v>3312.31</v>
      </c>
      <c r="B1459" s="2">
        <v>0.0254135</v>
      </c>
      <c r="C1459" s="2">
        <v>3312.31</v>
      </c>
      <c r="D1459" s="2">
        <v>0.006234</v>
      </c>
      <c r="G1459" s="3">
        <f t="shared" si="1"/>
        <v>0.04865916</v>
      </c>
    </row>
    <row r="1460">
      <c r="A1460" s="4">
        <v>3314.23</v>
      </c>
      <c r="B1460" s="5">
        <v>0.0251573</v>
      </c>
      <c r="C1460" s="5">
        <v>3314.23</v>
      </c>
      <c r="D1460" s="5">
        <v>0.00741</v>
      </c>
      <c r="G1460" s="3">
        <f t="shared" si="1"/>
        <v>0.046929768</v>
      </c>
    </row>
    <row r="1461">
      <c r="A1461" s="1">
        <v>3316.16</v>
      </c>
      <c r="B1461" s="2">
        <v>0.0248978</v>
      </c>
      <c r="C1461" s="2">
        <v>3316.16</v>
      </c>
      <c r="D1461" s="2">
        <v>0.007709</v>
      </c>
      <c r="G1461" s="3">
        <f t="shared" si="1"/>
        <v>0.046070248</v>
      </c>
    </row>
    <row r="1462">
      <c r="A1462" s="4">
        <v>3318.09</v>
      </c>
      <c r="B1462" s="5">
        <v>0.0250023</v>
      </c>
      <c r="C1462" s="5">
        <v>3318.09</v>
      </c>
      <c r="D1462" s="5">
        <v>0.007139</v>
      </c>
      <c r="G1462" s="3">
        <f t="shared" si="1"/>
        <v>0.046865968</v>
      </c>
    </row>
    <row r="1463">
      <c r="A1463" s="1">
        <v>3320.02</v>
      </c>
      <c r="B1463" s="2">
        <v>0.0256307</v>
      </c>
      <c r="C1463" s="2">
        <v>3320.02</v>
      </c>
      <c r="D1463" s="2">
        <v>0.006471</v>
      </c>
      <c r="G1463" s="3">
        <f t="shared" si="1"/>
        <v>0.048891312</v>
      </c>
    </row>
    <row r="1464">
      <c r="A1464" s="4">
        <v>3321.95</v>
      </c>
      <c r="B1464" s="5">
        <v>0.0262925</v>
      </c>
      <c r="C1464" s="5">
        <v>3321.95</v>
      </c>
      <c r="D1464" s="5">
        <v>0.006357</v>
      </c>
      <c r="G1464" s="3">
        <f t="shared" si="1"/>
        <v>0.0504348</v>
      </c>
    </row>
    <row r="1465">
      <c r="A1465" s="1">
        <v>3323.88</v>
      </c>
      <c r="B1465" s="2">
        <v>0.0263876</v>
      </c>
      <c r="C1465" s="2">
        <v>3323.88</v>
      </c>
      <c r="D1465" s="2">
        <v>0.006704</v>
      </c>
      <c r="G1465" s="3">
        <f t="shared" si="1"/>
        <v>0.050293216</v>
      </c>
    </row>
    <row r="1466">
      <c r="A1466" s="4">
        <v>3325.81</v>
      </c>
      <c r="B1466" s="5">
        <v>0.0259166</v>
      </c>
      <c r="C1466" s="5">
        <v>3325.81</v>
      </c>
      <c r="D1466" s="5">
        <v>0.006963</v>
      </c>
      <c r="G1466" s="3">
        <f t="shared" si="1"/>
        <v>0.049016856</v>
      </c>
    </row>
    <row r="1467">
      <c r="A1467" s="1">
        <v>3327.74</v>
      </c>
      <c r="B1467" s="2">
        <v>0.0253173</v>
      </c>
      <c r="C1467" s="2">
        <v>3327.74</v>
      </c>
      <c r="D1467" s="2">
        <v>0.006825</v>
      </c>
      <c r="G1467" s="3">
        <f t="shared" si="1"/>
        <v>0.047860368</v>
      </c>
    </row>
    <row r="1468">
      <c r="A1468" s="4">
        <v>3329.67</v>
      </c>
      <c r="B1468" s="5">
        <v>0.0248084</v>
      </c>
      <c r="C1468" s="5">
        <v>3329.67</v>
      </c>
      <c r="D1468" s="5">
        <v>0.006412</v>
      </c>
      <c r="G1468" s="3">
        <f t="shared" si="1"/>
        <v>0.047174144</v>
      </c>
    </row>
    <row r="1469">
      <c r="A1469" s="1">
        <v>3331.6</v>
      </c>
      <c r="B1469" s="2">
        <v>0.024321</v>
      </c>
      <c r="C1469" s="2">
        <v>3331.6</v>
      </c>
      <c r="D1469" s="2">
        <v>0.005944</v>
      </c>
      <c r="G1469" s="3">
        <f t="shared" si="1"/>
        <v>0.04658936</v>
      </c>
    </row>
    <row r="1470">
      <c r="A1470" s="4">
        <v>3333.53</v>
      </c>
      <c r="B1470" s="5">
        <v>0.0239753</v>
      </c>
      <c r="C1470" s="5">
        <v>3333.53</v>
      </c>
      <c r="D1470" s="5">
        <v>0.005571</v>
      </c>
      <c r="G1470" s="3">
        <f t="shared" si="1"/>
        <v>0.046215648</v>
      </c>
    </row>
    <row r="1471">
      <c r="A1471" s="1">
        <v>3335.45</v>
      </c>
      <c r="B1471" s="2">
        <v>0.0241206</v>
      </c>
      <c r="C1471" s="2">
        <v>3335.45</v>
      </c>
      <c r="D1471" s="2">
        <v>0.005481</v>
      </c>
      <c r="G1471" s="3">
        <f t="shared" si="1"/>
        <v>0.046619496</v>
      </c>
    </row>
    <row r="1472">
      <c r="A1472" s="4">
        <v>3337.38</v>
      </c>
      <c r="B1472" s="5">
        <v>0.0247318</v>
      </c>
      <c r="C1472" s="5">
        <v>3337.38</v>
      </c>
      <c r="D1472" s="5">
        <v>0.005818</v>
      </c>
      <c r="G1472" s="3">
        <f t="shared" si="1"/>
        <v>0.047602688</v>
      </c>
    </row>
    <row r="1473">
      <c r="A1473" s="1">
        <v>3339.31</v>
      </c>
      <c r="B1473" s="2">
        <v>0.0251454</v>
      </c>
      <c r="C1473" s="2">
        <v>3339.31</v>
      </c>
      <c r="D1473" s="2">
        <v>0.006335</v>
      </c>
      <c r="G1473" s="3">
        <f t="shared" si="1"/>
        <v>0.047979064</v>
      </c>
    </row>
    <row r="1474">
      <c r="A1474" s="4">
        <v>3341.24</v>
      </c>
      <c r="B1474" s="5">
        <v>0.0247041</v>
      </c>
      <c r="C1474" s="5">
        <v>3341.24</v>
      </c>
      <c r="D1474" s="5">
        <v>0.006453</v>
      </c>
      <c r="G1474" s="3">
        <f t="shared" si="1"/>
        <v>0.046907856</v>
      </c>
    </row>
    <row r="1475">
      <c r="A1475" s="1">
        <v>3343.17</v>
      </c>
      <c r="B1475" s="2">
        <v>0.0235031</v>
      </c>
      <c r="C1475" s="2">
        <v>3343.17</v>
      </c>
      <c r="D1475" s="2">
        <v>0.005907</v>
      </c>
      <c r="G1475" s="3">
        <f t="shared" si="1"/>
        <v>0.044859696</v>
      </c>
    </row>
    <row r="1476">
      <c r="A1476" s="4">
        <v>3345.1</v>
      </c>
      <c r="B1476" s="5">
        <v>0.0222717</v>
      </c>
      <c r="C1476" s="5">
        <v>3345.1</v>
      </c>
      <c r="D1476" s="5">
        <v>0.0052</v>
      </c>
      <c r="G1476" s="3">
        <f t="shared" si="1"/>
        <v>0.042906872</v>
      </c>
    </row>
    <row r="1477">
      <c r="A1477" s="1">
        <v>3347.03</v>
      </c>
      <c r="B1477" s="2">
        <v>0.0215864</v>
      </c>
      <c r="C1477" s="2">
        <v>3347.03</v>
      </c>
      <c r="D1477" s="2">
        <v>0.005156</v>
      </c>
      <c r="G1477" s="3">
        <f t="shared" si="1"/>
        <v>0.041470624</v>
      </c>
    </row>
    <row r="1478">
      <c r="A1478" s="4">
        <v>3348.96</v>
      </c>
      <c r="B1478" s="5">
        <v>0.0214485</v>
      </c>
      <c r="C1478" s="5">
        <v>3348.96</v>
      </c>
      <c r="D1478" s="5">
        <v>0.005971</v>
      </c>
      <c r="G1478" s="3">
        <f t="shared" si="1"/>
        <v>0.04035776</v>
      </c>
    </row>
    <row r="1479">
      <c r="A1479" s="1">
        <v>3350.89</v>
      </c>
      <c r="B1479" s="2">
        <v>0.0216109</v>
      </c>
      <c r="C1479" s="2">
        <v>3350.89</v>
      </c>
      <c r="D1479" s="2">
        <v>0.006953</v>
      </c>
      <c r="G1479" s="3">
        <f t="shared" si="1"/>
        <v>0.039726544</v>
      </c>
    </row>
    <row r="1480">
      <c r="A1480" s="4">
        <v>3352.82</v>
      </c>
      <c r="B1480" s="5">
        <v>0.021925</v>
      </c>
      <c r="C1480" s="5">
        <v>3352.82</v>
      </c>
      <c r="D1480" s="5">
        <v>0.007297</v>
      </c>
      <c r="G1480" s="3">
        <f t="shared" si="1"/>
        <v>0.040061</v>
      </c>
    </row>
    <row r="1481">
      <c r="A1481" s="1">
        <v>3354.75</v>
      </c>
      <c r="B1481" s="2">
        <v>0.0221948</v>
      </c>
      <c r="C1481" s="2">
        <v>3354.75</v>
      </c>
      <c r="D1481" s="2">
        <v>0.006908</v>
      </c>
      <c r="G1481" s="3">
        <f t="shared" si="1"/>
        <v>0.041032768</v>
      </c>
    </row>
    <row r="1482">
      <c r="A1482" s="4">
        <v>3356.68</v>
      </c>
      <c r="B1482" s="5">
        <v>0.0220552</v>
      </c>
      <c r="C1482" s="5">
        <v>3356.68</v>
      </c>
      <c r="D1482" s="5">
        <v>0.006348</v>
      </c>
      <c r="G1482" s="3">
        <f t="shared" si="1"/>
        <v>0.041291232</v>
      </c>
    </row>
    <row r="1483">
      <c r="A1483" s="1">
        <v>3358.6</v>
      </c>
      <c r="B1483" s="2">
        <v>0.0213524</v>
      </c>
      <c r="C1483" s="2">
        <v>3358.6</v>
      </c>
      <c r="D1483" s="2">
        <v>0.006127</v>
      </c>
      <c r="G1483" s="3">
        <f t="shared" si="1"/>
        <v>0.039994184</v>
      </c>
    </row>
    <row r="1484">
      <c r="A1484" s="4">
        <v>3360.53</v>
      </c>
      <c r="B1484" s="5">
        <v>0.0204676</v>
      </c>
      <c r="C1484" s="5">
        <v>3360.53</v>
      </c>
      <c r="D1484" s="5">
        <v>0.006266</v>
      </c>
      <c r="G1484" s="3">
        <f t="shared" si="1"/>
        <v>0.037944016</v>
      </c>
    </row>
    <row r="1485">
      <c r="A1485" s="1">
        <v>3362.46</v>
      </c>
      <c r="B1485" s="2">
        <v>0.0199367</v>
      </c>
      <c r="C1485" s="2">
        <v>3362.46</v>
      </c>
      <c r="D1485" s="2">
        <v>0.00656</v>
      </c>
      <c r="G1485" s="3">
        <f t="shared" si="1"/>
        <v>0.036503272</v>
      </c>
    </row>
    <row r="1486">
      <c r="A1486" s="4">
        <v>3364.39</v>
      </c>
      <c r="B1486" s="5">
        <v>0.0198364</v>
      </c>
      <c r="C1486" s="5">
        <v>3364.39</v>
      </c>
      <c r="D1486" s="5">
        <v>0.007013</v>
      </c>
      <c r="G1486" s="3">
        <f t="shared" si="1"/>
        <v>0.035833624</v>
      </c>
    </row>
    <row r="1487">
      <c r="A1487" s="1">
        <v>3366.32</v>
      </c>
      <c r="B1487" s="2">
        <v>0.0198287</v>
      </c>
      <c r="C1487" s="2">
        <v>3366.32</v>
      </c>
      <c r="D1487" s="2">
        <v>0.007806</v>
      </c>
      <c r="G1487" s="3">
        <f t="shared" si="1"/>
        <v>0.035023992</v>
      </c>
    </row>
    <row r="1488">
      <c r="A1488" s="4">
        <v>3368.25</v>
      </c>
      <c r="B1488" s="5">
        <v>0.0197096</v>
      </c>
      <c r="C1488" s="5">
        <v>3368.25</v>
      </c>
      <c r="D1488" s="5">
        <v>0.008836</v>
      </c>
      <c r="G1488" s="3">
        <f t="shared" si="1"/>
        <v>0.033736736</v>
      </c>
    </row>
    <row r="1489">
      <c r="A1489" s="1">
        <v>3370.18</v>
      </c>
      <c r="B1489" s="2">
        <v>0.0195363</v>
      </c>
      <c r="C1489" s="2">
        <v>3370.18</v>
      </c>
      <c r="D1489" s="2">
        <v>0.009555</v>
      </c>
      <c r="G1489" s="3">
        <f t="shared" si="1"/>
        <v>0.032643408</v>
      </c>
    </row>
    <row r="1490">
      <c r="A1490" s="4">
        <v>3372.11</v>
      </c>
      <c r="B1490" s="5">
        <v>0.0192426</v>
      </c>
      <c r="C1490" s="5">
        <v>3372.11</v>
      </c>
      <c r="D1490" s="5">
        <v>0.009408</v>
      </c>
      <c r="G1490" s="3">
        <f t="shared" si="1"/>
        <v>0.032156016</v>
      </c>
    </row>
    <row r="1491">
      <c r="A1491" s="1">
        <v>3374.04</v>
      </c>
      <c r="B1491" s="2">
        <v>0.018598</v>
      </c>
      <c r="C1491" s="2">
        <v>3374.04</v>
      </c>
      <c r="D1491" s="2">
        <v>0.008427</v>
      </c>
      <c r="G1491" s="3">
        <f t="shared" si="1"/>
        <v>0.03174468</v>
      </c>
    </row>
    <row r="1492">
      <c r="A1492" s="4">
        <v>3375.97</v>
      </c>
      <c r="B1492" s="5">
        <v>0.0176968</v>
      </c>
      <c r="C1492" s="5">
        <v>3375.97</v>
      </c>
      <c r="D1492" s="5">
        <v>0.007228</v>
      </c>
      <c r="G1492" s="3">
        <f t="shared" si="1"/>
        <v>0.030997088</v>
      </c>
    </row>
    <row r="1493">
      <c r="A1493" s="1">
        <v>3377.9</v>
      </c>
      <c r="B1493" s="2">
        <v>0.0170818</v>
      </c>
      <c r="C1493" s="2">
        <v>3377.9</v>
      </c>
      <c r="D1493" s="2">
        <v>0.006405</v>
      </c>
      <c r="G1493" s="3">
        <f t="shared" si="1"/>
        <v>0.030491688</v>
      </c>
    </row>
    <row r="1494">
      <c r="A1494" s="4">
        <v>3379.82</v>
      </c>
      <c r="B1494" s="5">
        <v>0.017131</v>
      </c>
      <c r="C1494" s="5">
        <v>3379.82</v>
      </c>
      <c r="D1494" s="5">
        <v>0.006062</v>
      </c>
      <c r="G1494" s="3">
        <f t="shared" si="1"/>
        <v>0.03094096</v>
      </c>
    </row>
    <row r="1495">
      <c r="A1495" s="1">
        <v>3381.75</v>
      </c>
      <c r="B1495" s="2">
        <v>0.0176775</v>
      </c>
      <c r="C1495" s="2">
        <v>3381.75</v>
      </c>
      <c r="D1495" s="2">
        <v>0.005959</v>
      </c>
      <c r="G1495" s="3">
        <f t="shared" si="1"/>
        <v>0.0322244</v>
      </c>
    </row>
    <row r="1496">
      <c r="A1496" s="4">
        <v>3383.68</v>
      </c>
      <c r="B1496" s="5">
        <v>0.0184501</v>
      </c>
      <c r="C1496" s="5">
        <v>3383.68</v>
      </c>
      <c r="D1496" s="5">
        <v>0.00591</v>
      </c>
      <c r="G1496" s="3">
        <f t="shared" si="1"/>
        <v>0.033942216</v>
      </c>
    </row>
    <row r="1497">
      <c r="A1497" s="1">
        <v>3385.61</v>
      </c>
      <c r="B1497" s="2">
        <v>0.019451</v>
      </c>
      <c r="C1497" s="2">
        <v>3385.61</v>
      </c>
      <c r="D1497" s="2">
        <v>0.005912</v>
      </c>
      <c r="G1497" s="3">
        <f t="shared" si="1"/>
        <v>0.03610216</v>
      </c>
    </row>
    <row r="1498">
      <c r="A1498" s="4">
        <v>3387.54</v>
      </c>
      <c r="B1498" s="5">
        <v>0.0205345</v>
      </c>
      <c r="C1498" s="5">
        <v>3387.54</v>
      </c>
      <c r="D1498" s="5">
        <v>0.006115</v>
      </c>
      <c r="G1498" s="3">
        <f t="shared" si="1"/>
        <v>0.03823952</v>
      </c>
    </row>
    <row r="1499">
      <c r="A1499" s="1">
        <v>3389.47</v>
      </c>
      <c r="B1499" s="2">
        <v>0.0210514</v>
      </c>
      <c r="C1499" s="2">
        <v>3389.47</v>
      </c>
      <c r="D1499" s="2">
        <v>0.006788</v>
      </c>
      <c r="G1499" s="3">
        <f t="shared" si="1"/>
        <v>0.038683024</v>
      </c>
    </row>
    <row r="1500">
      <c r="A1500" s="4">
        <v>3391.4</v>
      </c>
      <c r="B1500" s="5">
        <v>0.0204974</v>
      </c>
      <c r="C1500" s="5">
        <v>3391.4</v>
      </c>
      <c r="D1500" s="5">
        <v>0.008171</v>
      </c>
      <c r="G1500" s="3">
        <f t="shared" si="1"/>
        <v>0.036103384</v>
      </c>
    </row>
    <row r="1501">
      <c r="A1501" s="1">
        <v>3393.33</v>
      </c>
      <c r="B1501" s="2">
        <v>0.0193069</v>
      </c>
      <c r="C1501" s="2">
        <v>3393.33</v>
      </c>
      <c r="D1501" s="2">
        <v>0.010143</v>
      </c>
      <c r="G1501" s="3">
        <f t="shared" si="1"/>
        <v>0.031559904</v>
      </c>
    </row>
    <row r="1502">
      <c r="A1502" s="4">
        <v>3395.26</v>
      </c>
      <c r="B1502" s="5">
        <v>0.0184117</v>
      </c>
      <c r="C1502" s="5">
        <v>3395.26</v>
      </c>
      <c r="D1502" s="5">
        <v>0.012093</v>
      </c>
      <c r="G1502" s="3">
        <f t="shared" si="1"/>
        <v>0.027676272</v>
      </c>
    </row>
    <row r="1503">
      <c r="A1503" s="1">
        <v>3397.19</v>
      </c>
      <c r="B1503" s="2">
        <v>0.0180821</v>
      </c>
      <c r="C1503" s="2">
        <v>3397.19</v>
      </c>
      <c r="D1503" s="2">
        <v>0.013327</v>
      </c>
      <c r="G1503" s="3">
        <f t="shared" si="1"/>
        <v>0.025730336</v>
      </c>
    </row>
    <row r="1504">
      <c r="A1504" s="4">
        <v>3399.12</v>
      </c>
      <c r="B1504" s="5">
        <v>0.0178016</v>
      </c>
      <c r="C1504" s="5">
        <v>3399.12</v>
      </c>
      <c r="D1504" s="5">
        <v>0.013631</v>
      </c>
      <c r="G1504" s="3">
        <f t="shared" si="1"/>
        <v>0.024820456</v>
      </c>
    </row>
    <row r="1505">
      <c r="A1505" s="1">
        <v>3401.04</v>
      </c>
      <c r="B1505" s="2">
        <v>0.0172449</v>
      </c>
      <c r="C1505" s="2">
        <v>3401.04</v>
      </c>
      <c r="D1505" s="2">
        <v>0.013364</v>
      </c>
      <c r="G1505" s="3">
        <f t="shared" si="1"/>
        <v>0.023884984</v>
      </c>
    </row>
    <row r="1506">
      <c r="A1506" s="4">
        <v>3402.97</v>
      </c>
      <c r="B1506" s="5">
        <v>0.0167244</v>
      </c>
      <c r="C1506" s="5">
        <v>3402.97</v>
      </c>
      <c r="D1506" s="5">
        <v>0.013039</v>
      </c>
      <c r="G1506" s="3">
        <f t="shared" si="1"/>
        <v>0.023085704</v>
      </c>
    </row>
    <row r="1507">
      <c r="A1507" s="1">
        <v>3404.9</v>
      </c>
      <c r="B1507" s="2">
        <v>0.0165234</v>
      </c>
      <c r="C1507" s="2">
        <v>3404.9</v>
      </c>
      <c r="D1507" s="2">
        <v>0.012882</v>
      </c>
      <c r="G1507" s="3">
        <f t="shared" si="1"/>
        <v>0.022808544</v>
      </c>
    </row>
    <row r="1508">
      <c r="A1508" s="4">
        <v>3406.83</v>
      </c>
      <c r="B1508" s="5">
        <v>0.0163471</v>
      </c>
      <c r="C1508" s="5">
        <v>3406.83</v>
      </c>
      <c r="D1508" s="5">
        <v>0.012741</v>
      </c>
      <c r="G1508" s="3">
        <f t="shared" si="1"/>
        <v>0.022568736</v>
      </c>
    </row>
    <row r="1509">
      <c r="A1509" s="1">
        <v>3408.76</v>
      </c>
      <c r="B1509" s="2">
        <v>0.0158105</v>
      </c>
      <c r="C1509" s="2">
        <v>3408.76</v>
      </c>
      <c r="D1509" s="2">
        <v>0.012349</v>
      </c>
      <c r="G1509" s="3">
        <f t="shared" si="1"/>
        <v>0.02180168</v>
      </c>
    </row>
    <row r="1510">
      <c r="A1510" s="4">
        <v>3410.69</v>
      </c>
      <c r="B1510" s="5">
        <v>0.0151428</v>
      </c>
      <c r="C1510" s="5">
        <v>3410.69</v>
      </c>
      <c r="D1510" s="5">
        <v>0.011627</v>
      </c>
      <c r="G1510" s="3">
        <f t="shared" si="1"/>
        <v>0.021081448</v>
      </c>
    </row>
    <row r="1511">
      <c r="A1511" s="1">
        <v>3412.62</v>
      </c>
      <c r="B1511" s="2">
        <v>0.0149264</v>
      </c>
      <c r="C1511" s="2">
        <v>3412.62</v>
      </c>
      <c r="D1511" s="2">
        <v>0.01078</v>
      </c>
      <c r="G1511" s="3">
        <f t="shared" si="1"/>
        <v>0.021461024</v>
      </c>
    </row>
    <row r="1512">
      <c r="A1512" s="4">
        <v>3414.55</v>
      </c>
      <c r="B1512" s="5">
        <v>0.015228</v>
      </c>
      <c r="C1512" s="5">
        <v>3414.55</v>
      </c>
      <c r="D1512" s="5">
        <v>0.010113</v>
      </c>
      <c r="G1512" s="3">
        <f t="shared" si="1"/>
        <v>0.02277948</v>
      </c>
    </row>
    <row r="1513">
      <c r="A1513" s="1">
        <v>3416.48</v>
      </c>
      <c r="B1513" s="2">
        <v>0.0154619</v>
      </c>
      <c r="C1513" s="2">
        <v>3416.48</v>
      </c>
      <c r="D1513" s="2">
        <v>0.009764</v>
      </c>
      <c r="G1513" s="3">
        <f t="shared" si="1"/>
        <v>0.023633704</v>
      </c>
    </row>
    <row r="1514">
      <c r="A1514" s="4">
        <v>3418.41</v>
      </c>
      <c r="B1514" s="5">
        <v>0.0152351</v>
      </c>
      <c r="C1514" s="5">
        <v>3418.41</v>
      </c>
      <c r="D1514" s="5">
        <v>0.009607</v>
      </c>
      <c r="G1514" s="3">
        <f t="shared" si="1"/>
        <v>0.023300816</v>
      </c>
    </row>
    <row r="1515">
      <c r="A1515" s="1">
        <v>3420.34</v>
      </c>
      <c r="B1515" s="2">
        <v>0.0150114</v>
      </c>
      <c r="C1515" s="2">
        <v>3420.34</v>
      </c>
      <c r="D1515" s="2">
        <v>0.009398</v>
      </c>
      <c r="G1515" s="3">
        <f t="shared" si="1"/>
        <v>0.023026624</v>
      </c>
    </row>
    <row r="1516">
      <c r="A1516" s="4">
        <v>3422.27</v>
      </c>
      <c r="B1516" s="5">
        <v>0.0155666</v>
      </c>
      <c r="C1516" s="5">
        <v>3422.27</v>
      </c>
      <c r="D1516" s="5">
        <v>0.009003</v>
      </c>
      <c r="G1516" s="3">
        <f t="shared" si="1"/>
        <v>0.024620856</v>
      </c>
    </row>
    <row r="1517">
      <c r="A1517" s="1">
        <v>3424.19</v>
      </c>
      <c r="B1517" s="2">
        <v>0.0168389</v>
      </c>
      <c r="C1517" s="2">
        <v>3424.19</v>
      </c>
      <c r="D1517" s="2">
        <v>0.008505</v>
      </c>
      <c r="G1517" s="3">
        <f t="shared" si="1"/>
        <v>0.027867024</v>
      </c>
    </row>
    <row r="1518">
      <c r="A1518" s="4">
        <v>3426.12</v>
      </c>
      <c r="B1518" s="5">
        <v>0.0178544</v>
      </c>
      <c r="C1518" s="5">
        <v>3426.12</v>
      </c>
      <c r="D1518" s="5">
        <v>0.008092</v>
      </c>
      <c r="G1518" s="3">
        <f t="shared" si="1"/>
        <v>0.030473504</v>
      </c>
    </row>
    <row r="1519">
      <c r="A1519" s="1">
        <v>3428.05</v>
      </c>
      <c r="B1519" s="2">
        <v>0.0178817</v>
      </c>
      <c r="C1519" s="2">
        <v>3428.05</v>
      </c>
      <c r="D1519" s="2">
        <v>0.007866</v>
      </c>
      <c r="G1519" s="3">
        <f t="shared" si="1"/>
        <v>0.030758472</v>
      </c>
    </row>
    <row r="1520">
      <c r="A1520" s="4">
        <v>3429.98</v>
      </c>
      <c r="B1520" s="5">
        <v>0.0172486</v>
      </c>
      <c r="C1520" s="5">
        <v>3429.98</v>
      </c>
      <c r="D1520" s="5">
        <v>0.007776</v>
      </c>
      <c r="G1520" s="3">
        <f t="shared" si="1"/>
        <v>0.029480976</v>
      </c>
    </row>
    <row r="1521">
      <c r="A1521" s="1">
        <v>3431.91</v>
      </c>
      <c r="B1521" s="2">
        <v>0.0168245</v>
      </c>
      <c r="C1521" s="2">
        <v>3431.91</v>
      </c>
      <c r="D1521" s="2">
        <v>0.007733</v>
      </c>
      <c r="G1521" s="3">
        <f t="shared" si="1"/>
        <v>0.02860792</v>
      </c>
    </row>
    <row r="1522">
      <c r="A1522" s="4">
        <v>3433.84</v>
      </c>
      <c r="B1522" s="5">
        <v>0.016902</v>
      </c>
      <c r="C1522" s="5">
        <v>3433.84</v>
      </c>
      <c r="D1522" s="5">
        <v>0.007761</v>
      </c>
      <c r="G1522" s="3">
        <f t="shared" si="1"/>
        <v>0.02874732</v>
      </c>
    </row>
    <row r="1523">
      <c r="A1523" s="1">
        <v>3435.77</v>
      </c>
      <c r="B1523" s="2">
        <v>0.0170202</v>
      </c>
      <c r="C1523" s="2">
        <v>3435.77</v>
      </c>
      <c r="D1523" s="2">
        <v>0.007951</v>
      </c>
      <c r="G1523" s="3">
        <f t="shared" si="1"/>
        <v>0.028812632</v>
      </c>
    </row>
    <row r="1524">
      <c r="A1524" s="4">
        <v>3437.7</v>
      </c>
      <c r="B1524" s="5">
        <v>0.0168503</v>
      </c>
      <c r="C1524" s="5">
        <v>3437.7</v>
      </c>
      <c r="D1524" s="5">
        <v>0.008245</v>
      </c>
      <c r="G1524" s="3">
        <f t="shared" si="1"/>
        <v>0.028151648</v>
      </c>
    </row>
    <row r="1525">
      <c r="A1525" s="1">
        <v>3439.63</v>
      </c>
      <c r="B1525" s="2">
        <v>0.0167002</v>
      </c>
      <c r="C1525" s="2">
        <v>3439.63</v>
      </c>
      <c r="D1525" s="2">
        <v>0.008426</v>
      </c>
      <c r="G1525" s="3">
        <f t="shared" si="1"/>
        <v>0.027646432</v>
      </c>
    </row>
    <row r="1526">
      <c r="A1526" s="4">
        <v>3441.56</v>
      </c>
      <c r="B1526" s="5">
        <v>0.0169352</v>
      </c>
      <c r="C1526" s="5">
        <v>3441.56</v>
      </c>
      <c r="D1526" s="5">
        <v>0.008457</v>
      </c>
      <c r="G1526" s="3">
        <f t="shared" si="1"/>
        <v>0.028123032</v>
      </c>
    </row>
    <row r="1527">
      <c r="A1527" s="1">
        <v>3443.49</v>
      </c>
      <c r="B1527" s="2">
        <v>0.0173162</v>
      </c>
      <c r="C1527" s="2">
        <v>3443.49</v>
      </c>
      <c r="D1527" s="2">
        <v>0.008691</v>
      </c>
      <c r="G1527" s="3">
        <f t="shared" si="1"/>
        <v>0.028711992</v>
      </c>
    </row>
    <row r="1528">
      <c r="A1528" s="4">
        <v>3445.41</v>
      </c>
      <c r="B1528" s="5">
        <v>0.0173169</v>
      </c>
      <c r="C1528" s="5">
        <v>3445.41</v>
      </c>
      <c r="D1528" s="5">
        <v>0.009452</v>
      </c>
      <c r="G1528" s="3">
        <f t="shared" si="1"/>
        <v>0.027952504</v>
      </c>
    </row>
    <row r="1529">
      <c r="A1529" s="1">
        <v>3447.34</v>
      </c>
      <c r="B1529" s="2">
        <v>0.0168895</v>
      </c>
      <c r="C1529" s="2">
        <v>3447.34</v>
      </c>
      <c r="D1529" s="2">
        <v>0.010397</v>
      </c>
      <c r="G1529" s="3">
        <f t="shared" si="1"/>
        <v>0.02608432</v>
      </c>
    </row>
    <row r="1530">
      <c r="A1530" s="4">
        <v>3449.27</v>
      </c>
      <c r="B1530" s="5">
        <v>0.0164242</v>
      </c>
      <c r="C1530" s="5">
        <v>3449.27</v>
      </c>
      <c r="D1530" s="5">
        <v>0.010685</v>
      </c>
      <c r="G1530" s="3">
        <f t="shared" si="1"/>
        <v>0.024791272</v>
      </c>
    </row>
    <row r="1531">
      <c r="A1531" s="1">
        <v>3451.2</v>
      </c>
      <c r="B1531" s="2">
        <v>0.0160502</v>
      </c>
      <c r="C1531" s="2">
        <v>3451.2</v>
      </c>
      <c r="D1531" s="2">
        <v>0.009952</v>
      </c>
      <c r="G1531" s="3">
        <f t="shared" si="1"/>
        <v>0.024716432</v>
      </c>
    </row>
    <row r="1532">
      <c r="A1532" s="4">
        <v>3453.13</v>
      </c>
      <c r="B1532" s="5">
        <v>0.0155331</v>
      </c>
      <c r="C1532" s="5">
        <v>3453.13</v>
      </c>
      <c r="D1532" s="5">
        <v>0.008757</v>
      </c>
      <c r="G1532" s="3">
        <f t="shared" si="1"/>
        <v>0.024794496</v>
      </c>
    </row>
    <row r="1533">
      <c r="A1533" s="1">
        <v>3455.06</v>
      </c>
      <c r="B1533" s="2">
        <v>0.0148639</v>
      </c>
      <c r="C1533" s="2">
        <v>3455.06</v>
      </c>
      <c r="D1533" s="2">
        <v>0.00791</v>
      </c>
      <c r="G1533" s="3">
        <f t="shared" si="1"/>
        <v>0.024196024</v>
      </c>
    </row>
    <row r="1534">
      <c r="A1534" s="4">
        <v>3456.99</v>
      </c>
      <c r="B1534" s="5">
        <v>0.0144586</v>
      </c>
      <c r="C1534" s="5">
        <v>3456.99</v>
      </c>
      <c r="D1534" s="5">
        <v>0.007526</v>
      </c>
      <c r="G1534" s="3">
        <f t="shared" si="1"/>
        <v>0.023704576</v>
      </c>
    </row>
    <row r="1535">
      <c r="A1535" s="1">
        <v>3458.92</v>
      </c>
      <c r="B1535" s="2">
        <v>0.0145485</v>
      </c>
      <c r="C1535" s="2">
        <v>3458.92</v>
      </c>
      <c r="D1535" s="2">
        <v>0.007013</v>
      </c>
      <c r="G1535" s="3">
        <f t="shared" si="1"/>
        <v>0.02441176</v>
      </c>
    </row>
    <row r="1536">
      <c r="A1536" s="4">
        <v>3460.85</v>
      </c>
      <c r="B1536" s="5">
        <v>0.0147034</v>
      </c>
      <c r="C1536" s="5">
        <v>3460.85</v>
      </c>
      <c r="D1536" s="5">
        <v>0.006093</v>
      </c>
      <c r="G1536" s="3">
        <f t="shared" si="1"/>
        <v>0.025666344</v>
      </c>
    </row>
    <row r="1537">
      <c r="A1537" s="1">
        <v>3462.78</v>
      </c>
      <c r="B1537" s="2">
        <v>0.0143467</v>
      </c>
      <c r="C1537" s="2">
        <v>3462.78</v>
      </c>
      <c r="D1537" s="2">
        <v>0.005502</v>
      </c>
      <c r="G1537" s="3">
        <f t="shared" si="1"/>
        <v>0.025486872</v>
      </c>
    </row>
    <row r="1538">
      <c r="A1538" s="4">
        <v>3464.71</v>
      </c>
      <c r="B1538" s="5">
        <v>0.0136377</v>
      </c>
      <c r="C1538" s="5">
        <v>3464.71</v>
      </c>
      <c r="D1538" s="5">
        <v>0.006218</v>
      </c>
      <c r="G1538" s="3">
        <f t="shared" si="1"/>
        <v>0.023239432</v>
      </c>
    </row>
    <row r="1539">
      <c r="A1539" s="1">
        <v>3466.64</v>
      </c>
      <c r="B1539" s="2">
        <v>0.0134408</v>
      </c>
      <c r="C1539" s="2">
        <v>3466.64</v>
      </c>
      <c r="D1539" s="2">
        <v>0.008079</v>
      </c>
      <c r="G1539" s="3">
        <f t="shared" si="1"/>
        <v>0.020953128</v>
      </c>
    </row>
    <row r="1540">
      <c r="A1540" s="4">
        <v>3468.56</v>
      </c>
      <c r="B1540" s="5">
        <v>0.0142937</v>
      </c>
      <c r="C1540" s="5">
        <v>3468.56</v>
      </c>
      <c r="D1540" s="5">
        <v>0.009686</v>
      </c>
      <c r="G1540" s="3">
        <f t="shared" si="1"/>
        <v>0.021188392</v>
      </c>
    </row>
    <row r="1541">
      <c r="A1541" s="1">
        <v>3470.49</v>
      </c>
      <c r="B1541" s="2">
        <v>0.0156581</v>
      </c>
      <c r="C1541" s="2">
        <v>3470.49</v>
      </c>
      <c r="D1541" s="2">
        <v>0.009897</v>
      </c>
      <c r="G1541" s="3">
        <f t="shared" si="1"/>
        <v>0.023924496</v>
      </c>
    </row>
    <row r="1542">
      <c r="A1542" s="4">
        <v>3472.42</v>
      </c>
      <c r="B1542" s="5">
        <v>0.0163575</v>
      </c>
      <c r="C1542" s="5">
        <v>3472.42</v>
      </c>
      <c r="D1542" s="5">
        <v>0.009095</v>
      </c>
      <c r="G1542" s="3">
        <f t="shared" si="1"/>
        <v>0.0262372</v>
      </c>
    </row>
    <row r="1543">
      <c r="A1543" s="1">
        <v>3474.35</v>
      </c>
      <c r="B1543" s="2">
        <v>0.0158082</v>
      </c>
      <c r="C1543" s="2">
        <v>3474.35</v>
      </c>
      <c r="D1543" s="2">
        <v>0.008651</v>
      </c>
      <c r="G1543" s="3">
        <f t="shared" si="1"/>
        <v>0.025494712</v>
      </c>
    </row>
    <row r="1544">
      <c r="A1544" s="4">
        <v>3476.28</v>
      </c>
      <c r="B1544" s="5">
        <v>0.014715</v>
      </c>
      <c r="C1544" s="5">
        <v>3476.28</v>
      </c>
      <c r="D1544" s="5">
        <v>0.009223</v>
      </c>
      <c r="G1544" s="3">
        <f t="shared" si="1"/>
        <v>0.0225614</v>
      </c>
    </row>
    <row r="1545">
      <c r="A1545" s="1">
        <v>3478.21</v>
      </c>
      <c r="B1545" s="2">
        <v>0.0143384</v>
      </c>
      <c r="C1545" s="2">
        <v>3478.21</v>
      </c>
      <c r="D1545" s="2">
        <v>0.010066</v>
      </c>
      <c r="G1545" s="3">
        <f t="shared" si="1"/>
        <v>0.020904944</v>
      </c>
    </row>
    <row r="1546">
      <c r="A1546" s="4">
        <v>3480.14</v>
      </c>
      <c r="B1546" s="5">
        <v>0.0150922</v>
      </c>
      <c r="C1546" s="5">
        <v>3480.14</v>
      </c>
      <c r="D1546" s="5">
        <v>0.010102</v>
      </c>
      <c r="G1546" s="3">
        <f t="shared" si="1"/>
        <v>0.022497152</v>
      </c>
    </row>
    <row r="1547">
      <c r="A1547" s="1">
        <v>3482.07</v>
      </c>
      <c r="B1547" s="2">
        <v>0.0160362</v>
      </c>
      <c r="C1547" s="2">
        <v>3482.07</v>
      </c>
      <c r="D1547" s="2">
        <v>0.009202</v>
      </c>
      <c r="G1547" s="3">
        <f t="shared" si="1"/>
        <v>0.025436192</v>
      </c>
    </row>
    <row r="1548">
      <c r="A1548" s="7">
        <v>3484.0</v>
      </c>
      <c r="B1548" s="5">
        <v>0.0159376</v>
      </c>
      <c r="C1548" s="8">
        <v>3484.0</v>
      </c>
      <c r="D1548" s="5">
        <v>0.008085</v>
      </c>
      <c r="G1548" s="3">
        <f t="shared" si="1"/>
        <v>0.026340216</v>
      </c>
    </row>
    <row r="1549">
      <c r="A1549" s="1">
        <v>3485.93</v>
      </c>
      <c r="B1549" s="2">
        <v>0.014654</v>
      </c>
      <c r="C1549" s="2">
        <v>3485.93</v>
      </c>
      <c r="D1549" s="2">
        <v>0.007253</v>
      </c>
      <c r="G1549" s="3">
        <f t="shared" si="1"/>
        <v>0.02439964</v>
      </c>
    </row>
    <row r="1550">
      <c r="A1550" s="4">
        <v>3487.86</v>
      </c>
      <c r="B1550" s="5">
        <v>0.0130945</v>
      </c>
      <c r="C1550" s="5">
        <v>3487.86</v>
      </c>
      <c r="D1550" s="5">
        <v>0.006623</v>
      </c>
      <c r="G1550" s="3">
        <f t="shared" si="1"/>
        <v>0.02166112</v>
      </c>
    </row>
    <row r="1551">
      <c r="A1551" s="1">
        <v>3489.78</v>
      </c>
      <c r="B1551" s="2">
        <v>0.0120728</v>
      </c>
      <c r="C1551" s="2">
        <v>3489.78</v>
      </c>
      <c r="D1551" s="2">
        <v>0.006039</v>
      </c>
      <c r="G1551" s="3">
        <f t="shared" si="1"/>
        <v>0.020038248</v>
      </c>
    </row>
    <row r="1552">
      <c r="A1552" s="4">
        <v>3491.71</v>
      </c>
      <c r="B1552" s="5">
        <v>0.0116289</v>
      </c>
      <c r="C1552" s="5">
        <v>3491.71</v>
      </c>
      <c r="D1552" s="5">
        <v>0.005557</v>
      </c>
      <c r="G1552" s="3">
        <f t="shared" si="1"/>
        <v>0.019561424</v>
      </c>
    </row>
    <row r="1553">
      <c r="A1553" s="1">
        <v>3493.64</v>
      </c>
      <c r="B1553" s="2">
        <v>0.0113426</v>
      </c>
      <c r="C1553" s="2">
        <v>3493.64</v>
      </c>
      <c r="D1553" s="2">
        <v>0.00525</v>
      </c>
      <c r="G1553" s="3">
        <f t="shared" si="1"/>
        <v>0.019250016</v>
      </c>
    </row>
    <row r="1554">
      <c r="A1554" s="4">
        <v>3495.57</v>
      </c>
      <c r="B1554" s="5">
        <v>0.0109566</v>
      </c>
      <c r="C1554" s="5">
        <v>3495.57</v>
      </c>
      <c r="D1554" s="5">
        <v>0.005221</v>
      </c>
      <c r="G1554" s="3">
        <f t="shared" si="1"/>
        <v>0.018445256</v>
      </c>
    </row>
    <row r="1555">
      <c r="A1555" s="1">
        <v>3497.5</v>
      </c>
      <c r="B1555" s="2">
        <v>0.0106588</v>
      </c>
      <c r="C1555" s="2">
        <v>3497.5</v>
      </c>
      <c r="D1555" s="2">
        <v>0.005801</v>
      </c>
      <c r="G1555" s="3">
        <f t="shared" si="1"/>
        <v>0.017222008</v>
      </c>
    </row>
    <row r="1556">
      <c r="A1556" s="4">
        <v>3499.43</v>
      </c>
      <c r="B1556" s="5">
        <v>0.0109378</v>
      </c>
      <c r="C1556" s="5">
        <v>3499.43</v>
      </c>
      <c r="D1556" s="5">
        <v>0.00719</v>
      </c>
      <c r="G1556" s="3">
        <f t="shared" si="1"/>
        <v>0.016435648</v>
      </c>
    </row>
    <row r="1557">
      <c r="A1557" s="1">
        <v>3501.36</v>
      </c>
      <c r="B1557" s="2">
        <v>0.0120583</v>
      </c>
      <c r="C1557" s="2">
        <v>3501.36</v>
      </c>
      <c r="D1557" s="2">
        <v>0.008778</v>
      </c>
      <c r="G1557" s="3">
        <f t="shared" si="1"/>
        <v>0.017267928</v>
      </c>
    </row>
    <row r="1558">
      <c r="A1558" s="4">
        <v>3503.29</v>
      </c>
      <c r="B1558" s="5">
        <v>0.0133857</v>
      </c>
      <c r="C1558" s="5">
        <v>3503.29</v>
      </c>
      <c r="D1558" s="5">
        <v>0.009479</v>
      </c>
      <c r="G1558" s="3">
        <f t="shared" si="1"/>
        <v>0.019434112</v>
      </c>
    </row>
    <row r="1559">
      <c r="A1559" s="1">
        <v>3505.22</v>
      </c>
      <c r="B1559" s="2">
        <v>0.0135785</v>
      </c>
      <c r="C1559" s="2">
        <v>3505.22</v>
      </c>
      <c r="D1559" s="2">
        <v>0.009143</v>
      </c>
      <c r="G1559" s="3">
        <f t="shared" si="1"/>
        <v>0.02018656</v>
      </c>
    </row>
    <row r="1560">
      <c r="A1560" s="4">
        <v>3507.15</v>
      </c>
      <c r="B1560" s="5">
        <v>0.0120182</v>
      </c>
      <c r="C1560" s="5">
        <v>3507.15</v>
      </c>
      <c r="D1560" s="5">
        <v>0.008795</v>
      </c>
      <c r="G1560" s="3">
        <f t="shared" si="1"/>
        <v>0.017164312</v>
      </c>
    </row>
    <row r="1561">
      <c r="A1561" s="1">
        <v>3509.08</v>
      </c>
      <c r="B1561" s="2">
        <v>0.00973019</v>
      </c>
      <c r="C1561" s="2">
        <v>3509.08</v>
      </c>
      <c r="D1561" s="2">
        <v>0.008985</v>
      </c>
      <c r="G1561" s="3">
        <f t="shared" si="1"/>
        <v>0.0120322104</v>
      </c>
    </row>
    <row r="1562">
      <c r="A1562" s="7">
        <v>3511.0</v>
      </c>
      <c r="B1562" s="5">
        <v>0.00838665</v>
      </c>
      <c r="C1562" s="8">
        <v>3511.0</v>
      </c>
      <c r="D1562" s="5">
        <v>0.008894</v>
      </c>
      <c r="G1562" s="3">
        <f t="shared" si="1"/>
        <v>0.009221164</v>
      </c>
    </row>
    <row r="1563">
      <c r="A1563" s="1">
        <v>3512.93</v>
      </c>
      <c r="B1563" s="2">
        <v>0.00840872</v>
      </c>
      <c r="C1563" s="2">
        <v>3512.93</v>
      </c>
      <c r="D1563" s="2">
        <v>0.00775</v>
      </c>
      <c r="G1563" s="3">
        <f t="shared" si="1"/>
        <v>0.0104128352</v>
      </c>
    </row>
    <row r="1564">
      <c r="A1564" s="4">
        <v>3514.86</v>
      </c>
      <c r="B1564" s="5">
        <v>0.00867425</v>
      </c>
      <c r="C1564" s="5">
        <v>3514.86</v>
      </c>
      <c r="D1564" s="5">
        <v>0.006472</v>
      </c>
      <c r="G1564" s="3">
        <f t="shared" si="1"/>
        <v>0.01226438</v>
      </c>
    </row>
    <row r="1565">
      <c r="A1565" s="1">
        <v>3516.79</v>
      </c>
      <c r="B1565" s="2">
        <v>0.00826279</v>
      </c>
      <c r="C1565" s="2">
        <v>3516.79</v>
      </c>
      <c r="D1565" s="2">
        <v>0.006716</v>
      </c>
      <c r="G1565" s="3">
        <f t="shared" si="1"/>
        <v>0.0111316264</v>
      </c>
    </row>
    <row r="1566">
      <c r="A1566" s="4">
        <v>3518.72</v>
      </c>
      <c r="B1566" s="5">
        <v>0.00760783</v>
      </c>
      <c r="C1566" s="5">
        <v>3518.72</v>
      </c>
      <c r="D1566" s="5">
        <v>0.008579</v>
      </c>
      <c r="G1566" s="3">
        <f t="shared" si="1"/>
        <v>0.0078539128</v>
      </c>
    </row>
    <row r="1567">
      <c r="A1567" s="1">
        <v>3520.65</v>
      </c>
      <c r="B1567" s="2">
        <v>0.00769444</v>
      </c>
      <c r="C1567" s="2">
        <v>3520.65</v>
      </c>
      <c r="D1567" s="2">
        <v>0.010205</v>
      </c>
      <c r="G1567" s="3">
        <f t="shared" si="1"/>
        <v>0.0064149904</v>
      </c>
    </row>
    <row r="1568">
      <c r="A1568" s="4">
        <v>3522.58</v>
      </c>
      <c r="B1568" s="5">
        <v>0.00874366</v>
      </c>
      <c r="C1568" s="5">
        <v>3522.58</v>
      </c>
      <c r="D1568" s="5">
        <v>0.010007</v>
      </c>
      <c r="G1568" s="3">
        <f t="shared" si="1"/>
        <v>0.0088793056</v>
      </c>
    </row>
    <row r="1569">
      <c r="A1569" s="1">
        <v>3524.51</v>
      </c>
      <c r="B1569" s="2">
        <v>0.0101986</v>
      </c>
      <c r="C1569" s="2">
        <v>3524.51</v>
      </c>
      <c r="D1569" s="2">
        <v>0.00877</v>
      </c>
      <c r="G1569" s="3">
        <f t="shared" si="1"/>
        <v>0.013258976</v>
      </c>
    </row>
    <row r="1570">
      <c r="A1570" s="4">
        <v>3526.44</v>
      </c>
      <c r="B1570" s="5">
        <v>0.0115677</v>
      </c>
      <c r="C1570" s="5">
        <v>3526.44</v>
      </c>
      <c r="D1570" s="5">
        <v>0.008707</v>
      </c>
      <c r="G1570" s="3">
        <f t="shared" si="1"/>
        <v>0.016279232</v>
      </c>
    </row>
    <row r="1571">
      <c r="A1571" s="1">
        <v>3528.37</v>
      </c>
      <c r="B1571" s="2">
        <v>0.0124908</v>
      </c>
      <c r="C1571" s="2">
        <v>3528.37</v>
      </c>
      <c r="D1571" s="2">
        <v>0.010494</v>
      </c>
      <c r="G1571" s="3">
        <f t="shared" si="1"/>
        <v>0.016486128</v>
      </c>
    </row>
    <row r="1572">
      <c r="A1572" s="4">
        <v>3530.3</v>
      </c>
      <c r="B1572" s="5">
        <v>0.0124225</v>
      </c>
      <c r="C1572" s="5">
        <v>3530.3</v>
      </c>
      <c r="D1572" s="5">
        <v>0.012392</v>
      </c>
      <c r="G1572" s="3">
        <f t="shared" si="1"/>
        <v>0.0144406</v>
      </c>
    </row>
    <row r="1573">
      <c r="A1573" s="1">
        <v>3532.23</v>
      </c>
      <c r="B1573" s="2">
        <v>0.0111987</v>
      </c>
      <c r="C1573" s="2">
        <v>3532.23</v>
      </c>
      <c r="D1573" s="2">
        <v>0.012352</v>
      </c>
      <c r="G1573" s="3">
        <f t="shared" si="1"/>
        <v>0.011837192</v>
      </c>
    </row>
    <row r="1574">
      <c r="A1574" s="4">
        <v>3534.15</v>
      </c>
      <c r="B1574" s="5">
        <v>0.00969709</v>
      </c>
      <c r="C1574" s="5">
        <v>3534.15</v>
      </c>
      <c r="D1574" s="5">
        <v>0.00989</v>
      </c>
      <c r="G1574" s="3">
        <f t="shared" si="1"/>
        <v>0.0110557144</v>
      </c>
    </row>
    <row r="1575">
      <c r="A1575" s="1">
        <v>3536.08</v>
      </c>
      <c r="B1575" s="2">
        <v>0.00912039</v>
      </c>
      <c r="C1575" s="2">
        <v>3536.08</v>
      </c>
      <c r="D1575" s="2">
        <v>0.006376</v>
      </c>
      <c r="G1575" s="3">
        <f t="shared" si="1"/>
        <v>0.0133240424</v>
      </c>
    </row>
    <row r="1576">
      <c r="A1576" s="4">
        <v>3538.01</v>
      </c>
      <c r="B1576" s="5">
        <v>0.00942642</v>
      </c>
      <c r="C1576" s="5">
        <v>3538.01</v>
      </c>
      <c r="D1576" s="5">
        <v>0.004013</v>
      </c>
      <c r="G1576" s="3">
        <f t="shared" si="1"/>
        <v>0.0163480672</v>
      </c>
    </row>
    <row r="1577">
      <c r="A1577" s="1">
        <v>3539.94</v>
      </c>
      <c r="B1577" s="2">
        <v>0.00933117</v>
      </c>
      <c r="C1577" s="2">
        <v>3539.94</v>
      </c>
      <c r="D1577" s="2">
        <v>0.004086</v>
      </c>
      <c r="G1577" s="3">
        <f t="shared" si="1"/>
        <v>0.0160693272</v>
      </c>
    </row>
    <row r="1578">
      <c r="A1578" s="4">
        <v>3541.87</v>
      </c>
      <c r="B1578" s="5">
        <v>0.00813129</v>
      </c>
      <c r="C1578" s="5">
        <v>3541.87</v>
      </c>
      <c r="D1578" s="5">
        <v>0.005998</v>
      </c>
      <c r="G1578" s="3">
        <f t="shared" si="1"/>
        <v>0.0115655864</v>
      </c>
    </row>
    <row r="1579">
      <c r="A1579" s="1">
        <v>3543.8</v>
      </c>
      <c r="B1579" s="2">
        <v>0.00679454</v>
      </c>
      <c r="C1579" s="2">
        <v>3543.8</v>
      </c>
      <c r="D1579" s="2">
        <v>0.007832</v>
      </c>
      <c r="G1579" s="3">
        <f t="shared" si="1"/>
        <v>0.0068442064</v>
      </c>
    </row>
    <row r="1580">
      <c r="A1580" s="4">
        <v>3545.73</v>
      </c>
      <c r="B1580" s="5">
        <v>0.00681202</v>
      </c>
      <c r="C1580" s="5">
        <v>3545.73</v>
      </c>
      <c r="D1580" s="5">
        <v>0.008187</v>
      </c>
      <c r="G1580" s="3">
        <f t="shared" si="1"/>
        <v>0.0065269632</v>
      </c>
    </row>
    <row r="1581">
      <c r="A1581" s="1">
        <v>3547.66</v>
      </c>
      <c r="B1581" s="2">
        <v>0.00805953</v>
      </c>
      <c r="C1581" s="2">
        <v>3547.66</v>
      </c>
      <c r="D1581" s="2">
        <v>0.007855</v>
      </c>
      <c r="G1581" s="3">
        <f t="shared" si="1"/>
        <v>0.0095535848</v>
      </c>
    </row>
    <row r="1582">
      <c r="A1582" s="4">
        <v>3549.59</v>
      </c>
      <c r="B1582" s="5">
        <v>0.00898906</v>
      </c>
      <c r="C1582" s="5">
        <v>3549.59</v>
      </c>
      <c r="D1582" s="5">
        <v>0.008597</v>
      </c>
      <c r="G1582" s="3">
        <f t="shared" si="1"/>
        <v>0.0108193696</v>
      </c>
    </row>
    <row r="1583">
      <c r="A1583" s="1">
        <v>3551.52</v>
      </c>
      <c r="B1583" s="2">
        <v>0.00868249</v>
      </c>
      <c r="C1583" s="2">
        <v>3551.52</v>
      </c>
      <c r="D1583" s="2">
        <v>0.010486</v>
      </c>
      <c r="G1583" s="3">
        <f t="shared" si="1"/>
        <v>0.0082681784</v>
      </c>
    </row>
    <row r="1584">
      <c r="A1584" s="4">
        <v>3553.45</v>
      </c>
      <c r="B1584" s="5">
        <v>0.0074486</v>
      </c>
      <c r="C1584" s="5">
        <v>3553.45</v>
      </c>
      <c r="D1584" s="5">
        <v>0.011746</v>
      </c>
      <c r="G1584" s="3">
        <f t="shared" si="1"/>
        <v>0.004342976</v>
      </c>
    </row>
    <row r="1585">
      <c r="A1585" s="1">
        <v>3555.37</v>
      </c>
      <c r="B1585" s="2">
        <v>0.00595589</v>
      </c>
      <c r="C1585" s="2">
        <v>3555.37</v>
      </c>
      <c r="D1585" s="2">
        <v>0.011024</v>
      </c>
      <c r="G1585" s="3">
        <f t="shared" si="1"/>
        <v>0.0018407224</v>
      </c>
    </row>
    <row r="1586">
      <c r="A1586" s="4">
        <v>3557.3</v>
      </c>
      <c r="B1586" s="5">
        <v>0.00457972</v>
      </c>
      <c r="C1586" s="5">
        <v>3557.3</v>
      </c>
      <c r="D1586" s="5">
        <v>0.009147</v>
      </c>
      <c r="G1586" s="3">
        <f t="shared" si="1"/>
        <v>0.0007451952</v>
      </c>
    </row>
    <row r="1587">
      <c r="A1587" s="1">
        <v>3559.23</v>
      </c>
      <c r="B1587" s="2">
        <v>0.0035009</v>
      </c>
      <c r="C1587" s="2">
        <v>3559.23</v>
      </c>
      <c r="D1587" s="2">
        <v>0.008167</v>
      </c>
      <c r="G1587" s="3">
        <f t="shared" si="1"/>
        <v>-0.000605056</v>
      </c>
    </row>
    <row r="1588">
      <c r="A1588" s="4">
        <v>3561.16</v>
      </c>
      <c r="B1588" s="5">
        <v>0.00288365</v>
      </c>
      <c r="C1588" s="5">
        <v>3561.16</v>
      </c>
      <c r="D1588" s="5">
        <v>0.009261</v>
      </c>
      <c r="G1588" s="3">
        <f t="shared" si="1"/>
        <v>-0.003032316</v>
      </c>
    </row>
    <row r="1589">
      <c r="A1589" s="1">
        <v>3563.09</v>
      </c>
      <c r="B1589" s="2">
        <v>0.00278298</v>
      </c>
      <c r="C1589" s="2">
        <v>3563.09</v>
      </c>
      <c r="D1589" s="2">
        <v>0.012015</v>
      </c>
      <c r="G1589" s="3">
        <f t="shared" si="1"/>
        <v>-0.0060037632</v>
      </c>
    </row>
    <row r="1590">
      <c r="A1590" s="4">
        <v>3565.02</v>
      </c>
      <c r="B1590" s="5">
        <v>0.00313125</v>
      </c>
      <c r="C1590" s="5">
        <v>3565.02</v>
      </c>
      <c r="D1590" s="5">
        <v>0.014774</v>
      </c>
      <c r="G1590" s="3">
        <f t="shared" si="1"/>
        <v>-0.0080105</v>
      </c>
    </row>
    <row r="1591">
      <c r="A1591" s="1">
        <v>3566.95</v>
      </c>
      <c r="B1591" s="2">
        <v>0.00388921</v>
      </c>
      <c r="C1591" s="2">
        <v>3566.95</v>
      </c>
      <c r="D1591" s="2">
        <v>0.015554</v>
      </c>
      <c r="G1591" s="3">
        <f t="shared" si="1"/>
        <v>-0.0071533064</v>
      </c>
    </row>
    <row r="1592">
      <c r="A1592" s="4">
        <v>3568.88</v>
      </c>
      <c r="B1592" s="5">
        <v>0.00499488</v>
      </c>
      <c r="C1592" s="5">
        <v>3568.88</v>
      </c>
      <c r="D1592" s="5">
        <v>0.014117</v>
      </c>
      <c r="G1592" s="3">
        <f t="shared" si="1"/>
        <v>-0.0033280592</v>
      </c>
    </row>
    <row r="1593">
      <c r="A1593" s="1">
        <v>3570.81</v>
      </c>
      <c r="B1593" s="2">
        <v>0.00630656</v>
      </c>
      <c r="C1593" s="2">
        <v>3570.81</v>
      </c>
      <c r="D1593" s="2">
        <v>0.012127</v>
      </c>
      <c r="G1593" s="3">
        <f t="shared" si="1"/>
        <v>0.0014951696</v>
      </c>
    </row>
    <row r="1594">
      <c r="A1594" s="4">
        <v>3572.74</v>
      </c>
      <c r="B1594" s="5">
        <v>0.007838</v>
      </c>
      <c r="C1594" s="5">
        <v>3572.74</v>
      </c>
      <c r="D1594" s="5">
        <v>0.010814</v>
      </c>
      <c r="G1594" s="3">
        <f t="shared" si="1"/>
        <v>0.00611608</v>
      </c>
    </row>
    <row r="1595">
      <c r="A1595" s="1">
        <v>3574.67</v>
      </c>
      <c r="B1595" s="2">
        <v>0.00963516</v>
      </c>
      <c r="C1595" s="2">
        <v>3574.67</v>
      </c>
      <c r="D1595" s="2">
        <v>0.010181</v>
      </c>
      <c r="G1595" s="3">
        <f t="shared" si="1"/>
        <v>0.0106309456</v>
      </c>
    </row>
    <row r="1596">
      <c r="A1596" s="4">
        <v>3576.6</v>
      </c>
      <c r="B1596" s="5">
        <v>0.0111009</v>
      </c>
      <c r="C1596" s="5">
        <v>3576.6</v>
      </c>
      <c r="D1596" s="5">
        <v>0.009543</v>
      </c>
      <c r="G1596" s="3">
        <f t="shared" si="1"/>
        <v>0.014434944</v>
      </c>
    </row>
    <row r="1597">
      <c r="A1597" s="1">
        <v>3578.52</v>
      </c>
      <c r="B1597" s="2">
        <v>0.0108901</v>
      </c>
      <c r="C1597" s="2">
        <v>3578.52</v>
      </c>
      <c r="D1597" s="2">
        <v>0.008477</v>
      </c>
      <c r="G1597" s="3">
        <f t="shared" si="1"/>
        <v>0.015045616</v>
      </c>
    </row>
    <row r="1598">
      <c r="A1598" s="4">
        <v>3580.45</v>
      </c>
      <c r="B1598" s="5">
        <v>0.00840008</v>
      </c>
      <c r="C1598" s="5">
        <v>3580.45</v>
      </c>
      <c r="D1598" s="5">
        <v>0.007557</v>
      </c>
      <c r="G1598" s="3">
        <f t="shared" si="1"/>
        <v>0.0105871728</v>
      </c>
    </row>
    <row r="1599">
      <c r="A1599" s="1">
        <v>3582.38</v>
      </c>
      <c r="B1599" s="2">
        <v>0.0048059</v>
      </c>
      <c r="C1599" s="2">
        <v>3582.38</v>
      </c>
      <c r="D1599" s="2">
        <v>0.007792</v>
      </c>
      <c r="G1599" s="3">
        <f t="shared" si="1"/>
        <v>0.002588744</v>
      </c>
    </row>
    <row r="1600">
      <c r="A1600" s="4">
        <v>3584.31</v>
      </c>
      <c r="B1600" s="5">
        <v>0.00234339</v>
      </c>
      <c r="C1600" s="5">
        <v>3584.31</v>
      </c>
      <c r="D1600" s="5">
        <v>0.009653</v>
      </c>
      <c r="G1600" s="3">
        <f t="shared" si="1"/>
        <v>-0.0045912776</v>
      </c>
    </row>
    <row r="1601">
      <c r="A1601" s="1">
        <v>3586.24</v>
      </c>
      <c r="B1601" s="2">
        <v>0.00252225</v>
      </c>
      <c r="C1601" s="2">
        <v>3586.24</v>
      </c>
      <c r="D1601" s="2">
        <v>0.012464</v>
      </c>
      <c r="G1601" s="3">
        <f t="shared" si="1"/>
        <v>-0.00701594</v>
      </c>
    </row>
    <row r="1602">
      <c r="A1602" s="4">
        <v>3588.17</v>
      </c>
      <c r="B1602" s="5">
        <v>0.00379359</v>
      </c>
      <c r="C1602" s="5">
        <v>3588.17</v>
      </c>
      <c r="D1602" s="5">
        <v>0.014759</v>
      </c>
      <c r="G1602" s="3">
        <f t="shared" si="1"/>
        <v>-0.0065648456</v>
      </c>
    </row>
    <row r="1603">
      <c r="A1603" s="1">
        <v>3590.1</v>
      </c>
      <c r="B1603" s="2">
        <v>0.00331739</v>
      </c>
      <c r="C1603" s="2">
        <v>3590.1</v>
      </c>
      <c r="D1603" s="2">
        <v>0.015947</v>
      </c>
      <c r="G1603" s="3">
        <f t="shared" si="1"/>
        <v>-0.0087814376</v>
      </c>
    </row>
    <row r="1604">
      <c r="A1604" s="4">
        <v>3592.03</v>
      </c>
      <c r="B1604" s="5">
        <v>0.00122857</v>
      </c>
      <c r="C1604" s="5">
        <v>3592.03</v>
      </c>
      <c r="D1604" s="5">
        <v>0.016404</v>
      </c>
      <c r="G1604" s="3">
        <f t="shared" si="1"/>
        <v>-0.0137502888</v>
      </c>
    </row>
    <row r="1605">
      <c r="A1605" s="1">
        <v>3593.96</v>
      </c>
      <c r="B1605" s="14">
        <v>-3.57E-5</v>
      </c>
      <c r="C1605" s="2">
        <v>3593.96</v>
      </c>
      <c r="D1605" s="2">
        <v>0.016106</v>
      </c>
      <c r="G1605" s="13">
        <f t="shared" si="1"/>
        <v>-0.016183112</v>
      </c>
    </row>
    <row r="1606">
      <c r="A1606" s="4">
        <v>3595.89</v>
      </c>
      <c r="B1606" s="5">
        <v>0.00124718</v>
      </c>
      <c r="C1606" s="5">
        <v>3595.89</v>
      </c>
      <c r="D1606" s="5">
        <v>0.014614</v>
      </c>
      <c r="G1606" s="3">
        <f t="shared" si="1"/>
        <v>-0.0119200912</v>
      </c>
    </row>
    <row r="1607">
      <c r="A1607" s="1">
        <v>3597.82</v>
      </c>
      <c r="B1607" s="2">
        <v>0.00408782</v>
      </c>
      <c r="C1607" s="2">
        <v>3597.82</v>
      </c>
      <c r="D1607" s="2">
        <v>0.012254</v>
      </c>
      <c r="G1607" s="3">
        <f t="shared" si="1"/>
        <v>-0.0034243088</v>
      </c>
    </row>
    <row r="1608">
      <c r="A1608" s="4">
        <v>3599.74</v>
      </c>
      <c r="B1608" s="5">
        <v>0.00598065</v>
      </c>
      <c r="C1608" s="5">
        <v>3599.74</v>
      </c>
      <c r="D1608" s="5">
        <v>0.010505</v>
      </c>
      <c r="G1608" s="3">
        <f t="shared" si="1"/>
        <v>0.002413204</v>
      </c>
    </row>
    <row r="1609">
      <c r="A1609" s="1">
        <v>3601.67</v>
      </c>
      <c r="B1609" s="2">
        <v>0.00612155</v>
      </c>
      <c r="C1609" s="2">
        <v>3601.67</v>
      </c>
      <c r="D1609" s="2">
        <v>0.010632</v>
      </c>
      <c r="G1609" s="3">
        <f t="shared" si="1"/>
        <v>0.002590548</v>
      </c>
    </row>
    <row r="1610">
      <c r="A1610" s="4">
        <v>3603.6</v>
      </c>
      <c r="B1610" s="5">
        <v>0.00575557</v>
      </c>
      <c r="C1610" s="5">
        <v>3603.6</v>
      </c>
      <c r="D1610" s="5">
        <v>0.012622</v>
      </c>
      <c r="G1610" s="3">
        <f t="shared" si="1"/>
        <v>-0.0001899688</v>
      </c>
    </row>
    <row r="1611">
      <c r="A1611" s="1">
        <v>3605.53</v>
      </c>
      <c r="B1611" s="2">
        <v>0.00619276</v>
      </c>
      <c r="C1611" s="2">
        <v>3605.53</v>
      </c>
      <c r="D1611" s="2">
        <v>0.015282</v>
      </c>
      <c r="G1611" s="3">
        <f t="shared" si="1"/>
        <v>-0.0019056384</v>
      </c>
    </row>
    <row r="1612">
      <c r="A1612" s="4">
        <v>3607.46</v>
      </c>
      <c r="B1612" s="5">
        <v>0.00740922</v>
      </c>
      <c r="C1612" s="5">
        <v>3607.46</v>
      </c>
      <c r="D1612" s="5">
        <v>0.016694</v>
      </c>
      <c r="G1612" s="3">
        <f t="shared" si="1"/>
        <v>-0.0006900848</v>
      </c>
    </row>
    <row r="1613">
      <c r="A1613" s="1">
        <v>3609.39</v>
      </c>
      <c r="B1613" s="2">
        <v>0.00804412</v>
      </c>
      <c r="C1613" s="2">
        <v>3609.39</v>
      </c>
      <c r="D1613" s="2">
        <v>0.015228</v>
      </c>
      <c r="G1613" s="3">
        <f t="shared" si="1"/>
        <v>0.0021472992</v>
      </c>
    </row>
    <row r="1614">
      <c r="A1614" s="4">
        <v>3611.32</v>
      </c>
      <c r="B1614" s="5">
        <v>0.00695236</v>
      </c>
      <c r="C1614" s="5">
        <v>3611.32</v>
      </c>
      <c r="D1614" s="5">
        <v>0.011241</v>
      </c>
      <c r="G1614" s="3">
        <f t="shared" si="1"/>
        <v>0.0037760976</v>
      </c>
    </row>
    <row r="1615">
      <c r="A1615" s="1">
        <v>3613.25</v>
      </c>
      <c r="B1615" s="2">
        <v>0.00455385</v>
      </c>
      <c r="C1615" s="2">
        <v>3613.25</v>
      </c>
      <c r="D1615" s="2">
        <v>0.007132</v>
      </c>
      <c r="G1615" s="3">
        <f t="shared" si="1"/>
        <v>0.002704316</v>
      </c>
    </row>
    <row r="1616">
      <c r="A1616" s="4">
        <v>3615.18</v>
      </c>
      <c r="B1616" s="5">
        <v>0.0020695</v>
      </c>
      <c r="C1616" s="5">
        <v>3615.18</v>
      </c>
      <c r="D1616" s="5">
        <v>0.00556</v>
      </c>
      <c r="G1616" s="3">
        <f t="shared" si="1"/>
        <v>-0.00108988</v>
      </c>
    </row>
    <row r="1617">
      <c r="A1617" s="1">
        <v>3617.11</v>
      </c>
      <c r="B1617" s="2">
        <v>5.65449E-4</v>
      </c>
      <c r="C1617" s="2">
        <v>3617.11</v>
      </c>
      <c r="D1617" s="2">
        <v>0.007936</v>
      </c>
      <c r="G1617" s="3">
        <f t="shared" si="1"/>
        <v>-0.00671463016</v>
      </c>
    </row>
    <row r="1618">
      <c r="A1618" s="4">
        <v>3619.04</v>
      </c>
      <c r="B1618" s="5">
        <v>6.41967E-4</v>
      </c>
      <c r="C1618" s="5">
        <v>3619.04</v>
      </c>
      <c r="D1618" s="5">
        <v>0.012623</v>
      </c>
      <c r="G1618" s="3">
        <f t="shared" si="1"/>
        <v>-0.01123635128</v>
      </c>
    </row>
    <row r="1619">
      <c r="A1619" s="1">
        <v>3620.97</v>
      </c>
      <c r="B1619" s="2">
        <v>0.00199427</v>
      </c>
      <c r="C1619" s="2">
        <v>3620.97</v>
      </c>
      <c r="D1619" s="2">
        <v>0.015838</v>
      </c>
      <c r="G1619" s="3">
        <f t="shared" si="1"/>
        <v>-0.0115303768</v>
      </c>
    </row>
    <row r="1620">
      <c r="A1620" s="4">
        <v>3622.89</v>
      </c>
      <c r="B1620" s="5">
        <v>0.00390353</v>
      </c>
      <c r="C1620" s="5">
        <v>3622.89</v>
      </c>
      <c r="D1620" s="5">
        <v>0.0162</v>
      </c>
      <c r="G1620" s="3">
        <f t="shared" si="1"/>
        <v>-0.0077683752</v>
      </c>
    </row>
    <row r="1621">
      <c r="A1621" s="1">
        <v>3624.82</v>
      </c>
      <c r="B1621" s="2">
        <v>0.00603498</v>
      </c>
      <c r="C1621" s="2">
        <v>3624.82</v>
      </c>
      <c r="D1621" s="2">
        <v>0.015122</v>
      </c>
      <c r="G1621" s="3">
        <f t="shared" si="1"/>
        <v>-0.0020864432</v>
      </c>
    </row>
    <row r="1622">
      <c r="A1622" s="4">
        <v>3626.75</v>
      </c>
      <c r="B1622" s="5">
        <v>0.00805785</v>
      </c>
      <c r="C1622" s="5">
        <v>3626.75</v>
      </c>
      <c r="D1622" s="5">
        <v>0.014107</v>
      </c>
      <c r="G1622" s="3">
        <f t="shared" si="1"/>
        <v>0.003297956</v>
      </c>
    </row>
    <row r="1623">
      <c r="A1623" s="1">
        <v>3628.68</v>
      </c>
      <c r="B1623" s="2">
        <v>0.0088648</v>
      </c>
      <c r="C1623" s="2">
        <v>3628.68</v>
      </c>
      <c r="D1623" s="2">
        <v>0.012876</v>
      </c>
      <c r="G1623" s="3">
        <f t="shared" si="1"/>
        <v>0.006271968</v>
      </c>
    </row>
    <row r="1624">
      <c r="A1624" s="4">
        <v>3630.61</v>
      </c>
      <c r="B1624" s="5">
        <v>0.00768286</v>
      </c>
      <c r="C1624" s="5">
        <v>3630.61</v>
      </c>
      <c r="D1624" s="5">
        <v>0.010359</v>
      </c>
      <c r="G1624" s="3">
        <f t="shared" si="1"/>
        <v>0.0062359776</v>
      </c>
    </row>
    <row r="1625">
      <c r="A1625" s="1">
        <v>3632.54</v>
      </c>
      <c r="B1625" s="2">
        <v>0.00580114</v>
      </c>
      <c r="C1625" s="2">
        <v>3632.54</v>
      </c>
      <c r="D1625" s="2">
        <v>0.008007</v>
      </c>
      <c r="G1625" s="3">
        <f t="shared" si="1"/>
        <v>0.0045234624</v>
      </c>
    </row>
    <row r="1626">
      <c r="A1626" s="4">
        <v>3634.47</v>
      </c>
      <c r="B1626" s="5">
        <v>0.00474673</v>
      </c>
      <c r="C1626" s="5">
        <v>3634.47</v>
      </c>
      <c r="D1626" s="5">
        <v>0.008034</v>
      </c>
      <c r="G1626" s="3">
        <f t="shared" si="1"/>
        <v>0.0022189368</v>
      </c>
    </row>
    <row r="1627">
      <c r="A1627" s="1">
        <v>3636.4</v>
      </c>
      <c r="B1627" s="2">
        <v>0.00493505</v>
      </c>
      <c r="C1627" s="2">
        <v>3636.4</v>
      </c>
      <c r="D1627" s="2">
        <v>0.010368</v>
      </c>
      <c r="G1627" s="3">
        <f t="shared" si="1"/>
        <v>0.000291708</v>
      </c>
    </row>
    <row r="1628">
      <c r="A1628" s="4">
        <v>3638.33</v>
      </c>
      <c r="B1628" s="5">
        <v>0.00543181</v>
      </c>
      <c r="C1628" s="5">
        <v>3638.33</v>
      </c>
      <c r="D1628" s="5">
        <v>0.012373</v>
      </c>
      <c r="G1628" s="3">
        <f t="shared" si="1"/>
        <v>-0.0006402904</v>
      </c>
    </row>
    <row r="1629">
      <c r="A1629" s="1">
        <v>3640.26</v>
      </c>
      <c r="B1629" s="2">
        <v>0.0044128</v>
      </c>
      <c r="C1629" s="2">
        <v>3640.26</v>
      </c>
      <c r="D1629" s="2">
        <v>0.011563</v>
      </c>
      <c r="G1629" s="3">
        <f t="shared" si="1"/>
        <v>-0.002031352</v>
      </c>
    </row>
    <row r="1630">
      <c r="A1630" s="4">
        <v>3642.19</v>
      </c>
      <c r="B1630" s="5">
        <v>0.00123972</v>
      </c>
      <c r="C1630" s="5">
        <v>3642.19</v>
      </c>
      <c r="D1630" s="5">
        <v>0.008799</v>
      </c>
      <c r="G1630" s="3">
        <f t="shared" si="1"/>
        <v>-0.0061212048</v>
      </c>
    </row>
    <row r="1631">
      <c r="A1631" s="1">
        <v>3644.11</v>
      </c>
      <c r="B1631" s="2">
        <v>-0.00236208</v>
      </c>
      <c r="C1631" s="2">
        <v>3644.11</v>
      </c>
      <c r="D1631" s="2">
        <v>0.006811</v>
      </c>
      <c r="G1631" s="3">
        <f t="shared" si="1"/>
        <v>-0.0119130928</v>
      </c>
    </row>
    <row r="1632">
      <c r="A1632" s="4">
        <v>3646.04</v>
      </c>
      <c r="B1632" s="5">
        <v>-0.00300611</v>
      </c>
      <c r="C1632" s="5">
        <v>3646.04</v>
      </c>
      <c r="D1632" s="5">
        <v>0.0068</v>
      </c>
      <c r="G1632" s="3">
        <f t="shared" si="1"/>
        <v>-0.0132931976</v>
      </c>
    </row>
    <row r="1633">
      <c r="A1633" s="1">
        <v>3647.97</v>
      </c>
      <c r="B1633" s="2">
        <v>0.0010978</v>
      </c>
      <c r="C1633" s="2">
        <v>3647.97</v>
      </c>
      <c r="D1633" s="2">
        <v>0.007042</v>
      </c>
      <c r="G1633" s="3">
        <f t="shared" si="1"/>
        <v>-0.004670752</v>
      </c>
    </row>
    <row r="1634">
      <c r="A1634" s="4">
        <v>3649.9</v>
      </c>
      <c r="B1634" s="5">
        <v>0.00478451</v>
      </c>
      <c r="C1634" s="5">
        <v>3649.9</v>
      </c>
      <c r="D1634" s="5">
        <v>0.005993</v>
      </c>
      <c r="G1634" s="3">
        <f t="shared" si="1"/>
        <v>0.0043415416</v>
      </c>
    </row>
    <row r="1635">
      <c r="A1635" s="1">
        <v>3651.83</v>
      </c>
      <c r="B1635" s="2">
        <v>0.00378846</v>
      </c>
      <c r="C1635" s="2">
        <v>3651.83</v>
      </c>
      <c r="D1635" s="2">
        <v>0.005785</v>
      </c>
      <c r="G1635" s="3">
        <f t="shared" si="1"/>
        <v>0.0023980736</v>
      </c>
    </row>
    <row r="1636">
      <c r="A1636" s="4">
        <v>3653.76</v>
      </c>
      <c r="B1636" s="5">
        <v>0.00172009</v>
      </c>
      <c r="C1636" s="5">
        <v>3653.76</v>
      </c>
      <c r="D1636" s="5">
        <v>0.007114</v>
      </c>
      <c r="G1636" s="3">
        <f t="shared" si="1"/>
        <v>-0.0033986056</v>
      </c>
    </row>
    <row r="1637">
      <c r="A1637" s="1">
        <v>3655.69</v>
      </c>
      <c r="B1637" s="2">
        <v>0.00198094</v>
      </c>
      <c r="C1637" s="2">
        <v>3655.69</v>
      </c>
      <c r="D1637" s="2">
        <v>0.007714</v>
      </c>
      <c r="G1637" s="3">
        <f t="shared" si="1"/>
        <v>-0.0034351696</v>
      </c>
    </row>
    <row r="1638">
      <c r="A1638" s="4">
        <v>3657.62</v>
      </c>
      <c r="B1638" s="5">
        <v>0.00399644</v>
      </c>
      <c r="C1638" s="5">
        <v>3657.62</v>
      </c>
      <c r="D1638" s="5">
        <v>0.005858</v>
      </c>
      <c r="G1638" s="3">
        <f t="shared" si="1"/>
        <v>0.0027743104</v>
      </c>
    </row>
    <row r="1639">
      <c r="A1639" s="1">
        <v>3659.55</v>
      </c>
      <c r="B1639" s="2">
        <v>0.00527592</v>
      </c>
      <c r="C1639" s="2">
        <v>3659.55</v>
      </c>
      <c r="D1639" s="2">
        <v>0.00317</v>
      </c>
      <c r="G1639" s="3">
        <f t="shared" si="1"/>
        <v>0.0082259872</v>
      </c>
    </row>
    <row r="1640">
      <c r="A1640" s="4">
        <v>3661.48</v>
      </c>
      <c r="B1640" s="5">
        <v>0.00546653</v>
      </c>
      <c r="C1640" s="5">
        <v>3661.48</v>
      </c>
      <c r="D1640" s="5">
        <v>0.002822</v>
      </c>
      <c r="G1640" s="3">
        <f t="shared" si="1"/>
        <v>0.0089857048</v>
      </c>
    </row>
    <row r="1641">
      <c r="A1641" s="1">
        <v>3663.41</v>
      </c>
      <c r="B1641" s="2">
        <v>0.00641533</v>
      </c>
      <c r="C1641" s="2">
        <v>3663.41</v>
      </c>
      <c r="D1641" s="2">
        <v>0.005671</v>
      </c>
      <c r="G1641" s="3">
        <f t="shared" si="1"/>
        <v>0.0081861128</v>
      </c>
    </row>
    <row r="1642">
      <c r="A1642" s="4">
        <v>3665.33</v>
      </c>
      <c r="B1642" s="5">
        <v>0.00894666</v>
      </c>
      <c r="C1642" s="5">
        <v>3665.33</v>
      </c>
      <c r="D1642" s="5">
        <v>0.009972</v>
      </c>
      <c r="G1642" s="3">
        <f t="shared" si="1"/>
        <v>0.0093527856</v>
      </c>
    </row>
    <row r="1643">
      <c r="A1643" s="1">
        <v>3667.26</v>
      </c>
      <c r="B1643" s="2">
        <v>0.0111063</v>
      </c>
      <c r="C1643" s="2">
        <v>3667.26</v>
      </c>
      <c r="D1643" s="2">
        <v>0.012714</v>
      </c>
      <c r="G1643" s="3">
        <f t="shared" si="1"/>
        <v>0.011275608</v>
      </c>
    </row>
    <row r="1644">
      <c r="A1644" s="4">
        <v>3669.19</v>
      </c>
      <c r="B1644" s="5">
        <v>0.00964959</v>
      </c>
      <c r="C1644" s="5">
        <v>3669.19</v>
      </c>
      <c r="D1644" s="5">
        <v>0.011455</v>
      </c>
      <c r="G1644" s="3">
        <f t="shared" si="1"/>
        <v>0.0093881144</v>
      </c>
    </row>
    <row r="1645">
      <c r="A1645" s="1">
        <v>3671.12</v>
      </c>
      <c r="B1645" s="2">
        <v>0.00459745</v>
      </c>
      <c r="C1645" s="2">
        <v>3671.12</v>
      </c>
      <c r="D1645" s="2">
        <v>0.007419</v>
      </c>
      <c r="G1645" s="3">
        <f t="shared" si="1"/>
        <v>0.002511492</v>
      </c>
    </row>
    <row r="1646">
      <c r="A1646" s="4">
        <v>3673.05</v>
      </c>
      <c r="B1646" s="12">
        <v>8.21E-5</v>
      </c>
      <c r="C1646" s="5">
        <v>3673.05</v>
      </c>
      <c r="D1646" s="5">
        <v>0.00534</v>
      </c>
      <c r="G1646" s="13">
        <f t="shared" si="1"/>
        <v>-0.005162664</v>
      </c>
    </row>
    <row r="1647">
      <c r="A1647" s="1">
        <v>3674.98</v>
      </c>
      <c r="B1647" s="2">
        <v>-9.92831E-4</v>
      </c>
      <c r="C1647" s="2">
        <v>3674.98</v>
      </c>
      <c r="D1647" s="2">
        <v>0.007768</v>
      </c>
      <c r="G1647" s="3">
        <f t="shared" si="1"/>
        <v>-0.00991251496</v>
      </c>
    </row>
    <row r="1648">
      <c r="A1648" s="4">
        <v>3676.91</v>
      </c>
      <c r="B1648" s="5">
        <v>1.1951E-4</v>
      </c>
      <c r="C1648" s="5">
        <v>3676.91</v>
      </c>
      <c r="D1648" s="5">
        <v>0.011106</v>
      </c>
      <c r="G1648" s="3">
        <f t="shared" si="1"/>
        <v>-0.0108478584</v>
      </c>
    </row>
    <row r="1649">
      <c r="A1649" s="1">
        <v>3678.84</v>
      </c>
      <c r="B1649" s="2">
        <v>7.3798E-4</v>
      </c>
      <c r="C1649" s="2">
        <v>3678.84</v>
      </c>
      <c r="D1649" s="2">
        <v>0.010641</v>
      </c>
      <c r="G1649" s="3">
        <f t="shared" si="1"/>
        <v>-0.0090469632</v>
      </c>
    </row>
    <row r="1650">
      <c r="A1650" s="4">
        <v>3680.77</v>
      </c>
      <c r="B1650" s="5">
        <v>-1.60716E-4</v>
      </c>
      <c r="C1650" s="5">
        <v>3680.77</v>
      </c>
      <c r="D1650" s="5">
        <v>0.007007</v>
      </c>
      <c r="G1650" s="3">
        <f t="shared" si="1"/>
        <v>-0.00735414656</v>
      </c>
    </row>
    <row r="1651">
      <c r="A1651" s="1">
        <v>3682.7</v>
      </c>
      <c r="B1651" s="2">
        <v>-0.00239691</v>
      </c>
      <c r="C1651" s="2">
        <v>3682.7</v>
      </c>
      <c r="D1651" s="2">
        <v>0.00396</v>
      </c>
      <c r="G1651" s="3">
        <f t="shared" si="1"/>
        <v>-0.0091373256</v>
      </c>
    </row>
    <row r="1652">
      <c r="A1652" s="4">
        <v>3684.63</v>
      </c>
      <c r="B1652" s="5">
        <v>-0.0053694</v>
      </c>
      <c r="C1652" s="5">
        <v>3684.63</v>
      </c>
      <c r="D1652" s="5">
        <v>0.004731</v>
      </c>
      <c r="G1652" s="3">
        <f t="shared" si="1"/>
        <v>-0.016328904</v>
      </c>
    </row>
    <row r="1653">
      <c r="A1653" s="1">
        <v>3686.56</v>
      </c>
      <c r="B1653" s="2">
        <v>-0.00763052</v>
      </c>
      <c r="C1653" s="2">
        <v>3686.56</v>
      </c>
      <c r="D1653" s="2">
        <v>0.010418</v>
      </c>
      <c r="G1653" s="3">
        <f t="shared" si="1"/>
        <v>-0.0268999232</v>
      </c>
    </row>
    <row r="1654">
      <c r="A1654" s="4">
        <v>3688.48</v>
      </c>
      <c r="B1654" s="5">
        <v>-0.00710375</v>
      </c>
      <c r="C1654" s="5">
        <v>3688.48</v>
      </c>
      <c r="D1654" s="5">
        <v>0.017681</v>
      </c>
      <c r="G1654" s="3">
        <f t="shared" si="1"/>
        <v>-0.0330251</v>
      </c>
    </row>
    <row r="1655">
      <c r="A1655" s="1">
        <v>3690.41</v>
      </c>
      <c r="B1655" s="2">
        <v>-0.0040648</v>
      </c>
      <c r="C1655" s="2">
        <v>3690.41</v>
      </c>
      <c r="D1655" s="2">
        <v>0.020043</v>
      </c>
      <c r="G1655" s="3">
        <f t="shared" si="1"/>
        <v>-0.028822968</v>
      </c>
    </row>
    <row r="1656">
      <c r="A1656" s="4">
        <v>3692.34</v>
      </c>
      <c r="B1656" s="5">
        <v>-0.00146797</v>
      </c>
      <c r="C1656" s="5">
        <v>3692.34</v>
      </c>
      <c r="D1656" s="5">
        <v>0.016912</v>
      </c>
      <c r="G1656" s="3">
        <f t="shared" si="1"/>
        <v>-0.0200828152</v>
      </c>
    </row>
    <row r="1657">
      <c r="A1657" s="1">
        <v>3694.27</v>
      </c>
      <c r="B1657" s="2">
        <v>-3.36794E-4</v>
      </c>
      <c r="C1657" s="2">
        <v>3694.27</v>
      </c>
      <c r="D1657" s="2">
        <v>0.012661</v>
      </c>
      <c r="G1657" s="3">
        <f t="shared" si="1"/>
        <v>-0.01338847504</v>
      </c>
    </row>
    <row r="1658">
      <c r="A1658" s="4">
        <v>3696.2</v>
      </c>
      <c r="B1658" s="5">
        <v>3.28417E-4</v>
      </c>
      <c r="C1658" s="5">
        <v>3696.2</v>
      </c>
      <c r="D1658" s="5">
        <v>0.009688</v>
      </c>
      <c r="G1658" s="3">
        <f t="shared" si="1"/>
        <v>-0.00897861928</v>
      </c>
    </row>
    <row r="1659">
      <c r="A1659" s="1">
        <v>3698.13</v>
      </c>
      <c r="B1659" s="2">
        <v>0.00138918</v>
      </c>
      <c r="C1659" s="2">
        <v>3698.13</v>
      </c>
      <c r="D1659" s="2">
        <v>0.008315</v>
      </c>
      <c r="G1659" s="3">
        <f t="shared" si="1"/>
        <v>-0.0053143712</v>
      </c>
    </row>
    <row r="1660">
      <c r="A1660" s="4">
        <v>3700.06</v>
      </c>
      <c r="B1660" s="5">
        <v>0.00263358</v>
      </c>
      <c r="C1660" s="5">
        <v>3700.06</v>
      </c>
      <c r="D1660" s="5">
        <v>0.0079</v>
      </c>
      <c r="G1660" s="3">
        <f t="shared" si="1"/>
        <v>-0.0022114672</v>
      </c>
    </row>
    <row r="1661">
      <c r="A1661" s="1">
        <v>3701.99</v>
      </c>
      <c r="B1661" s="2">
        <v>0.00292411</v>
      </c>
      <c r="C1661" s="2">
        <v>3701.99</v>
      </c>
      <c r="D1661" s="2">
        <v>0.007023</v>
      </c>
      <c r="G1661" s="3">
        <f t="shared" si="1"/>
        <v>-0.0007069224</v>
      </c>
    </row>
    <row r="1662">
      <c r="A1662" s="4">
        <v>3703.92</v>
      </c>
      <c r="B1662" s="5">
        <v>0.00173381</v>
      </c>
      <c r="C1662" s="5">
        <v>3703.92</v>
      </c>
      <c r="D1662" s="5">
        <v>0.004837</v>
      </c>
      <c r="G1662" s="3">
        <f t="shared" si="1"/>
        <v>-0.0010919704</v>
      </c>
    </row>
    <row r="1663">
      <c r="A1663" s="1">
        <v>3705.85</v>
      </c>
      <c r="B1663" s="14">
        <v>-2.78E-5</v>
      </c>
      <c r="C1663" s="2">
        <v>3705.85</v>
      </c>
      <c r="D1663" s="2">
        <v>0.002281</v>
      </c>
      <c r="G1663" s="13">
        <f t="shared" si="1"/>
        <v>-0.002341048</v>
      </c>
    </row>
    <row r="1664">
      <c r="A1664" s="4">
        <v>3707.78</v>
      </c>
      <c r="B1664" s="5">
        <v>-9.47083E-4</v>
      </c>
      <c r="C1664" s="5">
        <v>3707.78</v>
      </c>
      <c r="D1664" s="5">
        <v>0.001398</v>
      </c>
      <c r="G1664" s="3">
        <f t="shared" si="1"/>
        <v>-0.00344369928</v>
      </c>
    </row>
    <row r="1665">
      <c r="A1665" s="1">
        <v>3709.7</v>
      </c>
      <c r="B1665" s="2">
        <v>-4.12043E-4</v>
      </c>
      <c r="C1665" s="2">
        <v>3709.7</v>
      </c>
      <c r="D1665" s="2">
        <v>0.003953</v>
      </c>
      <c r="G1665" s="3">
        <f t="shared" si="1"/>
        <v>-0.00484301288</v>
      </c>
    </row>
    <row r="1666">
      <c r="A1666" s="4">
        <v>3711.63</v>
      </c>
      <c r="B1666" s="12">
        <v>-5.39E-5</v>
      </c>
      <c r="C1666" s="5">
        <v>3711.63</v>
      </c>
      <c r="D1666" s="5">
        <v>0.008944</v>
      </c>
      <c r="G1666" s="13">
        <f t="shared" si="1"/>
        <v>-0.009060424</v>
      </c>
    </row>
    <row r="1667">
      <c r="A1667" s="1">
        <v>3713.56</v>
      </c>
      <c r="B1667" s="2">
        <v>-0.00160693</v>
      </c>
      <c r="C1667" s="2">
        <v>3713.56</v>
      </c>
      <c r="D1667" s="2">
        <v>0.013276</v>
      </c>
      <c r="G1667" s="3">
        <f t="shared" si="1"/>
        <v>-0.0167469688</v>
      </c>
    </row>
    <row r="1668">
      <c r="A1668" s="4">
        <v>3715.49</v>
      </c>
      <c r="B1668" s="5">
        <v>-0.00373356</v>
      </c>
      <c r="C1668" s="5">
        <v>3715.49</v>
      </c>
      <c r="D1668" s="5">
        <v>0.016375</v>
      </c>
      <c r="G1668" s="3">
        <f t="shared" si="1"/>
        <v>-0.0244394896</v>
      </c>
    </row>
    <row r="1669">
      <c r="A1669" s="1">
        <v>3717.42</v>
      </c>
      <c r="B1669" s="2">
        <v>-0.00456724</v>
      </c>
      <c r="C1669" s="2">
        <v>3717.42</v>
      </c>
      <c r="D1669" s="2">
        <v>0.018959</v>
      </c>
      <c r="G1669" s="3">
        <f t="shared" si="1"/>
        <v>-0.0288242384</v>
      </c>
    </row>
    <row r="1670">
      <c r="A1670" s="4">
        <v>3719.35</v>
      </c>
      <c r="B1670" s="5">
        <v>-0.0041558</v>
      </c>
      <c r="C1670" s="5">
        <v>3719.35</v>
      </c>
      <c r="D1670" s="5">
        <v>0.020681</v>
      </c>
      <c r="G1670" s="3">
        <f t="shared" si="1"/>
        <v>-0.029657528</v>
      </c>
    </row>
    <row r="1671">
      <c r="A1671" s="1">
        <v>3721.28</v>
      </c>
      <c r="B1671" s="2">
        <v>-0.00448455</v>
      </c>
      <c r="C1671" s="2">
        <v>3721.28</v>
      </c>
      <c r="D1671" s="2">
        <v>0.021003</v>
      </c>
      <c r="G1671" s="3">
        <f t="shared" si="1"/>
        <v>-0.030689628</v>
      </c>
    </row>
    <row r="1672">
      <c r="A1672" s="4">
        <v>3723.21</v>
      </c>
      <c r="B1672" s="5">
        <v>-0.00671581</v>
      </c>
      <c r="C1672" s="5">
        <v>3723.21</v>
      </c>
      <c r="D1672" s="5">
        <v>0.020871</v>
      </c>
      <c r="G1672" s="3">
        <f t="shared" si="1"/>
        <v>-0.0353771496</v>
      </c>
    </row>
    <row r="1673">
      <c r="A1673" s="1">
        <v>3725.14</v>
      </c>
      <c r="B1673" s="2">
        <v>-0.00841726</v>
      </c>
      <c r="C1673" s="2">
        <v>3725.14</v>
      </c>
      <c r="D1673" s="2">
        <v>0.021369</v>
      </c>
      <c r="G1673" s="3">
        <f t="shared" si="1"/>
        <v>-0.0395502816</v>
      </c>
    </row>
    <row r="1674">
      <c r="A1674" s="4">
        <v>3727.07</v>
      </c>
      <c r="B1674" s="5">
        <v>-0.00718683</v>
      </c>
      <c r="C1674" s="5">
        <v>3727.07</v>
      </c>
      <c r="D1674" s="5">
        <v>0.021245</v>
      </c>
      <c r="G1674" s="3">
        <f t="shared" si="1"/>
        <v>-0.0367685528</v>
      </c>
    </row>
    <row r="1675">
      <c r="A1675" s="10">
        <v>3729.0</v>
      </c>
      <c r="B1675" s="2">
        <v>-0.00448538</v>
      </c>
      <c r="C1675" s="11">
        <v>3729.0</v>
      </c>
      <c r="D1675" s="2">
        <v>0.018802</v>
      </c>
      <c r="G1675" s="3">
        <f t="shared" si="1"/>
        <v>-0.0284904208</v>
      </c>
    </row>
    <row r="1676">
      <c r="A1676" s="4">
        <v>3730.93</v>
      </c>
      <c r="B1676" s="5">
        <v>-0.00346364</v>
      </c>
      <c r="C1676" s="5">
        <v>3730.93</v>
      </c>
      <c r="D1676" s="5">
        <v>0.014975</v>
      </c>
      <c r="G1676" s="3">
        <f t="shared" si="1"/>
        <v>-0.0224564624</v>
      </c>
    </row>
    <row r="1677">
      <c r="A1677" s="1">
        <v>3732.85</v>
      </c>
      <c r="B1677" s="2">
        <v>-0.00535125</v>
      </c>
      <c r="C1677" s="2">
        <v>3732.85</v>
      </c>
      <c r="D1677" s="2">
        <v>0.014062</v>
      </c>
      <c r="G1677" s="3">
        <f t="shared" si="1"/>
        <v>-0.0256207</v>
      </c>
    </row>
    <row r="1678">
      <c r="A1678" s="4">
        <v>3734.78</v>
      </c>
      <c r="B1678" s="5">
        <v>-0.00722366</v>
      </c>
      <c r="C1678" s="5">
        <v>3734.78</v>
      </c>
      <c r="D1678" s="5">
        <v>0.018985</v>
      </c>
      <c r="G1678" s="3">
        <f t="shared" si="1"/>
        <v>-0.0345881056</v>
      </c>
    </row>
    <row r="1679">
      <c r="A1679" s="1">
        <v>3736.71</v>
      </c>
      <c r="B1679" s="2">
        <v>-0.00654254</v>
      </c>
      <c r="C1679" s="2">
        <v>3736.71</v>
      </c>
      <c r="D1679" s="2">
        <v>0.024119</v>
      </c>
      <c r="G1679" s="3">
        <f t="shared" si="1"/>
        <v>-0.0382508864</v>
      </c>
    </row>
    <row r="1680">
      <c r="A1680" s="4">
        <v>3738.64</v>
      </c>
      <c r="B1680" s="5">
        <v>-0.00576031</v>
      </c>
      <c r="C1680" s="5">
        <v>3738.64</v>
      </c>
      <c r="D1680" s="5">
        <v>0.02409</v>
      </c>
      <c r="G1680" s="3">
        <f t="shared" si="1"/>
        <v>-0.0365322696</v>
      </c>
    </row>
    <row r="1681">
      <c r="A1681" s="1">
        <v>3740.57</v>
      </c>
      <c r="B1681" s="2">
        <v>-0.00677099</v>
      </c>
      <c r="C1681" s="2">
        <v>3740.57</v>
      </c>
      <c r="D1681" s="2">
        <v>0.020103</v>
      </c>
      <c r="G1681" s="3">
        <f t="shared" si="1"/>
        <v>-0.0347283384</v>
      </c>
    </row>
    <row r="1682">
      <c r="A1682" s="4">
        <v>3742.5</v>
      </c>
      <c r="B1682" s="5">
        <v>-0.00842938</v>
      </c>
      <c r="C1682" s="5">
        <v>3742.5</v>
      </c>
      <c r="D1682" s="5">
        <v>0.015236</v>
      </c>
      <c r="G1682" s="3">
        <f t="shared" si="1"/>
        <v>-0.0334434608</v>
      </c>
    </row>
    <row r="1683">
      <c r="A1683" s="1">
        <v>3744.43</v>
      </c>
      <c r="B1683" s="2">
        <v>-0.00855441</v>
      </c>
      <c r="C1683" s="2">
        <v>3744.43</v>
      </c>
      <c r="D1683" s="2">
        <v>0.012208</v>
      </c>
      <c r="G1683" s="3">
        <f t="shared" si="1"/>
        <v>-0.0306855256</v>
      </c>
    </row>
    <row r="1684">
      <c r="A1684" s="4">
        <v>3746.36</v>
      </c>
      <c r="B1684" s="5">
        <v>-0.00732146</v>
      </c>
      <c r="C1684" s="5">
        <v>3746.36</v>
      </c>
      <c r="D1684" s="5">
        <v>0.012329</v>
      </c>
      <c r="G1684" s="3">
        <f t="shared" si="1"/>
        <v>-0.0281433536</v>
      </c>
    </row>
    <row r="1685">
      <c r="A1685" s="1">
        <v>3748.29</v>
      </c>
      <c r="B1685" s="2">
        <v>-0.00659516</v>
      </c>
      <c r="C1685" s="2">
        <v>3748.29</v>
      </c>
      <c r="D1685" s="2">
        <v>0.015098</v>
      </c>
      <c r="G1685" s="3">
        <f t="shared" si="1"/>
        <v>-0.0293435456</v>
      </c>
    </row>
    <row r="1686">
      <c r="A1686" s="4">
        <v>3750.22</v>
      </c>
      <c r="B1686" s="5">
        <v>-0.00562162</v>
      </c>
      <c r="C1686" s="5">
        <v>3750.22</v>
      </c>
      <c r="D1686" s="5">
        <v>0.018981</v>
      </c>
      <c r="G1686" s="3">
        <f t="shared" si="1"/>
        <v>-0.0311236992</v>
      </c>
    </row>
    <row r="1687">
      <c r="A1687" s="1">
        <v>3752.15</v>
      </c>
      <c r="B1687" s="2">
        <v>-0.00287262</v>
      </c>
      <c r="C1687" s="2">
        <v>3752.15</v>
      </c>
      <c r="D1687" s="2">
        <v>0.021654</v>
      </c>
      <c r="G1687" s="3">
        <f t="shared" si="1"/>
        <v>-0.0278588592</v>
      </c>
    </row>
    <row r="1688">
      <c r="A1688" s="4">
        <v>3754.07</v>
      </c>
      <c r="B1688" s="5">
        <v>-4.44148E-4</v>
      </c>
      <c r="C1688" s="5">
        <v>3754.07</v>
      </c>
      <c r="D1688" s="5">
        <v>0.021502</v>
      </c>
      <c r="G1688" s="3">
        <f t="shared" si="1"/>
        <v>-0.02246135968</v>
      </c>
    </row>
    <row r="1689">
      <c r="A1689" s="10">
        <v>3756.0</v>
      </c>
      <c r="B1689" s="2">
        <v>-0.0012549</v>
      </c>
      <c r="C1689" s="11">
        <v>3756.0</v>
      </c>
      <c r="D1689" s="2">
        <v>0.018802</v>
      </c>
      <c r="G1689" s="3">
        <f t="shared" si="1"/>
        <v>-0.021512584</v>
      </c>
    </row>
    <row r="1690">
      <c r="A1690" s="4">
        <v>3757.93</v>
      </c>
      <c r="B1690" s="5">
        <v>-0.00513122</v>
      </c>
      <c r="C1690" s="5">
        <v>3757.93</v>
      </c>
      <c r="D1690" s="5">
        <v>0.015037</v>
      </c>
      <c r="G1690" s="3">
        <f t="shared" si="1"/>
        <v>-0.0261204352</v>
      </c>
    </row>
    <row r="1691">
      <c r="A1691" s="1">
        <v>3759.86</v>
      </c>
      <c r="B1691" s="2">
        <v>-0.00907762</v>
      </c>
      <c r="C1691" s="2">
        <v>3759.86</v>
      </c>
      <c r="D1691" s="2">
        <v>0.012444</v>
      </c>
      <c r="G1691" s="3">
        <f t="shared" si="1"/>
        <v>-0.0320516592</v>
      </c>
    </row>
    <row r="1692">
      <c r="A1692" s="4">
        <v>3761.79</v>
      </c>
      <c r="B1692" s="5">
        <v>-0.0105888</v>
      </c>
      <c r="C1692" s="5">
        <v>3761.79</v>
      </c>
      <c r="D1692" s="5">
        <v>0.012833</v>
      </c>
      <c r="G1692" s="3">
        <f t="shared" si="1"/>
        <v>-0.035704808</v>
      </c>
    </row>
    <row r="1693">
      <c r="A1693" s="1">
        <v>3763.72</v>
      </c>
      <c r="B1693" s="2">
        <v>-0.0101879</v>
      </c>
      <c r="C1693" s="2">
        <v>3763.72</v>
      </c>
      <c r="D1693" s="2">
        <v>0.01585</v>
      </c>
      <c r="G1693" s="3">
        <f t="shared" si="1"/>
        <v>-0.037855864</v>
      </c>
    </row>
    <row r="1694">
      <c r="A1694" s="4">
        <v>3765.65</v>
      </c>
      <c r="B1694" s="5">
        <v>-0.00916616</v>
      </c>
      <c r="C1694" s="5">
        <v>3765.65</v>
      </c>
      <c r="D1694" s="5">
        <v>0.019216</v>
      </c>
      <c r="G1694" s="3">
        <f t="shared" si="1"/>
        <v>-0.0390149056</v>
      </c>
    </row>
    <row r="1695">
      <c r="A1695" s="1">
        <v>3767.58</v>
      </c>
      <c r="B1695" s="2">
        <v>-0.00709352</v>
      </c>
      <c r="C1695" s="2">
        <v>3767.58</v>
      </c>
      <c r="D1695" s="2">
        <v>0.020123</v>
      </c>
      <c r="G1695" s="3">
        <f t="shared" si="1"/>
        <v>-0.0354450032</v>
      </c>
    </row>
    <row r="1696">
      <c r="A1696" s="4">
        <v>3769.51</v>
      </c>
      <c r="B1696" s="5">
        <v>-0.00345919</v>
      </c>
      <c r="C1696" s="5">
        <v>3769.51</v>
      </c>
      <c r="D1696" s="5">
        <v>0.017632</v>
      </c>
      <c r="G1696" s="3">
        <f t="shared" si="1"/>
        <v>-0.0251038504</v>
      </c>
    </row>
    <row r="1697">
      <c r="A1697" s="1">
        <v>3771.44</v>
      </c>
      <c r="B1697" s="2">
        <v>-1.47374E-4</v>
      </c>
      <c r="C1697" s="2">
        <v>3771.44</v>
      </c>
      <c r="D1697" s="2">
        <v>0.013862</v>
      </c>
      <c r="G1697" s="3">
        <f t="shared" si="1"/>
        <v>-0.01418032784</v>
      </c>
    </row>
    <row r="1698">
      <c r="A1698" s="4">
        <v>3773.37</v>
      </c>
      <c r="B1698" s="5">
        <v>9.54808E-4</v>
      </c>
      <c r="C1698" s="5">
        <v>3773.37</v>
      </c>
      <c r="D1698" s="5">
        <v>0.010469</v>
      </c>
      <c r="G1698" s="3">
        <f t="shared" si="1"/>
        <v>-0.00840661472</v>
      </c>
    </row>
    <row r="1699">
      <c r="A1699" s="1">
        <v>3775.29</v>
      </c>
      <c r="B1699" s="2">
        <v>4.48117E-4</v>
      </c>
      <c r="C1699" s="2">
        <v>3775.29</v>
      </c>
      <c r="D1699" s="2">
        <v>0.006791</v>
      </c>
      <c r="G1699" s="3">
        <f t="shared" si="1"/>
        <v>-0.00582306728</v>
      </c>
    </row>
    <row r="1700">
      <c r="A1700" s="4">
        <v>3777.22</v>
      </c>
      <c r="B1700" s="5">
        <v>3.29303E-4</v>
      </c>
      <c r="C1700" s="5">
        <v>3777.22</v>
      </c>
      <c r="D1700" s="5">
        <v>0.002289</v>
      </c>
      <c r="G1700" s="3">
        <f t="shared" si="1"/>
        <v>-0.00157770552</v>
      </c>
    </row>
    <row r="1701">
      <c r="A1701" s="1">
        <v>3779.15</v>
      </c>
      <c r="B1701" s="2">
        <v>0.00153117</v>
      </c>
      <c r="C1701" s="2">
        <v>3779.15</v>
      </c>
      <c r="D1701" s="2">
        <v>-8.8E-4</v>
      </c>
      <c r="G1701" s="3">
        <f t="shared" si="1"/>
        <v>0.0041873272</v>
      </c>
    </row>
    <row r="1702">
      <c r="A1702" s="4">
        <v>3781.08</v>
      </c>
      <c r="B1702" s="5">
        <v>0.00254545</v>
      </c>
      <c r="C1702" s="5">
        <v>3781.08</v>
      </c>
      <c r="D1702" s="5">
        <v>5.14E-4</v>
      </c>
      <c r="G1702" s="3">
        <f t="shared" si="1"/>
        <v>0.004984172</v>
      </c>
    </row>
    <row r="1703">
      <c r="A1703" s="1">
        <v>3783.01</v>
      </c>
      <c r="B1703" s="2">
        <v>0.00178271</v>
      </c>
      <c r="C1703" s="2">
        <v>3783.01</v>
      </c>
      <c r="D1703" s="2">
        <v>0.006006</v>
      </c>
      <c r="G1703" s="3">
        <f t="shared" si="1"/>
        <v>-0.0021553464</v>
      </c>
    </row>
    <row r="1704">
      <c r="A1704" s="4">
        <v>3784.94</v>
      </c>
      <c r="B1704" s="5">
        <v>1.20788E-4</v>
      </c>
      <c r="C1704" s="5">
        <v>3784.94</v>
      </c>
      <c r="D1704" s="5">
        <v>0.01117</v>
      </c>
      <c r="G1704" s="3">
        <f t="shared" si="1"/>
        <v>-0.01090909792</v>
      </c>
    </row>
    <row r="1705">
      <c r="A1705" s="1">
        <v>3786.87</v>
      </c>
      <c r="B1705" s="2">
        <v>-3.82094E-4</v>
      </c>
      <c r="C1705" s="2">
        <v>3786.87</v>
      </c>
      <c r="D1705" s="2">
        <v>0.01235</v>
      </c>
      <c r="G1705" s="3">
        <f t="shared" si="1"/>
        <v>-0.01317532304</v>
      </c>
    </row>
    <row r="1706">
      <c r="A1706" s="4">
        <v>3788.8</v>
      </c>
      <c r="B1706" s="5">
        <v>7.84526E-4</v>
      </c>
      <c r="C1706" s="5">
        <v>3788.8</v>
      </c>
      <c r="D1706" s="5">
        <v>0.010521</v>
      </c>
      <c r="G1706" s="3">
        <f t="shared" si="1"/>
        <v>-0.00882642384</v>
      </c>
    </row>
    <row r="1707">
      <c r="A1707" s="1">
        <v>3790.73</v>
      </c>
      <c r="B1707" s="2">
        <v>0.00182214</v>
      </c>
      <c r="C1707" s="2">
        <v>3790.73</v>
      </c>
      <c r="D1707" s="2">
        <v>0.00955</v>
      </c>
      <c r="G1707" s="3">
        <f t="shared" si="1"/>
        <v>-0.0056141776</v>
      </c>
    </row>
    <row r="1708">
      <c r="A1708" s="4">
        <v>3792.66</v>
      </c>
      <c r="B1708" s="5">
        <v>5.03872E-4</v>
      </c>
      <c r="C1708" s="5">
        <v>3792.66</v>
      </c>
      <c r="D1708" s="5">
        <v>0.011256</v>
      </c>
      <c r="G1708" s="3">
        <f t="shared" si="1"/>
        <v>-0.01016763648</v>
      </c>
    </row>
    <row r="1709">
      <c r="A1709" s="1">
        <v>3794.59</v>
      </c>
      <c r="B1709" s="2">
        <v>-0.00334354</v>
      </c>
      <c r="C1709" s="2">
        <v>3794.59</v>
      </c>
      <c r="D1709" s="2">
        <v>0.013378</v>
      </c>
      <c r="G1709" s="3">
        <f t="shared" si="1"/>
        <v>-0.0206000464</v>
      </c>
    </row>
    <row r="1710">
      <c r="A1710" s="4">
        <v>3796.52</v>
      </c>
      <c r="B1710" s="5">
        <v>-0.00689144</v>
      </c>
      <c r="C1710" s="5">
        <v>3796.52</v>
      </c>
      <c r="D1710" s="5">
        <v>0.01259</v>
      </c>
      <c r="G1710" s="3">
        <f t="shared" si="1"/>
        <v>-0.0274755104</v>
      </c>
    </row>
    <row r="1711">
      <c r="A1711" s="1">
        <v>3798.44</v>
      </c>
      <c r="B1711" s="2">
        <v>-0.00660846</v>
      </c>
      <c r="C1711" s="2">
        <v>3798.44</v>
      </c>
      <c r="D1711" s="2">
        <v>0.010146</v>
      </c>
      <c r="G1711" s="3">
        <f t="shared" si="1"/>
        <v>-0.0244202736</v>
      </c>
    </row>
    <row r="1712">
      <c r="A1712" s="4">
        <v>3800.37</v>
      </c>
      <c r="B1712" s="5">
        <v>-0.00315975</v>
      </c>
      <c r="C1712" s="5">
        <v>3800.37</v>
      </c>
      <c r="D1712" s="5">
        <v>0.012444</v>
      </c>
      <c r="G1712" s="3">
        <f t="shared" si="1"/>
        <v>-0.01926906</v>
      </c>
    </row>
    <row r="1713">
      <c r="A1713" s="1">
        <v>3802.3</v>
      </c>
      <c r="B1713" s="2">
        <v>-0.0014351</v>
      </c>
      <c r="C1713" s="2">
        <v>3802.3</v>
      </c>
      <c r="D1713" s="2">
        <v>0.02131</v>
      </c>
      <c r="G1713" s="3">
        <f t="shared" si="1"/>
        <v>-0.024409816</v>
      </c>
    </row>
    <row r="1714">
      <c r="A1714" s="4">
        <v>3804.23</v>
      </c>
      <c r="B1714" s="5">
        <v>-0.0027705</v>
      </c>
      <c r="C1714" s="5">
        <v>3804.23</v>
      </c>
      <c r="D1714" s="5">
        <v>0.028185</v>
      </c>
      <c r="G1714" s="3">
        <f t="shared" si="1"/>
        <v>-0.03416928</v>
      </c>
    </row>
    <row r="1715">
      <c r="A1715" s="1">
        <v>3806.16</v>
      </c>
      <c r="B1715" s="2">
        <v>-0.00230134</v>
      </c>
      <c r="C1715" s="2">
        <v>3806.16</v>
      </c>
      <c r="D1715" s="2">
        <v>0.025251</v>
      </c>
      <c r="G1715" s="3">
        <f t="shared" si="1"/>
        <v>-0.0302218944</v>
      </c>
    </row>
    <row r="1716">
      <c r="A1716" s="4">
        <v>3808.09</v>
      </c>
      <c r="B1716" s="5">
        <v>0.00300216</v>
      </c>
      <c r="C1716" s="5">
        <v>3808.09</v>
      </c>
      <c r="D1716" s="5">
        <v>0.016163</v>
      </c>
      <c r="G1716" s="3">
        <f t="shared" si="1"/>
        <v>-0.0096783344</v>
      </c>
    </row>
    <row r="1717">
      <c r="A1717" s="1">
        <v>3810.02</v>
      </c>
      <c r="B1717" s="2">
        <v>0.00988765</v>
      </c>
      <c r="C1717" s="2">
        <v>3810.02</v>
      </c>
      <c r="D1717" s="2">
        <v>0.009823</v>
      </c>
      <c r="G1717" s="3">
        <f t="shared" si="1"/>
        <v>0.011534324</v>
      </c>
    </row>
    <row r="1718">
      <c r="A1718" s="4">
        <v>3811.95</v>
      </c>
      <c r="B1718" s="5">
        <v>0.013315</v>
      </c>
      <c r="C1718" s="5">
        <v>3811.95</v>
      </c>
      <c r="D1718" s="5">
        <v>0.010241</v>
      </c>
      <c r="G1718" s="3">
        <f t="shared" si="1"/>
        <v>0.0185194</v>
      </c>
    </row>
    <row r="1719">
      <c r="A1719" s="1">
        <v>3813.88</v>
      </c>
      <c r="B1719" s="2">
        <v>0.0112721</v>
      </c>
      <c r="C1719" s="2">
        <v>3813.88</v>
      </c>
      <c r="D1719" s="2">
        <v>0.014598</v>
      </c>
      <c r="G1719" s="3">
        <f t="shared" si="1"/>
        <v>0.009749736</v>
      </c>
    </row>
    <row r="1720">
      <c r="A1720" s="4">
        <v>3815.81</v>
      </c>
      <c r="B1720" s="5">
        <v>0.0059949</v>
      </c>
      <c r="C1720" s="5">
        <v>3815.81</v>
      </c>
      <c r="D1720" s="5">
        <v>0.017144</v>
      </c>
      <c r="G1720" s="3">
        <f t="shared" si="1"/>
        <v>-0.004195016</v>
      </c>
    </row>
    <row r="1721">
      <c r="A1721" s="1">
        <v>3817.74</v>
      </c>
      <c r="B1721" s="2">
        <v>0.00168406</v>
      </c>
      <c r="C1721" s="2">
        <v>3817.74</v>
      </c>
      <c r="D1721" s="2">
        <v>0.015216</v>
      </c>
      <c r="G1721" s="3">
        <f t="shared" si="1"/>
        <v>-0.0115784304</v>
      </c>
    </row>
    <row r="1722">
      <c r="A1722" s="4">
        <v>3819.66</v>
      </c>
      <c r="B1722" s="5">
        <v>1.05755E-4</v>
      </c>
      <c r="C1722" s="5">
        <v>3819.66</v>
      </c>
      <c r="D1722" s="5">
        <v>0.011855</v>
      </c>
      <c r="G1722" s="3">
        <f t="shared" si="1"/>
        <v>-0.0116265692</v>
      </c>
    </row>
    <row r="1723">
      <c r="A1723" s="1">
        <v>3821.59</v>
      </c>
      <c r="B1723" s="2">
        <v>2.54344E-4</v>
      </c>
      <c r="C1723" s="2">
        <v>3821.59</v>
      </c>
      <c r="D1723" s="2">
        <v>0.010004</v>
      </c>
      <c r="G1723" s="3">
        <f t="shared" si="1"/>
        <v>-0.00945461696</v>
      </c>
    </row>
    <row r="1724">
      <c r="A1724" s="4">
        <v>3823.52</v>
      </c>
      <c r="B1724" s="5">
        <v>0.00192461</v>
      </c>
      <c r="C1724" s="5">
        <v>3823.52</v>
      </c>
      <c r="D1724" s="5">
        <v>0.008854</v>
      </c>
      <c r="G1724" s="3">
        <f t="shared" si="1"/>
        <v>-0.0046968424</v>
      </c>
    </row>
    <row r="1725">
      <c r="A1725" s="1">
        <v>3825.45</v>
      </c>
      <c r="B1725" s="2">
        <v>0.00491347</v>
      </c>
      <c r="C1725" s="2">
        <v>3825.45</v>
      </c>
      <c r="D1725" s="2">
        <v>0.008127</v>
      </c>
      <c r="G1725" s="3">
        <f t="shared" si="1"/>
        <v>0.0024860952</v>
      </c>
    </row>
    <row r="1726">
      <c r="A1726" s="4">
        <v>3827.38</v>
      </c>
      <c r="B1726" s="5">
        <v>0.0070733</v>
      </c>
      <c r="C1726" s="5">
        <v>3827.38</v>
      </c>
      <c r="D1726" s="5">
        <v>0.009277</v>
      </c>
      <c r="G1726" s="3">
        <f t="shared" si="1"/>
        <v>0.006001328</v>
      </c>
    </row>
    <row r="1727">
      <c r="A1727" s="1">
        <v>3829.31</v>
      </c>
      <c r="B1727" s="2">
        <v>0.0059924</v>
      </c>
      <c r="C1727" s="2">
        <v>3829.31</v>
      </c>
      <c r="D1727" s="2">
        <v>0.012439</v>
      </c>
      <c r="G1727" s="3">
        <f t="shared" si="1"/>
        <v>0.000504584</v>
      </c>
    </row>
    <row r="1728">
      <c r="A1728" s="4">
        <v>3831.24</v>
      </c>
      <c r="B1728" s="5">
        <v>0.00197102</v>
      </c>
      <c r="C1728" s="5">
        <v>3831.24</v>
      </c>
      <c r="D1728" s="5">
        <v>0.015098</v>
      </c>
      <c r="G1728" s="3">
        <f t="shared" si="1"/>
        <v>-0.0108405968</v>
      </c>
    </row>
    <row r="1729">
      <c r="A1729" s="1">
        <v>3833.17</v>
      </c>
      <c r="B1729" s="2">
        <v>-0.00199751</v>
      </c>
      <c r="C1729" s="2">
        <v>3833.17</v>
      </c>
      <c r="D1729" s="2">
        <v>0.014513</v>
      </c>
      <c r="G1729" s="3">
        <f t="shared" si="1"/>
        <v>-0.0188276216</v>
      </c>
    </row>
    <row r="1730">
      <c r="A1730" s="4">
        <v>3835.1</v>
      </c>
      <c r="B1730" s="5">
        <v>-0.00367508</v>
      </c>
      <c r="C1730" s="5">
        <v>3835.1</v>
      </c>
      <c r="D1730" s="5">
        <v>0.011</v>
      </c>
      <c r="G1730" s="3">
        <f t="shared" si="1"/>
        <v>-0.0189381728</v>
      </c>
    </row>
    <row r="1731">
      <c r="A1731" s="1">
        <v>3837.03</v>
      </c>
      <c r="B1731" s="2">
        <v>-0.00367702</v>
      </c>
      <c r="C1731" s="2">
        <v>3837.03</v>
      </c>
      <c r="D1731" s="2">
        <v>0.007857</v>
      </c>
      <c r="G1731" s="3">
        <f t="shared" si="1"/>
        <v>-0.0157993632</v>
      </c>
    </row>
    <row r="1732">
      <c r="A1732" s="4">
        <v>3838.96</v>
      </c>
      <c r="B1732" s="5">
        <v>-0.00328268</v>
      </c>
      <c r="C1732" s="5">
        <v>3838.96</v>
      </c>
      <c r="D1732" s="5">
        <v>0.007634</v>
      </c>
      <c r="G1732" s="3">
        <f t="shared" si="1"/>
        <v>-0.0147245888</v>
      </c>
    </row>
    <row r="1733">
      <c r="A1733" s="1">
        <v>3840.89</v>
      </c>
      <c r="B1733" s="2">
        <v>-0.00215019</v>
      </c>
      <c r="C1733" s="2">
        <v>3840.89</v>
      </c>
      <c r="D1733" s="2">
        <v>0.009874</v>
      </c>
      <c r="G1733" s="3">
        <f t="shared" si="1"/>
        <v>-0.0145184104</v>
      </c>
    </row>
    <row r="1734">
      <c r="A1734" s="4">
        <v>3842.81</v>
      </c>
      <c r="B1734" s="5">
        <v>-3.70465E-4</v>
      </c>
      <c r="C1734" s="5">
        <v>3842.81</v>
      </c>
      <c r="D1734" s="5">
        <v>0.013136</v>
      </c>
      <c r="G1734" s="3">
        <f t="shared" si="1"/>
        <v>-0.0139362044</v>
      </c>
    </row>
    <row r="1735">
      <c r="A1735" s="1">
        <v>3844.74</v>
      </c>
      <c r="B1735" s="2">
        <v>4.90543E-4</v>
      </c>
      <c r="C1735" s="2">
        <v>3844.74</v>
      </c>
      <c r="D1735" s="2">
        <v>0.016576</v>
      </c>
      <c r="G1735" s="3">
        <f t="shared" si="1"/>
        <v>-0.01551642712</v>
      </c>
    </row>
    <row r="1736">
      <c r="A1736" s="4">
        <v>3846.67</v>
      </c>
      <c r="B1736" s="5">
        <v>-6.07915E-4</v>
      </c>
      <c r="C1736" s="5">
        <v>3846.67</v>
      </c>
      <c r="D1736" s="5">
        <v>0.019624</v>
      </c>
      <c r="G1736" s="3">
        <f t="shared" si="1"/>
        <v>-0.0209370964</v>
      </c>
    </row>
    <row r="1737">
      <c r="A1737" s="1">
        <v>3848.6</v>
      </c>
      <c r="B1737" s="2">
        <v>-0.00340477</v>
      </c>
      <c r="C1737" s="2">
        <v>3848.6</v>
      </c>
      <c r="D1737" s="2">
        <v>0.021983</v>
      </c>
      <c r="G1737" s="3">
        <f t="shared" si="1"/>
        <v>-0.0293373032</v>
      </c>
    </row>
    <row r="1738">
      <c r="A1738" s="4">
        <v>3850.53</v>
      </c>
      <c r="B1738" s="5">
        <v>-0.00682508</v>
      </c>
      <c r="C1738" s="5">
        <v>3850.53</v>
      </c>
      <c r="D1738" s="5">
        <v>0.023606</v>
      </c>
      <c r="G1738" s="3">
        <f t="shared" si="1"/>
        <v>-0.0383481728</v>
      </c>
    </row>
    <row r="1739">
      <c r="A1739" s="1">
        <v>3852.46</v>
      </c>
      <c r="B1739" s="2">
        <v>-0.00901827</v>
      </c>
      <c r="C1739" s="2">
        <v>3852.46</v>
      </c>
      <c r="D1739" s="2">
        <v>0.023314</v>
      </c>
      <c r="G1739" s="3">
        <f t="shared" si="1"/>
        <v>-0.0427934632</v>
      </c>
    </row>
    <row r="1740">
      <c r="A1740" s="4">
        <v>3854.39</v>
      </c>
      <c r="B1740" s="5">
        <v>-0.00880642</v>
      </c>
      <c r="C1740" s="5">
        <v>3854.39</v>
      </c>
      <c r="D1740" s="5">
        <v>0.018529</v>
      </c>
      <c r="G1740" s="3">
        <f t="shared" si="1"/>
        <v>-0.0375508672</v>
      </c>
    </row>
    <row r="1741">
      <c r="A1741" s="1">
        <v>3856.32</v>
      </c>
      <c r="B1741" s="2">
        <v>-0.00767364</v>
      </c>
      <c r="C1741" s="2">
        <v>3856.32</v>
      </c>
      <c r="D1741" s="2">
        <v>0.010013</v>
      </c>
      <c r="G1741" s="3">
        <f t="shared" si="1"/>
        <v>-0.0265880624</v>
      </c>
    </row>
    <row r="1742">
      <c r="A1742" s="4">
        <v>3858.25</v>
      </c>
      <c r="B1742" s="5">
        <v>-0.00680668</v>
      </c>
      <c r="C1742" s="5">
        <v>3858.25</v>
      </c>
      <c r="D1742" s="5">
        <v>6.93E-4</v>
      </c>
      <c r="G1742" s="3">
        <f t="shared" si="1"/>
        <v>-0.0153954288</v>
      </c>
    </row>
    <row r="1743">
      <c r="A1743" s="1">
        <v>3860.18</v>
      </c>
      <c r="B1743" s="2">
        <v>-0.00620301</v>
      </c>
      <c r="C1743" s="2">
        <v>3860.18</v>
      </c>
      <c r="D1743" s="2">
        <v>-0.00671</v>
      </c>
      <c r="G1743" s="3">
        <f t="shared" si="1"/>
        <v>-0.0066885016</v>
      </c>
    </row>
    <row r="1744">
      <c r="A1744" s="4">
        <v>3862.11</v>
      </c>
      <c r="B1744" s="5">
        <v>-0.0053715</v>
      </c>
      <c r="C1744" s="5">
        <v>3862.11</v>
      </c>
      <c r="D1744" s="5">
        <v>-0.00892</v>
      </c>
      <c r="G1744" s="3">
        <f t="shared" si="1"/>
        <v>-0.00268244</v>
      </c>
    </row>
    <row r="1745">
      <c r="A1745" s="1">
        <v>3864.03</v>
      </c>
      <c r="B1745" s="2">
        <v>-0.00352076</v>
      </c>
      <c r="C1745" s="2">
        <v>3864.03</v>
      </c>
      <c r="D1745" s="2">
        <v>-0.00512</v>
      </c>
      <c r="G1745" s="3">
        <f t="shared" si="1"/>
        <v>-0.0024848416</v>
      </c>
    </row>
    <row r="1746">
      <c r="A1746" s="4">
        <v>3865.96</v>
      </c>
      <c r="B1746" s="5">
        <v>-6.505E-4</v>
      </c>
      <c r="C1746" s="5">
        <v>3865.96</v>
      </c>
      <c r="D1746" s="12">
        <v>3.13E-5</v>
      </c>
      <c r="G1746" s="13">
        <f t="shared" si="1"/>
        <v>-0.00143638</v>
      </c>
    </row>
    <row r="1747">
      <c r="A1747" s="1">
        <v>3867.89</v>
      </c>
      <c r="B1747" s="2">
        <v>0.00148007</v>
      </c>
      <c r="C1747" s="2">
        <v>3867.89</v>
      </c>
      <c r="D1747" s="2">
        <v>0.002374</v>
      </c>
      <c r="G1747" s="3">
        <f t="shared" si="1"/>
        <v>0.0008229512</v>
      </c>
    </row>
    <row r="1748">
      <c r="A1748" s="4">
        <v>3869.82</v>
      </c>
      <c r="B1748" s="5">
        <v>6.9957E-4</v>
      </c>
      <c r="C1748" s="5">
        <v>3869.82</v>
      </c>
      <c r="D1748" s="5">
        <v>0.003338</v>
      </c>
      <c r="G1748" s="3">
        <f t="shared" si="1"/>
        <v>-0.0018269288</v>
      </c>
    </row>
    <row r="1749">
      <c r="A1749" s="1">
        <v>3871.75</v>
      </c>
      <c r="B1749" s="2">
        <v>-0.00229447</v>
      </c>
      <c r="C1749" s="2">
        <v>3871.75</v>
      </c>
      <c r="D1749" s="2">
        <v>0.00575</v>
      </c>
      <c r="G1749" s="3">
        <f t="shared" si="1"/>
        <v>-0.0107060552</v>
      </c>
    </row>
    <row r="1750">
      <c r="A1750" s="4">
        <v>3873.68</v>
      </c>
      <c r="B1750" s="5">
        <v>-0.00373688</v>
      </c>
      <c r="C1750" s="5">
        <v>3873.68</v>
      </c>
      <c r="D1750" s="5">
        <v>0.008596</v>
      </c>
      <c r="G1750" s="3">
        <f t="shared" si="1"/>
        <v>-0.0166676608</v>
      </c>
    </row>
    <row r="1751">
      <c r="A1751" s="1">
        <v>3875.61</v>
      </c>
      <c r="B1751" s="2">
        <v>-0.00172362</v>
      </c>
      <c r="C1751" s="2">
        <v>3875.61</v>
      </c>
      <c r="D1751" s="2">
        <v>0.009558</v>
      </c>
      <c r="G1751" s="3">
        <f t="shared" si="1"/>
        <v>-0.0132810192</v>
      </c>
    </row>
    <row r="1752">
      <c r="A1752" s="4">
        <v>3877.54</v>
      </c>
      <c r="B1752" s="5">
        <v>0.00230784</v>
      </c>
      <c r="C1752" s="5">
        <v>3877.54</v>
      </c>
      <c r="D1752" s="5">
        <v>0.009379</v>
      </c>
      <c r="G1752" s="3">
        <f t="shared" si="1"/>
        <v>-0.0043940656</v>
      </c>
    </row>
    <row r="1753">
      <c r="A1753" s="1">
        <v>3879.47</v>
      </c>
      <c r="B1753" s="2">
        <v>0.0057328</v>
      </c>
      <c r="C1753" s="2">
        <v>3879.47</v>
      </c>
      <c r="D1753" s="2">
        <v>0.010958</v>
      </c>
      <c r="G1753" s="3">
        <f t="shared" si="1"/>
        <v>0.001424848</v>
      </c>
    </row>
    <row r="1754">
      <c r="A1754" s="4">
        <v>3881.4</v>
      </c>
      <c r="B1754" s="5">
        <v>0.0067552</v>
      </c>
      <c r="C1754" s="5">
        <v>3881.4</v>
      </c>
      <c r="D1754" s="5">
        <v>0.015258</v>
      </c>
      <c r="G1754" s="3">
        <f t="shared" si="1"/>
        <v>-0.000666768</v>
      </c>
    </row>
    <row r="1755">
      <c r="A1755" s="1">
        <v>3883.33</v>
      </c>
      <c r="B1755" s="2">
        <v>0.00569543</v>
      </c>
      <c r="C1755" s="2">
        <v>3883.33</v>
      </c>
      <c r="D1755" s="2">
        <v>0.01862</v>
      </c>
      <c r="G1755" s="3">
        <f t="shared" si="1"/>
        <v>-0.0063178712</v>
      </c>
    </row>
    <row r="1756">
      <c r="A1756" s="4">
        <v>3885.25</v>
      </c>
      <c r="B1756" s="5">
        <v>0.0039839</v>
      </c>
      <c r="C1756" s="5">
        <v>3885.25</v>
      </c>
      <c r="D1756" s="5">
        <v>0.017377</v>
      </c>
      <c r="G1756" s="3">
        <f t="shared" si="1"/>
        <v>-0.008771776</v>
      </c>
    </row>
    <row r="1757">
      <c r="A1757" s="1">
        <v>3887.18</v>
      </c>
      <c r="B1757" s="2">
        <v>0.00263606</v>
      </c>
      <c r="C1757" s="2">
        <v>3887.18</v>
      </c>
      <c r="D1757" s="2">
        <v>0.01265</v>
      </c>
      <c r="G1757" s="3">
        <f t="shared" si="1"/>
        <v>-0.0069561104</v>
      </c>
    </row>
    <row r="1758">
      <c r="A1758" s="4">
        <v>3889.11</v>
      </c>
      <c r="B1758" s="5">
        <v>0.00241466</v>
      </c>
      <c r="C1758" s="5">
        <v>3889.11</v>
      </c>
      <c r="D1758" s="5">
        <v>0.007874</v>
      </c>
      <c r="G1758" s="3">
        <f t="shared" si="1"/>
        <v>-0.0026583344</v>
      </c>
    </row>
    <row r="1759">
      <c r="A1759" s="1">
        <v>3891.04</v>
      </c>
      <c r="B1759" s="2">
        <v>0.00345856</v>
      </c>
      <c r="C1759" s="2">
        <v>3891.04</v>
      </c>
      <c r="D1759" s="2">
        <v>0.005422</v>
      </c>
      <c r="G1759" s="3">
        <f t="shared" si="1"/>
        <v>0.0020484896</v>
      </c>
    </row>
    <row r="1760">
      <c r="A1760" s="4">
        <v>3892.97</v>
      </c>
      <c r="B1760" s="5">
        <v>0.00435227</v>
      </c>
      <c r="C1760" s="5">
        <v>3892.97</v>
      </c>
      <c r="D1760" s="5">
        <v>0.00575</v>
      </c>
      <c r="G1760" s="3">
        <f t="shared" si="1"/>
        <v>0.0036509032</v>
      </c>
    </row>
    <row r="1761">
      <c r="A1761" s="1">
        <v>3894.9</v>
      </c>
      <c r="B1761" s="2">
        <v>0.00356016</v>
      </c>
      <c r="C1761" s="2">
        <v>3894.9</v>
      </c>
      <c r="D1761" s="2">
        <v>0.008083</v>
      </c>
      <c r="G1761" s="3">
        <f t="shared" si="1"/>
        <v>-0.0003930544</v>
      </c>
    </row>
    <row r="1762">
      <c r="A1762" s="4">
        <v>3896.83</v>
      </c>
      <c r="B1762" s="5">
        <v>0.0016946</v>
      </c>
      <c r="C1762" s="5">
        <v>3896.83</v>
      </c>
      <c r="D1762" s="5">
        <v>0.011041</v>
      </c>
      <c r="G1762" s="3">
        <f t="shared" si="1"/>
        <v>-0.007380664</v>
      </c>
    </row>
    <row r="1763">
      <c r="A1763" s="1">
        <v>3898.76</v>
      </c>
      <c r="B1763" s="2">
        <v>0.00105496</v>
      </c>
      <c r="C1763" s="2">
        <v>3898.76</v>
      </c>
      <c r="D1763" s="2">
        <v>0.012739</v>
      </c>
      <c r="G1763" s="3">
        <f t="shared" si="1"/>
        <v>-0.0104602864</v>
      </c>
    </row>
    <row r="1764">
      <c r="A1764" s="4">
        <v>3900.69</v>
      </c>
      <c r="B1764" s="5">
        <v>0.00255574</v>
      </c>
      <c r="C1764" s="5">
        <v>3900.69</v>
      </c>
      <c r="D1764" s="5">
        <v>0.012069</v>
      </c>
      <c r="G1764" s="3">
        <f t="shared" si="1"/>
        <v>-0.0065486016</v>
      </c>
    </row>
    <row r="1765">
      <c r="A1765" s="1">
        <v>3902.62</v>
      </c>
      <c r="B1765" s="2">
        <v>0.00327885</v>
      </c>
      <c r="C1765" s="2">
        <v>3902.62</v>
      </c>
      <c r="D1765" s="2">
        <v>0.011024</v>
      </c>
      <c r="G1765" s="3">
        <f t="shared" si="1"/>
        <v>-0.003941684</v>
      </c>
    </row>
    <row r="1766">
      <c r="A1766" s="4">
        <v>3904.55</v>
      </c>
      <c r="B1766" s="5">
        <v>0.00107697</v>
      </c>
      <c r="C1766" s="5">
        <v>3904.55</v>
      </c>
      <c r="D1766" s="5">
        <v>0.012056</v>
      </c>
      <c r="G1766" s="3">
        <f t="shared" si="1"/>
        <v>-0.0097297448</v>
      </c>
    </row>
    <row r="1767">
      <c r="A1767" s="1">
        <v>3906.48</v>
      </c>
      <c r="B1767" s="2">
        <v>-0.00130376</v>
      </c>
      <c r="C1767" s="2">
        <v>3906.48</v>
      </c>
      <c r="D1767" s="2">
        <v>0.01371</v>
      </c>
      <c r="G1767" s="3">
        <f t="shared" si="1"/>
        <v>-0.0165261216</v>
      </c>
    </row>
    <row r="1768">
      <c r="A1768" s="4">
        <v>3908.4</v>
      </c>
      <c r="B1768" s="5">
        <v>-0.00143566</v>
      </c>
      <c r="C1768" s="5">
        <v>3908.4</v>
      </c>
      <c r="D1768" s="5">
        <v>0.013875</v>
      </c>
      <c r="G1768" s="3">
        <f t="shared" si="1"/>
        <v>-0.0169760256</v>
      </c>
    </row>
    <row r="1769">
      <c r="A1769" s="1">
        <v>3910.33</v>
      </c>
      <c r="B1769" s="2">
        <v>-5.14493E-4</v>
      </c>
      <c r="C1769" s="2">
        <v>3910.33</v>
      </c>
      <c r="D1769" s="2">
        <v>0.013178</v>
      </c>
      <c r="G1769" s="3">
        <f t="shared" si="1"/>
        <v>-0.01428930488</v>
      </c>
    </row>
    <row r="1770">
      <c r="A1770" s="4">
        <v>3912.26</v>
      </c>
      <c r="B1770" s="5">
        <v>-0.00123777</v>
      </c>
      <c r="C1770" s="5">
        <v>3912.26</v>
      </c>
      <c r="D1770" s="5">
        <v>0.013575</v>
      </c>
      <c r="G1770" s="3">
        <f t="shared" si="1"/>
        <v>-0.0162485832</v>
      </c>
    </row>
    <row r="1771">
      <c r="A1771" s="1">
        <v>3914.19</v>
      </c>
      <c r="B1771" s="2">
        <v>-0.00425559</v>
      </c>
      <c r="C1771" s="2">
        <v>3914.19</v>
      </c>
      <c r="D1771" s="2">
        <v>0.01488</v>
      </c>
      <c r="G1771" s="3">
        <f t="shared" si="1"/>
        <v>-0.0240720744</v>
      </c>
    </row>
    <row r="1772">
      <c r="A1772" s="4">
        <v>3916.12</v>
      </c>
      <c r="B1772" s="5">
        <v>-0.00695181</v>
      </c>
      <c r="C1772" s="5">
        <v>3916.12</v>
      </c>
      <c r="D1772" s="5">
        <v>0.013865</v>
      </c>
      <c r="G1772" s="3">
        <f t="shared" si="1"/>
        <v>-0.0288809096</v>
      </c>
    </row>
    <row r="1773">
      <c r="A1773" s="1">
        <v>3918.05</v>
      </c>
      <c r="B1773" s="2">
        <v>-0.0068946</v>
      </c>
      <c r="C1773" s="2">
        <v>3918.05</v>
      </c>
      <c r="D1773" s="2">
        <v>0.009142</v>
      </c>
      <c r="G1773" s="3">
        <f t="shared" si="1"/>
        <v>-0.024034336</v>
      </c>
    </row>
    <row r="1774">
      <c r="A1774" s="4">
        <v>3919.98</v>
      </c>
      <c r="B1774" s="5">
        <v>-0.00539913</v>
      </c>
      <c r="C1774" s="5">
        <v>3919.98</v>
      </c>
      <c r="D1774" s="5">
        <v>0.004768</v>
      </c>
      <c r="G1774" s="3">
        <f t="shared" si="1"/>
        <v>-0.0164301208</v>
      </c>
    </row>
    <row r="1775">
      <c r="A1775" s="1">
        <v>3921.91</v>
      </c>
      <c r="B1775" s="2">
        <v>-0.00480102</v>
      </c>
      <c r="C1775" s="2">
        <v>3921.91</v>
      </c>
      <c r="D1775" s="2">
        <v>0.00501</v>
      </c>
      <c r="G1775" s="3">
        <f t="shared" si="1"/>
        <v>-0.0153802032</v>
      </c>
    </row>
    <row r="1776">
      <c r="A1776" s="4">
        <v>3923.84</v>
      </c>
      <c r="B1776" s="5">
        <v>-0.00431834</v>
      </c>
      <c r="C1776" s="5">
        <v>3923.84</v>
      </c>
      <c r="D1776" s="5">
        <v>0.008434</v>
      </c>
      <c r="G1776" s="3">
        <f t="shared" si="1"/>
        <v>-0.0177616144</v>
      </c>
    </row>
    <row r="1777">
      <c r="A1777" s="1">
        <v>3925.77</v>
      </c>
      <c r="B1777" s="2">
        <v>-0.00146632</v>
      </c>
      <c r="C1777" s="2">
        <v>3925.77</v>
      </c>
      <c r="D1777" s="2">
        <v>0.009944</v>
      </c>
      <c r="G1777" s="3">
        <f t="shared" si="1"/>
        <v>-0.0131112512</v>
      </c>
    </row>
    <row r="1778">
      <c r="A1778" s="4">
        <v>3927.7</v>
      </c>
      <c r="B1778" s="5">
        <v>0.0035213</v>
      </c>
      <c r="C1778" s="5">
        <v>3927.7</v>
      </c>
      <c r="D1778" s="5">
        <v>0.007422</v>
      </c>
      <c r="G1778" s="3">
        <f t="shared" si="1"/>
        <v>0.000184008</v>
      </c>
    </row>
    <row r="1779">
      <c r="A1779" s="1">
        <v>3929.62</v>
      </c>
      <c r="B1779" s="2">
        <v>0.00690139</v>
      </c>
      <c r="C1779" s="2">
        <v>3929.62</v>
      </c>
      <c r="D1779" s="2">
        <v>0.003605</v>
      </c>
      <c r="G1779" s="3">
        <f t="shared" si="1"/>
        <v>0.0113020024</v>
      </c>
    </row>
    <row r="1780">
      <c r="A1780" s="4">
        <v>3931.55</v>
      </c>
      <c r="B1780" s="5">
        <v>0.00561976</v>
      </c>
      <c r="C1780" s="5">
        <v>3931.55</v>
      </c>
      <c r="D1780" s="5">
        <v>0.001769</v>
      </c>
      <c r="G1780" s="3">
        <f t="shared" si="1"/>
        <v>0.0103696816</v>
      </c>
    </row>
    <row r="1781">
      <c r="A1781" s="1">
        <v>3933.48</v>
      </c>
      <c r="B1781" s="2">
        <v>0.00158839</v>
      </c>
      <c r="C1781" s="2">
        <v>3933.48</v>
      </c>
      <c r="D1781" s="2">
        <v>0.001934</v>
      </c>
      <c r="G1781" s="3">
        <f t="shared" si="1"/>
        <v>0.0014969224</v>
      </c>
    </row>
    <row r="1782">
      <c r="A1782" s="4">
        <v>3935.41</v>
      </c>
      <c r="B1782" s="5">
        <v>-4.65404E-4</v>
      </c>
      <c r="C1782" s="5">
        <v>3935.41</v>
      </c>
      <c r="D1782" s="5">
        <v>0.002242</v>
      </c>
      <c r="G1782" s="3">
        <f t="shared" si="1"/>
        <v>-0.00324727264</v>
      </c>
    </row>
    <row r="1783">
      <c r="A1783" s="1">
        <v>3937.34</v>
      </c>
      <c r="B1783" s="2">
        <v>0.00124925</v>
      </c>
      <c r="C1783" s="2">
        <v>3937.34</v>
      </c>
      <c r="D1783" s="2">
        <v>0.002203</v>
      </c>
      <c r="G1783" s="3">
        <f t="shared" si="1"/>
        <v>0.00049538</v>
      </c>
    </row>
    <row r="1784">
      <c r="A1784" s="4">
        <v>3939.27</v>
      </c>
      <c r="B1784" s="5">
        <v>0.00435284</v>
      </c>
      <c r="C1784" s="5">
        <v>3939.27</v>
      </c>
      <c r="D1784" s="5">
        <v>0.002656</v>
      </c>
      <c r="G1784" s="3">
        <f t="shared" si="1"/>
        <v>0.0067461344</v>
      </c>
    </row>
    <row r="1785">
      <c r="A1785" s="1">
        <v>3941.2</v>
      </c>
      <c r="B1785" s="2">
        <v>0.00502118</v>
      </c>
      <c r="C1785" s="2">
        <v>3941.2</v>
      </c>
      <c r="D1785" s="2">
        <v>0.004068</v>
      </c>
      <c r="G1785" s="3">
        <f t="shared" si="1"/>
        <v>0.0067777488</v>
      </c>
    </row>
    <row r="1786">
      <c r="A1786" s="4">
        <v>3943.13</v>
      </c>
      <c r="B1786" s="5">
        <v>0.00173869</v>
      </c>
      <c r="C1786" s="5">
        <v>3943.13</v>
      </c>
      <c r="D1786" s="5">
        <v>0.005982</v>
      </c>
      <c r="G1786" s="3">
        <f t="shared" si="1"/>
        <v>-0.0022264296</v>
      </c>
    </row>
    <row r="1787">
      <c r="A1787" s="1">
        <v>3945.06</v>
      </c>
      <c r="B1787" s="2">
        <v>-0.00311826</v>
      </c>
      <c r="C1787" s="2">
        <v>3945.06</v>
      </c>
      <c r="D1787" s="2">
        <v>0.007683</v>
      </c>
      <c r="G1787" s="3">
        <f t="shared" si="1"/>
        <v>-0.0144184416</v>
      </c>
    </row>
    <row r="1788">
      <c r="A1788" s="4">
        <v>3946.99</v>
      </c>
      <c r="B1788" s="5">
        <v>-0.00610781</v>
      </c>
      <c r="C1788" s="5">
        <v>3946.99</v>
      </c>
      <c r="D1788" s="5">
        <v>0.00863</v>
      </c>
      <c r="G1788" s="3">
        <f t="shared" si="1"/>
        <v>-0.0218228696</v>
      </c>
    </row>
    <row r="1789">
      <c r="A1789" s="1">
        <v>3948.92</v>
      </c>
      <c r="B1789" s="2">
        <v>-0.00573348</v>
      </c>
      <c r="C1789" s="2">
        <v>3948.92</v>
      </c>
      <c r="D1789" s="2">
        <v>0.008627</v>
      </c>
      <c r="G1789" s="3">
        <f t="shared" si="1"/>
        <v>-0.0210113168</v>
      </c>
    </row>
    <row r="1790">
      <c r="A1790" s="4">
        <v>3950.85</v>
      </c>
      <c r="B1790" s="5">
        <v>-0.0027472</v>
      </c>
      <c r="C1790" s="5">
        <v>3950.85</v>
      </c>
      <c r="D1790" s="5">
        <v>0.008304</v>
      </c>
      <c r="G1790" s="3">
        <f t="shared" si="1"/>
        <v>-0.014237952</v>
      </c>
    </row>
    <row r="1791">
      <c r="A1791" s="1">
        <v>3952.77</v>
      </c>
      <c r="B1791" s="2">
        <v>9.83179E-4</v>
      </c>
      <c r="C1791" s="2">
        <v>3952.77</v>
      </c>
      <c r="D1791" s="2">
        <v>0.008633</v>
      </c>
      <c r="G1791" s="3">
        <f t="shared" si="1"/>
        <v>-0.00650933336</v>
      </c>
    </row>
    <row r="1792">
      <c r="A1792" s="4">
        <v>3954.7</v>
      </c>
      <c r="B1792" s="5">
        <v>0.00377109</v>
      </c>
      <c r="C1792" s="5">
        <v>3954.7</v>
      </c>
      <c r="D1792" s="5">
        <v>0.009318</v>
      </c>
      <c r="G1792" s="3">
        <f t="shared" si="1"/>
        <v>-0.0011724456</v>
      </c>
    </row>
    <row r="1793">
      <c r="A1793" s="1">
        <v>3956.63</v>
      </c>
      <c r="B1793" s="2">
        <v>0.00490193</v>
      </c>
      <c r="C1793" s="2">
        <v>3956.63</v>
      </c>
      <c r="D1793" s="2">
        <v>0.008641</v>
      </c>
      <c r="G1793" s="3">
        <f t="shared" si="1"/>
        <v>0.0019471688</v>
      </c>
    </row>
    <row r="1794">
      <c r="A1794" s="4">
        <v>3958.56</v>
      </c>
      <c r="B1794" s="5">
        <v>0.0049407</v>
      </c>
      <c r="C1794" s="5">
        <v>3958.56</v>
      </c>
      <c r="D1794" s="5">
        <v>0.005511</v>
      </c>
      <c r="G1794" s="3">
        <f t="shared" si="1"/>
        <v>0.005160912</v>
      </c>
    </row>
    <row r="1795">
      <c r="A1795" s="1">
        <v>3960.49</v>
      </c>
      <c r="B1795" s="2">
        <v>0.0052171</v>
      </c>
      <c r="C1795" s="2">
        <v>3960.49</v>
      </c>
      <c r="D1795" s="2">
        <v>0.0013</v>
      </c>
      <c r="G1795" s="3">
        <f t="shared" si="1"/>
        <v>0.009968936</v>
      </c>
    </row>
    <row r="1796">
      <c r="A1796" s="4">
        <v>3962.42</v>
      </c>
      <c r="B1796" s="5">
        <v>0.00624374</v>
      </c>
      <c r="C1796" s="5">
        <v>3962.42</v>
      </c>
      <c r="D1796" s="5">
        <v>-0.00116</v>
      </c>
      <c r="G1796" s="3">
        <f t="shared" si="1"/>
        <v>0.0146464784</v>
      </c>
    </row>
    <row r="1797">
      <c r="A1797" s="1">
        <v>3964.35</v>
      </c>
      <c r="B1797" s="2">
        <v>0.00684352</v>
      </c>
      <c r="C1797" s="2">
        <v>3964.35</v>
      </c>
      <c r="D1797" s="14">
        <v>-1.6E-5</v>
      </c>
      <c r="G1797" s="13">
        <f t="shared" si="1"/>
        <v>0.0147980032</v>
      </c>
    </row>
    <row r="1798">
      <c r="A1798" s="4">
        <v>3966.28</v>
      </c>
      <c r="B1798" s="5">
        <v>0.00545017</v>
      </c>
      <c r="C1798" s="5">
        <v>3966.28</v>
      </c>
      <c r="D1798" s="5">
        <v>0.004929</v>
      </c>
      <c r="G1798" s="3">
        <f t="shared" si="1"/>
        <v>0.0068433672</v>
      </c>
    </row>
    <row r="1799">
      <c r="A1799" s="1">
        <v>3968.21</v>
      </c>
      <c r="B1799" s="2">
        <v>0.00210619</v>
      </c>
      <c r="C1799" s="2">
        <v>3968.21</v>
      </c>
      <c r="D1799" s="2">
        <v>0.012525</v>
      </c>
      <c r="G1799" s="3">
        <f t="shared" si="1"/>
        <v>-0.0079756296</v>
      </c>
    </row>
    <row r="1800">
      <c r="A1800" s="4">
        <v>3970.14</v>
      </c>
      <c r="B1800" s="5">
        <v>-0.00146037</v>
      </c>
      <c r="C1800" s="5">
        <v>3970.14</v>
      </c>
      <c r="D1800" s="5">
        <v>0.019792</v>
      </c>
      <c r="G1800" s="3">
        <f t="shared" si="1"/>
        <v>-0.0229463992</v>
      </c>
    </row>
    <row r="1801">
      <c r="A1801" s="1">
        <v>3972.07</v>
      </c>
      <c r="B1801" s="2">
        <v>-0.00392738</v>
      </c>
      <c r="C1801" s="2">
        <v>3972.07</v>
      </c>
      <c r="D1801" s="2">
        <v>0.022655</v>
      </c>
      <c r="G1801" s="3">
        <f t="shared" si="1"/>
        <v>-0.0311381408</v>
      </c>
    </row>
    <row r="1802">
      <c r="A1802" s="4">
        <v>3973.99</v>
      </c>
      <c r="B1802" s="5">
        <v>-0.00560346</v>
      </c>
      <c r="C1802" s="5">
        <v>3973.99</v>
      </c>
      <c r="D1802" s="5">
        <v>0.019566</v>
      </c>
      <c r="G1802" s="3">
        <f t="shared" si="1"/>
        <v>-0.0316694736</v>
      </c>
    </row>
    <row r="1803">
      <c r="A1803" s="1">
        <v>3975.92</v>
      </c>
      <c r="B1803" s="2">
        <v>-0.00685887</v>
      </c>
      <c r="C1803" s="2">
        <v>3975.92</v>
      </c>
      <c r="D1803" s="2">
        <v>0.014004</v>
      </c>
      <c r="G1803" s="3">
        <f t="shared" si="1"/>
        <v>-0.0288191592</v>
      </c>
    </row>
    <row r="1804">
      <c r="A1804" s="4">
        <v>3977.85</v>
      </c>
      <c r="B1804" s="5">
        <v>-0.006355</v>
      </c>
      <c r="C1804" s="5">
        <v>3977.85</v>
      </c>
      <c r="D1804" s="5">
        <v>0.011007</v>
      </c>
      <c r="G1804" s="3">
        <f t="shared" si="1"/>
        <v>-0.0247338</v>
      </c>
    </row>
    <row r="1805">
      <c r="A1805" s="1">
        <v>3979.78</v>
      </c>
      <c r="B1805" s="2">
        <v>-0.002401</v>
      </c>
      <c r="C1805" s="2">
        <v>3979.78</v>
      </c>
      <c r="D1805" s="2">
        <v>0.011676</v>
      </c>
      <c r="G1805" s="3">
        <f t="shared" si="1"/>
        <v>-0.01686216</v>
      </c>
    </row>
    <row r="1806">
      <c r="A1806" s="4">
        <v>3981.71</v>
      </c>
      <c r="B1806" s="5">
        <v>0.00404001</v>
      </c>
      <c r="C1806" s="5">
        <v>3981.71</v>
      </c>
      <c r="D1806" s="5">
        <v>0.012977</v>
      </c>
      <c r="G1806" s="3">
        <f t="shared" si="1"/>
        <v>-0.0042505784</v>
      </c>
    </row>
    <row r="1807">
      <c r="A1807" s="1">
        <v>3983.64</v>
      </c>
      <c r="B1807" s="2">
        <v>0.00924124</v>
      </c>
      <c r="C1807" s="2">
        <v>3983.64</v>
      </c>
      <c r="D1807" s="2">
        <v>0.012351</v>
      </c>
      <c r="G1807" s="3">
        <f t="shared" si="1"/>
        <v>0.0076100784</v>
      </c>
    </row>
    <row r="1808">
      <c r="A1808" s="4">
        <v>3985.57</v>
      </c>
      <c r="B1808" s="5">
        <v>0.0103283</v>
      </c>
      <c r="C1808" s="5">
        <v>3985.57</v>
      </c>
      <c r="D1808" s="5">
        <v>0.01057</v>
      </c>
      <c r="G1808" s="3">
        <f t="shared" si="1"/>
        <v>0.011739128</v>
      </c>
    </row>
    <row r="1809">
      <c r="A1809" s="1">
        <v>3987.5</v>
      </c>
      <c r="B1809" s="2">
        <v>0.00808231</v>
      </c>
      <c r="C1809" s="2">
        <v>3987.5</v>
      </c>
      <c r="D1809" s="2">
        <v>0.009591</v>
      </c>
      <c r="G1809" s="3">
        <f t="shared" si="1"/>
        <v>0.0078667896</v>
      </c>
    </row>
    <row r="1810">
      <c r="A1810" s="4">
        <v>3989.43</v>
      </c>
      <c r="B1810" s="5">
        <v>0.00535299</v>
      </c>
      <c r="C1810" s="5">
        <v>3989.43</v>
      </c>
      <c r="D1810" s="5">
        <v>0.009668</v>
      </c>
      <c r="G1810" s="3">
        <f t="shared" si="1"/>
        <v>0.0018944584</v>
      </c>
    </row>
    <row r="1811">
      <c r="A1811" s="1">
        <v>3991.36</v>
      </c>
      <c r="B1811" s="2">
        <v>0.00351324</v>
      </c>
      <c r="C1811" s="2">
        <v>3991.36</v>
      </c>
      <c r="D1811" s="2">
        <v>0.009782</v>
      </c>
      <c r="G1811" s="3">
        <f t="shared" si="1"/>
        <v>-0.0021934016</v>
      </c>
    </row>
    <row r="1812">
      <c r="A1812" s="4">
        <v>3993.29</v>
      </c>
      <c r="B1812" s="5">
        <v>0.00168513</v>
      </c>
      <c r="C1812" s="5">
        <v>3993.29</v>
      </c>
      <c r="D1812" s="5">
        <v>0.009457</v>
      </c>
      <c r="G1812" s="3">
        <f t="shared" si="1"/>
        <v>-0.0058171192</v>
      </c>
    </row>
    <row r="1813">
      <c r="A1813" s="1">
        <v>3995.22</v>
      </c>
      <c r="B1813" s="2">
        <v>-9.90692E-4</v>
      </c>
      <c r="C1813" s="2">
        <v>3995.22</v>
      </c>
      <c r="D1813" s="2">
        <v>0.009001</v>
      </c>
      <c r="G1813" s="3">
        <f t="shared" si="1"/>
        <v>-0.01114089472</v>
      </c>
    </row>
    <row r="1814">
      <c r="A1814" s="4">
        <v>3997.14</v>
      </c>
      <c r="B1814" s="5">
        <v>-0.00390616</v>
      </c>
      <c r="C1814" s="5">
        <v>3997.14</v>
      </c>
      <c r="D1814" s="5">
        <v>0.008851</v>
      </c>
      <c r="G1814" s="3">
        <f t="shared" si="1"/>
        <v>-0.0172883056</v>
      </c>
    </row>
    <row r="1815">
      <c r="A1815" s="1">
        <v>3999.07</v>
      </c>
      <c r="B1815" s="2">
        <v>-0.00599488</v>
      </c>
      <c r="C1815" s="2">
        <v>3999.07</v>
      </c>
      <c r="D1815" s="2">
        <v>0.009643</v>
      </c>
      <c r="G1815" s="3">
        <f t="shared" si="1"/>
        <v>-0.0225919408</v>
      </c>
    </row>
    <row r="1816">
      <c r="A1816" s="7">
        <v>4001.0</v>
      </c>
      <c r="B1816" s="5">
        <v>-0.00681956</v>
      </c>
      <c r="C1816" s="8">
        <v>4001.0</v>
      </c>
      <c r="D1816" s="5">
        <v>0.012013</v>
      </c>
      <c r="G1816" s="3">
        <f t="shared" si="1"/>
        <v>-0.0267432496</v>
      </c>
    </row>
    <row r="1817">
      <c r="A1817" s="1">
        <v>4002.93</v>
      </c>
      <c r="B1817" s="2">
        <v>-0.00611371</v>
      </c>
      <c r="C1817" s="2">
        <v>4002.93</v>
      </c>
      <c r="D1817" s="2">
        <v>0.015379</v>
      </c>
      <c r="G1817" s="3">
        <f t="shared" si="1"/>
        <v>-0.0285846136</v>
      </c>
    </row>
    <row r="1818">
      <c r="A1818" s="4">
        <v>4004.86</v>
      </c>
      <c r="B1818" s="5">
        <v>-0.00340192</v>
      </c>
      <c r="C1818" s="5">
        <v>4004.86</v>
      </c>
      <c r="D1818" s="5">
        <v>0.017859</v>
      </c>
      <c r="G1818" s="3">
        <f t="shared" si="1"/>
        <v>-0.0252071472</v>
      </c>
    </row>
    <row r="1819">
      <c r="A1819" s="1">
        <v>4006.79</v>
      </c>
      <c r="B1819" s="2">
        <v>0.00103825</v>
      </c>
      <c r="C1819" s="2">
        <v>4006.79</v>
      </c>
      <c r="D1819" s="2">
        <v>0.018432</v>
      </c>
      <c r="G1819" s="3">
        <f t="shared" si="1"/>
        <v>-0.01618938</v>
      </c>
    </row>
    <row r="1820">
      <c r="A1820" s="4">
        <v>4008.72</v>
      </c>
      <c r="B1820" s="5">
        <v>0.00546882</v>
      </c>
      <c r="C1820" s="5">
        <v>4008.72</v>
      </c>
      <c r="D1820" s="5">
        <v>0.018353</v>
      </c>
      <c r="G1820" s="3">
        <f t="shared" si="1"/>
        <v>-0.0065403488</v>
      </c>
    </row>
    <row r="1821">
      <c r="A1821" s="1">
        <v>4010.65</v>
      </c>
      <c r="B1821" s="2">
        <v>0.00790253</v>
      </c>
      <c r="C1821" s="2">
        <v>4010.65</v>
      </c>
      <c r="D1821" s="2">
        <v>0.019153</v>
      </c>
      <c r="G1821" s="3">
        <f t="shared" si="1"/>
        <v>-0.0020835352</v>
      </c>
    </row>
    <row r="1822">
      <c r="A1822" s="4">
        <v>4012.58</v>
      </c>
      <c r="B1822" s="5">
        <v>0.00781001</v>
      </c>
      <c r="C1822" s="5">
        <v>4012.58</v>
      </c>
      <c r="D1822" s="5">
        <v>0.02012</v>
      </c>
      <c r="G1822" s="3">
        <f t="shared" si="1"/>
        <v>-0.0032503784</v>
      </c>
    </row>
    <row r="1823">
      <c r="A1823" s="1">
        <v>4014.51</v>
      </c>
      <c r="B1823" s="2">
        <v>0.00604702</v>
      </c>
      <c r="C1823" s="2">
        <v>4014.51</v>
      </c>
      <c r="D1823" s="2">
        <v>0.019603</v>
      </c>
      <c r="G1823" s="3">
        <f t="shared" si="1"/>
        <v>-0.0065414368</v>
      </c>
    </row>
    <row r="1824">
      <c r="A1824" s="4">
        <v>4016.44</v>
      </c>
      <c r="B1824" s="5">
        <v>0.00365307</v>
      </c>
      <c r="C1824" s="5">
        <v>4016.44</v>
      </c>
      <c r="D1824" s="5">
        <v>0.017953</v>
      </c>
      <c r="G1824" s="3">
        <f t="shared" si="1"/>
        <v>-0.0100623688</v>
      </c>
    </row>
    <row r="1825">
      <c r="A1825" s="1">
        <v>4018.36</v>
      </c>
      <c r="B1825" s="2">
        <v>0.00124705</v>
      </c>
      <c r="C1825" s="2">
        <v>4018.36</v>
      </c>
      <c r="D1825" s="2">
        <v>0.016991</v>
      </c>
      <c r="G1825" s="3">
        <f t="shared" si="1"/>
        <v>-0.014297372</v>
      </c>
    </row>
    <row r="1826">
      <c r="A1826" s="4">
        <v>4020.29</v>
      </c>
      <c r="B1826" s="5">
        <v>-0.00108044</v>
      </c>
      <c r="C1826" s="5">
        <v>4020.29</v>
      </c>
      <c r="D1826" s="5">
        <v>0.01666</v>
      </c>
      <c r="G1826" s="3">
        <f t="shared" si="1"/>
        <v>-0.0189937504</v>
      </c>
    </row>
    <row r="1827">
      <c r="A1827" s="1">
        <v>4022.22</v>
      </c>
      <c r="B1827" s="2">
        <v>-0.00386922</v>
      </c>
      <c r="C1827" s="2">
        <v>4022.22</v>
      </c>
      <c r="D1827" s="2">
        <v>0.014616</v>
      </c>
      <c r="G1827" s="3">
        <f t="shared" si="1"/>
        <v>-0.0229735152</v>
      </c>
    </row>
    <row r="1828">
      <c r="A1828" s="4">
        <v>4024.15</v>
      </c>
      <c r="B1828" s="5">
        <v>-0.00766688</v>
      </c>
      <c r="C1828" s="5">
        <v>4024.15</v>
      </c>
      <c r="D1828" s="5">
        <v>0.010127</v>
      </c>
      <c r="G1828" s="3">
        <f t="shared" si="1"/>
        <v>-0.0266874608</v>
      </c>
    </row>
    <row r="1829">
      <c r="A1829" s="1">
        <v>4026.08</v>
      </c>
      <c r="B1829" s="2">
        <v>-0.0116448</v>
      </c>
      <c r="C1829" s="2">
        <v>4026.08</v>
      </c>
      <c r="D1829" s="2">
        <v>0.006336</v>
      </c>
      <c r="G1829" s="3">
        <f t="shared" si="1"/>
        <v>-0.031488768</v>
      </c>
    </row>
    <row r="1830">
      <c r="A1830" s="4">
        <v>4028.01</v>
      </c>
      <c r="B1830" s="5">
        <v>-0.0133954</v>
      </c>
      <c r="C1830" s="5">
        <v>4028.01</v>
      </c>
      <c r="D1830" s="5">
        <v>0.006678</v>
      </c>
      <c r="G1830" s="3">
        <f t="shared" si="1"/>
        <v>-0.035612064</v>
      </c>
    </row>
    <row r="1831">
      <c r="A1831" s="1">
        <v>4029.94</v>
      </c>
      <c r="B1831" s="2">
        <v>-0.0110505</v>
      </c>
      <c r="C1831" s="2">
        <v>4029.94</v>
      </c>
      <c r="D1831" s="2">
        <v>0.010327</v>
      </c>
      <c r="G1831" s="3">
        <f t="shared" si="1"/>
        <v>-0.03419608</v>
      </c>
    </row>
    <row r="1832">
      <c r="A1832" s="4">
        <v>4031.87</v>
      </c>
      <c r="B1832" s="5">
        <v>-0.00551075</v>
      </c>
      <c r="C1832" s="5">
        <v>4031.87</v>
      </c>
      <c r="D1832" s="5">
        <v>0.013382</v>
      </c>
      <c r="G1832" s="3">
        <f t="shared" si="1"/>
        <v>-0.02528522</v>
      </c>
    </row>
    <row r="1833">
      <c r="A1833" s="1">
        <v>4033.8</v>
      </c>
      <c r="B1833" s="2">
        <v>2.19224E-4</v>
      </c>
      <c r="C1833" s="2">
        <v>4033.8</v>
      </c>
      <c r="D1833" s="2">
        <v>0.013812</v>
      </c>
      <c r="G1833" s="3">
        <f t="shared" si="1"/>
        <v>-0.01333847616</v>
      </c>
    </row>
    <row r="1834">
      <c r="A1834" s="4">
        <v>4035.73</v>
      </c>
      <c r="B1834" s="5">
        <v>0.00370779</v>
      </c>
      <c r="C1834" s="5">
        <v>4035.73</v>
      </c>
      <c r="D1834" s="5">
        <v>0.013378</v>
      </c>
      <c r="G1834" s="3">
        <f t="shared" si="1"/>
        <v>-0.0053691736</v>
      </c>
    </row>
    <row r="1835">
      <c r="A1835" s="1">
        <v>4037.66</v>
      </c>
      <c r="B1835" s="2">
        <v>0.00434164</v>
      </c>
      <c r="C1835" s="2">
        <v>4037.66</v>
      </c>
      <c r="D1835" s="2">
        <v>0.014287</v>
      </c>
      <c r="G1835" s="3">
        <f t="shared" si="1"/>
        <v>-0.0049090576</v>
      </c>
    </row>
    <row r="1836">
      <c r="A1836" s="4">
        <v>4039.58</v>
      </c>
      <c r="B1836" s="5">
        <v>0.00259403</v>
      </c>
      <c r="C1836" s="5">
        <v>4039.58</v>
      </c>
      <c r="D1836" s="5">
        <v>0.01547</v>
      </c>
      <c r="G1836" s="3">
        <f t="shared" si="1"/>
        <v>-0.0098668952</v>
      </c>
    </row>
    <row r="1837">
      <c r="A1837" s="1">
        <v>4041.51</v>
      </c>
      <c r="B1837" s="2">
        <v>-5.12556E-4</v>
      </c>
      <c r="C1837" s="2">
        <v>4041.51</v>
      </c>
      <c r="D1837" s="2">
        <v>0.013841</v>
      </c>
      <c r="G1837" s="3">
        <f t="shared" si="1"/>
        <v>-0.01494812096</v>
      </c>
    </row>
    <row r="1838">
      <c r="A1838" s="4">
        <v>4043.44</v>
      </c>
      <c r="B1838" s="5">
        <v>-0.00310567</v>
      </c>
      <c r="C1838" s="5">
        <v>4043.44</v>
      </c>
      <c r="D1838" s="5">
        <v>0.009016</v>
      </c>
      <c r="G1838" s="3">
        <f t="shared" si="1"/>
        <v>-0.0157242472</v>
      </c>
    </row>
    <row r="1839">
      <c r="A1839" s="1">
        <v>4045.37</v>
      </c>
      <c r="B1839" s="2">
        <v>-0.00290132</v>
      </c>
      <c r="C1839" s="2">
        <v>4045.37</v>
      </c>
      <c r="D1839" s="2">
        <v>0.004928</v>
      </c>
      <c r="G1839" s="3">
        <f t="shared" si="1"/>
        <v>-0.0111948512</v>
      </c>
    </row>
    <row r="1840">
      <c r="A1840" s="4">
        <v>4047.3</v>
      </c>
      <c r="B1840" s="5">
        <v>0.00110002</v>
      </c>
      <c r="C1840" s="5">
        <v>4047.3</v>
      </c>
      <c r="D1840" s="5">
        <v>0.005348</v>
      </c>
      <c r="G1840" s="3">
        <f t="shared" si="1"/>
        <v>-0.0029719568</v>
      </c>
    </row>
    <row r="1841">
      <c r="A1841" s="1">
        <v>4049.23</v>
      </c>
      <c r="B1841" s="2">
        <v>0.00734382</v>
      </c>
      <c r="C1841" s="2">
        <v>4049.23</v>
      </c>
      <c r="D1841" s="2">
        <v>0.009139</v>
      </c>
      <c r="G1841" s="3">
        <f t="shared" si="1"/>
        <v>0.0067236512</v>
      </c>
    </row>
    <row r="1842">
      <c r="A1842" s="4">
        <v>4051.16</v>
      </c>
      <c r="B1842" s="5">
        <v>0.0123117</v>
      </c>
      <c r="C1842" s="5">
        <v>4051.16</v>
      </c>
      <c r="D1842" s="5">
        <v>0.011607</v>
      </c>
      <c r="G1842" s="3">
        <f t="shared" si="1"/>
        <v>0.014986272</v>
      </c>
    </row>
    <row r="1843">
      <c r="A1843" s="1">
        <v>4053.09</v>
      </c>
      <c r="B1843" s="2">
        <v>0.0128883</v>
      </c>
      <c r="C1843" s="2">
        <v>4053.09</v>
      </c>
      <c r="D1843" s="2">
        <v>0.01022</v>
      </c>
      <c r="G1843" s="3">
        <f t="shared" si="1"/>
        <v>0.017618728</v>
      </c>
    </row>
    <row r="1844">
      <c r="A1844" s="4">
        <v>4055.02</v>
      </c>
      <c r="B1844" s="5">
        <v>0.00892989</v>
      </c>
      <c r="C1844" s="5">
        <v>4055.02</v>
      </c>
      <c r="D1844" s="5">
        <v>0.007659</v>
      </c>
      <c r="G1844" s="3">
        <f t="shared" si="1"/>
        <v>0.0116295624</v>
      </c>
    </row>
    <row r="1845">
      <c r="A1845" s="1">
        <v>4056.95</v>
      </c>
      <c r="B1845" s="2">
        <v>0.00349213</v>
      </c>
      <c r="C1845" s="2">
        <v>4056.95</v>
      </c>
      <c r="D1845" s="2">
        <v>0.008056</v>
      </c>
      <c r="G1845" s="3">
        <f t="shared" si="1"/>
        <v>-0.0005129992</v>
      </c>
    </row>
    <row r="1846">
      <c r="A1846" s="4">
        <v>4058.88</v>
      </c>
      <c r="B1846" s="12">
        <v>8.35E-5</v>
      </c>
      <c r="C1846" s="5">
        <v>4058.88</v>
      </c>
      <c r="D1846" s="5">
        <v>0.011582</v>
      </c>
      <c r="G1846" s="13">
        <f t="shared" si="1"/>
        <v>-0.01140164</v>
      </c>
    </row>
    <row r="1847">
      <c r="A1847" s="1">
        <v>4060.81</v>
      </c>
      <c r="B1847" s="2">
        <v>-2.59177E-4</v>
      </c>
      <c r="C1847" s="2">
        <v>4060.81</v>
      </c>
      <c r="D1847" s="2">
        <v>0.014576</v>
      </c>
      <c r="G1847" s="3">
        <f t="shared" si="1"/>
        <v>-0.01513582232</v>
      </c>
    </row>
    <row r="1848">
      <c r="A1848" s="4">
        <v>4062.73</v>
      </c>
      <c r="B1848" s="5">
        <v>9.8425E-4</v>
      </c>
      <c r="C1848" s="5">
        <v>4062.73</v>
      </c>
      <c r="D1848" s="5">
        <v>0.014551</v>
      </c>
      <c r="G1848" s="3">
        <f t="shared" si="1"/>
        <v>-0.01242502</v>
      </c>
    </row>
    <row r="1849">
      <c r="A1849" s="1">
        <v>4064.66</v>
      </c>
      <c r="B1849" s="2">
        <v>0.00222608</v>
      </c>
      <c r="C1849" s="2">
        <v>4064.66</v>
      </c>
      <c r="D1849" s="2">
        <v>0.013158</v>
      </c>
      <c r="G1849" s="3">
        <f t="shared" si="1"/>
        <v>-0.0083496672</v>
      </c>
    </row>
    <row r="1850">
      <c r="A1850" s="4">
        <v>4066.59</v>
      </c>
      <c r="B1850" s="5">
        <v>0.00320798</v>
      </c>
      <c r="C1850" s="5">
        <v>4066.59</v>
      </c>
      <c r="D1850" s="5">
        <v>0.013331</v>
      </c>
      <c r="G1850" s="3">
        <f t="shared" si="1"/>
        <v>-0.0064017632</v>
      </c>
    </row>
    <row r="1851">
      <c r="A1851" s="1">
        <v>4068.52</v>
      </c>
      <c r="B1851" s="2">
        <v>0.00389589</v>
      </c>
      <c r="C1851" s="2">
        <v>4068.52</v>
      </c>
      <c r="D1851" s="2">
        <v>0.015358</v>
      </c>
      <c r="G1851" s="3">
        <f t="shared" si="1"/>
        <v>-0.0069428776</v>
      </c>
    </row>
    <row r="1852">
      <c r="A1852" s="4">
        <v>4070.45</v>
      </c>
      <c r="B1852" s="5">
        <v>0.00336718</v>
      </c>
      <c r="C1852" s="5">
        <v>4070.45</v>
      </c>
      <c r="D1852" s="5">
        <v>0.017351</v>
      </c>
      <c r="G1852" s="3">
        <f t="shared" si="1"/>
        <v>-0.0100778912</v>
      </c>
    </row>
    <row r="1853">
      <c r="A1853" s="1">
        <v>4072.38</v>
      </c>
      <c r="B1853" s="2">
        <v>0.00108413</v>
      </c>
      <c r="C1853" s="2">
        <v>4072.38</v>
      </c>
      <c r="D1853" s="2">
        <v>0.018606</v>
      </c>
      <c r="G1853" s="3">
        <f t="shared" si="1"/>
        <v>-0.0162642792</v>
      </c>
    </row>
    <row r="1854">
      <c r="A1854" s="4">
        <v>4074.31</v>
      </c>
      <c r="B1854" s="5">
        <v>-0.00141119</v>
      </c>
      <c r="C1854" s="5">
        <v>4074.31</v>
      </c>
      <c r="D1854" s="5">
        <v>0.020335</v>
      </c>
      <c r="G1854" s="3">
        <f t="shared" si="1"/>
        <v>-0.0233831704</v>
      </c>
    </row>
    <row r="1855">
      <c r="A1855" s="1">
        <v>4076.24</v>
      </c>
      <c r="B1855" s="2">
        <v>-0.00163068</v>
      </c>
      <c r="C1855" s="2">
        <v>4076.24</v>
      </c>
      <c r="D1855" s="2">
        <v>0.02283</v>
      </c>
      <c r="G1855" s="3">
        <f t="shared" si="1"/>
        <v>-0.0263522688</v>
      </c>
    </row>
    <row r="1856">
      <c r="A1856" s="4">
        <v>4078.17</v>
      </c>
      <c r="B1856" s="5">
        <v>9.69412E-4</v>
      </c>
      <c r="C1856" s="5">
        <v>4078.17</v>
      </c>
      <c r="D1856" s="5">
        <v>0.02388</v>
      </c>
      <c r="G1856" s="3">
        <f t="shared" si="1"/>
        <v>-0.02178607008</v>
      </c>
    </row>
    <row r="1857">
      <c r="A1857" s="1">
        <v>4080.1</v>
      </c>
      <c r="B1857" s="2">
        <v>0.00413632</v>
      </c>
      <c r="C1857" s="2">
        <v>4080.1</v>
      </c>
      <c r="D1857" s="2">
        <v>0.021242</v>
      </c>
      <c r="G1857" s="3">
        <f t="shared" si="1"/>
        <v>-0.0123075488</v>
      </c>
    </row>
    <row r="1858">
      <c r="A1858" s="4">
        <v>4082.03</v>
      </c>
      <c r="B1858" s="5">
        <v>0.00517382</v>
      </c>
      <c r="C1858" s="5">
        <v>4082.03</v>
      </c>
      <c r="D1858" s="5">
        <v>0.015927</v>
      </c>
      <c r="G1858" s="3">
        <f t="shared" si="1"/>
        <v>-0.0047515488</v>
      </c>
    </row>
    <row r="1859">
      <c r="A1859" s="1">
        <v>4083.95</v>
      </c>
      <c r="B1859" s="2">
        <v>0.00363045</v>
      </c>
      <c r="C1859" s="2">
        <v>4083.95</v>
      </c>
      <c r="D1859" s="2">
        <v>0.011546</v>
      </c>
      <c r="G1859" s="3">
        <f t="shared" si="1"/>
        <v>-0.003704228</v>
      </c>
    </row>
    <row r="1860">
      <c r="A1860" s="4">
        <v>4085.88</v>
      </c>
      <c r="B1860" s="5">
        <v>0.00145974</v>
      </c>
      <c r="C1860" s="5">
        <v>4085.88</v>
      </c>
      <c r="D1860" s="5">
        <v>0.010454</v>
      </c>
      <c r="G1860" s="3">
        <f t="shared" si="1"/>
        <v>-0.0073009616</v>
      </c>
    </row>
    <row r="1861">
      <c r="A1861" s="1">
        <v>4087.81</v>
      </c>
      <c r="B1861" s="2">
        <v>0.00110075</v>
      </c>
      <c r="C1861" s="2">
        <v>4087.81</v>
      </c>
      <c r="D1861" s="2">
        <v>0.011617</v>
      </c>
      <c r="G1861" s="3">
        <f t="shared" si="1"/>
        <v>-0.00923938</v>
      </c>
    </row>
    <row r="1862">
      <c r="A1862" s="4">
        <v>4089.74</v>
      </c>
      <c r="B1862" s="5">
        <v>0.00331059</v>
      </c>
      <c r="C1862" s="5">
        <v>4089.74</v>
      </c>
      <c r="D1862" s="5">
        <v>0.012421</v>
      </c>
      <c r="G1862" s="3">
        <f t="shared" si="1"/>
        <v>-0.0052701256</v>
      </c>
    </row>
    <row r="1863">
      <c r="A1863" s="1">
        <v>4091.67</v>
      </c>
      <c r="B1863" s="2">
        <v>0.00632757</v>
      </c>
      <c r="C1863" s="2">
        <v>4091.67</v>
      </c>
      <c r="D1863" s="2">
        <v>0.011813</v>
      </c>
      <c r="G1863" s="3">
        <f t="shared" si="1"/>
        <v>0.0018545512</v>
      </c>
    </row>
    <row r="1864">
      <c r="A1864" s="4">
        <v>4093.6</v>
      </c>
      <c r="B1864" s="5">
        <v>0.00746751</v>
      </c>
      <c r="C1864" s="5">
        <v>4093.6</v>
      </c>
      <c r="D1864" s="5">
        <v>0.010994</v>
      </c>
      <c r="G1864" s="3">
        <f t="shared" si="1"/>
        <v>0.0051358216</v>
      </c>
    </row>
    <row r="1865">
      <c r="A1865" s="1">
        <v>4095.53</v>
      </c>
      <c r="B1865" s="2">
        <v>0.00611586</v>
      </c>
      <c r="C1865" s="2">
        <v>4095.53</v>
      </c>
      <c r="D1865" s="2">
        <v>0.011575</v>
      </c>
      <c r="G1865" s="3">
        <f t="shared" si="1"/>
        <v>0.0016352576</v>
      </c>
    </row>
    <row r="1866">
      <c r="A1866" s="4">
        <v>4097.46</v>
      </c>
      <c r="B1866" s="5">
        <v>0.00499314</v>
      </c>
      <c r="C1866" s="5">
        <v>4097.46</v>
      </c>
      <c r="D1866" s="5">
        <v>0.014094</v>
      </c>
      <c r="G1866" s="3">
        <f t="shared" si="1"/>
        <v>-0.0033088176</v>
      </c>
    </row>
    <row r="1867">
      <c r="A1867" s="1">
        <v>4099.39</v>
      </c>
      <c r="B1867" s="2">
        <v>0.00750935</v>
      </c>
      <c r="C1867" s="2">
        <v>4099.39</v>
      </c>
      <c r="D1867" s="2">
        <v>0.018112</v>
      </c>
      <c r="G1867" s="3">
        <f t="shared" si="1"/>
        <v>-0.001891804</v>
      </c>
    </row>
    <row r="1868">
      <c r="A1868" s="4">
        <v>4101.32</v>
      </c>
      <c r="B1868" s="5">
        <v>0.0133363</v>
      </c>
      <c r="C1868" s="5">
        <v>4101.32</v>
      </c>
      <c r="D1868" s="5">
        <v>0.022408</v>
      </c>
      <c r="G1868" s="3">
        <f t="shared" si="1"/>
        <v>0.006398408</v>
      </c>
    </row>
    <row r="1869">
      <c r="A1869" s="1">
        <v>4103.25</v>
      </c>
      <c r="B1869" s="2">
        <v>0.0177596</v>
      </c>
      <c r="C1869" s="2">
        <v>4103.25</v>
      </c>
      <c r="D1869" s="2">
        <v>0.024675</v>
      </c>
      <c r="G1869" s="3">
        <f t="shared" si="1"/>
        <v>0.013685736</v>
      </c>
    </row>
    <row r="1870">
      <c r="A1870" s="4">
        <v>4105.18</v>
      </c>
      <c r="B1870" s="5">
        <v>0.0163239</v>
      </c>
      <c r="C1870" s="5">
        <v>4105.18</v>
      </c>
      <c r="D1870" s="5">
        <v>0.022486</v>
      </c>
      <c r="G1870" s="3">
        <f t="shared" si="1"/>
        <v>0.012773624</v>
      </c>
    </row>
    <row r="1871">
      <c r="A1871" s="1">
        <v>4107.1</v>
      </c>
      <c r="B1871" s="2">
        <v>0.00941233</v>
      </c>
      <c r="C1871" s="2">
        <v>4107.1</v>
      </c>
      <c r="D1871" s="2">
        <v>0.016188</v>
      </c>
      <c r="G1871" s="3">
        <f t="shared" si="1"/>
        <v>0.0041426328</v>
      </c>
    </row>
    <row r="1872">
      <c r="A1872" s="4">
        <v>4109.03</v>
      </c>
      <c r="B1872" s="5">
        <v>0.00164504</v>
      </c>
      <c r="C1872" s="5">
        <v>4109.03</v>
      </c>
      <c r="D1872" s="5">
        <v>0.009922</v>
      </c>
      <c r="G1872" s="3">
        <f t="shared" si="1"/>
        <v>-0.0063687136</v>
      </c>
    </row>
    <row r="1873">
      <c r="A1873" s="1">
        <v>4110.96</v>
      </c>
      <c r="B1873" s="2">
        <v>-0.00277784</v>
      </c>
      <c r="C1873" s="2">
        <v>4110.96</v>
      </c>
      <c r="D1873" s="2">
        <v>0.007513</v>
      </c>
      <c r="G1873" s="3">
        <f t="shared" si="1"/>
        <v>-0.0135131344</v>
      </c>
    </row>
    <row r="1874">
      <c r="A1874" s="4">
        <v>4112.89</v>
      </c>
      <c r="B1874" s="5">
        <v>-0.00328306</v>
      </c>
      <c r="C1874" s="5">
        <v>4112.89</v>
      </c>
      <c r="D1874" s="5">
        <v>0.007997</v>
      </c>
      <c r="G1874" s="3">
        <f t="shared" si="1"/>
        <v>-0.0150884096</v>
      </c>
    </row>
    <row r="1875">
      <c r="A1875" s="1">
        <v>4114.82</v>
      </c>
      <c r="B1875" s="2">
        <v>-0.00183296</v>
      </c>
      <c r="C1875" s="2">
        <v>4114.82</v>
      </c>
      <c r="D1875" s="2">
        <v>0.007241</v>
      </c>
      <c r="G1875" s="3">
        <f t="shared" si="1"/>
        <v>-0.0112001936</v>
      </c>
    </row>
    <row r="1876">
      <c r="A1876" s="4">
        <v>4116.75</v>
      </c>
      <c r="B1876" s="5">
        <v>-2.66255E-4</v>
      </c>
      <c r="C1876" s="5">
        <v>4116.75</v>
      </c>
      <c r="D1876" s="5">
        <v>0.003826</v>
      </c>
      <c r="G1876" s="3">
        <f t="shared" si="1"/>
        <v>-0.0044011108</v>
      </c>
    </row>
    <row r="1877">
      <c r="A1877" s="1">
        <v>4118.68</v>
      </c>
      <c r="B1877" s="2">
        <v>7.34018E-4</v>
      </c>
      <c r="C1877" s="2">
        <v>4118.68</v>
      </c>
      <c r="D1877" s="2">
        <v>0.001595</v>
      </c>
      <c r="G1877" s="3">
        <f t="shared" si="1"/>
        <v>-0.00000952112</v>
      </c>
    </row>
    <row r="1878">
      <c r="A1878" s="4">
        <v>4120.61</v>
      </c>
      <c r="B1878" s="5">
        <v>0.00126029</v>
      </c>
      <c r="C1878" s="5">
        <v>4120.61</v>
      </c>
      <c r="D1878" s="5">
        <v>0.005054</v>
      </c>
      <c r="G1878" s="3">
        <f t="shared" si="1"/>
        <v>-0.0023317736</v>
      </c>
    </row>
    <row r="1879">
      <c r="A1879" s="1">
        <v>4122.54</v>
      </c>
      <c r="B1879" s="2">
        <v>0.00179757</v>
      </c>
      <c r="C1879" s="2">
        <v>4122.54</v>
      </c>
      <c r="D1879" s="2">
        <v>0.0132</v>
      </c>
      <c r="G1879" s="3">
        <f t="shared" si="1"/>
        <v>-0.0093172488</v>
      </c>
    </row>
    <row r="1880">
      <c r="A1880" s="4">
        <v>4124.47</v>
      </c>
      <c r="B1880" s="5">
        <v>0.00287747</v>
      </c>
      <c r="C1880" s="5">
        <v>4124.47</v>
      </c>
      <c r="D1880" s="5">
        <v>0.020008</v>
      </c>
      <c r="G1880" s="3">
        <f t="shared" si="1"/>
        <v>-0.0137926648</v>
      </c>
    </row>
    <row r="1881">
      <c r="A1881" s="1">
        <v>4126.4</v>
      </c>
      <c r="B1881" s="2">
        <v>0.00438003</v>
      </c>
      <c r="C1881" s="2">
        <v>4126.4</v>
      </c>
      <c r="D1881" s="2">
        <v>0.020704</v>
      </c>
      <c r="G1881" s="3">
        <f t="shared" si="1"/>
        <v>-0.0112431352</v>
      </c>
    </row>
    <row r="1882">
      <c r="A1882" s="4">
        <v>4128.32</v>
      </c>
      <c r="B1882" s="5">
        <v>0.00520885</v>
      </c>
      <c r="C1882" s="5">
        <v>4128.32</v>
      </c>
      <c r="D1882" s="5">
        <v>0.015754</v>
      </c>
      <c r="G1882" s="3">
        <f t="shared" si="1"/>
        <v>-0.004502884</v>
      </c>
    </row>
    <row r="1883">
      <c r="A1883" s="1">
        <v>4130.25</v>
      </c>
      <c r="B1883" s="2">
        <v>0.0041224</v>
      </c>
      <c r="C1883" s="2">
        <v>4130.25</v>
      </c>
      <c r="D1883" s="2">
        <v>0.009046</v>
      </c>
      <c r="G1883" s="3">
        <f t="shared" si="1"/>
        <v>-0.000141616</v>
      </c>
    </row>
    <row r="1884">
      <c r="A1884" s="4">
        <v>4132.18</v>
      </c>
      <c r="B1884" s="5">
        <v>0.00107855</v>
      </c>
      <c r="C1884" s="5">
        <v>4132.18</v>
      </c>
      <c r="D1884" s="5">
        <v>0.004061</v>
      </c>
      <c r="G1884" s="3">
        <f t="shared" si="1"/>
        <v>-0.001731332</v>
      </c>
    </row>
    <row r="1885">
      <c r="A1885" s="1">
        <v>4134.11</v>
      </c>
      <c r="B1885" s="2">
        <v>-0.00240293</v>
      </c>
      <c r="C1885" s="2">
        <v>4134.11</v>
      </c>
      <c r="D1885" s="2">
        <v>0.002207</v>
      </c>
      <c r="G1885" s="3">
        <f t="shared" si="1"/>
        <v>-0.0073973288</v>
      </c>
    </row>
    <row r="1886">
      <c r="A1886" s="4">
        <v>4136.04</v>
      </c>
      <c r="B1886" s="5">
        <v>-0.00432396</v>
      </c>
      <c r="C1886" s="5">
        <v>4136.04</v>
      </c>
      <c r="D1886" s="5">
        <v>0.003268</v>
      </c>
      <c r="G1886" s="3">
        <f t="shared" si="1"/>
        <v>-0.0126077536</v>
      </c>
    </row>
    <row r="1887">
      <c r="A1887" s="1">
        <v>4137.97</v>
      </c>
      <c r="B1887" s="2">
        <v>-0.00366251</v>
      </c>
      <c r="C1887" s="2">
        <v>4137.97</v>
      </c>
      <c r="D1887" s="2">
        <v>0.006065</v>
      </c>
      <c r="G1887" s="3">
        <f t="shared" si="1"/>
        <v>-0.0139760216</v>
      </c>
    </row>
    <row r="1888">
      <c r="A1888" s="4">
        <v>4139.9</v>
      </c>
      <c r="B1888" s="5">
        <v>-0.00106242</v>
      </c>
      <c r="C1888" s="5">
        <v>4139.9</v>
      </c>
      <c r="D1888" s="5">
        <v>0.009035</v>
      </c>
      <c r="G1888" s="3">
        <f t="shared" si="1"/>
        <v>-0.0113298272</v>
      </c>
    </row>
    <row r="1889">
      <c r="A1889" s="1">
        <v>4141.83</v>
      </c>
      <c r="B1889" s="2">
        <v>0.00158132</v>
      </c>
      <c r="C1889" s="2">
        <v>4141.83</v>
      </c>
      <c r="D1889" s="2">
        <v>0.011174</v>
      </c>
      <c r="G1889" s="3">
        <f t="shared" si="1"/>
        <v>-0.0077583488</v>
      </c>
    </row>
    <row r="1890">
      <c r="A1890" s="4">
        <v>4143.76</v>
      </c>
      <c r="B1890" s="5">
        <v>0.00244682</v>
      </c>
      <c r="C1890" s="5">
        <v>4143.76</v>
      </c>
      <c r="D1890" s="5">
        <v>0.012433</v>
      </c>
      <c r="G1890" s="3">
        <f t="shared" si="1"/>
        <v>-0.0071478688</v>
      </c>
    </row>
    <row r="1891">
      <c r="A1891" s="1">
        <v>4145.69</v>
      </c>
      <c r="B1891" s="2">
        <v>0.00127949</v>
      </c>
      <c r="C1891" s="2">
        <v>4145.69</v>
      </c>
      <c r="D1891" s="2">
        <v>0.013002</v>
      </c>
      <c r="G1891" s="3">
        <f t="shared" si="1"/>
        <v>-0.0102383016</v>
      </c>
    </row>
    <row r="1892">
      <c r="A1892" s="4">
        <v>4147.62</v>
      </c>
      <c r="B1892" s="5">
        <v>-3.39678E-4</v>
      </c>
      <c r="C1892" s="5">
        <v>4147.62</v>
      </c>
      <c r="D1892" s="5">
        <v>0.01266</v>
      </c>
      <c r="G1892" s="3">
        <f t="shared" si="1"/>
        <v>-0.01339370448</v>
      </c>
    </row>
    <row r="1893">
      <c r="A1893" s="1">
        <v>4149.54</v>
      </c>
      <c r="B1893" s="2">
        <v>-7.45632E-4</v>
      </c>
      <c r="C1893" s="2">
        <v>4149.54</v>
      </c>
      <c r="D1893" s="2">
        <v>0.011175</v>
      </c>
      <c r="G1893" s="3">
        <f t="shared" si="1"/>
        <v>-0.01278556512</v>
      </c>
    </row>
    <row r="1894">
      <c r="A1894" s="4">
        <v>4151.47</v>
      </c>
      <c r="B1894" s="12">
        <v>-4.36E-5</v>
      </c>
      <c r="C1894" s="5">
        <v>4151.47</v>
      </c>
      <c r="D1894" s="5">
        <v>0.009043</v>
      </c>
      <c r="G1894" s="13">
        <f t="shared" si="1"/>
        <v>-0.009137176</v>
      </c>
    </row>
    <row r="1895">
      <c r="A1895" s="1">
        <v>4153.4</v>
      </c>
      <c r="B1895" s="2">
        <v>6.85893E-4</v>
      </c>
      <c r="C1895" s="2">
        <v>4153.4</v>
      </c>
      <c r="D1895" s="2">
        <v>0.007399</v>
      </c>
      <c r="G1895" s="3">
        <f t="shared" si="1"/>
        <v>-0.00591747112</v>
      </c>
    </row>
    <row r="1896">
      <c r="A1896" s="4">
        <v>4155.33</v>
      </c>
      <c r="B1896" s="5">
        <v>0.00149889</v>
      </c>
      <c r="C1896" s="5">
        <v>4155.33</v>
      </c>
      <c r="D1896" s="5">
        <v>0.007184</v>
      </c>
      <c r="G1896" s="3">
        <f t="shared" si="1"/>
        <v>-0.0039463976</v>
      </c>
    </row>
    <row r="1897">
      <c r="A1897" s="1">
        <v>4157.26</v>
      </c>
      <c r="B1897" s="2">
        <v>0.00328367</v>
      </c>
      <c r="C1897" s="2">
        <v>4157.26</v>
      </c>
      <c r="D1897" s="2">
        <v>0.008381</v>
      </c>
      <c r="G1897" s="3">
        <f t="shared" si="1"/>
        <v>-0.0012882728</v>
      </c>
    </row>
    <row r="1898">
      <c r="A1898" s="4">
        <v>4159.19</v>
      </c>
      <c r="B1898" s="5">
        <v>0.00531635</v>
      </c>
      <c r="C1898" s="5">
        <v>4159.19</v>
      </c>
      <c r="D1898" s="5">
        <v>0.009886</v>
      </c>
      <c r="G1898" s="3">
        <f t="shared" si="1"/>
        <v>0.001597316</v>
      </c>
    </row>
    <row r="1899">
      <c r="A1899" s="1">
        <v>4161.12</v>
      </c>
      <c r="B1899" s="2">
        <v>0.0050914</v>
      </c>
      <c r="C1899" s="2">
        <v>4161.12</v>
      </c>
      <c r="D1899" s="2">
        <v>0.010346</v>
      </c>
      <c r="G1899" s="3">
        <f t="shared" si="1"/>
        <v>0.000651424</v>
      </c>
    </row>
    <row r="1900">
      <c r="A1900" s="4">
        <v>4163.05</v>
      </c>
      <c r="B1900" s="5">
        <v>0.00186775</v>
      </c>
      <c r="C1900" s="5">
        <v>4163.05</v>
      </c>
      <c r="D1900" s="5">
        <v>0.009539</v>
      </c>
      <c r="G1900" s="3">
        <f t="shared" si="1"/>
        <v>-0.00550466</v>
      </c>
    </row>
    <row r="1901">
      <c r="A1901" s="1">
        <v>4164.98</v>
      </c>
      <c r="B1901" s="2">
        <v>-0.00141992</v>
      </c>
      <c r="C1901" s="2">
        <v>4164.98</v>
      </c>
      <c r="D1901" s="2">
        <v>0.008769</v>
      </c>
      <c r="G1901" s="3">
        <f t="shared" si="1"/>
        <v>-0.0118360272</v>
      </c>
    </row>
    <row r="1902">
      <c r="A1902" s="4">
        <v>4166.91</v>
      </c>
      <c r="B1902" s="5">
        <v>-0.00161737</v>
      </c>
      <c r="C1902" s="5">
        <v>4166.91</v>
      </c>
      <c r="D1902" s="5">
        <v>0.009469</v>
      </c>
      <c r="G1902" s="3">
        <f t="shared" si="1"/>
        <v>-0.0129625192</v>
      </c>
    </row>
    <row r="1903">
      <c r="A1903" s="1">
        <v>4168.84</v>
      </c>
      <c r="B1903" s="2">
        <v>7.9102E-4</v>
      </c>
      <c r="C1903" s="2">
        <v>4168.84</v>
      </c>
      <c r="D1903" s="2">
        <v>0.011514</v>
      </c>
      <c r="G1903" s="3">
        <f t="shared" si="1"/>
        <v>-0.0098053968</v>
      </c>
    </row>
    <row r="1904">
      <c r="A1904" s="4">
        <v>4170.77</v>
      </c>
      <c r="B1904" s="5">
        <v>0.00308042</v>
      </c>
      <c r="C1904" s="5">
        <v>4170.77</v>
      </c>
      <c r="D1904" s="5">
        <v>0.013439</v>
      </c>
      <c r="G1904" s="3">
        <f t="shared" si="1"/>
        <v>-0.0067852928</v>
      </c>
    </row>
    <row r="1905">
      <c r="A1905" s="1">
        <v>4172.69</v>
      </c>
      <c r="B1905" s="2">
        <v>0.00432221</v>
      </c>
      <c r="C1905" s="2">
        <v>4172.69</v>
      </c>
      <c r="D1905" s="2">
        <v>0.014345</v>
      </c>
      <c r="G1905" s="3">
        <f t="shared" si="1"/>
        <v>-0.0050090264</v>
      </c>
    </row>
    <row r="1906">
      <c r="A1906" s="4">
        <v>4174.62</v>
      </c>
      <c r="B1906" s="5">
        <v>0.00554068</v>
      </c>
      <c r="C1906" s="5">
        <v>4174.62</v>
      </c>
      <c r="D1906" s="5">
        <v>0.014829</v>
      </c>
      <c r="G1906" s="3">
        <f t="shared" si="1"/>
        <v>-0.0028611312</v>
      </c>
    </row>
    <row r="1907">
      <c r="A1907" s="1">
        <v>4176.55</v>
      </c>
      <c r="B1907" s="2">
        <v>0.00646281</v>
      </c>
      <c r="C1907" s="2">
        <v>4176.55</v>
      </c>
      <c r="D1907" s="2">
        <v>0.015649</v>
      </c>
      <c r="G1907" s="3">
        <f t="shared" si="1"/>
        <v>-0.0016893304</v>
      </c>
    </row>
    <row r="1908">
      <c r="A1908" s="4">
        <v>4178.48</v>
      </c>
      <c r="B1908" s="5">
        <v>0.00537806</v>
      </c>
      <c r="C1908" s="5">
        <v>4178.48</v>
      </c>
      <c r="D1908" s="5">
        <v>0.016391</v>
      </c>
      <c r="G1908" s="3">
        <f t="shared" si="1"/>
        <v>-0.0047743904</v>
      </c>
    </row>
    <row r="1909">
      <c r="A1909" s="1">
        <v>4180.41</v>
      </c>
      <c r="B1909" s="2">
        <v>0.00271728</v>
      </c>
      <c r="C1909" s="2">
        <v>4180.41</v>
      </c>
      <c r="D1909" s="2">
        <v>0.016117</v>
      </c>
      <c r="G1909" s="3">
        <f t="shared" si="1"/>
        <v>-0.0102476752</v>
      </c>
    </row>
    <row r="1910">
      <c r="A1910" s="4">
        <v>4182.34</v>
      </c>
      <c r="B1910" s="5">
        <v>0.00151341</v>
      </c>
      <c r="C1910" s="5">
        <v>4182.34</v>
      </c>
      <c r="D1910" s="5">
        <v>0.014913</v>
      </c>
      <c r="G1910" s="3">
        <f t="shared" si="1"/>
        <v>-0.0116440344</v>
      </c>
    </row>
    <row r="1911">
      <c r="A1911" s="1">
        <v>4184.27</v>
      </c>
      <c r="B1911" s="2">
        <v>0.00296254</v>
      </c>
      <c r="C1911" s="2">
        <v>4184.27</v>
      </c>
      <c r="D1911" s="2">
        <v>0.014053</v>
      </c>
      <c r="G1911" s="3">
        <f t="shared" si="1"/>
        <v>-0.0076539136</v>
      </c>
    </row>
    <row r="1912">
      <c r="A1912" s="4">
        <v>4186.2</v>
      </c>
      <c r="B1912" s="5">
        <v>0.00423372</v>
      </c>
      <c r="C1912" s="5">
        <v>4186.2</v>
      </c>
      <c r="D1912" s="5">
        <v>0.014655</v>
      </c>
      <c r="G1912" s="3">
        <f t="shared" si="1"/>
        <v>-0.0055101648</v>
      </c>
    </row>
    <row r="1913">
      <c r="A1913" s="1">
        <v>4188.13</v>
      </c>
      <c r="B1913" s="2">
        <v>0.00263809</v>
      </c>
      <c r="C1913" s="2">
        <v>4188.13</v>
      </c>
      <c r="D1913" s="2">
        <v>0.016848</v>
      </c>
      <c r="G1913" s="3">
        <f t="shared" si="1"/>
        <v>-0.0111497256</v>
      </c>
    </row>
    <row r="1914">
      <c r="A1914" s="4">
        <v>4190.06</v>
      </c>
      <c r="B1914" s="5">
        <v>-2.48046E-4</v>
      </c>
      <c r="C1914" s="5">
        <v>4190.06</v>
      </c>
      <c r="D1914" s="5">
        <v>0.020082</v>
      </c>
      <c r="G1914" s="3">
        <f t="shared" si="1"/>
        <v>-0.02061777936</v>
      </c>
    </row>
    <row r="1915">
      <c r="A1915" s="1">
        <v>4191.99</v>
      </c>
      <c r="B1915" s="2">
        <v>-0.0014093</v>
      </c>
      <c r="C1915" s="2">
        <v>4191.99</v>
      </c>
      <c r="D1915" s="2">
        <v>0.023487</v>
      </c>
      <c r="G1915" s="3">
        <f t="shared" si="1"/>
        <v>-0.026531088</v>
      </c>
    </row>
    <row r="1916">
      <c r="A1916" s="4">
        <v>4193.91</v>
      </c>
      <c r="B1916" s="5">
        <v>-0.00123191</v>
      </c>
      <c r="C1916" s="5">
        <v>4193.91</v>
      </c>
      <c r="D1916" s="5">
        <v>0.025812</v>
      </c>
      <c r="G1916" s="3">
        <f t="shared" si="1"/>
        <v>-0.0284729256</v>
      </c>
    </row>
    <row r="1917">
      <c r="A1917" s="1">
        <v>4195.84</v>
      </c>
      <c r="B1917" s="2">
        <v>-0.00224857</v>
      </c>
      <c r="C1917" s="2">
        <v>4195.84</v>
      </c>
      <c r="D1917" s="2">
        <v>0.025607</v>
      </c>
      <c r="G1917" s="3">
        <f t="shared" si="1"/>
        <v>-0.0304639112</v>
      </c>
    </row>
    <row r="1918">
      <c r="A1918" s="4">
        <v>4197.77</v>
      </c>
      <c r="B1918" s="5">
        <v>-0.00440618</v>
      </c>
      <c r="C1918" s="5">
        <v>4197.77</v>
      </c>
      <c r="D1918" s="5">
        <v>0.022214</v>
      </c>
      <c r="G1918" s="3">
        <f t="shared" si="1"/>
        <v>-0.0317313488</v>
      </c>
    </row>
    <row r="1919">
      <c r="A1919" s="1">
        <v>4199.7</v>
      </c>
      <c r="B1919" s="2">
        <v>-0.00494405</v>
      </c>
      <c r="C1919" s="2">
        <v>4199.7</v>
      </c>
      <c r="D1919" s="2">
        <v>0.016852</v>
      </c>
      <c r="G1919" s="3">
        <f t="shared" si="1"/>
        <v>-0.027531148</v>
      </c>
    </row>
    <row r="1920">
      <c r="A1920" s="4">
        <v>4201.63</v>
      </c>
      <c r="B1920" s="5">
        <v>-0.00310863</v>
      </c>
      <c r="C1920" s="5">
        <v>4201.63</v>
      </c>
      <c r="D1920" s="5">
        <v>0.012117</v>
      </c>
      <c r="G1920" s="3">
        <f t="shared" si="1"/>
        <v>-0.0188316408</v>
      </c>
    </row>
    <row r="1921">
      <c r="A1921" s="1">
        <v>4203.56</v>
      </c>
      <c r="B1921" s="2">
        <v>-0.00163939</v>
      </c>
      <c r="C1921" s="2">
        <v>4203.56</v>
      </c>
      <c r="D1921" s="2">
        <v>0.009645</v>
      </c>
      <c r="G1921" s="3">
        <f t="shared" si="1"/>
        <v>-0.0131860824</v>
      </c>
    </row>
    <row r="1922">
      <c r="A1922" s="4">
        <v>4205.49</v>
      </c>
      <c r="B1922" s="5">
        <v>-0.00237439</v>
      </c>
      <c r="C1922" s="5">
        <v>4205.49</v>
      </c>
      <c r="D1922" s="5">
        <v>0.008552</v>
      </c>
      <c r="G1922" s="3">
        <f t="shared" si="1"/>
        <v>-0.0136806824</v>
      </c>
    </row>
    <row r="1923">
      <c r="A1923" s="1">
        <v>4207.42</v>
      </c>
      <c r="B1923" s="2">
        <v>-0.00337812</v>
      </c>
      <c r="C1923" s="2">
        <v>4207.42</v>
      </c>
      <c r="D1923" s="2">
        <v>0.007192</v>
      </c>
      <c r="G1923" s="3">
        <f t="shared" si="1"/>
        <v>-0.0144887392</v>
      </c>
    </row>
    <row r="1924">
      <c r="A1924" s="4">
        <v>4209.35</v>
      </c>
      <c r="B1924" s="5">
        <v>-0.00207651</v>
      </c>
      <c r="C1924" s="5">
        <v>4209.35</v>
      </c>
      <c r="D1924" s="5">
        <v>0.006452</v>
      </c>
      <c r="G1924" s="3">
        <f t="shared" si="1"/>
        <v>-0.0109372616</v>
      </c>
    </row>
    <row r="1925">
      <c r="A1925" s="1">
        <v>4211.28</v>
      </c>
      <c r="B1925" s="2">
        <v>9.02233E-4</v>
      </c>
      <c r="C1925" s="2">
        <v>4211.28</v>
      </c>
      <c r="D1925" s="2">
        <v>0.009688</v>
      </c>
      <c r="G1925" s="3">
        <f t="shared" si="1"/>
        <v>-0.00773917672</v>
      </c>
    </row>
    <row r="1926">
      <c r="A1926" s="4">
        <v>4213.21</v>
      </c>
      <c r="B1926" s="5">
        <v>0.00285587</v>
      </c>
      <c r="C1926" s="5">
        <v>4213.21</v>
      </c>
      <c r="D1926" s="5">
        <v>0.018042</v>
      </c>
      <c r="G1926" s="3">
        <f t="shared" si="1"/>
        <v>-0.0118733208</v>
      </c>
    </row>
    <row r="1927">
      <c r="A1927" s="1">
        <v>4215.14</v>
      </c>
      <c r="B1927" s="2">
        <v>0.00277525</v>
      </c>
      <c r="C1927" s="2">
        <v>4215.14</v>
      </c>
      <c r="D1927" s="2">
        <v>0.02706</v>
      </c>
      <c r="G1927" s="3">
        <f t="shared" si="1"/>
        <v>-0.02106546</v>
      </c>
    </row>
    <row r="1928">
      <c r="A1928" s="4">
        <v>4217.06</v>
      </c>
      <c r="B1928" s="5">
        <v>0.00184772</v>
      </c>
      <c r="C1928" s="5">
        <v>4217.06</v>
      </c>
      <c r="D1928" s="5">
        <v>0.030137</v>
      </c>
      <c r="G1928" s="3">
        <f t="shared" si="1"/>
        <v>-0.0261459248</v>
      </c>
    </row>
    <row r="1929">
      <c r="A1929" s="1">
        <v>4218.99</v>
      </c>
      <c r="B1929" s="2">
        <v>7.46025E-4</v>
      </c>
      <c r="C1929" s="2">
        <v>4218.99</v>
      </c>
      <c r="D1929" s="2">
        <v>0.025358</v>
      </c>
      <c r="G1929" s="3">
        <f t="shared" si="1"/>
        <v>-0.023746586</v>
      </c>
    </row>
    <row r="1930">
      <c r="A1930" s="4">
        <v>4220.92</v>
      </c>
      <c r="B1930" s="5">
        <v>-0.00132916</v>
      </c>
      <c r="C1930" s="5">
        <v>4220.92</v>
      </c>
      <c r="D1930" s="5">
        <v>0.017612</v>
      </c>
      <c r="G1930" s="3">
        <f t="shared" si="1"/>
        <v>-0.0204829856</v>
      </c>
    </row>
    <row r="1931">
      <c r="A1931" s="1">
        <v>4222.85</v>
      </c>
      <c r="B1931" s="2">
        <v>-0.00465155</v>
      </c>
      <c r="C1931" s="2">
        <v>4222.85</v>
      </c>
      <c r="D1931" s="2">
        <v>0.013561</v>
      </c>
      <c r="G1931" s="3">
        <f t="shared" si="1"/>
        <v>-0.023608348</v>
      </c>
    </row>
    <row r="1932">
      <c r="A1932" s="4">
        <v>4224.78</v>
      </c>
      <c r="B1932" s="5">
        <v>-0.00766074</v>
      </c>
      <c r="C1932" s="5">
        <v>4224.78</v>
      </c>
      <c r="D1932" s="5">
        <v>0.015318</v>
      </c>
      <c r="G1932" s="3">
        <f t="shared" si="1"/>
        <v>-0.0318651984</v>
      </c>
    </row>
    <row r="1933">
      <c r="A1933" s="1">
        <v>4226.71</v>
      </c>
      <c r="B1933" s="2">
        <v>-0.00855066</v>
      </c>
      <c r="C1933" s="2">
        <v>4226.71</v>
      </c>
      <c r="D1933" s="2">
        <v>0.019747</v>
      </c>
      <c r="G1933" s="3">
        <f t="shared" si="1"/>
        <v>-0.0382164256</v>
      </c>
    </row>
    <row r="1934">
      <c r="A1934" s="4">
        <v>4228.64</v>
      </c>
      <c r="B1934" s="5">
        <v>-0.00734054</v>
      </c>
      <c r="C1934" s="5">
        <v>4228.64</v>
      </c>
      <c r="D1934" s="5">
        <v>0.022795</v>
      </c>
      <c r="G1934" s="3">
        <f t="shared" si="1"/>
        <v>-0.0386505664</v>
      </c>
    </row>
    <row r="1935">
      <c r="A1935" s="1">
        <v>4230.57</v>
      </c>
      <c r="B1935" s="2">
        <v>-0.00558749</v>
      </c>
      <c r="C1935" s="2">
        <v>4230.57</v>
      </c>
      <c r="D1935" s="2">
        <v>0.022816</v>
      </c>
      <c r="G1935" s="3">
        <f t="shared" si="1"/>
        <v>-0.0348849784</v>
      </c>
    </row>
    <row r="1936">
      <c r="A1936" s="4">
        <v>4232.5</v>
      </c>
      <c r="B1936" s="5">
        <v>-0.0043953</v>
      </c>
      <c r="C1936" s="5">
        <v>4232.5</v>
      </c>
      <c r="D1936" s="5">
        <v>0.020222</v>
      </c>
      <c r="G1936" s="3">
        <f t="shared" si="1"/>
        <v>-0.029715848</v>
      </c>
    </row>
    <row r="1937">
      <c r="A1937" s="1">
        <v>4234.43</v>
      </c>
      <c r="B1937" s="2">
        <v>-0.00340634</v>
      </c>
      <c r="C1937" s="2">
        <v>4234.43</v>
      </c>
      <c r="D1937" s="2">
        <v>0.01579</v>
      </c>
      <c r="G1937" s="3">
        <f t="shared" si="1"/>
        <v>-0.0231476944</v>
      </c>
    </row>
    <row r="1938">
      <c r="A1938" s="4">
        <v>4236.36</v>
      </c>
      <c r="B1938" s="5">
        <v>-0.00202543</v>
      </c>
      <c r="C1938" s="5">
        <v>4236.36</v>
      </c>
      <c r="D1938" s="5">
        <v>0.010255</v>
      </c>
      <c r="G1938" s="3">
        <f t="shared" si="1"/>
        <v>-0.0146299288</v>
      </c>
    </row>
    <row r="1939">
      <c r="A1939" s="1">
        <v>4238.28</v>
      </c>
      <c r="B1939" s="2">
        <v>-0.00100146</v>
      </c>
      <c r="C1939" s="2">
        <v>4238.28</v>
      </c>
      <c r="D1939" s="2">
        <v>0.00489</v>
      </c>
      <c r="G1939" s="3">
        <f t="shared" si="1"/>
        <v>-0.0070531536</v>
      </c>
    </row>
    <row r="1940">
      <c r="A1940" s="4">
        <v>4240.21</v>
      </c>
      <c r="B1940" s="5">
        <v>-0.00181758</v>
      </c>
      <c r="C1940" s="5">
        <v>4240.21</v>
      </c>
      <c r="D1940" s="5">
        <v>0.00139</v>
      </c>
      <c r="G1940" s="3">
        <f t="shared" si="1"/>
        <v>-0.0053159728</v>
      </c>
    </row>
    <row r="1941">
      <c r="A1941" s="1">
        <v>4242.14</v>
      </c>
      <c r="B1941" s="2">
        <v>-0.00460486</v>
      </c>
      <c r="C1941" s="2">
        <v>4242.14</v>
      </c>
      <c r="D1941" s="2">
        <v>7.81E-4</v>
      </c>
      <c r="G1941" s="3">
        <f t="shared" si="1"/>
        <v>-0.0107274976</v>
      </c>
    </row>
    <row r="1942">
      <c r="A1942" s="4">
        <v>4244.07</v>
      </c>
      <c r="B1942" s="5">
        <v>-0.00782637</v>
      </c>
      <c r="C1942" s="5">
        <v>4244.07</v>
      </c>
      <c r="D1942" s="5">
        <v>0.002698</v>
      </c>
      <c r="G1942" s="3">
        <f t="shared" si="1"/>
        <v>-0.0196029592</v>
      </c>
    </row>
    <row r="1943">
      <c r="A1943" s="10">
        <v>4246.0</v>
      </c>
      <c r="B1943" s="2">
        <v>-0.0104285</v>
      </c>
      <c r="C1943" s="11">
        <v>4246.0</v>
      </c>
      <c r="D1943" s="2">
        <v>0.005879</v>
      </c>
      <c r="G1943" s="3">
        <f t="shared" si="1"/>
        <v>-0.02840456</v>
      </c>
    </row>
    <row r="1944">
      <c r="A1944" s="4">
        <v>4247.93</v>
      </c>
      <c r="B1944" s="5">
        <v>-0.0132016</v>
      </c>
      <c r="C1944" s="5">
        <v>4247.93</v>
      </c>
      <c r="D1944" s="5">
        <v>0.009145</v>
      </c>
      <c r="G1944" s="3">
        <f t="shared" si="1"/>
        <v>-0.037660456</v>
      </c>
    </row>
    <row r="1945">
      <c r="A1945" s="1">
        <v>4249.86</v>
      </c>
      <c r="B1945" s="2">
        <v>-0.0169897</v>
      </c>
      <c r="C1945" s="2">
        <v>4249.86</v>
      </c>
      <c r="D1945" s="2">
        <v>0.011731</v>
      </c>
      <c r="G1945" s="3">
        <f t="shared" si="1"/>
        <v>-0.048428752</v>
      </c>
    </row>
    <row r="1946">
      <c r="A1946" s="4">
        <v>4251.79</v>
      </c>
      <c r="B1946" s="5">
        <v>-0.0203828</v>
      </c>
      <c r="C1946" s="5">
        <v>4251.79</v>
      </c>
      <c r="D1946" s="5">
        <v>0.012907</v>
      </c>
      <c r="G1946" s="3">
        <f t="shared" si="1"/>
        <v>-0.056933848</v>
      </c>
    </row>
    <row r="1947">
      <c r="A1947" s="1">
        <v>4253.72</v>
      </c>
      <c r="B1947" s="2">
        <v>-0.0207761</v>
      </c>
      <c r="C1947" s="2">
        <v>4253.72</v>
      </c>
      <c r="D1947" s="2">
        <v>0.012073</v>
      </c>
      <c r="G1947" s="3">
        <f t="shared" si="1"/>
        <v>-0.056949376</v>
      </c>
    </row>
    <row r="1948">
      <c r="A1948" s="4">
        <v>4255.65</v>
      </c>
      <c r="B1948" s="5">
        <v>-0.0174537</v>
      </c>
      <c r="C1948" s="5">
        <v>4255.65</v>
      </c>
      <c r="D1948" s="5">
        <v>0.009759</v>
      </c>
      <c r="G1948" s="3">
        <f t="shared" si="1"/>
        <v>-0.047458992</v>
      </c>
    </row>
    <row r="1949">
      <c r="A1949" s="1">
        <v>4257.58</v>
      </c>
      <c r="B1949" s="2">
        <v>-0.0125374</v>
      </c>
      <c r="C1949" s="2">
        <v>4257.58</v>
      </c>
      <c r="D1949" s="2">
        <v>0.007966</v>
      </c>
      <c r="G1949" s="3">
        <f t="shared" si="1"/>
        <v>-0.035046784</v>
      </c>
    </row>
    <row r="1950">
      <c r="A1950" s="4">
        <v>4259.5</v>
      </c>
      <c r="B1950" s="5">
        <v>-0.00887258</v>
      </c>
      <c r="C1950" s="5">
        <v>4259.5</v>
      </c>
      <c r="D1950" s="5">
        <v>0.008635</v>
      </c>
      <c r="G1950" s="3">
        <f t="shared" si="1"/>
        <v>-0.0277997728</v>
      </c>
    </row>
    <row r="1951">
      <c r="A1951" s="1">
        <v>4261.43</v>
      </c>
      <c r="B1951" s="2">
        <v>-0.00757006</v>
      </c>
      <c r="C1951" s="2">
        <v>4261.43</v>
      </c>
      <c r="D1951" s="2">
        <v>0.01184</v>
      </c>
      <c r="G1951" s="3">
        <f t="shared" si="1"/>
        <v>-0.0281913296</v>
      </c>
    </row>
    <row r="1952">
      <c r="A1952" s="4">
        <v>4263.36</v>
      </c>
      <c r="B1952" s="5">
        <v>-0.00762808</v>
      </c>
      <c r="C1952" s="5">
        <v>4263.36</v>
      </c>
      <c r="D1952" s="5">
        <v>0.015927</v>
      </c>
      <c r="G1952" s="3">
        <f t="shared" si="1"/>
        <v>-0.0324036528</v>
      </c>
    </row>
    <row r="1953">
      <c r="A1953" s="1">
        <v>4265.29</v>
      </c>
      <c r="B1953" s="2">
        <v>-0.00689023</v>
      </c>
      <c r="C1953" s="2">
        <v>4265.29</v>
      </c>
      <c r="D1953" s="2">
        <v>0.019103</v>
      </c>
      <c r="G1953" s="3">
        <f t="shared" si="1"/>
        <v>-0.0339858968</v>
      </c>
    </row>
    <row r="1954">
      <c r="A1954" s="4">
        <v>4267.22</v>
      </c>
      <c r="B1954" s="5">
        <v>-0.00332184</v>
      </c>
      <c r="C1954" s="5">
        <v>4267.22</v>
      </c>
      <c r="D1954" s="5">
        <v>0.020439</v>
      </c>
      <c r="G1954" s="3">
        <f t="shared" si="1"/>
        <v>-0.0276141744</v>
      </c>
    </row>
    <row r="1955">
      <c r="A1955" s="1">
        <v>4269.15</v>
      </c>
      <c r="B1955" s="2">
        <v>0.00292831</v>
      </c>
      <c r="C1955" s="2">
        <v>4269.15</v>
      </c>
      <c r="D1955" s="2">
        <v>0.01974</v>
      </c>
      <c r="G1955" s="3">
        <f t="shared" si="1"/>
        <v>-0.0134148504</v>
      </c>
    </row>
    <row r="1956">
      <c r="A1956" s="4">
        <v>4271.08</v>
      </c>
      <c r="B1956" s="5">
        <v>0.00848264</v>
      </c>
      <c r="C1956" s="5">
        <v>4271.08</v>
      </c>
      <c r="D1956" s="5">
        <v>0.017422</v>
      </c>
      <c r="G1956" s="3">
        <f t="shared" si="1"/>
        <v>0.0009005024</v>
      </c>
    </row>
    <row r="1957">
      <c r="A1957" s="1">
        <v>4273.01</v>
      </c>
      <c r="B1957" s="2">
        <v>0.00956453</v>
      </c>
      <c r="C1957" s="2">
        <v>4273.01</v>
      </c>
      <c r="D1957" s="2">
        <v>0.014737</v>
      </c>
      <c r="G1957" s="3">
        <f t="shared" si="1"/>
        <v>0.0059223848</v>
      </c>
    </row>
    <row r="1958">
      <c r="A1958" s="4">
        <v>4274.94</v>
      </c>
      <c r="B1958" s="5">
        <v>0.00615464</v>
      </c>
      <c r="C1958" s="5">
        <v>4274.94</v>
      </c>
      <c r="D1958" s="5">
        <v>0.013354</v>
      </c>
      <c r="G1958" s="3">
        <f t="shared" si="1"/>
        <v>-0.0000599776</v>
      </c>
    </row>
    <row r="1959">
      <c r="A1959" s="1">
        <v>4276.87</v>
      </c>
      <c r="B1959" s="2">
        <v>0.00212613</v>
      </c>
      <c r="C1959" s="2">
        <v>4276.87</v>
      </c>
      <c r="D1959" s="2">
        <v>0.014125</v>
      </c>
      <c r="G1959" s="3">
        <f t="shared" si="1"/>
        <v>-0.0095325592</v>
      </c>
    </row>
    <row r="1960">
      <c r="A1960" s="4">
        <v>4278.8</v>
      </c>
      <c r="B1960" s="5">
        <v>7.98995E-4</v>
      </c>
      <c r="C1960" s="5">
        <v>4278.8</v>
      </c>
      <c r="D1960" s="5">
        <v>0.016204</v>
      </c>
      <c r="G1960" s="3">
        <f t="shared" si="1"/>
        <v>-0.0144781708</v>
      </c>
    </row>
    <row r="1961">
      <c r="A1961" s="1">
        <v>4280.73</v>
      </c>
      <c r="B1961" s="2">
        <v>0.00138777</v>
      </c>
      <c r="C1961" s="2">
        <v>4280.73</v>
      </c>
      <c r="D1961" s="2">
        <v>0.017627</v>
      </c>
      <c r="G1961" s="3">
        <f t="shared" si="1"/>
        <v>-0.0146294168</v>
      </c>
    </row>
    <row r="1962">
      <c r="A1962" s="4">
        <v>4282.65</v>
      </c>
      <c r="B1962" s="5">
        <v>0.00110095</v>
      </c>
      <c r="C1962" s="5">
        <v>4282.65</v>
      </c>
      <c r="D1962" s="5">
        <v>0.017017</v>
      </c>
      <c r="G1962" s="3">
        <f t="shared" si="1"/>
        <v>-0.014638948</v>
      </c>
    </row>
    <row r="1963">
      <c r="A1963" s="1">
        <v>4284.58</v>
      </c>
      <c r="B1963" s="2">
        <v>-4.5812E-4</v>
      </c>
      <c r="C1963" s="2">
        <v>4284.58</v>
      </c>
      <c r="D1963" s="2">
        <v>0.014699</v>
      </c>
      <c r="G1963" s="3">
        <f t="shared" si="1"/>
        <v>-0.0156885392</v>
      </c>
    </row>
    <row r="1964">
      <c r="A1964" s="4">
        <v>4286.51</v>
      </c>
      <c r="B1964" s="5">
        <v>-8.31937E-4</v>
      </c>
      <c r="C1964" s="5">
        <v>4286.51</v>
      </c>
      <c r="D1964" s="5">
        <v>0.012126</v>
      </c>
      <c r="G1964" s="3">
        <f t="shared" si="1"/>
        <v>-0.01392298392</v>
      </c>
    </row>
    <row r="1965">
      <c r="A1965" s="1">
        <v>4288.44</v>
      </c>
      <c r="B1965" s="2">
        <v>0.00173825</v>
      </c>
      <c r="C1965" s="2">
        <v>4288.44</v>
      </c>
      <c r="D1965" s="2">
        <v>0.010191</v>
      </c>
      <c r="G1965" s="3">
        <f t="shared" si="1"/>
        <v>-0.00643638</v>
      </c>
    </row>
    <row r="1966">
      <c r="A1966" s="4">
        <v>4290.37</v>
      </c>
      <c r="B1966" s="5">
        <v>0.00568713</v>
      </c>
      <c r="C1966" s="5">
        <v>4290.37</v>
      </c>
      <c r="D1966" s="5">
        <v>0.008377</v>
      </c>
      <c r="G1966" s="3">
        <f t="shared" si="1"/>
        <v>0.0039072008</v>
      </c>
    </row>
    <row r="1967">
      <c r="A1967" s="1">
        <v>4292.3</v>
      </c>
      <c r="B1967" s="2">
        <v>0.00723677</v>
      </c>
      <c r="C1967" s="2">
        <v>4292.3</v>
      </c>
      <c r="D1967" s="2">
        <v>0.006246</v>
      </c>
      <c r="G1967" s="3">
        <f t="shared" si="1"/>
        <v>0.0093854232</v>
      </c>
    </row>
    <row r="1968">
      <c r="A1968" s="4">
        <v>4294.23</v>
      </c>
      <c r="B1968" s="5">
        <v>0.00355631</v>
      </c>
      <c r="C1968" s="5">
        <v>4294.23</v>
      </c>
      <c r="D1968" s="5">
        <v>0.005279</v>
      </c>
      <c r="G1968" s="3">
        <f t="shared" si="1"/>
        <v>0.0024026296</v>
      </c>
    </row>
    <row r="1969">
      <c r="A1969" s="1">
        <v>4296.16</v>
      </c>
      <c r="B1969" s="2">
        <v>-0.00445304</v>
      </c>
      <c r="C1969" s="2">
        <v>4296.16</v>
      </c>
      <c r="D1969" s="2">
        <v>0.007665</v>
      </c>
      <c r="G1969" s="3">
        <f t="shared" si="1"/>
        <v>-0.0172835664</v>
      </c>
    </row>
    <row r="1970">
      <c r="A1970" s="4">
        <v>4298.09</v>
      </c>
      <c r="B1970" s="5">
        <v>-0.0118417</v>
      </c>
      <c r="C1970" s="5">
        <v>4298.09</v>
      </c>
      <c r="D1970" s="5">
        <v>0.01286</v>
      </c>
      <c r="G1970" s="3">
        <f t="shared" si="1"/>
        <v>-0.038438072</v>
      </c>
    </row>
    <row r="1971">
      <c r="A1971" s="1">
        <v>4300.02</v>
      </c>
      <c r="B1971" s="2">
        <v>-0.0132536</v>
      </c>
      <c r="C1971" s="2">
        <v>4300.02</v>
      </c>
      <c r="D1971" s="2">
        <v>0.017203</v>
      </c>
      <c r="G1971" s="3">
        <f t="shared" si="1"/>
        <v>-0.045830776</v>
      </c>
    </row>
    <row r="1972">
      <c r="A1972" s="4">
        <v>4301.95</v>
      </c>
      <c r="B1972" s="5">
        <v>-0.00799331</v>
      </c>
      <c r="C1972" s="5">
        <v>4301.95</v>
      </c>
      <c r="D1972" s="5">
        <v>0.018272</v>
      </c>
      <c r="G1972" s="3">
        <f t="shared" si="1"/>
        <v>-0.0355375496</v>
      </c>
    </row>
    <row r="1973">
      <c r="A1973" s="1">
        <v>4303.87</v>
      </c>
      <c r="B1973" s="2">
        <v>-0.00102568</v>
      </c>
      <c r="C1973" s="2">
        <v>4303.87</v>
      </c>
      <c r="D1973" s="2">
        <v>0.01804</v>
      </c>
      <c r="G1973" s="3">
        <f t="shared" si="1"/>
        <v>-0.0202554688</v>
      </c>
    </row>
    <row r="1974">
      <c r="A1974" s="4">
        <v>4305.8</v>
      </c>
      <c r="B1974" s="5">
        <v>0.0020365</v>
      </c>
      <c r="C1974" s="5">
        <v>4305.8</v>
      </c>
      <c r="D1974" s="5">
        <v>0.019754</v>
      </c>
      <c r="G1974" s="3">
        <f t="shared" si="1"/>
        <v>-0.01535516</v>
      </c>
    </row>
    <row r="1975">
      <c r="A1975" s="1">
        <v>4307.73</v>
      </c>
      <c r="B1975" s="2">
        <v>5.76078E-4</v>
      </c>
      <c r="C1975" s="2">
        <v>4307.73</v>
      </c>
      <c r="D1975" s="2">
        <v>0.022519</v>
      </c>
      <c r="G1975" s="3">
        <f t="shared" si="1"/>
        <v>-0.02127467152</v>
      </c>
    </row>
    <row r="1976">
      <c r="A1976" s="4">
        <v>4309.66</v>
      </c>
      <c r="B1976" s="5">
        <v>-0.00168039</v>
      </c>
      <c r="C1976" s="5">
        <v>4309.66</v>
      </c>
      <c r="D1976" s="5">
        <v>0.022044</v>
      </c>
      <c r="G1976" s="3">
        <f t="shared" si="1"/>
        <v>-0.0256736424</v>
      </c>
    </row>
    <row r="1977">
      <c r="A1977" s="1">
        <v>4311.59</v>
      </c>
      <c r="B1977" s="2">
        <v>-0.00197048</v>
      </c>
      <c r="C1977" s="2">
        <v>4311.59</v>
      </c>
      <c r="D1977" s="2">
        <v>0.016807</v>
      </c>
      <c r="G1977" s="3">
        <f t="shared" si="1"/>
        <v>-0.0210632368</v>
      </c>
    </row>
    <row r="1978">
      <c r="A1978" s="4">
        <v>4313.52</v>
      </c>
      <c r="B1978" s="5">
        <v>-9.32415E-4</v>
      </c>
      <c r="C1978" s="5">
        <v>4313.52</v>
      </c>
      <c r="D1978" s="5">
        <v>0.010909</v>
      </c>
      <c r="G1978" s="3">
        <f t="shared" si="1"/>
        <v>-0.0129230164</v>
      </c>
    </row>
    <row r="1979">
      <c r="A1979" s="1">
        <v>4315.45</v>
      </c>
      <c r="B1979" s="2">
        <v>-2.79586E-4</v>
      </c>
      <c r="C1979" s="2">
        <v>4315.45</v>
      </c>
      <c r="D1979" s="2">
        <v>0.009416</v>
      </c>
      <c r="G1979" s="3">
        <f t="shared" si="1"/>
        <v>-0.01001990576</v>
      </c>
    </row>
    <row r="1980">
      <c r="A1980" s="4">
        <v>4317.38</v>
      </c>
      <c r="B1980" s="5">
        <v>-6.22682E-4</v>
      </c>
      <c r="C1980" s="5">
        <v>4317.38</v>
      </c>
      <c r="D1980" s="5">
        <v>0.012174</v>
      </c>
      <c r="G1980" s="3">
        <f t="shared" si="1"/>
        <v>-0.01351899312</v>
      </c>
    </row>
    <row r="1981">
      <c r="A1981" s="1">
        <v>4319.31</v>
      </c>
      <c r="B1981" s="2">
        <v>-0.00212945</v>
      </c>
      <c r="C1981" s="2">
        <v>4319.31</v>
      </c>
      <c r="D1981" s="2">
        <v>0.014599</v>
      </c>
      <c r="G1981" s="3">
        <f t="shared" si="1"/>
        <v>-0.019198612</v>
      </c>
    </row>
    <row r="1982">
      <c r="A1982" s="4">
        <v>4321.24</v>
      </c>
      <c r="B1982" s="5">
        <v>-0.00499482</v>
      </c>
      <c r="C1982" s="5">
        <v>4321.24</v>
      </c>
      <c r="D1982" s="5">
        <v>0.013383</v>
      </c>
      <c r="G1982" s="3">
        <f t="shared" si="1"/>
        <v>-0.0241718112</v>
      </c>
    </row>
    <row r="1983">
      <c r="A1983" s="1">
        <v>4323.17</v>
      </c>
      <c r="B1983" s="2">
        <v>-0.00787277</v>
      </c>
      <c r="C1983" s="2">
        <v>4323.17</v>
      </c>
      <c r="D1983" s="2">
        <v>0.009342</v>
      </c>
      <c r="G1983" s="3">
        <f t="shared" si="1"/>
        <v>-0.0263471832</v>
      </c>
    </row>
    <row r="1984">
      <c r="A1984" s="4">
        <v>4325.1</v>
      </c>
      <c r="B1984" s="5">
        <v>-0.00779469</v>
      </c>
      <c r="C1984" s="5">
        <v>4325.1</v>
      </c>
      <c r="D1984" s="5">
        <v>0.005478</v>
      </c>
      <c r="G1984" s="3">
        <f t="shared" si="1"/>
        <v>-0.0223145304</v>
      </c>
    </row>
    <row r="1985">
      <c r="A1985" s="1">
        <v>4327.02</v>
      </c>
      <c r="B1985" s="2">
        <v>-0.0035827</v>
      </c>
      <c r="C1985" s="2">
        <v>4327.02</v>
      </c>
      <c r="D1985" s="2">
        <v>0.00409</v>
      </c>
      <c r="G1985" s="3">
        <f t="shared" si="1"/>
        <v>-0.011828632</v>
      </c>
    </row>
    <row r="1986">
      <c r="A1986" s="4">
        <v>4328.95</v>
      </c>
      <c r="B1986" s="5">
        <v>0.0017188</v>
      </c>
      <c r="C1986" s="5">
        <v>4328.95</v>
      </c>
      <c r="D1986" s="5">
        <v>0.005982</v>
      </c>
      <c r="G1986" s="3">
        <f t="shared" si="1"/>
        <v>-0.002269392</v>
      </c>
    </row>
    <row r="1987">
      <c r="A1987" s="1">
        <v>4330.88</v>
      </c>
      <c r="B1987" s="2">
        <v>0.00371108</v>
      </c>
      <c r="C1987" s="2">
        <v>4330.88</v>
      </c>
      <c r="D1987" s="2">
        <v>0.010694</v>
      </c>
      <c r="G1987" s="3">
        <f t="shared" si="1"/>
        <v>-0.0026780672</v>
      </c>
    </row>
    <row r="1988">
      <c r="A1988" s="4">
        <v>4332.81</v>
      </c>
      <c r="B1988" s="5">
        <v>0.00169123</v>
      </c>
      <c r="C1988" s="5">
        <v>4332.81</v>
      </c>
      <c r="D1988" s="5">
        <v>0.016096</v>
      </c>
      <c r="G1988" s="3">
        <f t="shared" si="1"/>
        <v>-0.0124429432</v>
      </c>
    </row>
    <row r="1989">
      <c r="A1989" s="1">
        <v>4334.74</v>
      </c>
      <c r="B1989" s="2">
        <v>-0.00106289</v>
      </c>
      <c r="C1989" s="2">
        <v>4334.74</v>
      </c>
      <c r="D1989" s="2">
        <v>0.018548</v>
      </c>
      <c r="G1989" s="3">
        <f t="shared" si="1"/>
        <v>-0.0208438424</v>
      </c>
    </row>
    <row r="1990">
      <c r="A1990" s="4">
        <v>4336.67</v>
      </c>
      <c r="B1990" s="5">
        <v>-0.00214572</v>
      </c>
      <c r="C1990" s="5">
        <v>4336.67</v>
      </c>
      <c r="D1990" s="5">
        <v>0.015437</v>
      </c>
      <c r="G1990" s="3">
        <f t="shared" si="1"/>
        <v>-0.0200717552</v>
      </c>
    </row>
    <row r="1991">
      <c r="A1991" s="1">
        <v>4338.6</v>
      </c>
      <c r="B1991" s="2">
        <v>-0.00258287</v>
      </c>
      <c r="C1991" s="2">
        <v>4338.6</v>
      </c>
      <c r="D1991" s="2">
        <v>0.008299</v>
      </c>
      <c r="G1991" s="3">
        <f t="shared" si="1"/>
        <v>-0.0138779992</v>
      </c>
    </row>
    <row r="1992">
      <c r="A1992" s="4">
        <v>4340.53</v>
      </c>
      <c r="B1992" s="5">
        <v>-0.00360977</v>
      </c>
      <c r="C1992" s="5">
        <v>4340.53</v>
      </c>
      <c r="D1992" s="5">
        <v>0.002011</v>
      </c>
      <c r="G1992" s="3">
        <f t="shared" si="1"/>
        <v>-0.0098081032</v>
      </c>
    </row>
    <row r="1993">
      <c r="A1993" s="1">
        <v>4342.46</v>
      </c>
      <c r="B1993" s="2">
        <v>-0.00364453</v>
      </c>
      <c r="C1993" s="2">
        <v>4342.46</v>
      </c>
      <c r="D1993" s="14">
        <v>6.48E-5</v>
      </c>
      <c r="G1993" s="13">
        <f t="shared" si="1"/>
        <v>-0.0079369848</v>
      </c>
    </row>
    <row r="1994">
      <c r="A1994" s="4">
        <v>4344.39</v>
      </c>
      <c r="B1994" s="5">
        <v>-8.07728E-4</v>
      </c>
      <c r="C1994" s="5">
        <v>4344.39</v>
      </c>
      <c r="D1994" s="5">
        <v>0.001619</v>
      </c>
      <c r="G1994" s="3">
        <f t="shared" si="1"/>
        <v>-0.00336369248</v>
      </c>
    </row>
    <row r="1995">
      <c r="A1995" s="1">
        <v>4346.32</v>
      </c>
      <c r="B1995" s="2">
        <v>0.00299098</v>
      </c>
      <c r="C1995" s="2">
        <v>4346.32</v>
      </c>
      <c r="D1995" s="2">
        <v>0.003707</v>
      </c>
      <c r="G1995" s="3">
        <f t="shared" si="1"/>
        <v>0.0027535168</v>
      </c>
    </row>
    <row r="1996">
      <c r="A1996" s="4">
        <v>4348.24</v>
      </c>
      <c r="B1996" s="5">
        <v>0.00374181</v>
      </c>
      <c r="C1996" s="5">
        <v>4348.24</v>
      </c>
      <c r="D1996" s="5">
        <v>0.005582</v>
      </c>
      <c r="G1996" s="3">
        <f t="shared" si="1"/>
        <v>0.0025003096</v>
      </c>
    </row>
    <row r="1997">
      <c r="A1997" s="1">
        <v>4350.17</v>
      </c>
      <c r="B1997" s="2">
        <v>0.00128162</v>
      </c>
      <c r="C1997" s="2">
        <v>4350.17</v>
      </c>
      <c r="D1997" s="2">
        <v>0.009167</v>
      </c>
      <c r="G1997" s="3">
        <f t="shared" si="1"/>
        <v>-0.0063987008</v>
      </c>
    </row>
    <row r="1998">
      <c r="A1998" s="4">
        <v>4352.1</v>
      </c>
      <c r="B1998" s="5">
        <v>4.03682E-4</v>
      </c>
      <c r="C1998" s="5">
        <v>4352.1</v>
      </c>
      <c r="D1998" s="5">
        <v>0.015013</v>
      </c>
      <c r="G1998" s="3">
        <f t="shared" si="1"/>
        <v>-0.01414104688</v>
      </c>
    </row>
    <row r="1999">
      <c r="A1999" s="1">
        <v>4354.03</v>
      </c>
      <c r="B1999" s="2">
        <v>0.00430916</v>
      </c>
      <c r="C1999" s="2">
        <v>4354.03</v>
      </c>
      <c r="D1999" s="2">
        <v>0.020251</v>
      </c>
      <c r="G1999" s="3">
        <f t="shared" si="1"/>
        <v>-0.0109432144</v>
      </c>
    </row>
    <row r="2000">
      <c r="A2000" s="4">
        <v>4355.96</v>
      </c>
      <c r="B2000" s="5">
        <v>0.00922405</v>
      </c>
      <c r="C2000" s="5">
        <v>4355.96</v>
      </c>
      <c r="D2000" s="5">
        <v>0.022104</v>
      </c>
      <c r="G2000" s="3">
        <f t="shared" si="1"/>
        <v>-0.002180052</v>
      </c>
    </row>
    <row r="2001">
      <c r="A2001" s="1">
        <v>4357.89</v>
      </c>
      <c r="B2001" s="2">
        <v>0.00838462</v>
      </c>
      <c r="C2001" s="2">
        <v>4357.89</v>
      </c>
      <c r="D2001" s="2">
        <v>0.021826</v>
      </c>
      <c r="G2001" s="3">
        <f t="shared" si="1"/>
        <v>-0.0037152208</v>
      </c>
    </row>
    <row r="2002">
      <c r="A2002" s="4">
        <v>4359.82</v>
      </c>
      <c r="B2002" s="5">
        <v>5.90544E-4</v>
      </c>
      <c r="C2002" s="5">
        <v>4359.82</v>
      </c>
      <c r="D2002" s="5">
        <v>0.022535</v>
      </c>
      <c r="G2002" s="3">
        <f t="shared" si="1"/>
        <v>-0.02125942496</v>
      </c>
    </row>
    <row r="2003">
      <c r="A2003" s="1">
        <v>4361.75</v>
      </c>
      <c r="B2003" s="2">
        <v>-0.00794238</v>
      </c>
      <c r="C2003" s="2">
        <v>4361.75</v>
      </c>
      <c r="D2003" s="2">
        <v>0.024218</v>
      </c>
      <c r="G2003" s="3">
        <f t="shared" si="1"/>
        <v>-0.0413735408</v>
      </c>
    </row>
    <row r="2004">
      <c r="A2004" s="4">
        <v>4363.68</v>
      </c>
      <c r="B2004" s="5">
        <v>-0.0106743</v>
      </c>
      <c r="C2004" s="5">
        <v>4363.68</v>
      </c>
      <c r="D2004" s="5">
        <v>0.023967</v>
      </c>
      <c r="G2004" s="3">
        <f t="shared" si="1"/>
        <v>-0.047023488</v>
      </c>
    </row>
    <row r="2005">
      <c r="A2005" s="1">
        <v>4365.61</v>
      </c>
      <c r="B2005" s="2">
        <v>-0.0071301</v>
      </c>
      <c r="C2005" s="2">
        <v>4365.61</v>
      </c>
      <c r="D2005" s="2">
        <v>0.020842</v>
      </c>
      <c r="G2005" s="3">
        <f t="shared" si="1"/>
        <v>-0.036243016</v>
      </c>
    </row>
    <row r="2006">
      <c r="A2006" s="4">
        <v>4367.54</v>
      </c>
      <c r="B2006" s="5">
        <v>-0.00131049</v>
      </c>
      <c r="C2006" s="5">
        <v>4367.54</v>
      </c>
      <c r="D2006" s="5">
        <v>0.017964</v>
      </c>
      <c r="G2006" s="3">
        <f t="shared" si="1"/>
        <v>-0.0207946584</v>
      </c>
    </row>
    <row r="2007">
      <c r="A2007" s="1">
        <v>4369.46</v>
      </c>
      <c r="B2007" s="2">
        <v>0.00340391</v>
      </c>
      <c r="C2007" s="2">
        <v>4369.46</v>
      </c>
      <c r="D2007" s="2">
        <v>0.018612</v>
      </c>
      <c r="G2007" s="3">
        <f t="shared" si="1"/>
        <v>-0.0112595544</v>
      </c>
    </row>
    <row r="2008">
      <c r="A2008" s="4">
        <v>4371.39</v>
      </c>
      <c r="B2008" s="5">
        <v>0.00575731</v>
      </c>
      <c r="C2008" s="5">
        <v>4371.39</v>
      </c>
      <c r="D2008" s="5">
        <v>0.021898</v>
      </c>
      <c r="G2008" s="3">
        <f t="shared" si="1"/>
        <v>-0.0094622104</v>
      </c>
    </row>
    <row r="2009">
      <c r="A2009" s="1">
        <v>4373.32</v>
      </c>
      <c r="B2009" s="2">
        <v>0.00536585</v>
      </c>
      <c r="C2009" s="2">
        <v>4373.32</v>
      </c>
      <c r="D2009" s="2">
        <v>0.024047</v>
      </c>
      <c r="G2009" s="3">
        <f t="shared" si="1"/>
        <v>-0.012456764</v>
      </c>
    </row>
    <row r="2010">
      <c r="A2010" s="4">
        <v>4375.25</v>
      </c>
      <c r="B2010" s="5">
        <v>0.00313888</v>
      </c>
      <c r="C2010" s="5">
        <v>4375.25</v>
      </c>
      <c r="D2010" s="5">
        <v>0.022496</v>
      </c>
      <c r="G2010" s="3">
        <f t="shared" si="1"/>
        <v>-0.0157160192</v>
      </c>
    </row>
    <row r="2011">
      <c r="A2011" s="1">
        <v>4377.18</v>
      </c>
      <c r="B2011" s="2">
        <v>0.00220455</v>
      </c>
      <c r="C2011" s="2">
        <v>4377.18</v>
      </c>
      <c r="D2011" s="2">
        <v>0.01782</v>
      </c>
      <c r="G2011" s="3">
        <f t="shared" si="1"/>
        <v>-0.013058172</v>
      </c>
    </row>
    <row r="2012">
      <c r="A2012" s="4">
        <v>4379.11</v>
      </c>
      <c r="B2012" s="5">
        <v>0.00529487</v>
      </c>
      <c r="C2012" s="5">
        <v>4379.11</v>
      </c>
      <c r="D2012" s="5">
        <v>0.012919</v>
      </c>
      <c r="G2012" s="3">
        <f t="shared" si="1"/>
        <v>-0.0014820808</v>
      </c>
    </row>
    <row r="2013">
      <c r="A2013" s="1">
        <v>4381.04</v>
      </c>
      <c r="B2013" s="2">
        <v>0.0106398</v>
      </c>
      <c r="C2013" s="2">
        <v>4381.04</v>
      </c>
      <c r="D2013" s="2">
        <v>0.010566</v>
      </c>
      <c r="G2013" s="3">
        <f t="shared" si="1"/>
        <v>0.012415968</v>
      </c>
    </row>
    <row r="2014">
      <c r="A2014" s="4">
        <v>4382.97</v>
      </c>
      <c r="B2014" s="5">
        <v>0.0128189</v>
      </c>
      <c r="C2014" s="5">
        <v>4382.97</v>
      </c>
      <c r="D2014" s="5">
        <v>0.011012</v>
      </c>
      <c r="G2014" s="3">
        <f t="shared" si="1"/>
        <v>0.016676824</v>
      </c>
    </row>
    <row r="2015">
      <c r="A2015" s="1">
        <v>4384.9</v>
      </c>
      <c r="B2015" s="2">
        <v>0.00916747</v>
      </c>
      <c r="C2015" s="2">
        <v>4384.9</v>
      </c>
      <c r="D2015" s="2">
        <v>0.012086</v>
      </c>
      <c r="G2015" s="3">
        <f t="shared" si="1"/>
        <v>0.0077157352</v>
      </c>
    </row>
    <row r="2016">
      <c r="A2016" s="4">
        <v>4386.83</v>
      </c>
      <c r="B2016" s="5">
        <v>0.00338298</v>
      </c>
      <c r="C2016" s="5">
        <v>4386.83</v>
      </c>
      <c r="D2016" s="5">
        <v>0.012076</v>
      </c>
      <c r="G2016" s="3">
        <f t="shared" si="1"/>
        <v>-0.0047687632</v>
      </c>
    </row>
    <row r="2017">
      <c r="A2017" s="1">
        <v>4388.76</v>
      </c>
      <c r="B2017" s="2">
        <v>7.63823E-4</v>
      </c>
      <c r="C2017" s="2">
        <v>4388.76</v>
      </c>
      <c r="D2017" s="2">
        <v>0.012103</v>
      </c>
      <c r="G2017" s="3">
        <f t="shared" si="1"/>
        <v>-0.01045314232</v>
      </c>
    </row>
    <row r="2018">
      <c r="A2018" s="4">
        <v>4390.69</v>
      </c>
      <c r="B2018" s="5">
        <v>0.00188435</v>
      </c>
      <c r="C2018" s="5">
        <v>4390.69</v>
      </c>
      <c r="D2018" s="5">
        <v>0.01439</v>
      </c>
      <c r="G2018" s="3">
        <f t="shared" si="1"/>
        <v>-0.010319804</v>
      </c>
    </row>
    <row r="2019">
      <c r="A2019" s="1">
        <v>4392.61</v>
      </c>
      <c r="B2019" s="2">
        <v>0.00294727</v>
      </c>
      <c r="C2019" s="2">
        <v>4392.61</v>
      </c>
      <c r="D2019" s="2">
        <v>0.018304</v>
      </c>
      <c r="G2019" s="3">
        <f t="shared" si="1"/>
        <v>-0.0119378968</v>
      </c>
    </row>
    <row r="2020">
      <c r="A2020" s="4">
        <v>4394.54</v>
      </c>
      <c r="B2020" s="5">
        <v>0.00123191</v>
      </c>
      <c r="C2020" s="5">
        <v>4394.54</v>
      </c>
      <c r="D2020" s="5">
        <v>0.020429</v>
      </c>
      <c r="G2020" s="3">
        <f t="shared" si="1"/>
        <v>-0.0177680744</v>
      </c>
    </row>
    <row r="2021">
      <c r="A2021" s="1">
        <v>4396.47</v>
      </c>
      <c r="B2021" s="2">
        <v>-0.00200548</v>
      </c>
      <c r="C2021" s="2">
        <v>4396.47</v>
      </c>
      <c r="D2021" s="2">
        <v>0.019446</v>
      </c>
      <c r="G2021" s="3">
        <f t="shared" si="1"/>
        <v>-0.0237778368</v>
      </c>
    </row>
    <row r="2022">
      <c r="A2022" s="4">
        <v>4398.4</v>
      </c>
      <c r="B2022" s="5">
        <v>-0.00419709</v>
      </c>
      <c r="C2022" s="5">
        <v>4398.4</v>
      </c>
      <c r="D2022" s="5">
        <v>0.018013</v>
      </c>
      <c r="G2022" s="3">
        <f t="shared" si="1"/>
        <v>-0.0270787144</v>
      </c>
    </row>
    <row r="2023">
      <c r="A2023" s="1">
        <v>4400.33</v>
      </c>
      <c r="B2023" s="2">
        <v>-0.00473285</v>
      </c>
      <c r="C2023" s="2">
        <v>4400.33</v>
      </c>
      <c r="D2023" s="2">
        <v>0.018367</v>
      </c>
      <c r="G2023" s="3">
        <f t="shared" si="1"/>
        <v>-0.028589956</v>
      </c>
    </row>
    <row r="2024">
      <c r="A2024" s="4">
        <v>4402.26</v>
      </c>
      <c r="B2024" s="5">
        <v>-0.00456332</v>
      </c>
      <c r="C2024" s="5">
        <v>4402.26</v>
      </c>
      <c r="D2024" s="5">
        <v>0.019022</v>
      </c>
      <c r="G2024" s="3">
        <f t="shared" si="1"/>
        <v>-0.0288787712</v>
      </c>
    </row>
    <row r="2025">
      <c r="A2025" s="1">
        <v>4404.19</v>
      </c>
      <c r="B2025" s="2">
        <v>-0.00407783</v>
      </c>
      <c r="C2025" s="2">
        <v>4404.19</v>
      </c>
      <c r="D2025" s="2">
        <v>0.018086</v>
      </c>
      <c r="G2025" s="3">
        <f t="shared" si="1"/>
        <v>-0.0268941128</v>
      </c>
    </row>
    <row r="2026">
      <c r="A2026" s="4">
        <v>4406.12</v>
      </c>
      <c r="B2026" s="5">
        <v>-0.00299821</v>
      </c>
      <c r="C2026" s="5">
        <v>4406.12</v>
      </c>
      <c r="D2026" s="5">
        <v>0.017786</v>
      </c>
      <c r="G2026" s="3">
        <f t="shared" si="1"/>
        <v>-0.0242621336</v>
      </c>
    </row>
    <row r="2027">
      <c r="A2027" s="1">
        <v>4408.05</v>
      </c>
      <c r="B2027" s="2">
        <v>-0.001821</v>
      </c>
      <c r="C2027" s="2">
        <v>4408.05</v>
      </c>
      <c r="D2027" s="2">
        <v>0.021452</v>
      </c>
      <c r="G2027" s="3">
        <f t="shared" si="1"/>
        <v>-0.02538536</v>
      </c>
    </row>
    <row r="2028">
      <c r="A2028" s="4">
        <v>4409.98</v>
      </c>
      <c r="B2028" s="5">
        <v>-0.001629</v>
      </c>
      <c r="C2028" s="5">
        <v>4409.98</v>
      </c>
      <c r="D2028" s="5">
        <v>0.02686</v>
      </c>
      <c r="G2028" s="3">
        <f t="shared" si="1"/>
        <v>-0.03037864</v>
      </c>
    </row>
    <row r="2029">
      <c r="A2029" s="1">
        <v>4411.91</v>
      </c>
      <c r="B2029" s="2">
        <v>-0.0021407</v>
      </c>
      <c r="C2029" s="2">
        <v>4411.91</v>
      </c>
      <c r="D2029" s="2">
        <v>0.027322</v>
      </c>
      <c r="G2029" s="3">
        <f t="shared" si="1"/>
        <v>-0.031945912</v>
      </c>
    </row>
    <row r="2030">
      <c r="A2030" s="4">
        <v>4413.83</v>
      </c>
      <c r="B2030" s="5">
        <v>-0.00131695</v>
      </c>
      <c r="C2030" s="5">
        <v>4413.83</v>
      </c>
      <c r="D2030" s="5">
        <v>0.020209</v>
      </c>
      <c r="G2030" s="3">
        <f t="shared" si="1"/>
        <v>-0.023053612</v>
      </c>
    </row>
    <row r="2031">
      <c r="A2031" s="1">
        <v>4415.76</v>
      </c>
      <c r="B2031" s="2">
        <v>0.00221352</v>
      </c>
      <c r="C2031" s="2">
        <v>4415.76</v>
      </c>
      <c r="D2031" s="2">
        <v>0.010943</v>
      </c>
      <c r="G2031" s="3">
        <f t="shared" si="1"/>
        <v>-0.0061617968</v>
      </c>
    </row>
    <row r="2032">
      <c r="A2032" s="4">
        <v>4417.69</v>
      </c>
      <c r="B2032" s="5">
        <v>0.00703339</v>
      </c>
      <c r="C2032" s="5">
        <v>4417.69</v>
      </c>
      <c r="D2032" s="5">
        <v>0.006146</v>
      </c>
      <c r="G2032" s="3">
        <f t="shared" si="1"/>
        <v>0.0090461224</v>
      </c>
    </row>
    <row r="2033">
      <c r="A2033" s="1">
        <v>4419.62</v>
      </c>
      <c r="B2033" s="2">
        <v>0.010153</v>
      </c>
      <c r="C2033" s="2">
        <v>4419.62</v>
      </c>
      <c r="D2033" s="2">
        <v>0.006147</v>
      </c>
      <c r="G2033" s="3">
        <f t="shared" si="1"/>
        <v>0.01578348</v>
      </c>
    </row>
    <row r="2034">
      <c r="A2034" s="4">
        <v>4421.55</v>
      </c>
      <c r="B2034" s="5">
        <v>0.0104453</v>
      </c>
      <c r="C2034" s="5">
        <v>4421.55</v>
      </c>
      <c r="D2034" s="5">
        <v>0.007069</v>
      </c>
      <c r="G2034" s="3">
        <f t="shared" si="1"/>
        <v>0.015492848</v>
      </c>
    </row>
    <row r="2035">
      <c r="A2035" s="1">
        <v>4423.48</v>
      </c>
      <c r="B2035" s="2">
        <v>0.00981586</v>
      </c>
      <c r="C2035" s="2">
        <v>4423.48</v>
      </c>
      <c r="D2035" s="2">
        <v>0.007617</v>
      </c>
      <c r="G2035" s="3">
        <f t="shared" si="1"/>
        <v>0.0135852576</v>
      </c>
    </row>
    <row r="2036">
      <c r="A2036" s="4">
        <v>4425.41</v>
      </c>
      <c r="B2036" s="5">
        <v>0.0104987</v>
      </c>
      <c r="C2036" s="5">
        <v>4425.41</v>
      </c>
      <c r="D2036" s="5">
        <v>0.009941</v>
      </c>
      <c r="G2036" s="3">
        <f t="shared" si="1"/>
        <v>0.012736192</v>
      </c>
    </row>
    <row r="2037">
      <c r="A2037" s="1">
        <v>4427.34</v>
      </c>
      <c r="B2037" s="2">
        <v>0.0122337</v>
      </c>
      <c r="C2037" s="2">
        <v>4427.34</v>
      </c>
      <c r="D2037" s="2">
        <v>0.014518</v>
      </c>
      <c r="G2037" s="3">
        <f t="shared" si="1"/>
        <v>0.011906792</v>
      </c>
    </row>
    <row r="2038">
      <c r="A2038" s="4">
        <v>4429.27</v>
      </c>
      <c r="B2038" s="5">
        <v>0.0127145</v>
      </c>
      <c r="C2038" s="5">
        <v>4429.27</v>
      </c>
      <c r="D2038" s="5">
        <v>0.018567</v>
      </c>
      <c r="G2038" s="3">
        <f t="shared" si="1"/>
        <v>0.00889632</v>
      </c>
    </row>
    <row r="2039">
      <c r="A2039" s="1">
        <v>4431.2</v>
      </c>
      <c r="B2039" s="2">
        <v>0.0103152</v>
      </c>
      <c r="C2039" s="2">
        <v>4431.2</v>
      </c>
      <c r="D2039" s="2">
        <v>0.020153</v>
      </c>
      <c r="G2039" s="3">
        <f t="shared" si="1"/>
        <v>0.002127832</v>
      </c>
    </row>
    <row r="2040">
      <c r="A2040" s="4">
        <v>4433.13</v>
      </c>
      <c r="B2040" s="5">
        <v>0.00560512</v>
      </c>
      <c r="C2040" s="5">
        <v>4433.13</v>
      </c>
      <c r="D2040" s="5">
        <v>0.020546</v>
      </c>
      <c r="G2040" s="3">
        <f t="shared" si="1"/>
        <v>-0.0084389408</v>
      </c>
    </row>
    <row r="2041">
      <c r="A2041" s="1">
        <v>4435.06</v>
      </c>
      <c r="B2041" s="2">
        <v>5.81391E-4</v>
      </c>
      <c r="C2041" s="2">
        <v>4435.06</v>
      </c>
      <c r="D2041" s="2">
        <v>0.021133</v>
      </c>
      <c r="G2041" s="3">
        <f t="shared" si="1"/>
        <v>-0.01987719544</v>
      </c>
    </row>
    <row r="2042">
      <c r="A2042" s="4">
        <v>4436.98</v>
      </c>
      <c r="B2042" s="5">
        <v>-0.0027255</v>
      </c>
      <c r="C2042" s="5">
        <v>4436.98</v>
      </c>
      <c r="D2042" s="5">
        <v>0.020747</v>
      </c>
      <c r="G2042" s="3">
        <f t="shared" si="1"/>
        <v>-0.02663408</v>
      </c>
    </row>
    <row r="2043">
      <c r="A2043" s="1">
        <v>4438.91</v>
      </c>
      <c r="B2043" s="2">
        <v>-0.00330895</v>
      </c>
      <c r="C2043" s="2">
        <v>4438.91</v>
      </c>
      <c r="D2043" s="2">
        <v>0.018196</v>
      </c>
      <c r="G2043" s="3">
        <f t="shared" si="1"/>
        <v>-0.025343332</v>
      </c>
    </row>
    <row r="2044">
      <c r="A2044" s="4">
        <v>4440.84</v>
      </c>
      <c r="B2044" s="5">
        <v>-0.00165216</v>
      </c>
      <c r="C2044" s="5">
        <v>4440.84</v>
      </c>
      <c r="D2044" s="5">
        <v>0.015126</v>
      </c>
      <c r="G2044" s="3">
        <f t="shared" si="1"/>
        <v>-0.0186946656</v>
      </c>
    </row>
    <row r="2045">
      <c r="A2045" s="1">
        <v>4442.77</v>
      </c>
      <c r="B2045" s="2">
        <v>8.40296E-4</v>
      </c>
      <c r="C2045" s="2">
        <v>4442.77</v>
      </c>
      <c r="D2045" s="2">
        <v>0.013729</v>
      </c>
      <c r="G2045" s="3">
        <f t="shared" si="1"/>
        <v>-0.01191396064</v>
      </c>
    </row>
    <row r="2046">
      <c r="A2046" s="4">
        <v>4444.7</v>
      </c>
      <c r="B2046" s="5">
        <v>0.00300947</v>
      </c>
      <c r="C2046" s="5">
        <v>4444.7</v>
      </c>
      <c r="D2046" s="5">
        <v>0.012999</v>
      </c>
      <c r="G2046" s="3">
        <f t="shared" si="1"/>
        <v>-0.0064985448</v>
      </c>
    </row>
    <row r="2047">
      <c r="A2047" s="1">
        <v>4446.63</v>
      </c>
      <c r="B2047" s="2">
        <v>0.00438508</v>
      </c>
      <c r="C2047" s="2">
        <v>4446.63</v>
      </c>
      <c r="D2047" s="2">
        <v>0.010411</v>
      </c>
      <c r="G2047" s="3">
        <f t="shared" si="1"/>
        <v>-0.0009392272</v>
      </c>
    </row>
    <row r="2048">
      <c r="A2048" s="4">
        <v>4448.56</v>
      </c>
      <c r="B2048" s="5">
        <v>0.00463997</v>
      </c>
      <c r="C2048" s="5">
        <v>4448.56</v>
      </c>
      <c r="D2048" s="5">
        <v>0.006646</v>
      </c>
      <c r="G2048" s="3">
        <f t="shared" si="1"/>
        <v>0.0033763352</v>
      </c>
    </row>
    <row r="2049">
      <c r="A2049" s="1">
        <v>4450.49</v>
      </c>
      <c r="B2049" s="2">
        <v>0.00356769</v>
      </c>
      <c r="C2049" s="2">
        <v>4450.49</v>
      </c>
      <c r="D2049" s="2">
        <v>0.005259</v>
      </c>
      <c r="G2049" s="3">
        <f t="shared" si="1"/>
        <v>0.0024472104</v>
      </c>
    </row>
    <row r="2050">
      <c r="A2050" s="4">
        <v>4452.42</v>
      </c>
      <c r="B2050" s="5">
        <v>0.00216024</v>
      </c>
      <c r="C2050" s="5">
        <v>4452.42</v>
      </c>
      <c r="D2050" s="5">
        <v>0.007404</v>
      </c>
      <c r="G2050" s="3">
        <f t="shared" si="1"/>
        <v>-0.0027378816</v>
      </c>
    </row>
    <row r="2051">
      <c r="A2051" s="1">
        <v>4454.35</v>
      </c>
      <c r="B2051" s="2">
        <v>0.00262891</v>
      </c>
      <c r="C2051" s="2">
        <v>4454.35</v>
      </c>
      <c r="D2051" s="2">
        <v>0.010096</v>
      </c>
      <c r="G2051" s="3">
        <f t="shared" si="1"/>
        <v>-0.0044175544</v>
      </c>
    </row>
    <row r="2052">
      <c r="A2052" s="4">
        <v>4456.28</v>
      </c>
      <c r="B2052" s="5">
        <v>0.00576648</v>
      </c>
      <c r="C2052" s="5">
        <v>4456.28</v>
      </c>
      <c r="D2052" s="5">
        <v>0.010508</v>
      </c>
      <c r="G2052" s="3">
        <f t="shared" si="1"/>
        <v>0.0019475968</v>
      </c>
    </row>
    <row r="2053">
      <c r="A2053" s="1">
        <v>4458.2</v>
      </c>
      <c r="B2053" s="2">
        <v>0.00873192</v>
      </c>
      <c r="C2053" s="2">
        <v>4458.2</v>
      </c>
      <c r="D2053" s="2">
        <v>0.009437</v>
      </c>
      <c r="G2053" s="3">
        <f t="shared" si="1"/>
        <v>0.0094239472</v>
      </c>
    </row>
    <row r="2054">
      <c r="A2054" s="4">
        <v>4460.13</v>
      </c>
      <c r="B2054" s="5">
        <v>0.0078371</v>
      </c>
      <c r="C2054" s="5">
        <v>4460.13</v>
      </c>
      <c r="D2054" s="5">
        <v>0.009166</v>
      </c>
      <c r="G2054" s="3">
        <f t="shared" si="1"/>
        <v>0.007762136</v>
      </c>
    </row>
    <row r="2055">
      <c r="A2055" s="1">
        <v>4462.06</v>
      </c>
      <c r="B2055" s="2">
        <v>0.00359711</v>
      </c>
      <c r="C2055" s="2">
        <v>4462.06</v>
      </c>
      <c r="D2055" s="2">
        <v>0.00982</v>
      </c>
      <c r="G2055" s="3">
        <f t="shared" si="1"/>
        <v>-0.0020502424</v>
      </c>
    </row>
    <row r="2056">
      <c r="A2056" s="4">
        <v>4463.99</v>
      </c>
      <c r="B2056" s="5">
        <v>9.77494E-4</v>
      </c>
      <c r="C2056" s="5">
        <v>4463.99</v>
      </c>
      <c r="D2056" s="5">
        <v>0.010022</v>
      </c>
      <c r="G2056" s="3">
        <f t="shared" si="1"/>
        <v>-0.00791061296</v>
      </c>
    </row>
    <row r="2057">
      <c r="A2057" s="1">
        <v>4465.92</v>
      </c>
      <c r="B2057" s="2">
        <v>0.00389644</v>
      </c>
      <c r="C2057" s="2">
        <v>4465.92</v>
      </c>
      <c r="D2057" s="2">
        <v>0.009858</v>
      </c>
      <c r="G2057" s="3">
        <f t="shared" si="1"/>
        <v>-0.0014416896</v>
      </c>
    </row>
    <row r="2058">
      <c r="A2058" s="4">
        <v>4467.85</v>
      </c>
      <c r="B2058" s="5">
        <v>0.0104308</v>
      </c>
      <c r="C2058" s="5">
        <v>4467.85</v>
      </c>
      <c r="D2058" s="5">
        <v>0.011015</v>
      </c>
      <c r="G2058" s="3">
        <f t="shared" si="1"/>
        <v>0.011515528</v>
      </c>
    </row>
    <row r="2059">
      <c r="A2059" s="1">
        <v>4469.78</v>
      </c>
      <c r="B2059" s="2">
        <v>0.0151227</v>
      </c>
      <c r="C2059" s="2">
        <v>4469.78</v>
      </c>
      <c r="D2059" s="2">
        <v>0.014195</v>
      </c>
      <c r="G2059" s="3">
        <f t="shared" si="1"/>
        <v>0.018470032</v>
      </c>
    </row>
    <row r="2060">
      <c r="A2060" s="4">
        <v>4471.71</v>
      </c>
      <c r="B2060" s="5">
        <v>0.0149968</v>
      </c>
      <c r="C2060" s="5">
        <v>4471.71</v>
      </c>
      <c r="D2060" s="5">
        <v>0.017845</v>
      </c>
      <c r="G2060" s="3">
        <f t="shared" si="1"/>
        <v>0.014548088</v>
      </c>
    </row>
    <row r="2061">
      <c r="A2061" s="1">
        <v>4473.64</v>
      </c>
      <c r="B2061" s="2">
        <v>0.0115602</v>
      </c>
      <c r="C2061" s="2">
        <v>4473.64</v>
      </c>
      <c r="D2061" s="2">
        <v>0.019816</v>
      </c>
      <c r="G2061" s="3">
        <f t="shared" si="1"/>
        <v>0.005154032</v>
      </c>
    </row>
    <row r="2062">
      <c r="A2062" s="4">
        <v>4475.57</v>
      </c>
      <c r="B2062" s="5">
        <v>0.0080799</v>
      </c>
      <c r="C2062" s="5">
        <v>4475.57</v>
      </c>
      <c r="D2062" s="5">
        <v>0.019282</v>
      </c>
      <c r="G2062" s="3">
        <f t="shared" si="1"/>
        <v>-0.001829416</v>
      </c>
    </row>
    <row r="2063">
      <c r="A2063" s="1">
        <v>4477.5</v>
      </c>
      <c r="B2063" s="2">
        <v>0.00646908</v>
      </c>
      <c r="C2063" s="2">
        <v>4477.5</v>
      </c>
      <c r="D2063" s="2">
        <v>0.017248</v>
      </c>
      <c r="G2063" s="3">
        <f t="shared" si="1"/>
        <v>-0.0032747872</v>
      </c>
    </row>
    <row r="2064">
      <c r="A2064" s="4">
        <v>4479.43</v>
      </c>
      <c r="B2064" s="5">
        <v>0.00670441</v>
      </c>
      <c r="C2064" s="5">
        <v>4479.43</v>
      </c>
      <c r="D2064" s="5">
        <v>0.015998</v>
      </c>
      <c r="G2064" s="3">
        <f t="shared" si="1"/>
        <v>-0.0015164744</v>
      </c>
    </row>
    <row r="2065">
      <c r="A2065" s="1">
        <v>4481.35</v>
      </c>
      <c r="B2065" s="2">
        <v>0.00767706</v>
      </c>
      <c r="C2065" s="2">
        <v>4481.35</v>
      </c>
      <c r="D2065" s="2">
        <v>0.017237</v>
      </c>
      <c r="G2065" s="3">
        <f t="shared" si="1"/>
        <v>-0.0006545504</v>
      </c>
    </row>
    <row r="2066">
      <c r="A2066" s="4">
        <v>4483.28</v>
      </c>
      <c r="B2066" s="5">
        <v>0.00775918</v>
      </c>
      <c r="C2066" s="5">
        <v>4483.28</v>
      </c>
      <c r="D2066" s="5">
        <v>0.019876</v>
      </c>
      <c r="G2066" s="3">
        <f t="shared" si="1"/>
        <v>-0.0031161712</v>
      </c>
    </row>
    <row r="2067">
      <c r="A2067" s="1">
        <v>4485.21</v>
      </c>
      <c r="B2067" s="2">
        <v>0.00556332</v>
      </c>
      <c r="C2067" s="2">
        <v>4485.21</v>
      </c>
      <c r="D2067" s="2">
        <v>0.02063</v>
      </c>
      <c r="G2067" s="3">
        <f t="shared" si="1"/>
        <v>-0.0086132288</v>
      </c>
    </row>
    <row r="2068">
      <c r="A2068" s="4">
        <v>4487.14</v>
      </c>
      <c r="B2068" s="5">
        <v>0.00103656</v>
      </c>
      <c r="C2068" s="5">
        <v>4487.14</v>
      </c>
      <c r="D2068" s="5">
        <v>0.017584</v>
      </c>
      <c r="G2068" s="3">
        <f t="shared" si="1"/>
        <v>-0.0153450304</v>
      </c>
    </row>
    <row r="2069">
      <c r="A2069" s="1">
        <v>4489.07</v>
      </c>
      <c r="B2069" s="2">
        <v>-0.0043964</v>
      </c>
      <c r="C2069" s="2">
        <v>4489.07</v>
      </c>
      <c r="D2069" s="2">
        <v>0.012545</v>
      </c>
      <c r="G2069" s="3">
        <f t="shared" si="1"/>
        <v>-0.022041224</v>
      </c>
    </row>
    <row r="2070">
      <c r="A2070" s="7">
        <v>4491.0</v>
      </c>
      <c r="B2070" s="5">
        <v>-0.0087731</v>
      </c>
      <c r="C2070" s="8">
        <v>4491.0</v>
      </c>
      <c r="D2070" s="5">
        <v>0.009037</v>
      </c>
      <c r="G2070" s="3">
        <f t="shared" si="1"/>
        <v>-0.027986896</v>
      </c>
    </row>
    <row r="2071">
      <c r="A2071" s="1">
        <v>4492.93</v>
      </c>
      <c r="B2071" s="2">
        <v>-0.0106249</v>
      </c>
      <c r="C2071" s="2">
        <v>4492.93</v>
      </c>
      <c r="D2071" s="2">
        <v>0.008246</v>
      </c>
      <c r="G2071" s="3">
        <f t="shared" si="1"/>
        <v>-0.031195784</v>
      </c>
    </row>
    <row r="2072">
      <c r="A2072" s="4">
        <v>4494.86</v>
      </c>
      <c r="B2072" s="5">
        <v>-0.00971144</v>
      </c>
      <c r="C2072" s="5">
        <v>4494.86</v>
      </c>
      <c r="D2072" s="5">
        <v>0.008097</v>
      </c>
      <c r="G2072" s="3">
        <f t="shared" si="1"/>
        <v>-0.0290737104</v>
      </c>
    </row>
    <row r="2073">
      <c r="A2073" s="1">
        <v>4496.79</v>
      </c>
      <c r="B2073" s="2">
        <v>-0.00724747</v>
      </c>
      <c r="C2073" s="2">
        <v>4496.79</v>
      </c>
      <c r="D2073" s="2">
        <v>0.006059</v>
      </c>
      <c r="G2073" s="3">
        <f t="shared" si="1"/>
        <v>-0.0217135352</v>
      </c>
    </row>
    <row r="2074">
      <c r="A2074" s="4">
        <v>4498.72</v>
      </c>
      <c r="B2074" s="5">
        <v>-0.00512687</v>
      </c>
      <c r="C2074" s="5">
        <v>4498.72</v>
      </c>
      <c r="D2074" s="5">
        <v>0.001818</v>
      </c>
      <c r="G2074" s="3">
        <f t="shared" si="1"/>
        <v>-0.0128920392</v>
      </c>
    </row>
    <row r="2075">
      <c r="A2075" s="1">
        <v>4500.65</v>
      </c>
      <c r="B2075" s="2">
        <v>-0.0042624</v>
      </c>
      <c r="C2075" s="2">
        <v>4500.65</v>
      </c>
      <c r="D2075" s="2">
        <v>-0.00239</v>
      </c>
      <c r="G2075" s="3">
        <f t="shared" si="1"/>
        <v>-0.006816784</v>
      </c>
    </row>
    <row r="2076">
      <c r="A2076" s="4">
        <v>4502.57</v>
      </c>
      <c r="B2076" s="5">
        <v>-0.00353188</v>
      </c>
      <c r="C2076" s="5">
        <v>4502.57</v>
      </c>
      <c r="D2076" s="5">
        <v>-0.00341</v>
      </c>
      <c r="G2076" s="3">
        <f t="shared" si="1"/>
        <v>-0.0042188608</v>
      </c>
    </row>
    <row r="2077">
      <c r="A2077" s="1">
        <v>4504.5</v>
      </c>
      <c r="B2077" s="2">
        <v>-8.30873E-4</v>
      </c>
      <c r="C2077" s="2">
        <v>4504.5</v>
      </c>
      <c r="D2077" s="2">
        <v>2.31E-4</v>
      </c>
      <c r="G2077" s="3">
        <f t="shared" si="1"/>
        <v>-0.00202568568</v>
      </c>
    </row>
    <row r="2078">
      <c r="A2078" s="4">
        <v>4506.43</v>
      </c>
      <c r="B2078" s="5">
        <v>0.00449811</v>
      </c>
      <c r="C2078" s="5">
        <v>4506.43</v>
      </c>
      <c r="D2078" s="5">
        <v>0.006357</v>
      </c>
      <c r="G2078" s="3">
        <f t="shared" si="1"/>
        <v>0.0033589176</v>
      </c>
    </row>
    <row r="2079">
      <c r="A2079" s="1">
        <v>4508.36</v>
      </c>
      <c r="B2079" s="2">
        <v>0.0101944</v>
      </c>
      <c r="C2079" s="2">
        <v>4508.36</v>
      </c>
      <c r="D2079" s="2">
        <v>0.010478</v>
      </c>
      <c r="G2079" s="3">
        <f t="shared" si="1"/>
        <v>0.011541904</v>
      </c>
    </row>
    <row r="2080">
      <c r="A2080" s="4">
        <v>4510.29</v>
      </c>
      <c r="B2080" s="5">
        <v>0.0122062</v>
      </c>
      <c r="C2080" s="5">
        <v>4510.29</v>
      </c>
      <c r="D2080" s="5">
        <v>0.010744</v>
      </c>
      <c r="G2080" s="3">
        <f t="shared" si="1"/>
        <v>0.015621392</v>
      </c>
    </row>
    <row r="2081">
      <c r="A2081" s="1">
        <v>4512.22</v>
      </c>
      <c r="B2081" s="2">
        <v>0.0080125</v>
      </c>
      <c r="C2081" s="2">
        <v>4512.22</v>
      </c>
      <c r="D2081" s="2">
        <v>0.010658</v>
      </c>
      <c r="G2081" s="3">
        <f t="shared" si="1"/>
        <v>0.006649</v>
      </c>
    </row>
    <row r="2082">
      <c r="A2082" s="4">
        <v>4514.15</v>
      </c>
      <c r="B2082" s="5">
        <v>-2.63413E-4</v>
      </c>
      <c r="C2082" s="5">
        <v>4514.15</v>
      </c>
      <c r="D2082" s="5">
        <v>0.014459</v>
      </c>
      <c r="G2082" s="3">
        <f t="shared" si="1"/>
        <v>-0.01502797208</v>
      </c>
    </row>
    <row r="2083">
      <c r="A2083" s="1">
        <v>4516.08</v>
      </c>
      <c r="B2083" s="2">
        <v>-0.00612596</v>
      </c>
      <c r="C2083" s="2">
        <v>4516.08</v>
      </c>
      <c r="D2083" s="2">
        <v>0.020921</v>
      </c>
      <c r="G2083" s="3">
        <f t="shared" si="1"/>
        <v>-0.0341530736</v>
      </c>
    </row>
    <row r="2084">
      <c r="A2084" s="4">
        <v>4518.01</v>
      </c>
      <c r="B2084" s="5">
        <v>-0.00411864</v>
      </c>
      <c r="C2084" s="5">
        <v>4518.01</v>
      </c>
      <c r="D2084" s="5">
        <v>0.024765</v>
      </c>
      <c r="G2084" s="3">
        <f t="shared" si="1"/>
        <v>-0.0336612624</v>
      </c>
    </row>
    <row r="2085">
      <c r="A2085" s="1">
        <v>4519.94</v>
      </c>
      <c r="B2085" s="2">
        <v>0.00379015</v>
      </c>
      <c r="C2085" s="2">
        <v>4519.94</v>
      </c>
      <c r="D2085" s="2">
        <v>0.02366</v>
      </c>
      <c r="G2085" s="3">
        <f t="shared" si="1"/>
        <v>-0.015473276</v>
      </c>
    </row>
    <row r="2086">
      <c r="A2086" s="4">
        <v>4521.87</v>
      </c>
      <c r="B2086" s="5">
        <v>0.00949933</v>
      </c>
      <c r="C2086" s="5">
        <v>4521.87</v>
      </c>
      <c r="D2086" s="5">
        <v>0.020615</v>
      </c>
      <c r="G2086" s="3">
        <f t="shared" si="1"/>
        <v>-0.0000964472</v>
      </c>
    </row>
    <row r="2087">
      <c r="A2087" s="1">
        <v>4523.79</v>
      </c>
      <c r="B2087" s="2">
        <v>0.00776766</v>
      </c>
      <c r="C2087" s="2">
        <v>4523.79</v>
      </c>
      <c r="D2087" s="2">
        <v>0.018931</v>
      </c>
      <c r="G2087" s="3">
        <f t="shared" si="1"/>
        <v>-0.0021528544</v>
      </c>
    </row>
    <row r="2088">
      <c r="A2088" s="4">
        <v>4525.72</v>
      </c>
      <c r="B2088" s="5">
        <v>0.00169017</v>
      </c>
      <c r="C2088" s="5">
        <v>4525.72</v>
      </c>
      <c r="D2088" s="5">
        <v>0.017852</v>
      </c>
      <c r="G2088" s="3">
        <f t="shared" si="1"/>
        <v>-0.0142012328</v>
      </c>
    </row>
    <row r="2089">
      <c r="A2089" s="1">
        <v>4527.65</v>
      </c>
      <c r="B2089" s="2">
        <v>-0.00207575</v>
      </c>
      <c r="C2089" s="2">
        <v>4527.65</v>
      </c>
      <c r="D2089" s="2">
        <v>0.015332</v>
      </c>
      <c r="G2089" s="3">
        <f t="shared" si="1"/>
        <v>-0.01981562</v>
      </c>
    </row>
    <row r="2090">
      <c r="A2090" s="4">
        <v>4529.58</v>
      </c>
      <c r="B2090" s="5">
        <v>-0.0016671</v>
      </c>
      <c r="C2090" s="5">
        <v>4529.58</v>
      </c>
      <c r="D2090" s="5">
        <v>0.012456</v>
      </c>
      <c r="G2090" s="3">
        <f t="shared" si="1"/>
        <v>-0.016056936</v>
      </c>
    </row>
    <row r="2091">
      <c r="A2091" s="1">
        <v>4531.51</v>
      </c>
      <c r="B2091" s="2">
        <v>-8.48249E-4</v>
      </c>
      <c r="C2091" s="2">
        <v>4531.51</v>
      </c>
      <c r="D2091" s="2">
        <v>0.01169</v>
      </c>
      <c r="G2091" s="3">
        <f t="shared" si="1"/>
        <v>-0.01352221784</v>
      </c>
    </row>
    <row r="2092">
      <c r="A2092" s="4">
        <v>4533.44</v>
      </c>
      <c r="B2092" s="5">
        <v>-0.00208284</v>
      </c>
      <c r="C2092" s="5">
        <v>4533.44</v>
      </c>
      <c r="D2092" s="5">
        <v>0.012473</v>
      </c>
      <c r="G2092" s="3">
        <f t="shared" si="1"/>
        <v>-0.0169719344</v>
      </c>
    </row>
    <row r="2093">
      <c r="A2093" s="1">
        <v>4535.37</v>
      </c>
      <c r="B2093" s="2">
        <v>-0.0030985</v>
      </c>
      <c r="C2093" s="2">
        <v>4535.37</v>
      </c>
      <c r="D2093" s="2">
        <v>0.011883</v>
      </c>
      <c r="G2093" s="3">
        <f t="shared" si="1"/>
        <v>-0.01857576</v>
      </c>
    </row>
    <row r="2094">
      <c r="A2094" s="4">
        <v>4537.3</v>
      </c>
      <c r="B2094" s="5">
        <v>-0.00142913</v>
      </c>
      <c r="C2094" s="5">
        <v>4537.3</v>
      </c>
      <c r="D2094" s="5">
        <v>0.008972</v>
      </c>
      <c r="G2094" s="3">
        <f t="shared" si="1"/>
        <v>-0.0120589208</v>
      </c>
    </row>
    <row r="2095">
      <c r="A2095" s="1">
        <v>4539.23</v>
      </c>
      <c r="B2095" s="2">
        <v>0.00129582</v>
      </c>
      <c r="C2095" s="2">
        <v>4539.23</v>
      </c>
      <c r="D2095" s="2">
        <v>0.005454</v>
      </c>
      <c r="G2095" s="3">
        <f t="shared" si="1"/>
        <v>-0.0026550288</v>
      </c>
    </row>
    <row r="2096">
      <c r="A2096" s="4">
        <v>4541.16</v>
      </c>
      <c r="B2096" s="5">
        <v>0.00177678</v>
      </c>
      <c r="C2096" s="5">
        <v>4541.16</v>
      </c>
      <c r="D2096" s="5">
        <v>0.00213</v>
      </c>
      <c r="G2096" s="3">
        <f t="shared" si="1"/>
        <v>0.0017078448</v>
      </c>
    </row>
    <row r="2097">
      <c r="A2097" s="1">
        <v>4543.09</v>
      </c>
      <c r="B2097" s="2">
        <v>-2.5222E-4</v>
      </c>
      <c r="C2097" s="2">
        <v>4543.09</v>
      </c>
      <c r="D2097" s="2">
        <v>-0.00189</v>
      </c>
      <c r="G2097" s="3">
        <f t="shared" si="1"/>
        <v>0.0013452048</v>
      </c>
    </row>
    <row r="2098">
      <c r="A2098" s="4">
        <v>4545.02</v>
      </c>
      <c r="B2098" s="5">
        <v>-0.00227364</v>
      </c>
      <c r="C2098" s="5">
        <v>4545.02</v>
      </c>
      <c r="D2098" s="5">
        <v>-0.00533</v>
      </c>
      <c r="G2098" s="3">
        <f t="shared" si="1"/>
        <v>0.0004189376</v>
      </c>
    </row>
    <row r="2099">
      <c r="A2099" s="1">
        <v>4546.94</v>
      </c>
      <c r="B2099" s="2">
        <v>-0.00272529</v>
      </c>
      <c r="C2099" s="2">
        <v>4546.94</v>
      </c>
      <c r="D2099" s="2">
        <v>-0.0037</v>
      </c>
      <c r="G2099" s="3">
        <f t="shared" si="1"/>
        <v>-0.0021866264</v>
      </c>
    </row>
    <row r="2100">
      <c r="A2100" s="4">
        <v>4548.87</v>
      </c>
      <c r="B2100" s="5">
        <v>-0.00204413</v>
      </c>
      <c r="C2100" s="5">
        <v>4548.87</v>
      </c>
      <c r="D2100" s="5">
        <v>0.005199</v>
      </c>
      <c r="G2100" s="3">
        <f t="shared" si="1"/>
        <v>-0.0096143208</v>
      </c>
    </row>
    <row r="2101">
      <c r="A2101" s="1">
        <v>4550.8</v>
      </c>
      <c r="B2101" s="2">
        <v>-7.58812E-4</v>
      </c>
      <c r="C2101" s="2">
        <v>4550.8</v>
      </c>
      <c r="D2101" s="2">
        <v>0.016627</v>
      </c>
      <c r="G2101" s="3">
        <f t="shared" si="1"/>
        <v>-0.01826603392</v>
      </c>
    </row>
    <row r="2102">
      <c r="A2102" s="4">
        <v>4552.73</v>
      </c>
      <c r="B2102" s="5">
        <v>0.00100892</v>
      </c>
      <c r="C2102" s="5">
        <v>4552.73</v>
      </c>
      <c r="D2102" s="5">
        <v>0.022756</v>
      </c>
      <c r="G2102" s="3">
        <f t="shared" si="1"/>
        <v>-0.0205767328</v>
      </c>
    </row>
    <row r="2103">
      <c r="A2103" s="1">
        <v>4554.66</v>
      </c>
      <c r="B2103" s="2">
        <v>0.00228639</v>
      </c>
      <c r="C2103" s="2">
        <v>4554.66</v>
      </c>
      <c r="D2103" s="2">
        <v>0.020859</v>
      </c>
      <c r="G2103" s="3">
        <f t="shared" si="1"/>
        <v>-0.0159203976</v>
      </c>
    </row>
    <row r="2104">
      <c r="A2104" s="4">
        <v>4556.59</v>
      </c>
      <c r="B2104" s="5">
        <v>0.0017866</v>
      </c>
      <c r="C2104" s="5">
        <v>4556.59</v>
      </c>
      <c r="D2104" s="5">
        <v>0.016098</v>
      </c>
      <c r="G2104" s="3">
        <f t="shared" si="1"/>
        <v>-0.012238944</v>
      </c>
    </row>
    <row r="2105">
      <c r="A2105" s="1">
        <v>4558.52</v>
      </c>
      <c r="B2105" s="2">
        <v>2.31111E-4</v>
      </c>
      <c r="C2105" s="2">
        <v>4558.52</v>
      </c>
      <c r="D2105" s="2">
        <v>0.014922</v>
      </c>
      <c r="G2105" s="3">
        <f t="shared" si="1"/>
        <v>-0.01442280024</v>
      </c>
    </row>
    <row r="2106">
      <c r="A2106" s="4">
        <v>4560.45</v>
      </c>
      <c r="B2106" s="5">
        <v>2.81046E-4</v>
      </c>
      <c r="C2106" s="5">
        <v>4560.45</v>
      </c>
      <c r="D2106" s="5">
        <v>0.017655</v>
      </c>
      <c r="G2106" s="3">
        <f t="shared" si="1"/>
        <v>-0.01704794064</v>
      </c>
    </row>
    <row r="2107">
      <c r="A2107" s="1">
        <v>4562.38</v>
      </c>
      <c r="B2107" s="2">
        <v>0.00334066</v>
      </c>
      <c r="C2107" s="2">
        <v>4562.38</v>
      </c>
      <c r="D2107" s="2">
        <v>0.019735</v>
      </c>
      <c r="G2107" s="3">
        <f t="shared" si="1"/>
        <v>-0.0125191744</v>
      </c>
    </row>
    <row r="2108">
      <c r="A2108" s="4">
        <v>4564.31</v>
      </c>
      <c r="B2108" s="5">
        <v>0.00714777</v>
      </c>
      <c r="C2108" s="5">
        <v>4564.31</v>
      </c>
      <c r="D2108" s="5">
        <v>0.018266</v>
      </c>
      <c r="G2108" s="3">
        <f t="shared" si="1"/>
        <v>-0.0028268168</v>
      </c>
    </row>
    <row r="2109">
      <c r="A2109" s="1">
        <v>4566.24</v>
      </c>
      <c r="B2109" s="2">
        <v>0.00753593</v>
      </c>
      <c r="C2109" s="2">
        <v>4566.24</v>
      </c>
      <c r="D2109" s="2">
        <v>0.014965</v>
      </c>
      <c r="G2109" s="3">
        <f t="shared" si="1"/>
        <v>0.0013126088</v>
      </c>
    </row>
    <row r="2110">
      <c r="A2110" s="4">
        <v>4568.16</v>
      </c>
      <c r="B2110" s="5">
        <v>0.00307113</v>
      </c>
      <c r="C2110" s="5">
        <v>4568.16</v>
      </c>
      <c r="D2110" s="5">
        <v>0.013053</v>
      </c>
      <c r="G2110" s="3">
        <f t="shared" si="1"/>
        <v>-0.0064193592</v>
      </c>
    </row>
    <row r="2111">
      <c r="A2111" s="1">
        <v>4570.09</v>
      </c>
      <c r="B2111" s="2">
        <v>-0.00303295</v>
      </c>
      <c r="C2111" s="2">
        <v>4570.09</v>
      </c>
      <c r="D2111" s="2">
        <v>0.013353</v>
      </c>
      <c r="G2111" s="3">
        <f t="shared" si="1"/>
        <v>-0.019904172</v>
      </c>
    </row>
    <row r="2112">
      <c r="A2112" s="4">
        <v>4572.02</v>
      </c>
      <c r="B2112" s="5">
        <v>-0.00588208</v>
      </c>
      <c r="C2112" s="5">
        <v>4572.02</v>
      </c>
      <c r="D2112" s="5">
        <v>0.014343</v>
      </c>
      <c r="G2112" s="3">
        <f t="shared" si="1"/>
        <v>-0.0270482928</v>
      </c>
    </row>
    <row r="2113">
      <c r="A2113" s="1">
        <v>4573.95</v>
      </c>
      <c r="B2113" s="2">
        <v>-0.00332747</v>
      </c>
      <c r="C2113" s="2">
        <v>4573.95</v>
      </c>
      <c r="D2113" s="2">
        <v>0.014487</v>
      </c>
      <c r="G2113" s="3">
        <f t="shared" si="1"/>
        <v>-0.0216743352</v>
      </c>
    </row>
    <row r="2114">
      <c r="A2114" s="4">
        <v>4575.88</v>
      </c>
      <c r="B2114" s="5">
        <v>0.00228532</v>
      </c>
      <c r="C2114" s="5">
        <v>4575.88</v>
      </c>
      <c r="D2114" s="5">
        <v>0.013354</v>
      </c>
      <c r="G2114" s="3">
        <f t="shared" si="1"/>
        <v>-0.0084177088</v>
      </c>
    </row>
    <row r="2115">
      <c r="A2115" s="1">
        <v>4577.81</v>
      </c>
      <c r="B2115" s="2">
        <v>0.00682688</v>
      </c>
      <c r="C2115" s="2">
        <v>4577.81</v>
      </c>
      <c r="D2115" s="2">
        <v>0.011463</v>
      </c>
      <c r="G2115" s="3">
        <f t="shared" si="1"/>
        <v>0.0032830608</v>
      </c>
    </row>
    <row r="2116">
      <c r="A2116" s="4">
        <v>4579.74</v>
      </c>
      <c r="B2116" s="5">
        <v>0.008595</v>
      </c>
      <c r="C2116" s="5">
        <v>4579.74</v>
      </c>
      <c r="D2116" s="5">
        <v>0.01026</v>
      </c>
      <c r="G2116" s="3">
        <f t="shared" si="1"/>
        <v>0.0083052</v>
      </c>
    </row>
    <row r="2117">
      <c r="A2117" s="1">
        <v>4581.67</v>
      </c>
      <c r="B2117" s="2">
        <v>0.00907435</v>
      </c>
      <c r="C2117" s="2">
        <v>4581.67</v>
      </c>
      <c r="D2117" s="2">
        <v>0.011633</v>
      </c>
      <c r="G2117" s="3">
        <f t="shared" si="1"/>
        <v>0.007967596</v>
      </c>
    </row>
    <row r="2118">
      <c r="A2118" s="4">
        <v>4583.6</v>
      </c>
      <c r="B2118" s="5">
        <v>0.00971391</v>
      </c>
      <c r="C2118" s="5">
        <v>4583.6</v>
      </c>
      <c r="D2118" s="5">
        <v>0.016016</v>
      </c>
      <c r="G2118" s="3">
        <f t="shared" si="1"/>
        <v>0.0049660456</v>
      </c>
    </row>
    <row r="2119">
      <c r="A2119" s="1">
        <v>4585.53</v>
      </c>
      <c r="B2119" s="2">
        <v>0.00928289</v>
      </c>
      <c r="C2119" s="2">
        <v>4585.53</v>
      </c>
      <c r="D2119" s="2">
        <v>0.020853</v>
      </c>
      <c r="G2119" s="3">
        <f t="shared" si="1"/>
        <v>-0.0008019576</v>
      </c>
    </row>
    <row r="2120">
      <c r="A2120" s="4">
        <v>4587.46</v>
      </c>
      <c r="B2120" s="5">
        <v>0.00551103</v>
      </c>
      <c r="C2120" s="5">
        <v>4587.46</v>
      </c>
      <c r="D2120" s="5">
        <v>0.02239</v>
      </c>
      <c r="G2120" s="3">
        <f t="shared" si="1"/>
        <v>-0.0104861752</v>
      </c>
    </row>
    <row r="2121">
      <c r="A2121" s="1">
        <v>4589.39</v>
      </c>
      <c r="B2121" s="2">
        <v>-0.00135504</v>
      </c>
      <c r="C2121" s="2">
        <v>4589.39</v>
      </c>
      <c r="D2121" s="2">
        <v>0.019792</v>
      </c>
      <c r="G2121" s="3">
        <f t="shared" si="1"/>
        <v>-0.0227188864</v>
      </c>
    </row>
    <row r="2122">
      <c r="A2122" s="4">
        <v>4591.31</v>
      </c>
      <c r="B2122" s="5">
        <v>-0.00815475</v>
      </c>
      <c r="C2122" s="5">
        <v>4591.31</v>
      </c>
      <c r="D2122" s="5">
        <v>0.016188</v>
      </c>
      <c r="G2122" s="3">
        <f t="shared" si="1"/>
        <v>-0.03380226</v>
      </c>
    </row>
    <row r="2123">
      <c r="A2123" s="1">
        <v>4593.24</v>
      </c>
      <c r="B2123" s="2">
        <v>-0.0119576</v>
      </c>
      <c r="C2123" s="2">
        <v>4593.24</v>
      </c>
      <c r="D2123" s="2">
        <v>0.014991</v>
      </c>
      <c r="G2123" s="3">
        <f t="shared" si="1"/>
        <v>-0.040819416</v>
      </c>
    </row>
    <row r="2124">
      <c r="A2124" s="4">
        <v>4595.17</v>
      </c>
      <c r="B2124" s="5">
        <v>-0.0124175</v>
      </c>
      <c r="C2124" s="5">
        <v>4595.17</v>
      </c>
      <c r="D2124" s="5">
        <v>0.016306</v>
      </c>
      <c r="G2124" s="3">
        <f t="shared" si="1"/>
        <v>-0.0431278</v>
      </c>
    </row>
    <row r="2125">
      <c r="A2125" s="1">
        <v>4597.1</v>
      </c>
      <c r="B2125" s="2">
        <v>-0.0108312</v>
      </c>
      <c r="C2125" s="2">
        <v>4597.1</v>
      </c>
      <c r="D2125" s="2">
        <v>0.017632</v>
      </c>
      <c r="G2125" s="3">
        <f t="shared" si="1"/>
        <v>-0.041027392</v>
      </c>
    </row>
    <row r="2126">
      <c r="A2126" s="4">
        <v>4599.03</v>
      </c>
      <c r="B2126" s="5">
        <v>-0.00817528</v>
      </c>
      <c r="C2126" s="5">
        <v>4599.03</v>
      </c>
      <c r="D2126" s="5">
        <v>0.017399</v>
      </c>
      <c r="G2126" s="3">
        <f t="shared" si="1"/>
        <v>-0.0350576048</v>
      </c>
    </row>
    <row r="2127">
      <c r="A2127" s="1">
        <v>4600.96</v>
      </c>
      <c r="B2127" s="2">
        <v>-0.00483986</v>
      </c>
      <c r="C2127" s="2">
        <v>4600.96</v>
      </c>
      <c r="D2127" s="2">
        <v>0.01625</v>
      </c>
      <c r="G2127" s="3">
        <f t="shared" si="1"/>
        <v>-0.0267040976</v>
      </c>
    </row>
    <row r="2128">
      <c r="A2128" s="4">
        <v>4602.89</v>
      </c>
      <c r="B2128" s="5">
        <v>-0.0013126</v>
      </c>
      <c r="C2128" s="5">
        <v>4602.89</v>
      </c>
      <c r="D2128" s="5">
        <v>0.014964</v>
      </c>
      <c r="G2128" s="3">
        <f t="shared" si="1"/>
        <v>-0.017799216</v>
      </c>
    </row>
    <row r="2129">
      <c r="A2129" s="1">
        <v>4604.82</v>
      </c>
      <c r="B2129" s="2">
        <v>0.00198864</v>
      </c>
      <c r="C2129" s="2">
        <v>4604.82</v>
      </c>
      <c r="D2129" s="2">
        <v>0.013187</v>
      </c>
      <c r="G2129" s="3">
        <f t="shared" si="1"/>
        <v>-0.0088915376</v>
      </c>
    </row>
    <row r="2130">
      <c r="A2130" s="4">
        <v>4606.75</v>
      </c>
      <c r="B2130" s="5">
        <v>0.00510162</v>
      </c>
      <c r="C2130" s="5">
        <v>4606.75</v>
      </c>
      <c r="D2130" s="5">
        <v>0.011147</v>
      </c>
      <c r="G2130" s="3">
        <f t="shared" si="1"/>
        <v>-0.0001275008</v>
      </c>
    </row>
    <row r="2131">
      <c r="A2131" s="1">
        <v>4608.68</v>
      </c>
      <c r="B2131" s="2">
        <v>0.00773294</v>
      </c>
      <c r="C2131" s="2">
        <v>4608.68</v>
      </c>
      <c r="D2131" s="2">
        <v>0.01117</v>
      </c>
      <c r="G2131" s="3">
        <f t="shared" si="1"/>
        <v>0.0055331504</v>
      </c>
    </row>
    <row r="2132">
      <c r="A2132" s="4">
        <v>4610.61</v>
      </c>
      <c r="B2132" s="5">
        <v>0.00846363</v>
      </c>
      <c r="C2132" s="5">
        <v>4610.61</v>
      </c>
      <c r="D2132" s="5">
        <v>0.015663</v>
      </c>
      <c r="G2132" s="3">
        <f t="shared" si="1"/>
        <v>0.0026184408</v>
      </c>
    </row>
    <row r="2133">
      <c r="A2133" s="1">
        <v>4612.53</v>
      </c>
      <c r="B2133" s="2">
        <v>0.00605175</v>
      </c>
      <c r="C2133" s="2">
        <v>4612.53</v>
      </c>
      <c r="D2133" s="2">
        <v>0.02363</v>
      </c>
      <c r="G2133" s="3">
        <f t="shared" si="1"/>
        <v>-0.01055822</v>
      </c>
    </row>
    <row r="2134">
      <c r="A2134" s="4">
        <v>4614.46</v>
      </c>
      <c r="B2134" s="5">
        <v>0.00170652</v>
      </c>
      <c r="C2134" s="5">
        <v>4614.46</v>
      </c>
      <c r="D2134" s="5">
        <v>0.03069</v>
      </c>
      <c r="G2134" s="3">
        <f t="shared" si="1"/>
        <v>-0.0270039168</v>
      </c>
    </row>
    <row r="2135">
      <c r="A2135" s="1">
        <v>4616.39</v>
      </c>
      <c r="B2135" s="2">
        <v>-0.00119277</v>
      </c>
      <c r="C2135" s="2">
        <v>4616.39</v>
      </c>
      <c r="D2135" s="2">
        <v>0.032978</v>
      </c>
      <c r="G2135" s="3">
        <f t="shared" si="1"/>
        <v>-0.0355543832</v>
      </c>
    </row>
    <row r="2136">
      <c r="A2136" s="4">
        <v>4618.32</v>
      </c>
      <c r="B2136" s="5">
        <v>-4.14556E-4</v>
      </c>
      <c r="C2136" s="5">
        <v>4618.32</v>
      </c>
      <c r="D2136" s="5">
        <v>0.029907</v>
      </c>
      <c r="G2136" s="3">
        <f t="shared" si="1"/>
        <v>-0.03080244096</v>
      </c>
    </row>
    <row r="2137">
      <c r="A2137" s="1">
        <v>4620.25</v>
      </c>
      <c r="B2137" s="2">
        <v>0.00248538</v>
      </c>
      <c r="C2137" s="2">
        <v>4620.25</v>
      </c>
      <c r="D2137" s="2">
        <v>0.023302</v>
      </c>
      <c r="G2137" s="3">
        <f t="shared" si="1"/>
        <v>-0.0179335792</v>
      </c>
    </row>
    <row r="2138">
      <c r="A2138" s="4">
        <v>4622.18</v>
      </c>
      <c r="B2138" s="5">
        <v>0.00389258</v>
      </c>
      <c r="C2138" s="5">
        <v>4622.18</v>
      </c>
      <c r="D2138" s="5">
        <v>0.015714</v>
      </c>
      <c r="G2138" s="3">
        <f t="shared" si="1"/>
        <v>-0.0073060272</v>
      </c>
    </row>
    <row r="2139">
      <c r="A2139" s="1">
        <v>4624.11</v>
      </c>
      <c r="B2139" s="2">
        <v>0.00255232</v>
      </c>
      <c r="C2139" s="2">
        <v>4624.11</v>
      </c>
      <c r="D2139" s="2">
        <v>0.010137</v>
      </c>
      <c r="G2139" s="3">
        <f t="shared" si="1"/>
        <v>-0.0046239888</v>
      </c>
    </row>
    <row r="2140">
      <c r="A2140" s="4">
        <v>4626.04</v>
      </c>
      <c r="B2140" s="5">
        <v>6.78323E-4</v>
      </c>
      <c r="C2140" s="5">
        <v>4626.04</v>
      </c>
      <c r="D2140" s="5">
        <v>0.009242</v>
      </c>
      <c r="G2140" s="3">
        <f t="shared" si="1"/>
        <v>-0.00777682232</v>
      </c>
    </row>
    <row r="2141">
      <c r="A2141" s="1">
        <v>4627.97</v>
      </c>
      <c r="B2141" s="2">
        <v>5.94466E-4</v>
      </c>
      <c r="C2141" s="2">
        <v>4627.97</v>
      </c>
      <c r="D2141" s="2">
        <v>0.012716</v>
      </c>
      <c r="G2141" s="3">
        <f t="shared" si="1"/>
        <v>-0.01143195344</v>
      </c>
    </row>
    <row r="2142">
      <c r="A2142" s="4">
        <v>4629.9</v>
      </c>
      <c r="B2142" s="5">
        <v>0.00212185</v>
      </c>
      <c r="C2142" s="5">
        <v>4629.9</v>
      </c>
      <c r="D2142" s="5">
        <v>0.016133</v>
      </c>
      <c r="G2142" s="3">
        <f t="shared" si="1"/>
        <v>-0.011549804</v>
      </c>
    </row>
    <row r="2143">
      <c r="A2143" s="1">
        <v>4631.83</v>
      </c>
      <c r="B2143" s="2">
        <v>0.00403167</v>
      </c>
      <c r="C2143" s="2">
        <v>4631.83</v>
      </c>
      <c r="D2143" s="2">
        <v>0.014908</v>
      </c>
      <c r="G2143" s="3">
        <f t="shared" si="1"/>
        <v>-0.0061995928</v>
      </c>
    </row>
    <row r="2144">
      <c r="A2144" s="4">
        <v>4633.75</v>
      </c>
      <c r="B2144" s="5">
        <v>0.00667247</v>
      </c>
      <c r="C2144" s="5">
        <v>4633.75</v>
      </c>
      <c r="D2144" s="5">
        <v>0.009999</v>
      </c>
      <c r="G2144" s="3">
        <f t="shared" si="1"/>
        <v>0.0044135352</v>
      </c>
    </row>
    <row r="2145">
      <c r="A2145" s="1">
        <v>4635.68</v>
      </c>
      <c r="B2145" s="2">
        <v>0.0112257</v>
      </c>
      <c r="C2145" s="2">
        <v>4635.68</v>
      </c>
      <c r="D2145" s="2">
        <v>0.007178</v>
      </c>
      <c r="G2145" s="3">
        <f t="shared" si="1"/>
        <v>0.017069512</v>
      </c>
    </row>
    <row r="2146">
      <c r="A2146" s="4">
        <v>4637.61</v>
      </c>
      <c r="B2146" s="5">
        <v>0.016658</v>
      </c>
      <c r="C2146" s="5">
        <v>4637.61</v>
      </c>
      <c r="D2146" s="5">
        <v>0.00959</v>
      </c>
      <c r="G2146" s="3">
        <f t="shared" si="1"/>
        <v>0.02639128</v>
      </c>
    </row>
    <row r="2147">
      <c r="A2147" s="1">
        <v>4639.54</v>
      </c>
      <c r="B2147" s="2">
        <v>0.0195862</v>
      </c>
      <c r="C2147" s="2">
        <v>4639.54</v>
      </c>
      <c r="D2147" s="2">
        <v>0.013881</v>
      </c>
      <c r="G2147" s="3">
        <f t="shared" si="1"/>
        <v>0.028425192</v>
      </c>
    </row>
    <row r="2148">
      <c r="A2148" s="4">
        <v>4641.47</v>
      </c>
      <c r="B2148" s="5">
        <v>0.0176754</v>
      </c>
      <c r="C2148" s="5">
        <v>4641.47</v>
      </c>
      <c r="D2148" s="5">
        <v>0.01506</v>
      </c>
      <c r="G2148" s="3">
        <f t="shared" si="1"/>
        <v>0.023118864</v>
      </c>
    </row>
    <row r="2149">
      <c r="A2149" s="1">
        <v>4643.4</v>
      </c>
      <c r="B2149" s="2">
        <v>0.0120163</v>
      </c>
      <c r="C2149" s="2">
        <v>4643.4</v>
      </c>
      <c r="D2149" s="2">
        <v>0.012913</v>
      </c>
      <c r="G2149" s="3">
        <f t="shared" si="1"/>
        <v>0.013042208</v>
      </c>
    </row>
    <row r="2150">
      <c r="A2150" s="4">
        <v>4645.33</v>
      </c>
      <c r="B2150" s="5">
        <v>0.0055483</v>
      </c>
      <c r="C2150" s="5">
        <v>4645.33</v>
      </c>
      <c r="D2150" s="5">
        <v>0.011057</v>
      </c>
      <c r="G2150" s="3">
        <f t="shared" si="1"/>
        <v>0.000927328</v>
      </c>
    </row>
    <row r="2151">
      <c r="A2151" s="1">
        <v>4647.26</v>
      </c>
      <c r="B2151" s="14">
        <v>6.28E-5</v>
      </c>
      <c r="C2151" s="2">
        <v>4647.26</v>
      </c>
      <c r="D2151" s="2">
        <v>0.011027</v>
      </c>
      <c r="G2151" s="13">
        <f t="shared" si="1"/>
        <v>-0.010891352</v>
      </c>
    </row>
    <row r="2152">
      <c r="A2152" s="4">
        <v>4649.19</v>
      </c>
      <c r="B2152" s="5">
        <v>-0.00397725</v>
      </c>
      <c r="C2152" s="5">
        <v>4649.19</v>
      </c>
      <c r="D2152" s="5">
        <v>0.010894</v>
      </c>
      <c r="G2152" s="3">
        <f t="shared" si="1"/>
        <v>-0.01948486</v>
      </c>
    </row>
    <row r="2153">
      <c r="A2153" s="1">
        <v>4651.12</v>
      </c>
      <c r="B2153" s="2">
        <v>-0.00589008</v>
      </c>
      <c r="C2153" s="2">
        <v>4651.12</v>
      </c>
      <c r="D2153" s="2">
        <v>0.009415</v>
      </c>
      <c r="G2153" s="3">
        <f t="shared" si="1"/>
        <v>-0.0221375728</v>
      </c>
    </row>
    <row r="2154">
      <c r="A2154" s="4">
        <v>4653.05</v>
      </c>
      <c r="B2154" s="5">
        <v>-0.00526219</v>
      </c>
      <c r="C2154" s="5">
        <v>4653.05</v>
      </c>
      <c r="D2154" s="5">
        <v>0.008325</v>
      </c>
      <c r="G2154" s="3">
        <f t="shared" si="1"/>
        <v>-0.0196913304</v>
      </c>
    </row>
    <row r="2155">
      <c r="A2155" s="1">
        <v>4654.98</v>
      </c>
      <c r="B2155" s="2">
        <v>-0.00357346</v>
      </c>
      <c r="C2155" s="2">
        <v>4654.98</v>
      </c>
      <c r="D2155" s="2">
        <v>0.009305</v>
      </c>
      <c r="G2155" s="3">
        <f t="shared" si="1"/>
        <v>-0.0170236736</v>
      </c>
    </row>
    <row r="2156">
      <c r="A2156" s="4">
        <v>4656.9</v>
      </c>
      <c r="B2156" s="5">
        <v>-0.00320516</v>
      </c>
      <c r="C2156" s="5">
        <v>4656.9</v>
      </c>
      <c r="D2156" s="5">
        <v>0.011087</v>
      </c>
      <c r="G2156" s="3">
        <f t="shared" si="1"/>
        <v>-0.0180101456</v>
      </c>
    </row>
    <row r="2157">
      <c r="A2157" s="1">
        <v>4658.83</v>
      </c>
      <c r="B2157" s="2">
        <v>-0.0045974</v>
      </c>
      <c r="C2157" s="2">
        <v>4658.83</v>
      </c>
      <c r="D2157" s="2">
        <v>0.011262</v>
      </c>
      <c r="G2157" s="3">
        <f t="shared" si="1"/>
        <v>-0.021192384</v>
      </c>
    </row>
    <row r="2158">
      <c r="A2158" s="4">
        <v>4660.76</v>
      </c>
      <c r="B2158" s="5">
        <v>-0.00574835</v>
      </c>
      <c r="C2158" s="5">
        <v>4660.76</v>
      </c>
      <c r="D2158" s="5">
        <v>0.009332</v>
      </c>
      <c r="G2158" s="3">
        <f t="shared" si="1"/>
        <v>-0.021748436</v>
      </c>
    </row>
    <row r="2159">
      <c r="A2159" s="1">
        <v>4662.69</v>
      </c>
      <c r="B2159" s="2">
        <v>-0.00488054</v>
      </c>
      <c r="C2159" s="2">
        <v>4662.69</v>
      </c>
      <c r="D2159" s="2">
        <v>0.006967</v>
      </c>
      <c r="G2159" s="3">
        <f t="shared" si="1"/>
        <v>-0.0175089664</v>
      </c>
    </row>
    <row r="2160">
      <c r="A2160" s="4">
        <v>4664.62</v>
      </c>
      <c r="B2160" s="5">
        <v>-0.00263199</v>
      </c>
      <c r="C2160" s="5">
        <v>4664.62</v>
      </c>
      <c r="D2160" s="5">
        <v>0.006322</v>
      </c>
      <c r="G2160" s="3">
        <f t="shared" si="1"/>
        <v>-0.0120070984</v>
      </c>
    </row>
    <row r="2161">
      <c r="A2161" s="1">
        <v>4666.55</v>
      </c>
      <c r="B2161" s="2">
        <v>-8.9495E-4</v>
      </c>
      <c r="C2161" s="2">
        <v>4666.55</v>
      </c>
      <c r="D2161" s="2">
        <v>0.008822</v>
      </c>
      <c r="G2161" s="3">
        <f t="shared" si="1"/>
        <v>-0.010755092</v>
      </c>
    </row>
    <row r="2162">
      <c r="A2162" s="4">
        <v>4668.48</v>
      </c>
      <c r="B2162" s="5">
        <v>-3.79809E-4</v>
      </c>
      <c r="C2162" s="5">
        <v>4668.48</v>
      </c>
      <c r="D2162" s="5">
        <v>0.014291</v>
      </c>
      <c r="G2162" s="3">
        <f t="shared" si="1"/>
        <v>-0.01511138744</v>
      </c>
    </row>
    <row r="2163">
      <c r="A2163" s="1">
        <v>4670.41</v>
      </c>
      <c r="B2163" s="14">
        <v>5.69E-5</v>
      </c>
      <c r="C2163" s="2">
        <v>4670.41</v>
      </c>
      <c r="D2163" s="2">
        <v>0.019959</v>
      </c>
      <c r="G2163" s="13">
        <f t="shared" si="1"/>
        <v>-0.019836096</v>
      </c>
    </row>
    <row r="2164">
      <c r="A2164" s="4">
        <v>4672.34</v>
      </c>
      <c r="B2164" s="5">
        <v>0.00225929</v>
      </c>
      <c r="C2164" s="5">
        <v>4672.34</v>
      </c>
      <c r="D2164" s="5">
        <v>0.021604</v>
      </c>
      <c r="G2164" s="3">
        <f t="shared" si="1"/>
        <v>-0.0167239336</v>
      </c>
    </row>
    <row r="2165">
      <c r="A2165" s="1">
        <v>4674.27</v>
      </c>
      <c r="B2165" s="2">
        <v>0.00685923</v>
      </c>
      <c r="C2165" s="2">
        <v>4674.27</v>
      </c>
      <c r="D2165" s="2">
        <v>0.0177</v>
      </c>
      <c r="G2165" s="3">
        <f t="shared" si="1"/>
        <v>-0.0028840632</v>
      </c>
    </row>
    <row r="2166">
      <c r="A2166" s="4">
        <v>4676.2</v>
      </c>
      <c r="B2166" s="5">
        <v>0.0118116</v>
      </c>
      <c r="C2166" s="5">
        <v>4676.2</v>
      </c>
      <c r="D2166" s="5">
        <v>0.011593</v>
      </c>
      <c r="G2166" s="3">
        <f t="shared" si="1"/>
        <v>0.013920056</v>
      </c>
    </row>
    <row r="2167">
      <c r="A2167" s="1">
        <v>4678.12</v>
      </c>
      <c r="B2167" s="2">
        <v>0.0133477</v>
      </c>
      <c r="C2167" s="2">
        <v>4678.12</v>
      </c>
      <c r="D2167" s="2">
        <v>0.007739</v>
      </c>
      <c r="G2167" s="3">
        <f t="shared" si="1"/>
        <v>0.021092032</v>
      </c>
    </row>
    <row r="2168">
      <c r="A2168" s="4">
        <v>4680.05</v>
      </c>
      <c r="B2168" s="5">
        <v>0.00946655</v>
      </c>
      <c r="C2168" s="5">
        <v>4680.05</v>
      </c>
      <c r="D2168" s="5">
        <v>0.00675</v>
      </c>
      <c r="G2168" s="3">
        <f t="shared" si="1"/>
        <v>0.013697748</v>
      </c>
    </row>
    <row r="2169">
      <c r="A2169" s="1">
        <v>4681.98</v>
      </c>
      <c r="B2169" s="2">
        <v>0.00245321</v>
      </c>
      <c r="C2169" s="2">
        <v>4681.98</v>
      </c>
      <c r="D2169" s="2">
        <v>0.005942</v>
      </c>
      <c r="G2169" s="3">
        <f t="shared" si="1"/>
        <v>-0.0006430664</v>
      </c>
    </row>
    <row r="2170">
      <c r="A2170" s="4">
        <v>4683.91</v>
      </c>
      <c r="B2170" s="5">
        <v>-0.00275355</v>
      </c>
      <c r="C2170" s="5">
        <v>4683.91</v>
      </c>
      <c r="D2170" s="5">
        <v>0.003917</v>
      </c>
      <c r="G2170" s="3">
        <f t="shared" si="1"/>
        <v>-0.009864668</v>
      </c>
    </row>
    <row r="2171">
      <c r="A2171" s="1">
        <v>4685.84</v>
      </c>
      <c r="B2171" s="2">
        <v>-0.00351633</v>
      </c>
      <c r="C2171" s="2">
        <v>4685.84</v>
      </c>
      <c r="D2171" s="2">
        <v>0.002229</v>
      </c>
      <c r="G2171" s="3">
        <f t="shared" si="1"/>
        <v>-0.0098242728</v>
      </c>
    </row>
    <row r="2172">
      <c r="A2172" s="4">
        <v>4687.77</v>
      </c>
      <c r="B2172" s="5">
        <v>-0.00234704</v>
      </c>
      <c r="C2172" s="5">
        <v>4687.77</v>
      </c>
      <c r="D2172" s="5">
        <v>0.002662</v>
      </c>
      <c r="G2172" s="3">
        <f t="shared" si="1"/>
        <v>-0.0077316064</v>
      </c>
    </row>
    <row r="2173">
      <c r="A2173" s="1">
        <v>4689.7</v>
      </c>
      <c r="B2173" s="2">
        <v>-0.00329713</v>
      </c>
      <c r="C2173" s="2">
        <v>4689.7</v>
      </c>
      <c r="D2173" s="2">
        <v>0.005534</v>
      </c>
      <c r="G2173" s="3">
        <f t="shared" si="1"/>
        <v>-0.0126558008</v>
      </c>
    </row>
    <row r="2174">
      <c r="A2174" s="4">
        <v>4691.63</v>
      </c>
      <c r="B2174" s="5">
        <v>-0.00683904</v>
      </c>
      <c r="C2174" s="5">
        <v>4691.63</v>
      </c>
      <c r="D2174" s="5">
        <v>0.011377</v>
      </c>
      <c r="G2174" s="3">
        <f t="shared" si="1"/>
        <v>-0.0261493264</v>
      </c>
    </row>
    <row r="2175">
      <c r="A2175" s="1">
        <v>4693.56</v>
      </c>
      <c r="B2175" s="2">
        <v>-0.00990427</v>
      </c>
      <c r="C2175" s="2">
        <v>4693.56</v>
      </c>
      <c r="D2175" s="2">
        <v>0.021189</v>
      </c>
      <c r="G2175" s="3">
        <f t="shared" si="1"/>
        <v>-0.0425822232</v>
      </c>
    </row>
    <row r="2176">
      <c r="A2176" s="4">
        <v>4695.49</v>
      </c>
      <c r="B2176" s="5">
        <v>-0.00981447</v>
      </c>
      <c r="C2176" s="5">
        <v>4695.49</v>
      </c>
      <c r="D2176" s="5">
        <v>0.033066</v>
      </c>
      <c r="G2176" s="3">
        <f t="shared" si="1"/>
        <v>-0.0542652552</v>
      </c>
    </row>
    <row r="2177">
      <c r="A2177" s="1">
        <v>4697.42</v>
      </c>
      <c r="B2177" s="2">
        <v>-0.00714469</v>
      </c>
      <c r="C2177" s="2">
        <v>4697.42</v>
      </c>
      <c r="D2177" s="2">
        <v>0.040941</v>
      </c>
      <c r="G2177" s="3">
        <f t="shared" si="1"/>
        <v>-0.0563735304</v>
      </c>
    </row>
    <row r="2178">
      <c r="A2178" s="4">
        <v>4699.35</v>
      </c>
      <c r="B2178" s="5">
        <v>-0.00494293</v>
      </c>
      <c r="C2178" s="5">
        <v>4699.35</v>
      </c>
      <c r="D2178" s="5">
        <v>0.039969</v>
      </c>
      <c r="G2178" s="3">
        <f t="shared" si="1"/>
        <v>-0.0506457288</v>
      </c>
    </row>
    <row r="2179">
      <c r="A2179" s="1">
        <v>4701.27</v>
      </c>
      <c r="B2179" s="2">
        <v>-0.00583212</v>
      </c>
      <c r="C2179" s="2">
        <v>4701.27</v>
      </c>
      <c r="D2179" s="2">
        <v>0.032533</v>
      </c>
      <c r="G2179" s="3">
        <f t="shared" si="1"/>
        <v>-0.0451303792</v>
      </c>
    </row>
    <row r="2180">
      <c r="A2180" s="4">
        <v>4703.2</v>
      </c>
      <c r="B2180" s="5">
        <v>-0.00968639</v>
      </c>
      <c r="C2180" s="5">
        <v>4703.2</v>
      </c>
      <c r="D2180" s="5">
        <v>0.025798</v>
      </c>
      <c r="G2180" s="3">
        <f t="shared" si="1"/>
        <v>-0.0467206024</v>
      </c>
    </row>
    <row r="2181">
      <c r="A2181" s="1">
        <v>4705.13</v>
      </c>
      <c r="B2181" s="2">
        <v>-0.013227</v>
      </c>
      <c r="C2181" s="2">
        <v>4705.13</v>
      </c>
      <c r="D2181" s="2">
        <v>0.023476</v>
      </c>
      <c r="G2181" s="3">
        <f t="shared" si="1"/>
        <v>-0.05204632</v>
      </c>
    </row>
    <row r="2182">
      <c r="A2182" s="4">
        <v>4707.06</v>
      </c>
      <c r="B2182" s="5">
        <v>-0.0120625</v>
      </c>
      <c r="C2182" s="5">
        <v>4707.06</v>
      </c>
      <c r="D2182" s="5">
        <v>0.022579</v>
      </c>
      <c r="G2182" s="3">
        <f t="shared" si="1"/>
        <v>-0.048634</v>
      </c>
    </row>
    <row r="2183">
      <c r="A2183" s="1">
        <v>4708.99</v>
      </c>
      <c r="B2183" s="2">
        <v>-0.00433071</v>
      </c>
      <c r="C2183" s="2">
        <v>4708.99</v>
      </c>
      <c r="D2183" s="2">
        <v>0.018953</v>
      </c>
      <c r="G2183" s="3">
        <f t="shared" si="1"/>
        <v>-0.0283073336</v>
      </c>
    </row>
    <row r="2184">
      <c r="A2184" s="4">
        <v>4710.92</v>
      </c>
      <c r="B2184" s="5">
        <v>0.00696393</v>
      </c>
      <c r="C2184" s="5">
        <v>4710.92</v>
      </c>
      <c r="D2184" s="5">
        <v>0.013654</v>
      </c>
      <c r="G2184" s="3">
        <f t="shared" si="1"/>
        <v>0.0013880888</v>
      </c>
    </row>
    <row r="2185">
      <c r="A2185" s="1">
        <v>4712.85</v>
      </c>
      <c r="B2185" s="2">
        <v>0.0154972</v>
      </c>
      <c r="C2185" s="2">
        <v>4712.85</v>
      </c>
      <c r="D2185" s="2">
        <v>0.011507</v>
      </c>
      <c r="G2185" s="3">
        <f t="shared" si="1"/>
        <v>0.021966952</v>
      </c>
    </row>
    <row r="2186">
      <c r="A2186" s="4">
        <v>4714.78</v>
      </c>
      <c r="B2186" s="5">
        <v>0.0159881</v>
      </c>
      <c r="C2186" s="5">
        <v>4714.78</v>
      </c>
      <c r="D2186" s="5">
        <v>0.014737</v>
      </c>
      <c r="G2186" s="3">
        <f t="shared" si="1"/>
        <v>0.019797296</v>
      </c>
    </row>
    <row r="2187">
      <c r="A2187" s="1">
        <v>4716.71</v>
      </c>
      <c r="B2187" s="2">
        <v>0.0079185</v>
      </c>
      <c r="C2187" s="2">
        <v>4716.71</v>
      </c>
      <c r="D2187" s="2">
        <v>0.020297</v>
      </c>
      <c r="G2187" s="3">
        <f t="shared" si="1"/>
        <v>-0.00319304</v>
      </c>
    </row>
    <row r="2188">
      <c r="A2188" s="4">
        <v>4718.64</v>
      </c>
      <c r="B2188" s="5">
        <v>-0.00384632</v>
      </c>
      <c r="C2188" s="5">
        <v>4718.64</v>
      </c>
      <c r="D2188" s="5">
        <v>0.023044</v>
      </c>
      <c r="G2188" s="3">
        <f t="shared" si="1"/>
        <v>-0.0313520512</v>
      </c>
    </row>
    <row r="2189">
      <c r="A2189" s="1">
        <v>4720.57</v>
      </c>
      <c r="B2189" s="2">
        <v>-0.0124468</v>
      </c>
      <c r="C2189" s="2">
        <v>4720.57</v>
      </c>
      <c r="D2189" s="2">
        <v>0.020333</v>
      </c>
      <c r="G2189" s="3">
        <f t="shared" si="1"/>
        <v>-0.047218088</v>
      </c>
    </row>
    <row r="2190">
      <c r="A2190" s="4">
        <v>4722.49</v>
      </c>
      <c r="B2190" s="5">
        <v>-0.0145374</v>
      </c>
      <c r="C2190" s="5">
        <v>4722.49</v>
      </c>
      <c r="D2190" s="5">
        <v>0.013512</v>
      </c>
      <c r="G2190" s="3">
        <f t="shared" si="1"/>
        <v>-0.044912784</v>
      </c>
    </row>
    <row r="2191">
      <c r="A2191" s="1">
        <v>4724.42</v>
      </c>
      <c r="B2191" s="2">
        <v>-0.0128004</v>
      </c>
      <c r="C2191" s="2">
        <v>4724.42</v>
      </c>
      <c r="D2191" s="2">
        <v>0.005946</v>
      </c>
      <c r="G2191" s="3">
        <f t="shared" si="1"/>
        <v>-0.033594864</v>
      </c>
    </row>
    <row r="2192">
      <c r="A2192" s="4">
        <v>4726.35</v>
      </c>
      <c r="B2192" s="5">
        <v>-0.0121348</v>
      </c>
      <c r="C2192" s="5">
        <v>4726.35</v>
      </c>
      <c r="D2192" s="5">
        <v>6.09E-4</v>
      </c>
      <c r="G2192" s="3">
        <f t="shared" si="1"/>
        <v>-0.026820168</v>
      </c>
    </row>
    <row r="2193">
      <c r="A2193" s="1">
        <v>4728.28</v>
      </c>
      <c r="B2193" s="2">
        <v>-0.0132816</v>
      </c>
      <c r="C2193" s="2">
        <v>4728.28</v>
      </c>
      <c r="D2193" s="2">
        <v>-5.7E-4</v>
      </c>
      <c r="G2193" s="3">
        <f t="shared" si="1"/>
        <v>-0.028118256</v>
      </c>
    </row>
    <row r="2194">
      <c r="A2194" s="4">
        <v>4730.21</v>
      </c>
      <c r="B2194" s="5">
        <v>-0.0125201</v>
      </c>
      <c r="C2194" s="5">
        <v>4730.21</v>
      </c>
      <c r="D2194" s="5">
        <v>0.003166</v>
      </c>
      <c r="G2194" s="3">
        <f t="shared" si="1"/>
        <v>-0.030209416</v>
      </c>
    </row>
    <row r="2195">
      <c r="A2195" s="1">
        <v>4732.14</v>
      </c>
      <c r="B2195" s="2">
        <v>-0.00847553</v>
      </c>
      <c r="C2195" s="2">
        <v>4732.14</v>
      </c>
      <c r="D2195" s="2">
        <v>0.010354</v>
      </c>
      <c r="G2195" s="3">
        <f t="shared" si="1"/>
        <v>-0.0286611448</v>
      </c>
    </row>
    <row r="2196">
      <c r="A2196" s="4">
        <v>4734.07</v>
      </c>
      <c r="B2196" s="5">
        <v>-0.00513902</v>
      </c>
      <c r="C2196" s="5">
        <v>4734.07</v>
      </c>
      <c r="D2196" s="5">
        <v>0.016767</v>
      </c>
      <c r="G2196" s="3">
        <f t="shared" si="1"/>
        <v>-0.0278672832</v>
      </c>
    </row>
    <row r="2197">
      <c r="A2197" s="10">
        <v>4736.0</v>
      </c>
      <c r="B2197" s="2">
        <v>-0.00603921</v>
      </c>
      <c r="C2197" s="11">
        <v>4736.0</v>
      </c>
      <c r="D2197" s="2">
        <v>0.017921</v>
      </c>
      <c r="G2197" s="3">
        <f t="shared" si="1"/>
        <v>-0.0309656936</v>
      </c>
    </row>
    <row r="2198">
      <c r="A2198" s="4">
        <v>4737.93</v>
      </c>
      <c r="B2198" s="5">
        <v>-0.00880844</v>
      </c>
      <c r="C2198" s="5">
        <v>4737.93</v>
      </c>
      <c r="D2198" s="5">
        <v>0.012999</v>
      </c>
      <c r="G2198" s="3">
        <f t="shared" si="1"/>
        <v>-0.0320252304</v>
      </c>
    </row>
    <row r="2199">
      <c r="A2199" s="1">
        <v>4739.86</v>
      </c>
      <c r="B2199" s="2">
        <v>-0.00841562</v>
      </c>
      <c r="C2199" s="2">
        <v>4739.86</v>
      </c>
      <c r="D2199" s="2">
        <v>0.005709</v>
      </c>
      <c r="G2199" s="3">
        <f t="shared" si="1"/>
        <v>-0.0238867392</v>
      </c>
    </row>
    <row r="2200">
      <c r="A2200" s="4">
        <v>4741.79</v>
      </c>
      <c r="B2200" s="5">
        <v>-0.00452511</v>
      </c>
      <c r="C2200" s="5">
        <v>4741.79</v>
      </c>
      <c r="D2200" s="5">
        <v>7.13E-4</v>
      </c>
      <c r="G2200" s="3">
        <f t="shared" si="1"/>
        <v>-0.0104872376</v>
      </c>
    </row>
    <row r="2201">
      <c r="A2201" s="1">
        <v>4743.71</v>
      </c>
      <c r="B2201" s="2">
        <v>-0.00154621</v>
      </c>
      <c r="C2201" s="2">
        <v>4743.71</v>
      </c>
      <c r="D2201" s="2">
        <v>-3.0E-4</v>
      </c>
      <c r="G2201" s="3">
        <f t="shared" si="1"/>
        <v>-0.0030398136</v>
      </c>
    </row>
    <row r="2202">
      <c r="A2202" s="4">
        <v>4745.64</v>
      </c>
      <c r="B2202" s="5">
        <v>-0.00109276</v>
      </c>
      <c r="C2202" s="5">
        <v>4745.64</v>
      </c>
      <c r="D2202" s="5">
        <v>0.001646</v>
      </c>
      <c r="G2202" s="3">
        <f t="shared" si="1"/>
        <v>-0.0040063616</v>
      </c>
    </row>
    <row r="2203">
      <c r="A2203" s="1">
        <v>4747.57</v>
      </c>
      <c r="B2203" s="2">
        <v>4.4799E-4</v>
      </c>
      <c r="C2203" s="2">
        <v>4747.57</v>
      </c>
      <c r="D2203" s="2">
        <v>0.005291</v>
      </c>
      <c r="G2203" s="3">
        <f t="shared" si="1"/>
        <v>-0.0043233416</v>
      </c>
    </row>
    <row r="2204">
      <c r="A2204" s="4">
        <v>4749.5</v>
      </c>
      <c r="B2204" s="5">
        <v>0.00574685</v>
      </c>
      <c r="C2204" s="5">
        <v>4749.5</v>
      </c>
      <c r="D2204" s="5">
        <v>0.009435</v>
      </c>
      <c r="G2204" s="3">
        <f t="shared" si="1"/>
        <v>0.002978196</v>
      </c>
    </row>
    <row r="2205">
      <c r="A2205" s="1">
        <v>4751.43</v>
      </c>
      <c r="B2205" s="2">
        <v>0.0117582</v>
      </c>
      <c r="C2205" s="2">
        <v>4751.43</v>
      </c>
      <c r="D2205" s="2">
        <v>0.012007</v>
      </c>
      <c r="G2205" s="3">
        <f t="shared" si="1"/>
        <v>0.013390712</v>
      </c>
    </row>
    <row r="2206">
      <c r="A2206" s="4">
        <v>4753.36</v>
      </c>
      <c r="B2206" s="5">
        <v>0.0135624</v>
      </c>
      <c r="C2206" s="5">
        <v>4753.36</v>
      </c>
      <c r="D2206" s="5">
        <v>0.011695</v>
      </c>
      <c r="G2206" s="3">
        <f t="shared" si="1"/>
        <v>0.017599784</v>
      </c>
    </row>
    <row r="2207">
      <c r="A2207" s="1">
        <v>4755.29</v>
      </c>
      <c r="B2207" s="2">
        <v>0.010753</v>
      </c>
      <c r="C2207" s="2">
        <v>4755.29</v>
      </c>
      <c r="D2207" s="2">
        <v>0.010102</v>
      </c>
      <c r="G2207" s="3">
        <f t="shared" si="1"/>
        <v>0.01312448</v>
      </c>
    </row>
    <row r="2208">
      <c r="A2208" s="4">
        <v>4757.22</v>
      </c>
      <c r="B2208" s="5">
        <v>0.00680786</v>
      </c>
      <c r="C2208" s="5">
        <v>4757.22</v>
      </c>
      <c r="D2208" s="5">
        <v>0.009739</v>
      </c>
      <c r="G2208" s="3">
        <f t="shared" si="1"/>
        <v>0.0049659776</v>
      </c>
    </row>
    <row r="2209">
      <c r="A2209" s="1">
        <v>4759.15</v>
      </c>
      <c r="B2209" s="2">
        <v>0.00433064</v>
      </c>
      <c r="C2209" s="2">
        <v>4759.15</v>
      </c>
      <c r="D2209" s="2">
        <v>0.01016</v>
      </c>
      <c r="G2209" s="3">
        <f t="shared" si="1"/>
        <v>-0.0008058176</v>
      </c>
    </row>
    <row r="2210">
      <c r="A2210" s="4">
        <v>4761.08</v>
      </c>
      <c r="B2210" s="5">
        <v>0.00358302</v>
      </c>
      <c r="C2210" s="5">
        <v>4761.08</v>
      </c>
      <c r="D2210" s="5">
        <v>0.008649</v>
      </c>
      <c r="G2210" s="3">
        <f t="shared" si="1"/>
        <v>-0.0009096768</v>
      </c>
    </row>
    <row r="2211">
      <c r="A2211" s="1">
        <v>4763.01</v>
      </c>
      <c r="B2211" s="2">
        <v>0.00400085</v>
      </c>
      <c r="C2211" s="2">
        <v>4763.01</v>
      </c>
      <c r="D2211" s="2">
        <v>0.004979</v>
      </c>
      <c r="G2211" s="3">
        <f t="shared" si="1"/>
        <v>0.003662836</v>
      </c>
    </row>
    <row r="2212">
      <c r="A2212" s="4">
        <v>4764.94</v>
      </c>
      <c r="B2212" s="5">
        <v>0.00488211</v>
      </c>
      <c r="C2212" s="5">
        <v>4764.94</v>
      </c>
      <c r="D2212" s="5">
        <v>0.002283</v>
      </c>
      <c r="G2212" s="3">
        <f t="shared" si="1"/>
        <v>0.0082623576</v>
      </c>
    </row>
    <row r="2213">
      <c r="A2213" s="1">
        <v>4766.86</v>
      </c>
      <c r="B2213" s="2">
        <v>0.00520197</v>
      </c>
      <c r="C2213" s="2">
        <v>4766.86</v>
      </c>
      <c r="D2213" s="2">
        <v>0.002401</v>
      </c>
      <c r="G2213" s="3">
        <f t="shared" si="1"/>
        <v>0.0088352552</v>
      </c>
    </row>
    <row r="2214">
      <c r="A2214" s="4">
        <v>4768.79</v>
      </c>
      <c r="B2214" s="5">
        <v>0.00435628</v>
      </c>
      <c r="C2214" s="5">
        <v>4768.79</v>
      </c>
      <c r="D2214" s="5">
        <v>0.003517</v>
      </c>
      <c r="G2214" s="3">
        <f t="shared" si="1"/>
        <v>0.0058925648</v>
      </c>
    </row>
    <row r="2215">
      <c r="A2215" s="1">
        <v>4770.72</v>
      </c>
      <c r="B2215" s="2">
        <v>0.00269688</v>
      </c>
      <c r="C2215" s="2">
        <v>4770.72</v>
      </c>
      <c r="D2215" s="2">
        <v>0.004003</v>
      </c>
      <c r="G2215" s="3">
        <f t="shared" si="1"/>
        <v>0.0018222608</v>
      </c>
    </row>
    <row r="2216">
      <c r="A2216" s="4">
        <v>4772.65</v>
      </c>
      <c r="B2216" s="5">
        <v>3.26471E-4</v>
      </c>
      <c r="C2216" s="5">
        <v>4772.65</v>
      </c>
      <c r="D2216" s="5">
        <v>0.005481</v>
      </c>
      <c r="G2216" s="3">
        <f t="shared" si="1"/>
        <v>-0.00477582264</v>
      </c>
    </row>
    <row r="2217">
      <c r="A2217" s="1">
        <v>4774.58</v>
      </c>
      <c r="B2217" s="2">
        <v>-0.00342347</v>
      </c>
      <c r="C2217" s="2">
        <v>4774.58</v>
      </c>
      <c r="D2217" s="2">
        <v>0.009056</v>
      </c>
      <c r="G2217" s="3">
        <f t="shared" si="1"/>
        <v>-0.0164506952</v>
      </c>
    </row>
    <row r="2218">
      <c r="A2218" s="4">
        <v>4776.51</v>
      </c>
      <c r="B2218" s="5">
        <v>-0.00782503</v>
      </c>
      <c r="C2218" s="5">
        <v>4776.51</v>
      </c>
      <c r="D2218" s="5">
        <v>0.011532</v>
      </c>
      <c r="G2218" s="3">
        <f t="shared" si="1"/>
        <v>-0.0284340648</v>
      </c>
    </row>
    <row r="2219">
      <c r="A2219" s="1">
        <v>4778.44</v>
      </c>
      <c r="B2219" s="2">
        <v>-0.00960938</v>
      </c>
      <c r="C2219" s="2">
        <v>4778.44</v>
      </c>
      <c r="D2219" s="2">
        <v>0.009581</v>
      </c>
      <c r="G2219" s="3">
        <f t="shared" si="1"/>
        <v>-0.0303372608</v>
      </c>
    </row>
    <row r="2220">
      <c r="A2220" s="4">
        <v>4780.37</v>
      </c>
      <c r="B2220" s="5">
        <v>-0.00639374</v>
      </c>
      <c r="C2220" s="5">
        <v>4780.37</v>
      </c>
      <c r="D2220" s="5">
        <v>0.005549</v>
      </c>
      <c r="G2220" s="3">
        <f t="shared" si="1"/>
        <v>-0.0193594784</v>
      </c>
    </row>
    <row r="2221">
      <c r="A2221" s="1">
        <v>4782.3</v>
      </c>
      <c r="B2221" s="2">
        <v>-6.65371E-4</v>
      </c>
      <c r="C2221" s="2">
        <v>4782.3</v>
      </c>
      <c r="D2221" s="2">
        <v>0.004788</v>
      </c>
      <c r="G2221" s="3">
        <f t="shared" si="1"/>
        <v>-0.00622520136</v>
      </c>
    </row>
    <row r="2222">
      <c r="A2222" s="4">
        <v>4784.23</v>
      </c>
      <c r="B2222" s="5">
        <v>0.00256793</v>
      </c>
      <c r="C2222" s="5">
        <v>4784.23</v>
      </c>
      <c r="D2222" s="5">
        <v>0.008059</v>
      </c>
      <c r="G2222" s="3">
        <f t="shared" si="1"/>
        <v>-0.0025122712</v>
      </c>
    </row>
    <row r="2223">
      <c r="A2223" s="1">
        <v>4786.16</v>
      </c>
      <c r="B2223" s="2">
        <v>0.00242497</v>
      </c>
      <c r="C2223" s="2">
        <v>4786.16</v>
      </c>
      <c r="D2223" s="2">
        <v>0.010133</v>
      </c>
      <c r="G2223" s="3">
        <f t="shared" si="1"/>
        <v>-0.0048950648</v>
      </c>
    </row>
    <row r="2224">
      <c r="A2224" s="4">
        <v>4788.08</v>
      </c>
      <c r="B2224" s="5">
        <v>0.00342786</v>
      </c>
      <c r="C2224" s="5">
        <v>4788.08</v>
      </c>
      <c r="D2224" s="5">
        <v>0.006813</v>
      </c>
      <c r="G2224" s="3">
        <f t="shared" si="1"/>
        <v>0.0005911776</v>
      </c>
    </row>
    <row r="2225">
      <c r="A2225" s="1">
        <v>4790.01</v>
      </c>
      <c r="B2225" s="2">
        <v>0.00909813</v>
      </c>
      <c r="C2225" s="2">
        <v>4790.01</v>
      </c>
      <c r="D2225" s="2">
        <v>3.51E-4</v>
      </c>
      <c r="G2225" s="3">
        <f t="shared" si="1"/>
        <v>0.0193009608</v>
      </c>
    </row>
    <row r="2226">
      <c r="A2226" s="4">
        <v>4791.94</v>
      </c>
      <c r="B2226" s="5">
        <v>0.0162295</v>
      </c>
      <c r="C2226" s="5">
        <v>4791.94</v>
      </c>
      <c r="D2226" s="5">
        <v>-0.00397</v>
      </c>
      <c r="G2226" s="3">
        <f t="shared" si="1"/>
        <v>0.03902572</v>
      </c>
    </row>
    <row r="2227">
      <c r="A2227" s="1">
        <v>4793.87</v>
      </c>
      <c r="B2227" s="2">
        <v>0.0178838</v>
      </c>
      <c r="C2227" s="2">
        <v>4793.87</v>
      </c>
      <c r="D2227" s="2">
        <v>-0.00327</v>
      </c>
      <c r="G2227" s="3">
        <f t="shared" si="1"/>
        <v>0.041899008</v>
      </c>
    </row>
    <row r="2228">
      <c r="A2228" s="4">
        <v>4795.8</v>
      </c>
      <c r="B2228" s="5">
        <v>0.0116394</v>
      </c>
      <c r="C2228" s="5">
        <v>4795.8</v>
      </c>
      <c r="D2228" s="5">
        <v>0.002279</v>
      </c>
      <c r="G2228" s="3">
        <f t="shared" si="1"/>
        <v>0.022862104</v>
      </c>
    </row>
    <row r="2229">
      <c r="A2229" s="1">
        <v>4797.73</v>
      </c>
      <c r="B2229" s="2">
        <v>0.00200462</v>
      </c>
      <c r="C2229" s="2">
        <v>4797.73</v>
      </c>
      <c r="D2229" s="2">
        <v>0.010478</v>
      </c>
      <c r="G2229" s="3">
        <f t="shared" si="1"/>
        <v>-0.0061480208</v>
      </c>
    </row>
    <row r="2230">
      <c r="A2230" s="4">
        <v>4799.66</v>
      </c>
      <c r="B2230" s="5">
        <v>-0.00463641</v>
      </c>
      <c r="C2230" s="5">
        <v>4799.66</v>
      </c>
      <c r="D2230" s="5">
        <v>0.017283</v>
      </c>
      <c r="G2230" s="3">
        <f t="shared" si="1"/>
        <v>-0.0272976456</v>
      </c>
    </row>
    <row r="2231">
      <c r="A2231" s="1">
        <v>4801.59</v>
      </c>
      <c r="B2231" s="2">
        <v>-0.00503745</v>
      </c>
      <c r="C2231" s="2">
        <v>4801.59</v>
      </c>
      <c r="D2231" s="2">
        <v>0.019031</v>
      </c>
      <c r="G2231" s="3">
        <f t="shared" si="1"/>
        <v>-0.029911892</v>
      </c>
    </row>
    <row r="2232">
      <c r="A2232" s="4">
        <v>4803.52</v>
      </c>
      <c r="B2232" s="5">
        <v>1.88551E-4</v>
      </c>
      <c r="C2232" s="5">
        <v>4803.52</v>
      </c>
      <c r="D2232" s="5">
        <v>0.016282</v>
      </c>
      <c r="G2232" s="3">
        <f t="shared" si="1"/>
        <v>-0.01587472984</v>
      </c>
    </row>
    <row r="2233">
      <c r="A2233" s="1">
        <v>4805.45</v>
      </c>
      <c r="B2233" s="2">
        <v>0.00840274</v>
      </c>
      <c r="C2233" s="2">
        <v>4805.45</v>
      </c>
      <c r="D2233" s="2">
        <v>0.013151</v>
      </c>
      <c r="G2233" s="3">
        <f t="shared" si="1"/>
        <v>0.0049989184</v>
      </c>
    </row>
    <row r="2234">
      <c r="A2234" s="4">
        <v>4807.38</v>
      </c>
      <c r="B2234" s="5">
        <v>0.0160521</v>
      </c>
      <c r="C2234" s="5">
        <v>4807.38</v>
      </c>
      <c r="D2234" s="5">
        <v>0.011804</v>
      </c>
      <c r="G2234" s="3">
        <f t="shared" si="1"/>
        <v>0.022868536</v>
      </c>
    </row>
    <row r="2235">
      <c r="A2235" s="1">
        <v>4809.31</v>
      </c>
      <c r="B2235" s="2">
        <v>0.0191562</v>
      </c>
      <c r="C2235" s="2">
        <v>4809.31</v>
      </c>
      <c r="D2235" s="2">
        <v>0.010544</v>
      </c>
      <c r="G2235" s="3">
        <f t="shared" si="1"/>
        <v>0.030833392</v>
      </c>
    </row>
    <row r="2236">
      <c r="A2236" s="4">
        <v>4811.23</v>
      </c>
      <c r="B2236" s="5">
        <v>0.0154045</v>
      </c>
      <c r="C2236" s="5">
        <v>4811.23</v>
      </c>
      <c r="D2236" s="5">
        <v>0.008595</v>
      </c>
      <c r="G2236" s="3">
        <f t="shared" si="1"/>
        <v>0.02467872</v>
      </c>
    </row>
    <row r="2237">
      <c r="A2237" s="1">
        <v>4813.16</v>
      </c>
      <c r="B2237" s="2">
        <v>0.00663854</v>
      </c>
      <c r="C2237" s="2">
        <v>4813.16</v>
      </c>
      <c r="D2237" s="2">
        <v>0.009345</v>
      </c>
      <c r="G2237" s="3">
        <f t="shared" si="1"/>
        <v>0.0049942464</v>
      </c>
    </row>
    <row r="2238">
      <c r="A2238" s="4">
        <v>4815.09</v>
      </c>
      <c r="B2238" s="5">
        <v>-0.00187565</v>
      </c>
      <c r="C2238" s="5">
        <v>4815.09</v>
      </c>
      <c r="D2238" s="5">
        <v>0.0159</v>
      </c>
      <c r="G2238" s="3">
        <f t="shared" si="1"/>
        <v>-0.019951404</v>
      </c>
    </row>
    <row r="2239">
      <c r="A2239" s="1">
        <v>4817.02</v>
      </c>
      <c r="B2239" s="2">
        <v>-0.0055236</v>
      </c>
      <c r="C2239" s="2">
        <v>4817.02</v>
      </c>
      <c r="D2239" s="2">
        <v>0.025375</v>
      </c>
      <c r="G2239" s="3">
        <f t="shared" si="1"/>
        <v>-0.037305976</v>
      </c>
    </row>
    <row r="2240">
      <c r="A2240" s="4">
        <v>4818.95</v>
      </c>
      <c r="B2240" s="5">
        <v>-0.00424042</v>
      </c>
      <c r="C2240" s="5">
        <v>4818.95</v>
      </c>
      <c r="D2240" s="5">
        <v>0.031383</v>
      </c>
      <c r="G2240" s="3">
        <f t="shared" si="1"/>
        <v>-0.0405423072</v>
      </c>
    </row>
    <row r="2241">
      <c r="A2241" s="1">
        <v>4820.88</v>
      </c>
      <c r="B2241" s="2">
        <v>-0.0022508</v>
      </c>
      <c r="C2241" s="2">
        <v>4820.88</v>
      </c>
      <c r="D2241" s="2">
        <v>0.031302</v>
      </c>
      <c r="G2241" s="3">
        <f t="shared" si="1"/>
        <v>-0.036163728</v>
      </c>
    </row>
    <row r="2242">
      <c r="A2242" s="4">
        <v>4822.81</v>
      </c>
      <c r="B2242" s="5">
        <v>-0.00361219</v>
      </c>
      <c r="C2242" s="5">
        <v>4822.81</v>
      </c>
      <c r="D2242" s="5">
        <v>0.027611</v>
      </c>
      <c r="G2242" s="3">
        <f t="shared" si="1"/>
        <v>-0.0354133304</v>
      </c>
    </row>
    <row r="2243">
      <c r="A2243" s="1">
        <v>4824.74</v>
      </c>
      <c r="B2243" s="2">
        <v>-0.00857068</v>
      </c>
      <c r="C2243" s="2">
        <v>4824.74</v>
      </c>
      <c r="D2243" s="2">
        <v>0.023016</v>
      </c>
      <c r="G2243" s="3">
        <f t="shared" si="1"/>
        <v>-0.0415286688</v>
      </c>
    </row>
    <row r="2244">
      <c r="A2244" s="4">
        <v>4826.67</v>
      </c>
      <c r="B2244" s="5">
        <v>-0.0138828</v>
      </c>
      <c r="C2244" s="5">
        <v>4826.67</v>
      </c>
      <c r="D2244" s="5">
        <v>0.017985</v>
      </c>
      <c r="G2244" s="3">
        <f t="shared" si="1"/>
        <v>-0.047971848</v>
      </c>
    </row>
    <row r="2245">
      <c r="A2245" s="1">
        <v>4828.6</v>
      </c>
      <c r="B2245" s="2">
        <v>-0.0158545</v>
      </c>
      <c r="C2245" s="2">
        <v>4828.6</v>
      </c>
      <c r="D2245" s="2">
        <v>0.013057</v>
      </c>
      <c r="G2245" s="3">
        <f t="shared" si="1"/>
        <v>-0.04730272</v>
      </c>
    </row>
    <row r="2246">
      <c r="A2246" s="4">
        <v>4830.53</v>
      </c>
      <c r="B2246" s="5">
        <v>-0.0136288</v>
      </c>
      <c r="C2246" s="5">
        <v>4830.53</v>
      </c>
      <c r="D2246" s="5">
        <v>0.009846</v>
      </c>
      <c r="G2246" s="3">
        <f t="shared" si="1"/>
        <v>-0.039284208</v>
      </c>
    </row>
    <row r="2247">
      <c r="A2247" s="1">
        <v>4832.45</v>
      </c>
      <c r="B2247" s="2">
        <v>-0.00979206</v>
      </c>
      <c r="C2247" s="2">
        <v>4832.45</v>
      </c>
      <c r="D2247" s="2">
        <v>0.008437</v>
      </c>
      <c r="G2247" s="3">
        <f t="shared" si="1"/>
        <v>-0.0295878496</v>
      </c>
    </row>
    <row r="2248">
      <c r="A2248" s="4">
        <v>4834.38</v>
      </c>
      <c r="B2248" s="5">
        <v>-0.00746783</v>
      </c>
      <c r="C2248" s="5">
        <v>4834.38</v>
      </c>
      <c r="D2248" s="5">
        <v>0.006769</v>
      </c>
      <c r="G2248" s="3">
        <f t="shared" si="1"/>
        <v>-0.0228995128</v>
      </c>
    </row>
    <row r="2249">
      <c r="A2249" s="1">
        <v>4836.31</v>
      </c>
      <c r="B2249" s="2">
        <v>-0.00713156</v>
      </c>
      <c r="C2249" s="2">
        <v>4836.31</v>
      </c>
      <c r="D2249" s="2">
        <v>0.004501</v>
      </c>
      <c r="G2249" s="3">
        <f t="shared" si="1"/>
        <v>-0.0199051696</v>
      </c>
    </row>
    <row r="2250">
      <c r="A2250" s="4">
        <v>4838.24</v>
      </c>
      <c r="B2250" s="5">
        <v>-0.00676909</v>
      </c>
      <c r="C2250" s="5">
        <v>4838.24</v>
      </c>
      <c r="D2250" s="5">
        <v>0.005236</v>
      </c>
      <c r="G2250" s="3">
        <f t="shared" si="1"/>
        <v>-0.0198572344</v>
      </c>
    </row>
    <row r="2251">
      <c r="A2251" s="1">
        <v>4840.17</v>
      </c>
      <c r="B2251" s="2">
        <v>-0.00510844</v>
      </c>
      <c r="C2251" s="2">
        <v>4840.17</v>
      </c>
      <c r="D2251" s="2">
        <v>0.012524</v>
      </c>
      <c r="G2251" s="3">
        <f t="shared" si="1"/>
        <v>-0.0235582304</v>
      </c>
    </row>
    <row r="2252">
      <c r="A2252" s="4">
        <v>4842.1</v>
      </c>
      <c r="B2252" s="5">
        <v>-0.00338001</v>
      </c>
      <c r="C2252" s="5">
        <v>4842.1</v>
      </c>
      <c r="D2252" s="5">
        <v>0.024675</v>
      </c>
      <c r="G2252" s="3">
        <f t="shared" si="1"/>
        <v>-0.0319758216</v>
      </c>
    </row>
    <row r="2253">
      <c r="A2253" s="1">
        <v>4844.03</v>
      </c>
      <c r="B2253" s="2">
        <v>-0.00265862</v>
      </c>
      <c r="C2253" s="2">
        <v>4844.03</v>
      </c>
      <c r="D2253" s="2">
        <v>0.035433</v>
      </c>
      <c r="G2253" s="3">
        <f t="shared" si="1"/>
        <v>-0.0411756192</v>
      </c>
    </row>
    <row r="2254">
      <c r="A2254" s="4">
        <v>4845.96</v>
      </c>
      <c r="B2254" s="5">
        <v>-5.78814E-4</v>
      </c>
      <c r="C2254" s="5">
        <v>4845.96</v>
      </c>
      <c r="D2254" s="5">
        <v>0.039786</v>
      </c>
      <c r="G2254" s="3">
        <f t="shared" si="1"/>
        <v>-0.04103623824</v>
      </c>
    </row>
    <row r="2255">
      <c r="A2255" s="1">
        <v>4847.89</v>
      </c>
      <c r="B2255" s="2">
        <v>0.00638655</v>
      </c>
      <c r="C2255" s="2">
        <v>4847.89</v>
      </c>
      <c r="D2255" s="2">
        <v>0.038068</v>
      </c>
      <c r="G2255" s="3">
        <f t="shared" si="1"/>
        <v>-0.024273052</v>
      </c>
    </row>
    <row r="2256">
      <c r="A2256" s="4">
        <v>4849.82</v>
      </c>
      <c r="B2256" s="5">
        <v>0.0167323</v>
      </c>
      <c r="C2256" s="5">
        <v>4849.82</v>
      </c>
      <c r="D2256" s="5">
        <v>0.034044</v>
      </c>
      <c r="G2256" s="3">
        <f t="shared" si="1"/>
        <v>0.002097768</v>
      </c>
    </row>
    <row r="2257">
      <c r="A2257" s="1">
        <v>4851.75</v>
      </c>
      <c r="B2257" s="2">
        <v>0.0229827</v>
      </c>
      <c r="C2257" s="2">
        <v>4851.75</v>
      </c>
      <c r="D2257" s="2">
        <v>0.030626</v>
      </c>
      <c r="G2257" s="3">
        <f t="shared" si="1"/>
        <v>0.019016632</v>
      </c>
    </row>
    <row r="2258">
      <c r="A2258" s="4">
        <v>4853.68</v>
      </c>
      <c r="B2258" s="5">
        <v>0.0191755</v>
      </c>
      <c r="C2258" s="5">
        <v>4853.68</v>
      </c>
      <c r="D2258" s="5">
        <v>0.028152</v>
      </c>
      <c r="G2258" s="3">
        <f t="shared" si="1"/>
        <v>0.01326708</v>
      </c>
    </row>
    <row r="2259">
      <c r="A2259" s="1">
        <v>4855.6</v>
      </c>
      <c r="B2259" s="2">
        <v>0.00876821</v>
      </c>
      <c r="C2259" s="2">
        <v>4855.6</v>
      </c>
      <c r="D2259" s="2">
        <v>0.025447</v>
      </c>
      <c r="G2259" s="3">
        <f t="shared" si="1"/>
        <v>-0.0065076664</v>
      </c>
    </row>
    <row r="2260">
      <c r="A2260" s="4">
        <v>4857.53</v>
      </c>
      <c r="B2260" s="5">
        <v>0.00204537</v>
      </c>
      <c r="C2260" s="5">
        <v>4857.53</v>
      </c>
      <c r="D2260" s="5">
        <v>0.021759</v>
      </c>
      <c r="G2260" s="3">
        <f t="shared" si="1"/>
        <v>-0.0173410008</v>
      </c>
    </row>
    <row r="2261">
      <c r="A2261" s="1">
        <v>4859.46</v>
      </c>
      <c r="B2261" s="2">
        <v>0.00439574</v>
      </c>
      <c r="C2261" s="2">
        <v>4859.46</v>
      </c>
      <c r="D2261" s="2">
        <v>0.017887</v>
      </c>
      <c r="G2261" s="3">
        <f t="shared" si="1"/>
        <v>-0.0083922016</v>
      </c>
    </row>
    <row r="2262">
      <c r="A2262" s="4">
        <v>4861.39</v>
      </c>
      <c r="B2262" s="5">
        <v>0.0102313</v>
      </c>
      <c r="C2262" s="5">
        <v>4861.39</v>
      </c>
      <c r="D2262" s="5">
        <v>0.015536</v>
      </c>
      <c r="G2262" s="3">
        <f t="shared" si="1"/>
        <v>0.006563608</v>
      </c>
    </row>
    <row r="2263">
      <c r="A2263" s="1">
        <v>4863.32</v>
      </c>
      <c r="B2263" s="2">
        <v>0.0106899</v>
      </c>
      <c r="C2263" s="2">
        <v>4863.32</v>
      </c>
      <c r="D2263" s="2">
        <v>0.015256</v>
      </c>
      <c r="G2263" s="3">
        <f t="shared" si="1"/>
        <v>0.007834184</v>
      </c>
    </row>
    <row r="2264">
      <c r="A2264" s="4">
        <v>4865.25</v>
      </c>
      <c r="B2264" s="5">
        <v>0.00527606</v>
      </c>
      <c r="C2264" s="5">
        <v>4865.25</v>
      </c>
      <c r="D2264" s="5">
        <v>0.015063</v>
      </c>
      <c r="G2264" s="3">
        <f t="shared" si="1"/>
        <v>-0.0036667104</v>
      </c>
    </row>
    <row r="2265">
      <c r="A2265" s="1">
        <v>4867.18</v>
      </c>
      <c r="B2265" s="2">
        <v>0.00201808</v>
      </c>
      <c r="C2265" s="2">
        <v>4867.18</v>
      </c>
      <c r="D2265" s="2">
        <v>0.012303</v>
      </c>
      <c r="G2265" s="3">
        <f t="shared" si="1"/>
        <v>-0.0079439472</v>
      </c>
    </row>
    <row r="2266">
      <c r="A2266" s="4">
        <v>4869.11</v>
      </c>
      <c r="B2266" s="5">
        <v>0.00607173</v>
      </c>
      <c r="C2266" s="5">
        <v>4869.11</v>
      </c>
      <c r="D2266" s="5">
        <v>0.007121</v>
      </c>
      <c r="G2266" s="3">
        <f t="shared" si="1"/>
        <v>0.0059939368</v>
      </c>
    </row>
    <row r="2267">
      <c r="A2267" s="1">
        <v>4871.04</v>
      </c>
      <c r="B2267" s="2">
        <v>0.0118422</v>
      </c>
      <c r="C2267" s="2">
        <v>4871.04</v>
      </c>
      <c r="D2267" s="2">
        <v>0.002875</v>
      </c>
      <c r="G2267" s="3">
        <f t="shared" si="1"/>
        <v>0.022704152</v>
      </c>
    </row>
    <row r="2268">
      <c r="A2268" s="4">
        <v>4872.97</v>
      </c>
      <c r="B2268" s="5">
        <v>0.0097894</v>
      </c>
      <c r="C2268" s="5">
        <v>4872.97</v>
      </c>
      <c r="D2268" s="5">
        <v>0.002698</v>
      </c>
      <c r="G2268" s="3">
        <f t="shared" si="1"/>
        <v>0.018447104</v>
      </c>
    </row>
    <row r="2269">
      <c r="A2269" s="1">
        <v>4874.9</v>
      </c>
      <c r="B2269" s="2">
        <v>-0.00115024</v>
      </c>
      <c r="C2269" s="2">
        <v>4874.9</v>
      </c>
      <c r="D2269" s="2">
        <v>0.006189</v>
      </c>
      <c r="G2269" s="3">
        <f t="shared" si="1"/>
        <v>-0.0086735184</v>
      </c>
    </row>
    <row r="2270">
      <c r="A2270" s="4">
        <v>4876.82</v>
      </c>
      <c r="B2270" s="5">
        <v>-0.0131779</v>
      </c>
      <c r="C2270" s="5">
        <v>4876.82</v>
      </c>
      <c r="D2270" s="5">
        <v>0.010611</v>
      </c>
      <c r="G2270" s="3">
        <f t="shared" si="1"/>
        <v>-0.039075264</v>
      </c>
    </row>
    <row r="2271">
      <c r="A2271" s="1">
        <v>4878.75</v>
      </c>
      <c r="B2271" s="2">
        <v>-0.0190696</v>
      </c>
      <c r="C2271" s="2">
        <v>4878.75</v>
      </c>
      <c r="D2271" s="2">
        <v>0.014757</v>
      </c>
      <c r="G2271" s="3">
        <f t="shared" si="1"/>
        <v>-0.055947336</v>
      </c>
    </row>
    <row r="2272">
      <c r="A2272" s="4">
        <v>4880.68</v>
      </c>
      <c r="B2272" s="5">
        <v>-0.0178215</v>
      </c>
      <c r="C2272" s="5">
        <v>4880.68</v>
      </c>
      <c r="D2272" s="5">
        <v>0.019285</v>
      </c>
      <c r="G2272" s="3">
        <f t="shared" si="1"/>
        <v>-0.05777944</v>
      </c>
    </row>
    <row r="2273">
      <c r="A2273" s="1">
        <v>4882.61</v>
      </c>
      <c r="B2273" s="2">
        <v>-0.0124544</v>
      </c>
      <c r="C2273" s="2">
        <v>4882.61</v>
      </c>
      <c r="D2273" s="2">
        <v>0.023195</v>
      </c>
      <c r="G2273" s="3">
        <f t="shared" si="1"/>
        <v>-0.050096504</v>
      </c>
    </row>
    <row r="2274">
      <c r="A2274" s="4">
        <v>4884.54</v>
      </c>
      <c r="B2274" s="5">
        <v>-0.00583917</v>
      </c>
      <c r="C2274" s="5">
        <v>4884.54</v>
      </c>
      <c r="D2274" s="5">
        <v>0.022772</v>
      </c>
      <c r="G2274" s="3">
        <f t="shared" si="1"/>
        <v>-0.0353846072</v>
      </c>
    </row>
    <row r="2275">
      <c r="A2275" s="1">
        <v>4886.47</v>
      </c>
      <c r="B2275" s="2">
        <v>-1.62118E-4</v>
      </c>
      <c r="C2275" s="2">
        <v>4886.47</v>
      </c>
      <c r="D2275" s="2">
        <v>0.016229</v>
      </c>
      <c r="G2275" s="3">
        <f t="shared" si="1"/>
        <v>-0.01657917488</v>
      </c>
    </row>
    <row r="2276">
      <c r="A2276" s="4">
        <v>4888.4</v>
      </c>
      <c r="B2276" s="5">
        <v>0.00251398</v>
      </c>
      <c r="C2276" s="5">
        <v>4888.4</v>
      </c>
      <c r="D2276" s="5">
        <v>0.007816</v>
      </c>
      <c r="G2276" s="3">
        <f t="shared" si="1"/>
        <v>-0.0023858032</v>
      </c>
    </row>
    <row r="2277">
      <c r="A2277" s="1">
        <v>4890.33</v>
      </c>
      <c r="B2277" s="2">
        <v>0.00210977</v>
      </c>
      <c r="C2277" s="2">
        <v>4890.33</v>
      </c>
      <c r="D2277" s="2">
        <v>0.004272</v>
      </c>
      <c r="G2277" s="3">
        <f t="shared" si="1"/>
        <v>0.0002851032</v>
      </c>
    </row>
    <row r="2278">
      <c r="A2278" s="4">
        <v>4892.26</v>
      </c>
      <c r="B2278" s="5">
        <v>0.00128922</v>
      </c>
      <c r="C2278" s="5">
        <v>4892.26</v>
      </c>
      <c r="D2278" s="5">
        <v>0.007766</v>
      </c>
      <c r="G2278" s="3">
        <f t="shared" si="1"/>
        <v>-0.0049812848</v>
      </c>
    </row>
    <row r="2279">
      <c r="A2279" s="1">
        <v>4894.19</v>
      </c>
      <c r="B2279" s="2">
        <v>0.0020343</v>
      </c>
      <c r="C2279" s="2">
        <v>4894.19</v>
      </c>
      <c r="D2279" s="2">
        <v>0.013926</v>
      </c>
      <c r="G2279" s="3">
        <f t="shared" si="1"/>
        <v>-0.009531912</v>
      </c>
    </row>
    <row r="2280">
      <c r="A2280" s="4">
        <v>4896.12</v>
      </c>
      <c r="B2280" s="5">
        <v>0.00301453</v>
      </c>
      <c r="C2280" s="5">
        <v>4896.12</v>
      </c>
      <c r="D2280" s="5">
        <v>0.017037</v>
      </c>
      <c r="G2280" s="3">
        <f t="shared" si="1"/>
        <v>-0.0105256152</v>
      </c>
    </row>
    <row r="2281">
      <c r="A2281" s="1">
        <v>4898.04</v>
      </c>
      <c r="B2281" s="2">
        <v>0.0027472</v>
      </c>
      <c r="C2281" s="2">
        <v>4898.04</v>
      </c>
      <c r="D2281" s="2">
        <v>0.016295</v>
      </c>
      <c r="G2281" s="3">
        <f t="shared" si="1"/>
        <v>-0.010361048</v>
      </c>
    </row>
    <row r="2282">
      <c r="A2282" s="4">
        <v>4899.97</v>
      </c>
      <c r="B2282" s="5">
        <v>0.00336561</v>
      </c>
      <c r="C2282" s="5">
        <v>4899.97</v>
      </c>
      <c r="D2282" s="5">
        <v>0.015451</v>
      </c>
      <c r="G2282" s="3">
        <f t="shared" si="1"/>
        <v>-0.0081812824</v>
      </c>
    </row>
    <row r="2283">
      <c r="A2283" s="1">
        <v>4901.9</v>
      </c>
      <c r="B2283" s="2">
        <v>0.00778278</v>
      </c>
      <c r="C2283" s="2">
        <v>4901.9</v>
      </c>
      <c r="D2283" s="2">
        <v>0.017279</v>
      </c>
      <c r="G2283" s="3">
        <f t="shared" si="1"/>
        <v>-0.0004681952</v>
      </c>
    </row>
    <row r="2284">
      <c r="A2284" s="4">
        <v>4903.83</v>
      </c>
      <c r="B2284" s="5">
        <v>0.0142503</v>
      </c>
      <c r="C2284" s="5">
        <v>4903.83</v>
      </c>
      <c r="D2284" s="5">
        <v>0.020678</v>
      </c>
      <c r="G2284" s="3">
        <f t="shared" si="1"/>
        <v>0.010102648</v>
      </c>
    </row>
    <row r="2285">
      <c r="A2285" s="1">
        <v>4905.76</v>
      </c>
      <c r="B2285" s="2">
        <v>0.0172815</v>
      </c>
      <c r="C2285" s="2">
        <v>4905.76</v>
      </c>
      <c r="D2285" s="2">
        <v>0.022798</v>
      </c>
      <c r="G2285" s="3">
        <f t="shared" si="1"/>
        <v>0.01453004</v>
      </c>
    </row>
    <row r="2286">
      <c r="A2286" s="4">
        <v>4907.69</v>
      </c>
      <c r="B2286" s="5">
        <v>0.0145745</v>
      </c>
      <c r="C2286" s="5">
        <v>4907.69</v>
      </c>
      <c r="D2286" s="5">
        <v>0.022154</v>
      </c>
      <c r="G2286" s="3">
        <f t="shared" si="1"/>
        <v>0.00932692</v>
      </c>
    </row>
    <row r="2287">
      <c r="A2287" s="1">
        <v>4909.62</v>
      </c>
      <c r="B2287" s="2">
        <v>0.0101644</v>
      </c>
      <c r="C2287" s="2">
        <v>4909.62</v>
      </c>
      <c r="D2287" s="2">
        <v>0.01935</v>
      </c>
      <c r="G2287" s="3">
        <f t="shared" si="1"/>
        <v>0.002605104</v>
      </c>
    </row>
    <row r="2288">
      <c r="A2288" s="4">
        <v>4911.55</v>
      </c>
      <c r="B2288" s="5">
        <v>0.00870174</v>
      </c>
      <c r="C2288" s="5">
        <v>4911.55</v>
      </c>
      <c r="D2288" s="5">
        <v>0.016168</v>
      </c>
      <c r="G2288" s="3">
        <f t="shared" si="1"/>
        <v>0.0026277584</v>
      </c>
    </row>
    <row r="2289">
      <c r="A2289" s="1">
        <v>4913.48</v>
      </c>
      <c r="B2289" s="2">
        <v>0.00934752</v>
      </c>
      <c r="C2289" s="2">
        <v>4913.48</v>
      </c>
      <c r="D2289" s="2">
        <v>0.014717</v>
      </c>
      <c r="G2289" s="3">
        <f t="shared" si="1"/>
        <v>0.0054736432</v>
      </c>
    </row>
    <row r="2290">
      <c r="A2290" s="4">
        <v>4915.41</v>
      </c>
      <c r="B2290" s="5">
        <v>0.00784102</v>
      </c>
      <c r="C2290" s="5">
        <v>4915.41</v>
      </c>
      <c r="D2290" s="5">
        <v>0.016789</v>
      </c>
      <c r="G2290" s="3">
        <f t="shared" si="1"/>
        <v>0.0001476032</v>
      </c>
    </row>
    <row r="2291">
      <c r="A2291" s="1">
        <v>4917.34</v>
      </c>
      <c r="B2291" s="2">
        <v>0.00252834</v>
      </c>
      <c r="C2291" s="2">
        <v>4917.34</v>
      </c>
      <c r="D2291" s="2">
        <v>0.022816</v>
      </c>
      <c r="G2291" s="3">
        <f t="shared" si="1"/>
        <v>-0.0173547856</v>
      </c>
    </row>
    <row r="2292">
      <c r="A2292" s="4">
        <v>4919.27</v>
      </c>
      <c r="B2292" s="5">
        <v>-0.00364597</v>
      </c>
      <c r="C2292" s="5">
        <v>4919.27</v>
      </c>
      <c r="D2292" s="5">
        <v>0.030702</v>
      </c>
      <c r="G2292" s="3">
        <f t="shared" si="1"/>
        <v>-0.0385772952</v>
      </c>
    </row>
    <row r="2293">
      <c r="A2293" s="1">
        <v>4921.19</v>
      </c>
      <c r="B2293" s="2">
        <v>-0.00657261</v>
      </c>
      <c r="C2293" s="2">
        <v>4921.19</v>
      </c>
      <c r="D2293" s="2">
        <v>0.036353</v>
      </c>
      <c r="G2293" s="3">
        <f t="shared" si="1"/>
        <v>-0.0505498376</v>
      </c>
    </row>
    <row r="2294">
      <c r="A2294" s="4">
        <v>4923.12</v>
      </c>
      <c r="B2294" s="5">
        <v>-0.00546254</v>
      </c>
      <c r="C2294" s="5">
        <v>4923.12</v>
      </c>
      <c r="D2294" s="5">
        <v>0.036585</v>
      </c>
      <c r="G2294" s="3">
        <f t="shared" si="1"/>
        <v>-0.0483840864</v>
      </c>
    </row>
    <row r="2295">
      <c r="A2295" s="1">
        <v>4925.05</v>
      </c>
      <c r="B2295" s="2">
        <v>-0.00355626</v>
      </c>
      <c r="C2295" s="2">
        <v>4925.05</v>
      </c>
      <c r="D2295" s="2">
        <v>0.031613</v>
      </c>
      <c r="G2295" s="3">
        <f t="shared" si="1"/>
        <v>-0.0392945216</v>
      </c>
    </row>
    <row r="2296">
      <c r="A2296" s="4">
        <v>4926.98</v>
      </c>
      <c r="B2296" s="5">
        <v>-0.00412252</v>
      </c>
      <c r="C2296" s="5">
        <v>4926.98</v>
      </c>
      <c r="D2296" s="5">
        <v>0.024981</v>
      </c>
      <c r="G2296" s="3">
        <f t="shared" si="1"/>
        <v>-0.0338856432</v>
      </c>
    </row>
    <row r="2297">
      <c r="A2297" s="1">
        <v>4928.91</v>
      </c>
      <c r="B2297" s="2">
        <v>-0.00613048</v>
      </c>
      <c r="C2297" s="2">
        <v>4928.91</v>
      </c>
      <c r="D2297" s="2">
        <v>0.021026</v>
      </c>
      <c r="G2297" s="3">
        <f t="shared" si="1"/>
        <v>-0.0342678368</v>
      </c>
    </row>
    <row r="2298">
      <c r="A2298" s="4">
        <v>4930.84</v>
      </c>
      <c r="B2298" s="5">
        <v>-0.00551244</v>
      </c>
      <c r="C2298" s="5">
        <v>4930.84</v>
      </c>
      <c r="D2298" s="5">
        <v>0.020971</v>
      </c>
      <c r="G2298" s="3">
        <f t="shared" si="1"/>
        <v>-0.0328778704</v>
      </c>
    </row>
    <row r="2299">
      <c r="A2299" s="1">
        <v>4932.77</v>
      </c>
      <c r="B2299" s="2">
        <v>-0.00112644</v>
      </c>
      <c r="C2299" s="2">
        <v>4932.77</v>
      </c>
      <c r="D2299" s="2">
        <v>0.021713</v>
      </c>
      <c r="G2299" s="3">
        <f t="shared" si="1"/>
        <v>-0.0241461104</v>
      </c>
    </row>
    <row r="2300">
      <c r="A2300" s="4">
        <v>4934.7</v>
      </c>
      <c r="B2300" s="5">
        <v>0.00317115</v>
      </c>
      <c r="C2300" s="5">
        <v>4934.7</v>
      </c>
      <c r="D2300" s="5">
        <v>0.019798</v>
      </c>
      <c r="G2300" s="3">
        <f t="shared" si="1"/>
        <v>-0.012948316</v>
      </c>
    </row>
    <row r="2301">
      <c r="A2301" s="1">
        <v>4936.63</v>
      </c>
      <c r="B2301" s="2">
        <v>0.00390883</v>
      </c>
      <c r="C2301" s="2">
        <v>4936.63</v>
      </c>
      <c r="D2301" s="2">
        <v>0.01584</v>
      </c>
      <c r="G2301" s="3">
        <f t="shared" si="1"/>
        <v>-0.0073969272</v>
      </c>
    </row>
    <row r="2302">
      <c r="A2302" s="4">
        <v>4938.56</v>
      </c>
      <c r="B2302" s="5">
        <v>0.00328053</v>
      </c>
      <c r="C2302" s="5">
        <v>4938.56</v>
      </c>
      <c r="D2302" s="5">
        <v>0.013681</v>
      </c>
      <c r="G2302" s="3">
        <f t="shared" si="1"/>
        <v>-0.0065950552</v>
      </c>
    </row>
    <row r="2303">
      <c r="A2303" s="1">
        <v>4940.49</v>
      </c>
      <c r="B2303" s="2">
        <v>0.00592021</v>
      </c>
      <c r="C2303" s="2">
        <v>4940.49</v>
      </c>
      <c r="D2303" s="2">
        <v>0.015503</v>
      </c>
      <c r="G2303" s="3">
        <f t="shared" si="1"/>
        <v>-0.0027153464</v>
      </c>
    </row>
    <row r="2304">
      <c r="A2304" s="4">
        <v>4942.41</v>
      </c>
      <c r="B2304" s="5">
        <v>0.0107432</v>
      </c>
      <c r="C2304" s="5">
        <v>4942.41</v>
      </c>
      <c r="D2304" s="5">
        <v>0.019326</v>
      </c>
      <c r="G2304" s="3">
        <f t="shared" si="1"/>
        <v>0.003879312</v>
      </c>
    </row>
    <row r="2305">
      <c r="A2305" s="1">
        <v>4944.34</v>
      </c>
      <c r="B2305" s="2">
        <v>0.011213</v>
      </c>
      <c r="C2305" s="2">
        <v>4944.34</v>
      </c>
      <c r="D2305" s="2">
        <v>0.02179</v>
      </c>
      <c r="G2305" s="3">
        <f t="shared" si="1"/>
        <v>0.00243008</v>
      </c>
    </row>
    <row r="2306">
      <c r="A2306" s="4">
        <v>4946.27</v>
      </c>
      <c r="B2306" s="5">
        <v>0.00516349</v>
      </c>
      <c r="C2306" s="5">
        <v>4946.27</v>
      </c>
      <c r="D2306" s="5">
        <v>0.021962</v>
      </c>
      <c r="G2306" s="3">
        <f t="shared" si="1"/>
        <v>-0.0108088616</v>
      </c>
    </row>
    <row r="2307">
      <c r="A2307" s="1">
        <v>4948.2</v>
      </c>
      <c r="B2307" s="2">
        <v>-8.92736E-4</v>
      </c>
      <c r="C2307" s="2">
        <v>4948.2</v>
      </c>
      <c r="D2307" s="2">
        <v>0.021328</v>
      </c>
      <c r="G2307" s="3">
        <f t="shared" si="1"/>
        <v>-0.02325630976</v>
      </c>
    </row>
    <row r="2308">
      <c r="A2308" s="4">
        <v>4950.13</v>
      </c>
      <c r="B2308" s="12">
        <v>-9.83E-5</v>
      </c>
      <c r="C2308" s="5">
        <v>4950.13</v>
      </c>
      <c r="D2308" s="5">
        <v>0.021003</v>
      </c>
      <c r="G2308" s="13">
        <f t="shared" si="1"/>
        <v>-0.021215328</v>
      </c>
    </row>
    <row r="2309">
      <c r="A2309" s="1">
        <v>4952.06</v>
      </c>
      <c r="B2309" s="2">
        <v>0.00526514</v>
      </c>
      <c r="C2309" s="2">
        <v>4952.06</v>
      </c>
      <c r="D2309" s="2">
        <v>0.020786</v>
      </c>
      <c r="G2309" s="3">
        <f t="shared" si="1"/>
        <v>-0.0094132976</v>
      </c>
    </row>
    <row r="2310">
      <c r="A2310" s="4">
        <v>4953.99</v>
      </c>
      <c r="B2310" s="5">
        <v>0.0071676</v>
      </c>
      <c r="C2310" s="5">
        <v>4953.99</v>
      </c>
      <c r="D2310" s="5">
        <v>0.021012</v>
      </c>
      <c r="G2310" s="3">
        <f t="shared" si="1"/>
        <v>-0.005529984</v>
      </c>
    </row>
    <row r="2311">
      <c r="A2311" s="1">
        <v>4955.92</v>
      </c>
      <c r="B2311" s="2">
        <v>0.00343473</v>
      </c>
      <c r="C2311" s="2">
        <v>4955.92</v>
      </c>
      <c r="D2311" s="2">
        <v>0.023488</v>
      </c>
      <c r="G2311" s="3">
        <f t="shared" si="1"/>
        <v>-0.0160689832</v>
      </c>
    </row>
    <row r="2312">
      <c r="A2312" s="4">
        <v>4957.85</v>
      </c>
      <c r="B2312" s="5">
        <v>5.03667E-4</v>
      </c>
      <c r="C2312" s="5">
        <v>4957.85</v>
      </c>
      <c r="D2312" s="5">
        <v>0.029212</v>
      </c>
      <c r="G2312" s="3">
        <f t="shared" si="1"/>
        <v>-0.02812407928</v>
      </c>
    </row>
    <row r="2313">
      <c r="A2313" s="1">
        <v>4959.78</v>
      </c>
      <c r="B2313" s="2">
        <v>0.00414815</v>
      </c>
      <c r="C2313" s="2">
        <v>4959.78</v>
      </c>
      <c r="D2313" s="2">
        <v>0.035616</v>
      </c>
      <c r="G2313" s="3">
        <f t="shared" si="1"/>
        <v>-0.026655996</v>
      </c>
    </row>
    <row r="2314">
      <c r="A2314" s="4">
        <v>4961.71</v>
      </c>
      <c r="B2314" s="5">
        <v>0.0122695</v>
      </c>
      <c r="C2314" s="5">
        <v>4961.71</v>
      </c>
      <c r="D2314" s="5">
        <v>0.037715</v>
      </c>
      <c r="G2314" s="3">
        <f t="shared" si="1"/>
        <v>-0.01121288</v>
      </c>
    </row>
    <row r="2315">
      <c r="A2315" s="1">
        <v>4963.64</v>
      </c>
      <c r="B2315" s="2">
        <v>0.0189794</v>
      </c>
      <c r="C2315" s="2">
        <v>4963.64</v>
      </c>
      <c r="D2315" s="2">
        <v>0.033226</v>
      </c>
      <c r="G2315" s="3">
        <f t="shared" si="1"/>
        <v>0.007769504</v>
      </c>
    </row>
    <row r="2316">
      <c r="A2316" s="4">
        <v>4965.56</v>
      </c>
      <c r="B2316" s="5">
        <v>0.0219931</v>
      </c>
      <c r="C2316" s="5">
        <v>4965.56</v>
      </c>
      <c r="D2316" s="5">
        <v>0.026112</v>
      </c>
      <c r="G2316" s="3">
        <f t="shared" si="1"/>
        <v>0.021393096</v>
      </c>
    </row>
    <row r="2317">
      <c r="A2317" s="1">
        <v>4967.49</v>
      </c>
      <c r="B2317" s="2">
        <v>0.0221865</v>
      </c>
      <c r="C2317" s="2">
        <v>4967.49</v>
      </c>
      <c r="D2317" s="2">
        <v>0.023153</v>
      </c>
      <c r="G2317" s="3">
        <f t="shared" si="1"/>
        <v>0.02476984</v>
      </c>
    </row>
    <row r="2318">
      <c r="A2318" s="4">
        <v>4969.42</v>
      </c>
      <c r="B2318" s="5">
        <v>0.0186193</v>
      </c>
      <c r="C2318" s="5">
        <v>4969.42</v>
      </c>
      <c r="D2318" s="5">
        <v>0.025829</v>
      </c>
      <c r="G2318" s="3">
        <f t="shared" si="1"/>
        <v>0.014388688</v>
      </c>
    </row>
    <row r="2319">
      <c r="A2319" s="1">
        <v>4971.35</v>
      </c>
      <c r="B2319" s="2">
        <v>0.00933705</v>
      </c>
      <c r="C2319" s="2">
        <v>4971.35</v>
      </c>
      <c r="D2319" s="2">
        <v>0.027626</v>
      </c>
      <c r="G2319" s="3">
        <f t="shared" si="1"/>
        <v>-0.007457972</v>
      </c>
    </row>
    <row r="2320">
      <c r="A2320" s="4">
        <v>4973.28</v>
      </c>
      <c r="B2320" s="5">
        <v>-0.00288289</v>
      </c>
      <c r="C2320" s="5">
        <v>4973.28</v>
      </c>
      <c r="D2320" s="5">
        <v>0.021624</v>
      </c>
      <c r="G2320" s="3">
        <f t="shared" si="1"/>
        <v>-0.0278510424</v>
      </c>
    </row>
    <row r="2321">
      <c r="A2321" s="1">
        <v>4975.21</v>
      </c>
      <c r="B2321" s="2">
        <v>-0.0102619</v>
      </c>
      <c r="C2321" s="2">
        <v>4975.21</v>
      </c>
      <c r="D2321" s="2">
        <v>0.009813</v>
      </c>
      <c r="G2321" s="3">
        <f t="shared" si="1"/>
        <v>-0.031978704</v>
      </c>
    </row>
    <row r="2322">
      <c r="A2322" s="4">
        <v>4977.14</v>
      </c>
      <c r="B2322" s="5">
        <v>-0.00840764</v>
      </c>
      <c r="C2322" s="5">
        <v>4977.14</v>
      </c>
      <c r="D2322" s="5">
        <v>0.002458</v>
      </c>
      <c r="G2322" s="3">
        <f t="shared" si="1"/>
        <v>-0.0206185024</v>
      </c>
    </row>
    <row r="2323">
      <c r="A2323" s="1">
        <v>4979.07</v>
      </c>
      <c r="B2323" s="2">
        <v>-0.0024099</v>
      </c>
      <c r="C2323" s="2">
        <v>4979.07</v>
      </c>
      <c r="D2323" s="2">
        <v>0.006785</v>
      </c>
      <c r="G2323" s="3">
        <f t="shared" si="1"/>
        <v>-0.011990384</v>
      </c>
    </row>
    <row r="2324">
      <c r="A2324" s="7">
        <v>4981.0</v>
      </c>
      <c r="B2324" s="5">
        <v>-3.83996E-4</v>
      </c>
      <c r="C2324" s="8">
        <v>4981.0</v>
      </c>
      <c r="D2324" s="5">
        <v>0.018855</v>
      </c>
      <c r="G2324" s="3">
        <f t="shared" si="1"/>
        <v>-0.01968443136</v>
      </c>
    </row>
    <row r="2325">
      <c r="A2325" s="1">
        <v>4982.93</v>
      </c>
      <c r="B2325" s="2">
        <v>-0.00313216</v>
      </c>
      <c r="C2325" s="2">
        <v>4982.93</v>
      </c>
      <c r="D2325" s="2">
        <v>0.029279</v>
      </c>
      <c r="G2325" s="3">
        <f t="shared" si="1"/>
        <v>-0.0360444656</v>
      </c>
    </row>
    <row r="2326">
      <c r="A2326" s="4">
        <v>4984.86</v>
      </c>
      <c r="B2326" s="5">
        <v>-0.004579</v>
      </c>
      <c r="C2326" s="5">
        <v>4984.86</v>
      </c>
      <c r="D2326" s="5">
        <v>0.033169</v>
      </c>
      <c r="G2326" s="3">
        <f t="shared" si="1"/>
        <v>-0.04305964</v>
      </c>
    </row>
    <row r="2327">
      <c r="A2327" s="1">
        <v>4986.78</v>
      </c>
      <c r="B2327" s="2">
        <v>-0.0011505</v>
      </c>
      <c r="C2327" s="2">
        <v>4986.78</v>
      </c>
      <c r="D2327" s="2">
        <v>0.032407</v>
      </c>
      <c r="G2327" s="3">
        <f t="shared" si="1"/>
        <v>-0.03489208</v>
      </c>
    </row>
    <row r="2328">
      <c r="A2328" s="4">
        <v>4988.71</v>
      </c>
      <c r="B2328" s="5">
        <v>0.00333101</v>
      </c>
      <c r="C2328" s="5">
        <v>4988.71</v>
      </c>
      <c r="D2328" s="5">
        <v>0.031168</v>
      </c>
      <c r="G2328" s="3">
        <f t="shared" si="1"/>
        <v>-0.0239730184</v>
      </c>
    </row>
    <row r="2329">
      <c r="A2329" s="1">
        <v>4990.64</v>
      </c>
      <c r="B2329" s="2">
        <v>0.00381673</v>
      </c>
      <c r="C2329" s="2">
        <v>4990.64</v>
      </c>
      <c r="D2329" s="2">
        <v>0.031532</v>
      </c>
      <c r="G2329" s="3">
        <f t="shared" si="1"/>
        <v>-0.0232878632</v>
      </c>
    </row>
    <row r="2330">
      <c r="A2330" s="4">
        <v>4992.57</v>
      </c>
      <c r="B2330" s="5">
        <v>0.00155286</v>
      </c>
      <c r="C2330" s="5">
        <v>4992.57</v>
      </c>
      <c r="D2330" s="5">
        <v>0.032792</v>
      </c>
      <c r="G2330" s="3">
        <f t="shared" si="1"/>
        <v>-0.0294378224</v>
      </c>
    </row>
    <row r="2331">
      <c r="A2331" s="1">
        <v>4994.5</v>
      </c>
      <c r="B2331" s="2">
        <v>0.00192106</v>
      </c>
      <c r="C2331" s="2">
        <v>4994.5</v>
      </c>
      <c r="D2331" s="2">
        <v>0.032909</v>
      </c>
      <c r="G2331" s="3">
        <f t="shared" si="1"/>
        <v>-0.0287595104</v>
      </c>
    </row>
    <row r="2332">
      <c r="A2332" s="4">
        <v>4996.43</v>
      </c>
      <c r="B2332" s="5">
        <v>0.00651339</v>
      </c>
      <c r="C2332" s="5">
        <v>4996.43</v>
      </c>
      <c r="D2332" s="5">
        <v>0.030438</v>
      </c>
      <c r="G2332" s="3">
        <f t="shared" si="1"/>
        <v>-0.0163690776</v>
      </c>
    </row>
    <row r="2333">
      <c r="A2333" s="1">
        <v>4998.36</v>
      </c>
      <c r="B2333" s="2">
        <v>0.0108458</v>
      </c>
      <c r="C2333" s="2">
        <v>4998.36</v>
      </c>
      <c r="D2333" s="2">
        <v>0.026307</v>
      </c>
      <c r="G2333" s="3">
        <f t="shared" si="1"/>
        <v>-0.002880072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0.0747099</v>
      </c>
      <c r="C1" s="2">
        <v>499.643</v>
      </c>
      <c r="D1" s="2">
        <v>0.080586</v>
      </c>
      <c r="F1" s="3">
        <f t="shared" ref="F1:F2333" si="1">B1*4.7-D1</f>
        <v>0.27055053</v>
      </c>
    </row>
    <row r="2">
      <c r="A2" s="4">
        <v>501.572</v>
      </c>
      <c r="B2" s="5">
        <v>0.0941705</v>
      </c>
      <c r="C2" s="5">
        <v>501.572</v>
      </c>
      <c r="D2" s="5">
        <v>0.05703</v>
      </c>
      <c r="F2" s="3">
        <f t="shared" si="1"/>
        <v>0.38557135</v>
      </c>
    </row>
    <row r="3">
      <c r="A3" s="1">
        <v>503.501</v>
      </c>
      <c r="B3" s="2">
        <v>0.0788348</v>
      </c>
      <c r="C3" s="2">
        <v>503.501</v>
      </c>
      <c r="D3" s="2">
        <v>0.048189</v>
      </c>
      <c r="F3" s="3">
        <f t="shared" si="1"/>
        <v>0.32233456</v>
      </c>
    </row>
    <row r="4">
      <c r="A4" s="4">
        <v>505.43</v>
      </c>
      <c r="B4" s="5">
        <v>0.098617</v>
      </c>
      <c r="C4" s="5">
        <v>505.43</v>
      </c>
      <c r="D4" s="5">
        <v>0.062408</v>
      </c>
      <c r="F4" s="3">
        <f t="shared" si="1"/>
        <v>0.4010919</v>
      </c>
    </row>
    <row r="5">
      <c r="A5" s="1">
        <v>507.36</v>
      </c>
      <c r="B5" s="2">
        <v>0.146152</v>
      </c>
      <c r="C5" s="2">
        <v>507.36</v>
      </c>
      <c r="D5" s="2">
        <v>0.089629</v>
      </c>
      <c r="F5" s="3">
        <f t="shared" si="1"/>
        <v>0.5972854</v>
      </c>
    </row>
    <row r="6">
      <c r="A6" s="4">
        <v>509.289</v>
      </c>
      <c r="B6" s="5">
        <v>0.206119</v>
      </c>
      <c r="C6" s="5">
        <v>509.289</v>
      </c>
      <c r="D6" s="5">
        <v>0.068279</v>
      </c>
      <c r="F6" s="3">
        <f t="shared" si="1"/>
        <v>0.9004803</v>
      </c>
    </row>
    <row r="7">
      <c r="A7" s="1">
        <v>511.218</v>
      </c>
      <c r="B7" s="2">
        <v>0.233793</v>
      </c>
      <c r="C7" s="2">
        <v>511.218</v>
      </c>
      <c r="D7" s="2">
        <v>0.040283</v>
      </c>
      <c r="F7" s="3">
        <f t="shared" si="1"/>
        <v>1.0585441</v>
      </c>
    </row>
    <row r="8">
      <c r="A8" s="4">
        <v>513.147</v>
      </c>
      <c r="B8" s="5">
        <v>0.235729</v>
      </c>
      <c r="C8" s="5">
        <v>513.147</v>
      </c>
      <c r="D8" s="5">
        <v>0.01259</v>
      </c>
      <c r="F8" s="3">
        <f t="shared" si="1"/>
        <v>1.0953363</v>
      </c>
    </row>
    <row r="9">
      <c r="A9" s="1">
        <v>515.076</v>
      </c>
      <c r="B9" s="2">
        <v>0.26124</v>
      </c>
      <c r="C9" s="2">
        <v>515.076</v>
      </c>
      <c r="D9" s="2">
        <v>1.01E-4</v>
      </c>
      <c r="F9" s="3">
        <f t="shared" si="1"/>
        <v>1.227727</v>
      </c>
    </row>
    <row r="10">
      <c r="A10" s="4">
        <v>517.005</v>
      </c>
      <c r="B10" s="5">
        <v>0.30857</v>
      </c>
      <c r="C10" s="5">
        <v>517.005</v>
      </c>
      <c r="D10" s="5">
        <v>-0.00402</v>
      </c>
      <c r="F10" s="3">
        <f t="shared" si="1"/>
        <v>1.454299</v>
      </c>
    </row>
    <row r="11">
      <c r="A11" s="1">
        <v>518.934</v>
      </c>
      <c r="B11" s="2">
        <v>0.352456</v>
      </c>
      <c r="C11" s="2">
        <v>518.934</v>
      </c>
      <c r="D11" s="2">
        <v>-0.00202</v>
      </c>
      <c r="F11" s="3">
        <f t="shared" si="1"/>
        <v>1.6585632</v>
      </c>
    </row>
    <row r="12">
      <c r="A12" s="4">
        <v>520.863</v>
      </c>
      <c r="B12" s="5">
        <v>0.380466</v>
      </c>
      <c r="C12" s="5">
        <v>520.863</v>
      </c>
      <c r="D12" s="5">
        <v>0.011541</v>
      </c>
      <c r="F12" s="3">
        <f t="shared" si="1"/>
        <v>1.7766492</v>
      </c>
    </row>
    <row r="13">
      <c r="A13" s="1">
        <v>522.792</v>
      </c>
      <c r="B13" s="2">
        <v>0.413949</v>
      </c>
      <c r="C13" s="2">
        <v>522.792</v>
      </c>
      <c r="D13" s="2">
        <v>0.026307</v>
      </c>
      <c r="F13" s="3">
        <f t="shared" si="1"/>
        <v>1.9192533</v>
      </c>
    </row>
    <row r="14">
      <c r="A14" s="4">
        <v>524.722</v>
      </c>
      <c r="B14" s="5">
        <v>0.420133</v>
      </c>
      <c r="C14" s="5">
        <v>524.722</v>
      </c>
      <c r="D14" s="5">
        <v>0.03462</v>
      </c>
      <c r="F14" s="3">
        <f t="shared" si="1"/>
        <v>1.9400051</v>
      </c>
    </row>
    <row r="15">
      <c r="A15" s="1">
        <v>526.651</v>
      </c>
      <c r="B15" s="2">
        <v>0.417863</v>
      </c>
      <c r="C15" s="2">
        <v>526.651</v>
      </c>
      <c r="D15" s="2">
        <v>0.033105</v>
      </c>
      <c r="F15" s="3">
        <f t="shared" si="1"/>
        <v>1.9308511</v>
      </c>
    </row>
    <row r="16">
      <c r="A16" s="4">
        <v>528.58</v>
      </c>
      <c r="B16" s="5">
        <v>0.423289</v>
      </c>
      <c r="C16" s="5">
        <v>528.58</v>
      </c>
      <c r="D16" s="5">
        <v>0.029538</v>
      </c>
      <c r="F16" s="3">
        <f t="shared" si="1"/>
        <v>1.9599203</v>
      </c>
    </row>
    <row r="17">
      <c r="A17" s="1">
        <v>530.509</v>
      </c>
      <c r="B17" s="2">
        <v>0.439059</v>
      </c>
      <c r="C17" s="2">
        <v>530.509</v>
      </c>
      <c r="D17" s="2">
        <v>0.028202</v>
      </c>
      <c r="F17" s="3">
        <f t="shared" si="1"/>
        <v>2.0353753</v>
      </c>
    </row>
    <row r="18">
      <c r="A18" s="4">
        <v>532.438</v>
      </c>
      <c r="B18" s="5">
        <v>0.45579</v>
      </c>
      <c r="C18" s="5">
        <v>532.438</v>
      </c>
      <c r="D18" s="5">
        <v>0.030018</v>
      </c>
      <c r="F18" s="3">
        <f t="shared" si="1"/>
        <v>2.112195</v>
      </c>
    </row>
    <row r="19">
      <c r="A19" s="1">
        <v>534.367</v>
      </c>
      <c r="B19" s="2">
        <v>0.463331</v>
      </c>
      <c r="C19" s="2">
        <v>534.367</v>
      </c>
      <c r="D19" s="2">
        <v>0.03376</v>
      </c>
      <c r="F19" s="3">
        <f t="shared" si="1"/>
        <v>2.1438957</v>
      </c>
    </row>
    <row r="20">
      <c r="A20" s="4">
        <v>536.296</v>
      </c>
      <c r="B20" s="5">
        <v>0.457968</v>
      </c>
      <c r="C20" s="5">
        <v>536.296</v>
      </c>
      <c r="D20" s="5">
        <v>0.037403</v>
      </c>
      <c r="F20" s="3">
        <f t="shared" si="1"/>
        <v>2.1150466</v>
      </c>
    </row>
    <row r="21">
      <c r="A21" s="1">
        <v>538.225</v>
      </c>
      <c r="B21" s="2">
        <v>0.453272</v>
      </c>
      <c r="C21" s="2">
        <v>538.225</v>
      </c>
      <c r="D21" s="2">
        <v>0.039836</v>
      </c>
      <c r="F21" s="3">
        <f t="shared" si="1"/>
        <v>2.0905424</v>
      </c>
    </row>
    <row r="22">
      <c r="A22" s="4">
        <v>540.155</v>
      </c>
      <c r="B22" s="5">
        <v>0.455365</v>
      </c>
      <c r="C22" s="5">
        <v>540.155</v>
      </c>
      <c r="D22" s="5">
        <v>0.042226</v>
      </c>
      <c r="F22" s="3">
        <f t="shared" si="1"/>
        <v>2.0979895</v>
      </c>
    </row>
    <row r="23">
      <c r="A23" s="1">
        <v>542.084</v>
      </c>
      <c r="B23" s="2">
        <v>0.462267</v>
      </c>
      <c r="C23" s="2">
        <v>542.084</v>
      </c>
      <c r="D23" s="2">
        <v>0.046097</v>
      </c>
      <c r="F23" s="3">
        <f t="shared" si="1"/>
        <v>2.1265579</v>
      </c>
    </row>
    <row r="24">
      <c r="A24" s="4">
        <v>544.013</v>
      </c>
      <c r="B24" s="5">
        <v>0.462484</v>
      </c>
      <c r="C24" s="5">
        <v>544.013</v>
      </c>
      <c r="D24" s="5">
        <v>0.050085</v>
      </c>
      <c r="F24" s="3">
        <f t="shared" si="1"/>
        <v>2.1235898</v>
      </c>
    </row>
    <row r="25">
      <c r="A25" s="1">
        <v>545.942</v>
      </c>
      <c r="B25" s="2">
        <v>0.454854</v>
      </c>
      <c r="C25" s="2">
        <v>545.942</v>
      </c>
      <c r="D25" s="2">
        <v>0.050865</v>
      </c>
      <c r="F25" s="3">
        <f t="shared" si="1"/>
        <v>2.0869488</v>
      </c>
    </row>
    <row r="26">
      <c r="A26" s="4">
        <v>547.871</v>
      </c>
      <c r="B26" s="5">
        <v>0.439973</v>
      </c>
      <c r="C26" s="5">
        <v>547.871</v>
      </c>
      <c r="D26" s="5">
        <v>0.04787</v>
      </c>
      <c r="F26" s="3">
        <f t="shared" si="1"/>
        <v>2.0200031</v>
      </c>
    </row>
    <row r="27">
      <c r="A27" s="1">
        <v>549.8</v>
      </c>
      <c r="B27" s="2">
        <v>0.4292</v>
      </c>
      <c r="C27" s="2">
        <v>549.8</v>
      </c>
      <c r="D27" s="2">
        <v>0.044645</v>
      </c>
      <c r="F27" s="3">
        <f t="shared" si="1"/>
        <v>1.972595</v>
      </c>
    </row>
    <row r="28">
      <c r="A28" s="4">
        <v>551.729</v>
      </c>
      <c r="B28" s="5">
        <v>0.42321</v>
      </c>
      <c r="C28" s="5">
        <v>551.729</v>
      </c>
      <c r="D28" s="5">
        <v>0.044271</v>
      </c>
      <c r="F28" s="3">
        <f t="shared" si="1"/>
        <v>1.944816</v>
      </c>
    </row>
    <row r="29">
      <c r="A29" s="1">
        <v>553.658</v>
      </c>
      <c r="B29" s="2">
        <v>0.416362</v>
      </c>
      <c r="C29" s="2">
        <v>553.658</v>
      </c>
      <c r="D29" s="2">
        <v>0.045648</v>
      </c>
      <c r="F29" s="3">
        <f t="shared" si="1"/>
        <v>1.9112534</v>
      </c>
    </row>
    <row r="30">
      <c r="A30" s="4">
        <v>555.588</v>
      </c>
      <c r="B30" s="5">
        <v>0.407191</v>
      </c>
      <c r="C30" s="5">
        <v>555.588</v>
      </c>
      <c r="D30" s="5">
        <v>0.045653</v>
      </c>
      <c r="F30" s="3">
        <f t="shared" si="1"/>
        <v>1.8681447</v>
      </c>
    </row>
    <row r="31">
      <c r="A31" s="1">
        <v>557.517</v>
      </c>
      <c r="B31" s="2">
        <v>0.401685</v>
      </c>
      <c r="C31" s="2">
        <v>557.517</v>
      </c>
      <c r="D31" s="2">
        <v>0.043396</v>
      </c>
      <c r="F31" s="3">
        <f t="shared" si="1"/>
        <v>1.8445235</v>
      </c>
    </row>
    <row r="32">
      <c r="A32" s="4">
        <v>559.446</v>
      </c>
      <c r="B32" s="5">
        <v>0.405447</v>
      </c>
      <c r="C32" s="5">
        <v>559.446</v>
      </c>
      <c r="D32" s="5">
        <v>0.040394</v>
      </c>
      <c r="F32" s="3">
        <f t="shared" si="1"/>
        <v>1.8652069</v>
      </c>
    </row>
    <row r="33">
      <c r="A33" s="1">
        <v>561.375</v>
      </c>
      <c r="B33" s="2">
        <v>0.41597</v>
      </c>
      <c r="C33" s="2">
        <v>561.375</v>
      </c>
      <c r="D33" s="2">
        <v>0.037318</v>
      </c>
      <c r="F33" s="3">
        <f t="shared" si="1"/>
        <v>1.917741</v>
      </c>
    </row>
    <row r="34">
      <c r="A34" s="4">
        <v>563.304</v>
      </c>
      <c r="B34" s="5">
        <v>0.424909</v>
      </c>
      <c r="C34" s="5">
        <v>563.304</v>
      </c>
      <c r="D34" s="5">
        <v>0.033207</v>
      </c>
      <c r="F34" s="3">
        <f t="shared" si="1"/>
        <v>1.9638653</v>
      </c>
    </row>
    <row r="35">
      <c r="A35" s="1">
        <v>565.233</v>
      </c>
      <c r="B35" s="2">
        <v>0.426741</v>
      </c>
      <c r="C35" s="2">
        <v>565.233</v>
      </c>
      <c r="D35" s="2">
        <v>0.028472</v>
      </c>
      <c r="F35" s="3">
        <f t="shared" si="1"/>
        <v>1.9772107</v>
      </c>
    </row>
    <row r="36">
      <c r="A36" s="4">
        <v>567.162</v>
      </c>
      <c r="B36" s="5">
        <v>0.421933</v>
      </c>
      <c r="C36" s="5">
        <v>567.162</v>
      </c>
      <c r="D36" s="5">
        <v>0.026514</v>
      </c>
      <c r="F36" s="3">
        <f t="shared" si="1"/>
        <v>1.9565711</v>
      </c>
    </row>
    <row r="37">
      <c r="A37" s="1">
        <v>569.091</v>
      </c>
      <c r="B37" s="2">
        <v>0.412414</v>
      </c>
      <c r="C37" s="2">
        <v>569.091</v>
      </c>
      <c r="D37" s="2">
        <v>0.030545</v>
      </c>
      <c r="F37" s="3">
        <f t="shared" si="1"/>
        <v>1.9078008</v>
      </c>
    </row>
    <row r="38">
      <c r="A38" s="4">
        <v>571.021</v>
      </c>
      <c r="B38" s="5">
        <v>0.399206</v>
      </c>
      <c r="C38" s="5">
        <v>571.021</v>
      </c>
      <c r="D38" s="5">
        <v>0.039624</v>
      </c>
      <c r="F38" s="3">
        <f t="shared" si="1"/>
        <v>1.8366442</v>
      </c>
    </row>
    <row r="39">
      <c r="A39" s="1">
        <v>572.95</v>
      </c>
      <c r="B39" s="2">
        <v>0.385447</v>
      </c>
      <c r="C39" s="2">
        <v>572.95</v>
      </c>
      <c r="D39" s="2">
        <v>0.048803</v>
      </c>
      <c r="F39" s="3">
        <f t="shared" si="1"/>
        <v>1.7627979</v>
      </c>
    </row>
    <row r="40">
      <c r="A40" s="4">
        <v>574.879</v>
      </c>
      <c r="B40" s="5">
        <v>0.376789</v>
      </c>
      <c r="C40" s="5">
        <v>574.879</v>
      </c>
      <c r="D40" s="5">
        <v>0.052749</v>
      </c>
      <c r="F40" s="3">
        <f t="shared" si="1"/>
        <v>1.7181593</v>
      </c>
    </row>
    <row r="41">
      <c r="A41" s="1">
        <v>576.808</v>
      </c>
      <c r="B41" s="2">
        <v>0.375921</v>
      </c>
      <c r="C41" s="2">
        <v>576.808</v>
      </c>
      <c r="D41" s="2">
        <v>0.050368</v>
      </c>
      <c r="F41" s="3">
        <f t="shared" si="1"/>
        <v>1.7164607</v>
      </c>
    </row>
    <row r="42">
      <c r="A42" s="4">
        <v>578.737</v>
      </c>
      <c r="B42" s="5">
        <v>0.379049</v>
      </c>
      <c r="C42" s="5">
        <v>578.737</v>
      </c>
      <c r="D42" s="5">
        <v>0.046232</v>
      </c>
      <c r="F42" s="3">
        <f t="shared" si="1"/>
        <v>1.7352983</v>
      </c>
    </row>
    <row r="43">
      <c r="A43" s="1">
        <v>580.666</v>
      </c>
      <c r="B43" s="2">
        <v>0.380045</v>
      </c>
      <c r="C43" s="2">
        <v>580.666</v>
      </c>
      <c r="D43" s="2">
        <v>0.045852</v>
      </c>
      <c r="F43" s="3">
        <f t="shared" si="1"/>
        <v>1.7403595</v>
      </c>
    </row>
    <row r="44">
      <c r="A44" s="4">
        <v>582.595</v>
      </c>
      <c r="B44" s="5">
        <v>0.376713</v>
      </c>
      <c r="C44" s="5">
        <v>582.595</v>
      </c>
      <c r="D44" s="5">
        <v>0.049473</v>
      </c>
      <c r="F44" s="3">
        <f t="shared" si="1"/>
        <v>1.7210781</v>
      </c>
    </row>
    <row r="45">
      <c r="A45" s="1">
        <v>584.524</v>
      </c>
      <c r="B45" s="2">
        <v>0.371422</v>
      </c>
      <c r="C45" s="2">
        <v>584.524</v>
      </c>
      <c r="D45" s="2">
        <v>0.051729</v>
      </c>
      <c r="F45" s="3">
        <f t="shared" si="1"/>
        <v>1.6939544</v>
      </c>
    </row>
    <row r="46">
      <c r="A46" s="4">
        <v>586.454</v>
      </c>
      <c r="B46" s="5">
        <v>0.36697</v>
      </c>
      <c r="C46" s="5">
        <v>586.454</v>
      </c>
      <c r="D46" s="5">
        <v>0.04791</v>
      </c>
      <c r="F46" s="3">
        <f t="shared" si="1"/>
        <v>1.676849</v>
      </c>
    </row>
    <row r="47">
      <c r="A47" s="1">
        <v>588.383</v>
      </c>
      <c r="B47" s="2">
        <v>0.364117</v>
      </c>
      <c r="C47" s="2">
        <v>588.383</v>
      </c>
      <c r="D47" s="2">
        <v>0.039669</v>
      </c>
      <c r="F47" s="3">
        <f t="shared" si="1"/>
        <v>1.6716809</v>
      </c>
    </row>
    <row r="48">
      <c r="A48" s="4">
        <v>590.312</v>
      </c>
      <c r="B48" s="5">
        <v>0.362503</v>
      </c>
      <c r="C48" s="5">
        <v>590.312</v>
      </c>
      <c r="D48" s="5">
        <v>0.033672</v>
      </c>
      <c r="F48" s="3">
        <f t="shared" si="1"/>
        <v>1.6700921</v>
      </c>
    </row>
    <row r="49">
      <c r="A49" s="1">
        <v>592.241</v>
      </c>
      <c r="B49" s="2">
        <v>0.36194</v>
      </c>
      <c r="C49" s="2">
        <v>592.241</v>
      </c>
      <c r="D49" s="2">
        <v>0.034498</v>
      </c>
      <c r="F49" s="3">
        <f t="shared" si="1"/>
        <v>1.66662</v>
      </c>
    </row>
    <row r="50">
      <c r="A50" s="4">
        <v>594.17</v>
      </c>
      <c r="B50" s="5">
        <v>0.362383</v>
      </c>
      <c r="C50" s="5">
        <v>594.17</v>
      </c>
      <c r="D50" s="5">
        <v>0.039766</v>
      </c>
      <c r="F50" s="3">
        <f t="shared" si="1"/>
        <v>1.6634341</v>
      </c>
    </row>
    <row r="51">
      <c r="A51" s="1">
        <v>596.099</v>
      </c>
      <c r="B51" s="2">
        <v>0.363354</v>
      </c>
      <c r="C51" s="2">
        <v>596.099</v>
      </c>
      <c r="D51" s="2">
        <v>0.043385</v>
      </c>
      <c r="F51" s="3">
        <f t="shared" si="1"/>
        <v>1.6643788</v>
      </c>
    </row>
    <row r="52">
      <c r="A52" s="4">
        <v>598.028</v>
      </c>
      <c r="B52" s="5">
        <v>0.363787</v>
      </c>
      <c r="C52" s="5">
        <v>598.028</v>
      </c>
      <c r="D52" s="5">
        <v>0.042129</v>
      </c>
      <c r="F52" s="3">
        <f t="shared" si="1"/>
        <v>1.6676699</v>
      </c>
    </row>
    <row r="53">
      <c r="A53" s="1">
        <v>599.957</v>
      </c>
      <c r="B53" s="2">
        <v>0.362383</v>
      </c>
      <c r="C53" s="2">
        <v>599.957</v>
      </c>
      <c r="D53" s="2">
        <v>0.037869</v>
      </c>
      <c r="F53" s="3">
        <f t="shared" si="1"/>
        <v>1.6653311</v>
      </c>
    </row>
    <row r="54">
      <c r="A54" s="4">
        <v>601.887</v>
      </c>
      <c r="B54" s="5">
        <v>0.358438</v>
      </c>
      <c r="C54" s="5">
        <v>601.887</v>
      </c>
      <c r="D54" s="5">
        <v>0.034527</v>
      </c>
      <c r="F54" s="3">
        <f t="shared" si="1"/>
        <v>1.6501316</v>
      </c>
    </row>
    <row r="55">
      <c r="A55" s="1">
        <v>603.816</v>
      </c>
      <c r="B55" s="2">
        <v>0.352799</v>
      </c>
      <c r="C55" s="2">
        <v>603.816</v>
      </c>
      <c r="D55" s="2">
        <v>0.034091</v>
      </c>
      <c r="F55" s="3">
        <f t="shared" si="1"/>
        <v>1.6240643</v>
      </c>
    </row>
    <row r="56">
      <c r="A56" s="4">
        <v>605.745</v>
      </c>
      <c r="B56" s="5">
        <v>0.347681</v>
      </c>
      <c r="C56" s="5">
        <v>605.745</v>
      </c>
      <c r="D56" s="5">
        <v>0.035649</v>
      </c>
      <c r="F56" s="3">
        <f t="shared" si="1"/>
        <v>1.5984517</v>
      </c>
    </row>
    <row r="57">
      <c r="A57" s="1">
        <v>607.674</v>
      </c>
      <c r="B57" s="2">
        <v>0.344952</v>
      </c>
      <c r="C57" s="2">
        <v>607.674</v>
      </c>
      <c r="D57" s="2">
        <v>0.037159</v>
      </c>
      <c r="F57" s="3">
        <f t="shared" si="1"/>
        <v>1.5841154</v>
      </c>
    </row>
    <row r="58">
      <c r="A58" s="4">
        <v>609.603</v>
      </c>
      <c r="B58" s="5">
        <v>0.344766</v>
      </c>
      <c r="C58" s="5">
        <v>609.603</v>
      </c>
      <c r="D58" s="5">
        <v>0.037333</v>
      </c>
      <c r="F58" s="3">
        <f t="shared" si="1"/>
        <v>1.5830672</v>
      </c>
    </row>
    <row r="59">
      <c r="A59" s="1">
        <v>611.532</v>
      </c>
      <c r="B59" s="2">
        <v>0.346278</v>
      </c>
      <c r="C59" s="2">
        <v>611.532</v>
      </c>
      <c r="D59" s="2">
        <v>0.03622</v>
      </c>
      <c r="F59" s="3">
        <f t="shared" si="1"/>
        <v>1.5912866</v>
      </c>
    </row>
    <row r="60">
      <c r="A60" s="4">
        <v>613.461</v>
      </c>
      <c r="B60" s="5">
        <v>0.34925</v>
      </c>
      <c r="C60" s="5">
        <v>613.461</v>
      </c>
      <c r="D60" s="5">
        <v>0.03471</v>
      </c>
      <c r="F60" s="3">
        <f t="shared" si="1"/>
        <v>1.606765</v>
      </c>
    </row>
    <row r="61">
      <c r="A61" s="1">
        <v>615.39</v>
      </c>
      <c r="B61" s="2">
        <v>0.353775</v>
      </c>
      <c r="C61" s="2">
        <v>615.39</v>
      </c>
      <c r="D61" s="2">
        <v>0.033719</v>
      </c>
      <c r="F61" s="3">
        <f t="shared" si="1"/>
        <v>1.6290235</v>
      </c>
    </row>
    <row r="62">
      <c r="A62" s="4">
        <v>617.32</v>
      </c>
      <c r="B62" s="5">
        <v>0.358281</v>
      </c>
      <c r="C62" s="5">
        <v>617.32</v>
      </c>
      <c r="D62" s="5">
        <v>0.03371</v>
      </c>
      <c r="F62" s="3">
        <f t="shared" si="1"/>
        <v>1.6502107</v>
      </c>
    </row>
    <row r="63">
      <c r="A63" s="1">
        <v>619.249</v>
      </c>
      <c r="B63" s="2">
        <v>0.35957</v>
      </c>
      <c r="C63" s="2">
        <v>619.249</v>
      </c>
      <c r="D63" s="2">
        <v>0.034704</v>
      </c>
      <c r="F63" s="3">
        <f t="shared" si="1"/>
        <v>1.655275</v>
      </c>
    </row>
    <row r="64">
      <c r="A64" s="4">
        <v>621.178</v>
      </c>
      <c r="B64" s="5">
        <v>0.356252</v>
      </c>
      <c r="C64" s="5">
        <v>621.178</v>
      </c>
      <c r="D64" s="5">
        <v>0.036439</v>
      </c>
      <c r="F64" s="3">
        <f t="shared" si="1"/>
        <v>1.6379454</v>
      </c>
    </row>
    <row r="65">
      <c r="A65" s="1">
        <v>623.107</v>
      </c>
      <c r="B65" s="2">
        <v>0.350591</v>
      </c>
      <c r="C65" s="2">
        <v>623.107</v>
      </c>
      <c r="D65" s="2">
        <v>0.038328</v>
      </c>
      <c r="F65" s="3">
        <f t="shared" si="1"/>
        <v>1.6094497</v>
      </c>
    </row>
    <row r="66">
      <c r="A66" s="4">
        <v>625.036</v>
      </c>
      <c r="B66" s="5">
        <v>0.345791</v>
      </c>
      <c r="C66" s="5">
        <v>625.036</v>
      </c>
      <c r="D66" s="5">
        <v>0.039439</v>
      </c>
      <c r="F66" s="3">
        <f t="shared" si="1"/>
        <v>1.5857787</v>
      </c>
    </row>
    <row r="67">
      <c r="A67" s="1">
        <v>626.965</v>
      </c>
      <c r="B67" s="2">
        <v>0.343088</v>
      </c>
      <c r="C67" s="2">
        <v>626.965</v>
      </c>
      <c r="D67" s="2">
        <v>0.03906</v>
      </c>
      <c r="F67" s="3">
        <f t="shared" si="1"/>
        <v>1.5734536</v>
      </c>
    </row>
    <row r="68">
      <c r="A68" s="4">
        <v>628.894</v>
      </c>
      <c r="B68" s="5">
        <v>0.34209</v>
      </c>
      <c r="C68" s="5">
        <v>628.894</v>
      </c>
      <c r="D68" s="5">
        <v>0.037501</v>
      </c>
      <c r="F68" s="3">
        <f t="shared" si="1"/>
        <v>1.570322</v>
      </c>
    </row>
    <row r="69">
      <c r="A69" s="1">
        <v>630.823</v>
      </c>
      <c r="B69" s="2">
        <v>0.342596</v>
      </c>
      <c r="C69" s="2">
        <v>630.823</v>
      </c>
      <c r="D69" s="2">
        <v>0.035928</v>
      </c>
      <c r="F69" s="3">
        <f t="shared" si="1"/>
        <v>1.5742732</v>
      </c>
    </row>
    <row r="70">
      <c r="A70" s="4">
        <v>632.753</v>
      </c>
      <c r="B70" s="5">
        <v>0.344795</v>
      </c>
      <c r="C70" s="5">
        <v>632.753</v>
      </c>
      <c r="D70" s="5">
        <v>0.035219</v>
      </c>
      <c r="F70" s="3">
        <f t="shared" si="1"/>
        <v>1.5853175</v>
      </c>
    </row>
    <row r="71">
      <c r="A71" s="1">
        <v>634.682</v>
      </c>
      <c r="B71" s="2">
        <v>0.347893</v>
      </c>
      <c r="C71" s="2">
        <v>634.682</v>
      </c>
      <c r="D71" s="2">
        <v>0.035261</v>
      </c>
      <c r="F71" s="3">
        <f t="shared" si="1"/>
        <v>1.5998361</v>
      </c>
    </row>
    <row r="72">
      <c r="A72" s="4">
        <v>636.611</v>
      </c>
      <c r="B72" s="5">
        <v>0.349999</v>
      </c>
      <c r="C72" s="5">
        <v>636.611</v>
      </c>
      <c r="D72" s="5">
        <v>0.035486</v>
      </c>
      <c r="F72" s="3">
        <f t="shared" si="1"/>
        <v>1.6095093</v>
      </c>
    </row>
    <row r="73">
      <c r="A73" s="1">
        <v>638.54</v>
      </c>
      <c r="B73" s="2">
        <v>0.350253</v>
      </c>
      <c r="C73" s="2">
        <v>638.54</v>
      </c>
      <c r="D73" s="2">
        <v>0.035814</v>
      </c>
      <c r="F73" s="3">
        <f t="shared" si="1"/>
        <v>1.6103751</v>
      </c>
    </row>
    <row r="74">
      <c r="A74" s="4">
        <v>640.469</v>
      </c>
      <c r="B74" s="5">
        <v>0.34988</v>
      </c>
      <c r="C74" s="5">
        <v>640.469</v>
      </c>
      <c r="D74" s="5">
        <v>0.036602</v>
      </c>
      <c r="F74" s="3">
        <f t="shared" si="1"/>
        <v>1.607834</v>
      </c>
    </row>
    <row r="75">
      <c r="A75" s="1">
        <v>642.398</v>
      </c>
      <c r="B75" s="2">
        <v>0.350362</v>
      </c>
      <c r="C75" s="2">
        <v>642.398</v>
      </c>
      <c r="D75" s="2">
        <v>0.037835</v>
      </c>
      <c r="F75" s="3">
        <f t="shared" si="1"/>
        <v>1.6088664</v>
      </c>
    </row>
    <row r="76">
      <c r="A76" s="4">
        <v>644.327</v>
      </c>
      <c r="B76" s="5">
        <v>0.3516</v>
      </c>
      <c r="C76" s="5">
        <v>644.327</v>
      </c>
      <c r="D76" s="5">
        <v>0.038979</v>
      </c>
      <c r="F76" s="3">
        <f t="shared" si="1"/>
        <v>1.613541</v>
      </c>
    </row>
    <row r="77">
      <c r="A77" s="1">
        <v>646.256</v>
      </c>
      <c r="B77" s="2">
        <v>0.352569</v>
      </c>
      <c r="C77" s="2">
        <v>646.256</v>
      </c>
      <c r="D77" s="2">
        <v>0.039611</v>
      </c>
      <c r="F77" s="3">
        <f t="shared" si="1"/>
        <v>1.6174633</v>
      </c>
    </row>
    <row r="78">
      <c r="A78" s="4">
        <v>648.186</v>
      </c>
      <c r="B78" s="5">
        <v>0.352953</v>
      </c>
      <c r="C78" s="5">
        <v>648.186</v>
      </c>
      <c r="D78" s="5">
        <v>0.039619</v>
      </c>
      <c r="F78" s="3">
        <f t="shared" si="1"/>
        <v>1.6192601</v>
      </c>
    </row>
    <row r="79">
      <c r="A79" s="1">
        <v>650.115</v>
      </c>
      <c r="B79" s="2">
        <v>0.353094</v>
      </c>
      <c r="C79" s="2">
        <v>650.115</v>
      </c>
      <c r="D79" s="2">
        <v>0.038923</v>
      </c>
      <c r="F79" s="3">
        <f t="shared" si="1"/>
        <v>1.6206188</v>
      </c>
    </row>
    <row r="80">
      <c r="A80" s="4">
        <v>652.044</v>
      </c>
      <c r="B80" s="5">
        <v>0.352795</v>
      </c>
      <c r="C80" s="5">
        <v>652.044</v>
      </c>
      <c r="D80" s="5">
        <v>0.03768</v>
      </c>
      <c r="F80" s="3">
        <f t="shared" si="1"/>
        <v>1.6204565</v>
      </c>
    </row>
    <row r="81">
      <c r="A81" s="1">
        <v>653.973</v>
      </c>
      <c r="B81" s="2">
        <v>0.351373</v>
      </c>
      <c r="C81" s="2">
        <v>653.973</v>
      </c>
      <c r="D81" s="2">
        <v>0.036658</v>
      </c>
      <c r="F81" s="3">
        <f t="shared" si="1"/>
        <v>1.6147951</v>
      </c>
    </row>
    <row r="82">
      <c r="A82" s="4">
        <v>655.902</v>
      </c>
      <c r="B82" s="5">
        <v>0.348959</v>
      </c>
      <c r="C82" s="5">
        <v>655.902</v>
      </c>
      <c r="D82" s="5">
        <v>0.036601</v>
      </c>
      <c r="F82" s="3">
        <f t="shared" si="1"/>
        <v>1.6035063</v>
      </c>
    </row>
    <row r="83">
      <c r="A83" s="1">
        <v>657.831</v>
      </c>
      <c r="B83" s="2">
        <v>0.34678</v>
      </c>
      <c r="C83" s="2">
        <v>657.831</v>
      </c>
      <c r="D83" s="2">
        <v>0.037139</v>
      </c>
      <c r="F83" s="3">
        <f t="shared" si="1"/>
        <v>1.592727</v>
      </c>
    </row>
    <row r="84">
      <c r="A84" s="4">
        <v>659.76</v>
      </c>
      <c r="B84" s="5">
        <v>0.345612</v>
      </c>
      <c r="C84" s="5">
        <v>659.76</v>
      </c>
      <c r="D84" s="5">
        <v>0.037125</v>
      </c>
      <c r="F84" s="3">
        <f t="shared" si="1"/>
        <v>1.5872514</v>
      </c>
    </row>
    <row r="85">
      <c r="A85" s="1">
        <v>661.689</v>
      </c>
      <c r="B85" s="2">
        <v>0.344461</v>
      </c>
      <c r="C85" s="2">
        <v>661.689</v>
      </c>
      <c r="D85" s="2">
        <v>0.036585</v>
      </c>
      <c r="F85" s="3">
        <f t="shared" si="1"/>
        <v>1.5823817</v>
      </c>
    </row>
    <row r="86">
      <c r="A86" s="4">
        <v>663.619</v>
      </c>
      <c r="B86" s="5">
        <v>0.338449</v>
      </c>
      <c r="C86" s="5">
        <v>663.619</v>
      </c>
      <c r="D86" s="5">
        <v>0.036778</v>
      </c>
      <c r="F86" s="3">
        <f t="shared" si="1"/>
        <v>1.5539323</v>
      </c>
    </row>
    <row r="87">
      <c r="A87" s="1">
        <v>665.548</v>
      </c>
      <c r="B87" s="2">
        <v>0.332438</v>
      </c>
      <c r="C87" s="2">
        <v>665.548</v>
      </c>
      <c r="D87" s="2">
        <v>0.036971</v>
      </c>
      <c r="F87" s="3">
        <f t="shared" si="1"/>
        <v>1.5254876</v>
      </c>
    </row>
    <row r="88">
      <c r="A88" s="4">
        <v>667.477</v>
      </c>
      <c r="B88" s="5">
        <v>0.326426</v>
      </c>
      <c r="C88" s="5">
        <v>667.477</v>
      </c>
      <c r="D88" s="5">
        <v>0.037164</v>
      </c>
      <c r="F88" s="3">
        <f t="shared" si="1"/>
        <v>1.4970382</v>
      </c>
    </row>
    <row r="89">
      <c r="A89" s="1">
        <v>669.406</v>
      </c>
      <c r="B89" s="2">
        <v>0.320415</v>
      </c>
      <c r="C89" s="2">
        <v>669.406</v>
      </c>
      <c r="D89" s="2">
        <v>0.037358</v>
      </c>
      <c r="F89" s="3">
        <f t="shared" si="1"/>
        <v>1.4685925</v>
      </c>
    </row>
    <row r="90">
      <c r="A90" s="4">
        <v>671.335</v>
      </c>
      <c r="B90" s="5">
        <v>0.314403</v>
      </c>
      <c r="C90" s="5">
        <v>671.335</v>
      </c>
      <c r="D90" s="5">
        <v>0.037551</v>
      </c>
      <c r="F90" s="3">
        <f t="shared" si="1"/>
        <v>1.4401431</v>
      </c>
    </row>
    <row r="91">
      <c r="A91" s="1">
        <v>673.264</v>
      </c>
      <c r="B91" s="2">
        <v>0.308392</v>
      </c>
      <c r="C91" s="2">
        <v>673.264</v>
      </c>
      <c r="D91" s="2">
        <v>0.037744</v>
      </c>
      <c r="F91" s="3">
        <f t="shared" si="1"/>
        <v>1.4116984</v>
      </c>
    </row>
    <row r="92">
      <c r="A92" s="4">
        <v>675.193</v>
      </c>
      <c r="B92" s="5">
        <v>0.306373</v>
      </c>
      <c r="C92" s="5">
        <v>675.193</v>
      </c>
      <c r="D92" s="5">
        <v>0.037296</v>
      </c>
      <c r="F92" s="3">
        <f t="shared" si="1"/>
        <v>1.4026571</v>
      </c>
    </row>
    <row r="93">
      <c r="A93" s="1">
        <v>677.122</v>
      </c>
      <c r="B93" s="2">
        <v>0.30407</v>
      </c>
      <c r="C93" s="2">
        <v>677.122</v>
      </c>
      <c r="D93" s="2">
        <v>0.038811</v>
      </c>
      <c r="F93" s="3">
        <f t="shared" si="1"/>
        <v>1.390318</v>
      </c>
    </row>
    <row r="94">
      <c r="A94" s="4">
        <v>679.052</v>
      </c>
      <c r="B94" s="5">
        <v>0.301207</v>
      </c>
      <c r="C94" s="5">
        <v>679.052</v>
      </c>
      <c r="D94" s="5">
        <v>0.039959</v>
      </c>
      <c r="F94" s="3">
        <f t="shared" si="1"/>
        <v>1.3757139</v>
      </c>
    </row>
    <row r="95">
      <c r="A95" s="1">
        <v>680.981</v>
      </c>
      <c r="B95" s="2">
        <v>0.298314</v>
      </c>
      <c r="C95" s="2">
        <v>680.981</v>
      </c>
      <c r="D95" s="2">
        <v>0.039525</v>
      </c>
      <c r="F95" s="3">
        <f t="shared" si="1"/>
        <v>1.3625508</v>
      </c>
    </row>
    <row r="96">
      <c r="A96" s="4">
        <v>682.91</v>
      </c>
      <c r="B96" s="5">
        <v>0.296491</v>
      </c>
      <c r="C96" s="5">
        <v>682.91</v>
      </c>
      <c r="D96" s="5">
        <v>0.03848</v>
      </c>
      <c r="F96" s="3">
        <f t="shared" si="1"/>
        <v>1.3550277</v>
      </c>
    </row>
    <row r="97">
      <c r="A97" s="1">
        <v>684.839</v>
      </c>
      <c r="B97" s="2">
        <v>0.296284</v>
      </c>
      <c r="C97" s="2">
        <v>684.839</v>
      </c>
      <c r="D97" s="2">
        <v>0.038073</v>
      </c>
      <c r="F97" s="3">
        <f t="shared" si="1"/>
        <v>1.3544618</v>
      </c>
    </row>
    <row r="98">
      <c r="A98" s="4">
        <v>686.768</v>
      </c>
      <c r="B98" s="5">
        <v>0.296852</v>
      </c>
      <c r="C98" s="5">
        <v>686.768</v>
      </c>
      <c r="D98" s="5">
        <v>0.038329</v>
      </c>
      <c r="F98" s="3">
        <f t="shared" si="1"/>
        <v>1.3568754</v>
      </c>
    </row>
    <row r="99">
      <c r="A99" s="1">
        <v>688.697</v>
      </c>
      <c r="B99" s="2">
        <v>0.296697</v>
      </c>
      <c r="C99" s="2">
        <v>688.697</v>
      </c>
      <c r="D99" s="2">
        <v>0.038496</v>
      </c>
      <c r="F99" s="3">
        <f t="shared" si="1"/>
        <v>1.3559799</v>
      </c>
    </row>
    <row r="100">
      <c r="A100" s="4">
        <v>690.626</v>
      </c>
      <c r="B100" s="5">
        <v>0.295396</v>
      </c>
      <c r="C100" s="5">
        <v>690.626</v>
      </c>
      <c r="D100" s="5">
        <v>0.038089</v>
      </c>
      <c r="F100" s="3">
        <f t="shared" si="1"/>
        <v>1.3502722</v>
      </c>
    </row>
    <row r="101">
      <c r="A101" s="1">
        <v>692.555</v>
      </c>
      <c r="B101" s="2">
        <v>0.293913</v>
      </c>
      <c r="C101" s="2">
        <v>692.555</v>
      </c>
      <c r="D101" s="2">
        <v>0.037127</v>
      </c>
      <c r="F101" s="3">
        <f t="shared" si="1"/>
        <v>1.3442641</v>
      </c>
    </row>
    <row r="102">
      <c r="A102" s="4">
        <v>694.485</v>
      </c>
      <c r="B102" s="5">
        <v>0.293169</v>
      </c>
      <c r="C102" s="5">
        <v>694.485</v>
      </c>
      <c r="D102" s="5">
        <v>0.035853</v>
      </c>
      <c r="F102" s="3">
        <f t="shared" si="1"/>
        <v>1.3420413</v>
      </c>
    </row>
    <row r="103">
      <c r="A103" s="1">
        <v>696.414</v>
      </c>
      <c r="B103" s="2">
        <v>0.293041</v>
      </c>
      <c r="C103" s="2">
        <v>696.414</v>
      </c>
      <c r="D103" s="2">
        <v>0.034622</v>
      </c>
      <c r="F103" s="3">
        <f t="shared" si="1"/>
        <v>1.3426707</v>
      </c>
    </row>
    <row r="104">
      <c r="A104" s="4">
        <v>698.343</v>
      </c>
      <c r="B104" s="5">
        <v>0.292875</v>
      </c>
      <c r="C104" s="5">
        <v>698.343</v>
      </c>
      <c r="D104" s="5">
        <v>0.033806</v>
      </c>
      <c r="F104" s="3">
        <f t="shared" si="1"/>
        <v>1.3427065</v>
      </c>
    </row>
    <row r="105">
      <c r="A105" s="1">
        <v>700.272</v>
      </c>
      <c r="B105" s="2">
        <v>0.292296</v>
      </c>
      <c r="C105" s="2">
        <v>700.272</v>
      </c>
      <c r="D105" s="2">
        <v>0.033556</v>
      </c>
      <c r="F105" s="3">
        <f t="shared" si="1"/>
        <v>1.3402352</v>
      </c>
    </row>
    <row r="106">
      <c r="A106" s="4">
        <v>702.201</v>
      </c>
      <c r="B106" s="5">
        <v>0.29112</v>
      </c>
      <c r="C106" s="5">
        <v>702.201</v>
      </c>
      <c r="D106" s="5">
        <v>0.033733</v>
      </c>
      <c r="F106" s="3">
        <f t="shared" si="1"/>
        <v>1.334531</v>
      </c>
    </row>
    <row r="107">
      <c r="A107" s="1">
        <v>704.13</v>
      </c>
      <c r="B107" s="2">
        <v>0.288928</v>
      </c>
      <c r="C107" s="2">
        <v>704.13</v>
      </c>
      <c r="D107" s="2">
        <v>0.034075</v>
      </c>
      <c r="F107" s="3">
        <f t="shared" si="1"/>
        <v>1.3238866</v>
      </c>
    </row>
    <row r="108">
      <c r="A108" s="4">
        <v>706.059</v>
      </c>
      <c r="B108" s="5">
        <v>0.285274</v>
      </c>
      <c r="C108" s="5">
        <v>706.059</v>
      </c>
      <c r="D108" s="5">
        <v>0.034318</v>
      </c>
      <c r="F108" s="3">
        <f t="shared" si="1"/>
        <v>1.3064698</v>
      </c>
    </row>
    <row r="109">
      <c r="A109" s="1">
        <v>707.988</v>
      </c>
      <c r="B109" s="2">
        <v>0.280284</v>
      </c>
      <c r="C109" s="2">
        <v>707.988</v>
      </c>
      <c r="D109" s="2">
        <v>0.0342</v>
      </c>
      <c r="F109" s="3">
        <f t="shared" si="1"/>
        <v>1.2831348</v>
      </c>
    </row>
    <row r="110">
      <c r="A110" s="4">
        <v>709.917</v>
      </c>
      <c r="B110" s="5">
        <v>0.2748</v>
      </c>
      <c r="C110" s="5">
        <v>709.917</v>
      </c>
      <c r="D110" s="5">
        <v>0.033674</v>
      </c>
      <c r="F110" s="3">
        <f t="shared" si="1"/>
        <v>1.257886</v>
      </c>
    </row>
    <row r="111">
      <c r="A111" s="1">
        <v>711.847</v>
      </c>
      <c r="B111" s="2">
        <v>0.269901</v>
      </c>
      <c r="C111" s="2">
        <v>711.847</v>
      </c>
      <c r="D111" s="2">
        <v>0.033169</v>
      </c>
      <c r="F111" s="3">
        <f t="shared" si="1"/>
        <v>1.2353657</v>
      </c>
    </row>
    <row r="112">
      <c r="A112" s="4">
        <v>713.776</v>
      </c>
      <c r="B112" s="5">
        <v>0.266362</v>
      </c>
      <c r="C112" s="5">
        <v>713.776</v>
      </c>
      <c r="D112" s="5">
        <v>0.033356</v>
      </c>
      <c r="F112" s="3">
        <f t="shared" si="1"/>
        <v>1.2185454</v>
      </c>
    </row>
    <row r="113">
      <c r="A113" s="1">
        <v>715.705</v>
      </c>
      <c r="B113" s="2">
        <v>0.264516</v>
      </c>
      <c r="C113" s="2">
        <v>715.705</v>
      </c>
      <c r="D113" s="2">
        <v>0.034455</v>
      </c>
      <c r="F113" s="3">
        <f t="shared" si="1"/>
        <v>1.2087702</v>
      </c>
    </row>
    <row r="114">
      <c r="A114" s="4">
        <v>717.634</v>
      </c>
      <c r="B114" s="5">
        <v>0.264466</v>
      </c>
      <c r="C114" s="5">
        <v>717.634</v>
      </c>
      <c r="D114" s="5">
        <v>0.036081</v>
      </c>
      <c r="F114" s="3">
        <f t="shared" si="1"/>
        <v>1.2069092</v>
      </c>
    </row>
    <row r="115">
      <c r="A115" s="1">
        <v>719.563</v>
      </c>
      <c r="B115" s="2">
        <v>0.266207</v>
      </c>
      <c r="C115" s="2">
        <v>719.563</v>
      </c>
      <c r="D115" s="2">
        <v>0.037924</v>
      </c>
      <c r="F115" s="3">
        <f t="shared" si="1"/>
        <v>1.2132489</v>
      </c>
    </row>
    <row r="116">
      <c r="A116" s="4">
        <v>721.492</v>
      </c>
      <c r="B116" s="5">
        <v>0.269381</v>
      </c>
      <c r="C116" s="5">
        <v>721.492</v>
      </c>
      <c r="D116" s="5">
        <v>0.040281</v>
      </c>
      <c r="F116" s="3">
        <f t="shared" si="1"/>
        <v>1.2258097</v>
      </c>
    </row>
    <row r="117">
      <c r="A117" s="1">
        <v>723.421</v>
      </c>
      <c r="B117" s="2">
        <v>0.272939</v>
      </c>
      <c r="C117" s="2">
        <v>723.421</v>
      </c>
      <c r="D117" s="2">
        <v>0.043513</v>
      </c>
      <c r="F117" s="3">
        <f t="shared" si="1"/>
        <v>1.2393003</v>
      </c>
    </row>
    <row r="118">
      <c r="A118" s="4">
        <v>725.35</v>
      </c>
      <c r="B118" s="5">
        <v>0.275392</v>
      </c>
      <c r="C118" s="5">
        <v>725.35</v>
      </c>
      <c r="D118" s="5">
        <v>0.047267</v>
      </c>
      <c r="F118" s="3">
        <f t="shared" si="1"/>
        <v>1.2470754</v>
      </c>
    </row>
    <row r="119">
      <c r="A119" s="1">
        <v>727.28</v>
      </c>
      <c r="B119" s="2">
        <v>0.275692</v>
      </c>
      <c r="C119" s="2">
        <v>727.28</v>
      </c>
      <c r="D119" s="2">
        <v>0.050849</v>
      </c>
      <c r="F119" s="3">
        <f t="shared" si="1"/>
        <v>1.2449034</v>
      </c>
    </row>
    <row r="120">
      <c r="A120" s="4">
        <v>729.209</v>
      </c>
      <c r="B120" s="5">
        <v>0.274005</v>
      </c>
      <c r="C120" s="5">
        <v>729.209</v>
      </c>
      <c r="D120" s="5">
        <v>0.054274</v>
      </c>
      <c r="F120" s="3">
        <f t="shared" si="1"/>
        <v>1.2335495</v>
      </c>
    </row>
    <row r="121">
      <c r="A121" s="1">
        <v>731.138</v>
      </c>
      <c r="B121" s="2">
        <v>0.271613</v>
      </c>
      <c r="C121" s="2">
        <v>731.138</v>
      </c>
      <c r="D121" s="2">
        <v>0.058316</v>
      </c>
      <c r="F121" s="3">
        <f t="shared" si="1"/>
        <v>1.2182651</v>
      </c>
    </row>
    <row r="122">
      <c r="A122" s="4">
        <v>733.067</v>
      </c>
      <c r="B122" s="5">
        <v>0.269841</v>
      </c>
      <c r="C122" s="5">
        <v>733.067</v>
      </c>
      <c r="D122" s="5">
        <v>0.063281</v>
      </c>
      <c r="F122" s="3">
        <f t="shared" si="1"/>
        <v>1.2049717</v>
      </c>
    </row>
    <row r="123">
      <c r="A123" s="1">
        <v>734.996</v>
      </c>
      <c r="B123" s="2">
        <v>0.268931</v>
      </c>
      <c r="C123" s="2">
        <v>734.996</v>
      </c>
      <c r="D123" s="2">
        <v>0.068238</v>
      </c>
      <c r="F123" s="3">
        <f t="shared" si="1"/>
        <v>1.1957377</v>
      </c>
    </row>
    <row r="124">
      <c r="A124" s="4">
        <v>736.925</v>
      </c>
      <c r="B124" s="5">
        <v>0.267942</v>
      </c>
      <c r="C124" s="5">
        <v>736.925</v>
      </c>
      <c r="D124" s="5">
        <v>0.071935</v>
      </c>
      <c r="F124" s="3">
        <f t="shared" si="1"/>
        <v>1.1873924</v>
      </c>
    </row>
    <row r="125">
      <c r="A125" s="1">
        <v>738.854</v>
      </c>
      <c r="B125" s="2">
        <v>0.26577</v>
      </c>
      <c r="C125" s="2">
        <v>738.854</v>
      </c>
      <c r="D125" s="2">
        <v>0.074055</v>
      </c>
      <c r="F125" s="3">
        <f t="shared" si="1"/>
        <v>1.175064</v>
      </c>
    </row>
    <row r="126">
      <c r="A126" s="4">
        <v>740.783</v>
      </c>
      <c r="B126" s="5">
        <v>0.262325</v>
      </c>
      <c r="C126" s="5">
        <v>740.783</v>
      </c>
      <c r="D126" s="5">
        <v>0.075039</v>
      </c>
      <c r="F126" s="3">
        <f t="shared" si="1"/>
        <v>1.1578885</v>
      </c>
    </row>
    <row r="127">
      <c r="A127" s="1">
        <v>742.713</v>
      </c>
      <c r="B127" s="2">
        <v>0.258664</v>
      </c>
      <c r="C127" s="2">
        <v>742.713</v>
      </c>
      <c r="D127" s="2">
        <v>0.074922</v>
      </c>
      <c r="F127" s="3">
        <f t="shared" si="1"/>
        <v>1.1407988</v>
      </c>
    </row>
    <row r="128">
      <c r="A128" s="4">
        <v>744.642</v>
      </c>
      <c r="B128" s="5">
        <v>0.255928</v>
      </c>
      <c r="C128" s="5">
        <v>744.642</v>
      </c>
      <c r="D128" s="5">
        <v>0.073311</v>
      </c>
      <c r="F128" s="3">
        <f t="shared" si="1"/>
        <v>1.1295506</v>
      </c>
    </row>
    <row r="129">
      <c r="A129" s="1">
        <v>746.571</v>
      </c>
      <c r="B129" s="2">
        <v>0.254321</v>
      </c>
      <c r="C129" s="2">
        <v>746.571</v>
      </c>
      <c r="D129" s="2">
        <v>0.070677</v>
      </c>
      <c r="F129" s="3">
        <f t="shared" si="1"/>
        <v>1.1246317</v>
      </c>
    </row>
    <row r="130">
      <c r="A130" s="4">
        <v>748.5</v>
      </c>
      <c r="B130" s="5">
        <v>0.253291</v>
      </c>
      <c r="C130" s="5">
        <v>748.5</v>
      </c>
      <c r="D130" s="5">
        <v>0.068531</v>
      </c>
      <c r="F130" s="3">
        <f t="shared" si="1"/>
        <v>1.1219367</v>
      </c>
    </row>
    <row r="131">
      <c r="A131" s="1">
        <v>750.429</v>
      </c>
      <c r="B131" s="2">
        <v>0.25249</v>
      </c>
      <c r="C131" s="2">
        <v>750.429</v>
      </c>
      <c r="D131" s="2">
        <v>0.067907</v>
      </c>
      <c r="F131" s="3">
        <f t="shared" si="1"/>
        <v>1.118796</v>
      </c>
    </row>
    <row r="132">
      <c r="A132" s="4">
        <v>752.358</v>
      </c>
      <c r="B132" s="5">
        <v>0.252054</v>
      </c>
      <c r="C132" s="5">
        <v>752.358</v>
      </c>
      <c r="D132" s="5">
        <v>0.068319</v>
      </c>
      <c r="F132" s="3">
        <f t="shared" si="1"/>
        <v>1.1163348</v>
      </c>
    </row>
    <row r="133">
      <c r="A133" s="1">
        <v>754.287</v>
      </c>
      <c r="B133" s="2">
        <v>0.252004</v>
      </c>
      <c r="C133" s="2">
        <v>754.287</v>
      </c>
      <c r="D133" s="2">
        <v>0.068474</v>
      </c>
      <c r="F133" s="3">
        <f t="shared" si="1"/>
        <v>1.1159448</v>
      </c>
    </row>
    <row r="134">
      <c r="A134" s="4">
        <v>756.216</v>
      </c>
      <c r="B134" s="5">
        <v>0.251984</v>
      </c>
      <c r="C134" s="5">
        <v>756.216</v>
      </c>
      <c r="D134" s="5">
        <v>0.067747</v>
      </c>
      <c r="F134" s="3">
        <f t="shared" si="1"/>
        <v>1.1165778</v>
      </c>
    </row>
    <row r="135">
      <c r="A135" s="1">
        <v>758.146</v>
      </c>
      <c r="B135" s="2">
        <v>0.251953</v>
      </c>
      <c r="C135" s="2">
        <v>758.146</v>
      </c>
      <c r="D135" s="2">
        <v>0.066574</v>
      </c>
      <c r="F135" s="3">
        <f t="shared" si="1"/>
        <v>1.1176051</v>
      </c>
    </row>
    <row r="136">
      <c r="A136" s="4">
        <v>760.075</v>
      </c>
      <c r="B136" s="5">
        <v>0.252559</v>
      </c>
      <c r="C136" s="5">
        <v>760.075</v>
      </c>
      <c r="D136" s="5">
        <v>0.065529</v>
      </c>
      <c r="F136" s="3">
        <f t="shared" si="1"/>
        <v>1.1214983</v>
      </c>
    </row>
    <row r="137">
      <c r="A137" s="1">
        <v>762.004</v>
      </c>
      <c r="B137" s="2">
        <v>0.254248</v>
      </c>
      <c r="C137" s="2">
        <v>762.004</v>
      </c>
      <c r="D137" s="2">
        <v>0.064715</v>
      </c>
      <c r="F137" s="3">
        <f t="shared" si="1"/>
        <v>1.1302506</v>
      </c>
    </row>
    <row r="138">
      <c r="A138" s="4">
        <v>763.933</v>
      </c>
      <c r="B138" s="5">
        <v>0.256241</v>
      </c>
      <c r="C138" s="5">
        <v>763.933</v>
      </c>
      <c r="D138" s="5">
        <v>0.06408</v>
      </c>
      <c r="F138" s="3">
        <f t="shared" si="1"/>
        <v>1.1402527</v>
      </c>
    </row>
    <row r="139">
      <c r="A139" s="1">
        <v>765.862</v>
      </c>
      <c r="B139" s="2">
        <v>0.257002</v>
      </c>
      <c r="C139" s="2">
        <v>765.862</v>
      </c>
      <c r="D139" s="2">
        <v>0.063747</v>
      </c>
      <c r="F139" s="3">
        <f t="shared" si="1"/>
        <v>1.1441624</v>
      </c>
    </row>
    <row r="140">
      <c r="A140" s="4">
        <v>767.791</v>
      </c>
      <c r="B140" s="5">
        <v>0.255842</v>
      </c>
      <c r="C140" s="5">
        <v>767.791</v>
      </c>
      <c r="D140" s="5">
        <v>0.063717</v>
      </c>
      <c r="F140" s="3">
        <f t="shared" si="1"/>
        <v>1.1387404</v>
      </c>
    </row>
    <row r="141">
      <c r="A141" s="1">
        <v>769.72</v>
      </c>
      <c r="B141" s="2">
        <v>0.253769</v>
      </c>
      <c r="C141" s="2">
        <v>769.72</v>
      </c>
      <c r="D141" s="2">
        <v>0.06357</v>
      </c>
      <c r="F141" s="3">
        <f t="shared" si="1"/>
        <v>1.1291443</v>
      </c>
    </row>
    <row r="142">
      <c r="A142" s="4">
        <v>771.649</v>
      </c>
      <c r="B142" s="5">
        <v>0.252814</v>
      </c>
      <c r="C142" s="5">
        <v>771.649</v>
      </c>
      <c r="D142" s="5">
        <v>0.062818</v>
      </c>
      <c r="F142" s="3">
        <f t="shared" si="1"/>
        <v>1.1254078</v>
      </c>
    </row>
    <row r="143">
      <c r="A143" s="1">
        <v>773.579</v>
      </c>
      <c r="B143" s="2">
        <v>0.254751</v>
      </c>
      <c r="C143" s="2">
        <v>773.579</v>
      </c>
      <c r="D143" s="2">
        <v>0.061436</v>
      </c>
      <c r="F143" s="3">
        <f t="shared" si="1"/>
        <v>1.1358937</v>
      </c>
    </row>
    <row r="144">
      <c r="A144" s="4">
        <v>775.508</v>
      </c>
      <c r="B144" s="5">
        <v>0.26005</v>
      </c>
      <c r="C144" s="5">
        <v>775.508</v>
      </c>
      <c r="D144" s="5">
        <v>0.059816</v>
      </c>
      <c r="F144" s="3">
        <f t="shared" si="1"/>
        <v>1.162419</v>
      </c>
    </row>
    <row r="145">
      <c r="A145" s="1">
        <v>777.437</v>
      </c>
      <c r="B145" s="2">
        <v>0.267245</v>
      </c>
      <c r="C145" s="2">
        <v>777.437</v>
      </c>
      <c r="D145" s="2">
        <v>0.058291</v>
      </c>
      <c r="F145" s="3">
        <f t="shared" si="1"/>
        <v>1.1977605</v>
      </c>
    </row>
    <row r="146">
      <c r="A146" s="4">
        <v>779.366</v>
      </c>
      <c r="B146" s="5">
        <v>0.273227</v>
      </c>
      <c r="C146" s="5">
        <v>779.366</v>
      </c>
      <c r="D146" s="5">
        <v>0.056882</v>
      </c>
      <c r="F146" s="3">
        <f t="shared" si="1"/>
        <v>1.2272849</v>
      </c>
    </row>
    <row r="147">
      <c r="A147" s="1">
        <v>781.295</v>
      </c>
      <c r="B147" s="2">
        <v>0.275085</v>
      </c>
      <c r="C147" s="2">
        <v>781.295</v>
      </c>
      <c r="D147" s="2">
        <v>0.055451</v>
      </c>
      <c r="F147" s="3">
        <f t="shared" si="1"/>
        <v>1.2374485</v>
      </c>
    </row>
    <row r="148">
      <c r="A148" s="4">
        <v>783.224</v>
      </c>
      <c r="B148" s="5">
        <v>0.272373</v>
      </c>
      <c r="C148" s="5">
        <v>783.224</v>
      </c>
      <c r="D148" s="5">
        <v>0.053928</v>
      </c>
      <c r="F148" s="3">
        <f t="shared" si="1"/>
        <v>1.2262251</v>
      </c>
    </row>
    <row r="149">
      <c r="A149" s="1">
        <v>785.153</v>
      </c>
      <c r="B149" s="2">
        <v>0.267339</v>
      </c>
      <c r="C149" s="2">
        <v>785.153</v>
      </c>
      <c r="D149" s="2">
        <v>0.052383</v>
      </c>
      <c r="F149" s="3">
        <f t="shared" si="1"/>
        <v>1.2041103</v>
      </c>
    </row>
    <row r="150">
      <c r="A150" s="4">
        <v>787.082</v>
      </c>
      <c r="B150" s="5">
        <v>0.262805</v>
      </c>
      <c r="C150" s="5">
        <v>787.082</v>
      </c>
      <c r="D150" s="5">
        <v>0.050988</v>
      </c>
      <c r="F150" s="3">
        <f t="shared" si="1"/>
        <v>1.1841955</v>
      </c>
    </row>
    <row r="151">
      <c r="A151" s="1">
        <v>789.012</v>
      </c>
      <c r="B151" s="2">
        <v>0.260123</v>
      </c>
      <c r="C151" s="2">
        <v>789.012</v>
      </c>
      <c r="D151" s="2">
        <v>0.049888</v>
      </c>
      <c r="F151" s="3">
        <f t="shared" si="1"/>
        <v>1.1726901</v>
      </c>
    </row>
    <row r="152">
      <c r="A152" s="4">
        <v>790.941</v>
      </c>
      <c r="B152" s="5">
        <v>0.259012</v>
      </c>
      <c r="C152" s="5">
        <v>790.941</v>
      </c>
      <c r="D152" s="5">
        <v>0.049042</v>
      </c>
      <c r="F152" s="3">
        <f t="shared" si="1"/>
        <v>1.1683144</v>
      </c>
    </row>
    <row r="153">
      <c r="A153" s="1">
        <v>792.87</v>
      </c>
      <c r="B153" s="2">
        <v>0.258618</v>
      </c>
      <c r="C153" s="2">
        <v>792.87</v>
      </c>
      <c r="D153" s="2">
        <v>0.048286</v>
      </c>
      <c r="F153" s="3">
        <f t="shared" si="1"/>
        <v>1.1672186</v>
      </c>
    </row>
    <row r="154">
      <c r="A154" s="4">
        <v>794.799</v>
      </c>
      <c r="B154" s="5">
        <v>0.258363</v>
      </c>
      <c r="C154" s="5">
        <v>794.799</v>
      </c>
      <c r="D154" s="5">
        <v>0.047669</v>
      </c>
      <c r="F154" s="3">
        <f t="shared" si="1"/>
        <v>1.1666371</v>
      </c>
    </row>
    <row r="155">
      <c r="A155" s="1">
        <v>796.728</v>
      </c>
      <c r="B155" s="2">
        <v>0.258103</v>
      </c>
      <c r="C155" s="2">
        <v>796.728</v>
      </c>
      <c r="D155" s="2">
        <v>0.047635</v>
      </c>
      <c r="F155" s="3">
        <f t="shared" si="1"/>
        <v>1.1654491</v>
      </c>
    </row>
    <row r="156">
      <c r="A156" s="4">
        <v>798.657</v>
      </c>
      <c r="B156" s="5">
        <v>0.257978</v>
      </c>
      <c r="C156" s="5">
        <v>798.657</v>
      </c>
      <c r="D156" s="5">
        <v>0.048626</v>
      </c>
      <c r="F156" s="3">
        <f t="shared" si="1"/>
        <v>1.1638706</v>
      </c>
    </row>
    <row r="157">
      <c r="A157" s="1">
        <v>800.586</v>
      </c>
      <c r="B157" s="2">
        <v>0.258173</v>
      </c>
      <c r="C157" s="2">
        <v>800.586</v>
      </c>
      <c r="D157" s="2">
        <v>0.050446</v>
      </c>
      <c r="F157" s="3">
        <f t="shared" si="1"/>
        <v>1.1629671</v>
      </c>
    </row>
    <row r="158">
      <c r="A158" s="4">
        <v>802.515</v>
      </c>
      <c r="B158" s="5">
        <v>0.258599</v>
      </c>
      <c r="C158" s="5">
        <v>802.515</v>
      </c>
      <c r="D158" s="5">
        <v>0.052259</v>
      </c>
      <c r="F158" s="3">
        <f t="shared" si="1"/>
        <v>1.1631563</v>
      </c>
    </row>
    <row r="159">
      <c r="A159" s="1">
        <v>804.445</v>
      </c>
      <c r="B159" s="2">
        <v>0.258709</v>
      </c>
      <c r="C159" s="2">
        <v>804.445</v>
      </c>
      <c r="D159" s="2">
        <v>0.053349</v>
      </c>
      <c r="F159" s="3">
        <f t="shared" si="1"/>
        <v>1.1625833</v>
      </c>
    </row>
    <row r="160">
      <c r="A160" s="4">
        <v>806.374</v>
      </c>
      <c r="B160" s="5">
        <v>0.257717</v>
      </c>
      <c r="C160" s="5">
        <v>806.374</v>
      </c>
      <c r="D160" s="5">
        <v>0.053755</v>
      </c>
      <c r="F160" s="3">
        <f t="shared" si="1"/>
        <v>1.1575149</v>
      </c>
    </row>
    <row r="161">
      <c r="A161" s="1">
        <v>808.303</v>
      </c>
      <c r="B161" s="2">
        <v>0.255151</v>
      </c>
      <c r="C161" s="2">
        <v>808.303</v>
      </c>
      <c r="D161" s="2">
        <v>0.053941</v>
      </c>
      <c r="F161" s="3">
        <f t="shared" si="1"/>
        <v>1.1452687</v>
      </c>
    </row>
    <row r="162">
      <c r="A162" s="4">
        <v>810.232</v>
      </c>
      <c r="B162" s="5">
        <v>0.25133</v>
      </c>
      <c r="C162" s="5">
        <v>810.232</v>
      </c>
      <c r="D162" s="5">
        <v>0.054006</v>
      </c>
      <c r="F162" s="3">
        <f t="shared" si="1"/>
        <v>1.127245</v>
      </c>
    </row>
    <row r="163">
      <c r="A163" s="1">
        <v>812.161</v>
      </c>
      <c r="B163" s="2">
        <v>0.247351</v>
      </c>
      <c r="C163" s="2">
        <v>812.161</v>
      </c>
      <c r="D163" s="2">
        <v>0.053576</v>
      </c>
      <c r="F163" s="3">
        <f t="shared" si="1"/>
        <v>1.1089737</v>
      </c>
    </row>
    <row r="164">
      <c r="A164" s="4">
        <v>814.09</v>
      </c>
      <c r="B164" s="5">
        <v>0.244469</v>
      </c>
      <c r="C164" s="5">
        <v>814.09</v>
      </c>
      <c r="D164" s="5">
        <v>0.052548</v>
      </c>
      <c r="F164" s="3">
        <f t="shared" si="1"/>
        <v>1.0964563</v>
      </c>
    </row>
    <row r="165">
      <c r="A165" s="1">
        <v>816.019</v>
      </c>
      <c r="B165" s="2">
        <v>0.243293</v>
      </c>
      <c r="C165" s="2">
        <v>816.019</v>
      </c>
      <c r="D165" s="2">
        <v>0.051568</v>
      </c>
      <c r="F165" s="3">
        <f t="shared" si="1"/>
        <v>1.0919091</v>
      </c>
    </row>
    <row r="166">
      <c r="A166" s="4">
        <v>817.948</v>
      </c>
      <c r="B166" s="5">
        <v>0.243472</v>
      </c>
      <c r="C166" s="5">
        <v>817.948</v>
      </c>
      <c r="D166" s="5">
        <v>0.051503</v>
      </c>
      <c r="F166" s="3">
        <f t="shared" si="1"/>
        <v>1.0928154</v>
      </c>
    </row>
    <row r="167">
      <c r="A167" s="1">
        <v>819.878</v>
      </c>
      <c r="B167" s="2">
        <v>0.244187</v>
      </c>
      <c r="C167" s="2">
        <v>819.878</v>
      </c>
      <c r="D167" s="2">
        <v>0.05256</v>
      </c>
      <c r="F167" s="3">
        <f t="shared" si="1"/>
        <v>1.0951189</v>
      </c>
    </row>
    <row r="168">
      <c r="A168" s="4">
        <v>821.807</v>
      </c>
      <c r="B168" s="5">
        <v>0.244947</v>
      </c>
      <c r="C168" s="5">
        <v>821.807</v>
      </c>
      <c r="D168" s="5">
        <v>0.054182</v>
      </c>
      <c r="F168" s="3">
        <f t="shared" si="1"/>
        <v>1.0970689</v>
      </c>
    </row>
    <row r="169">
      <c r="A169" s="1">
        <v>823.736</v>
      </c>
      <c r="B169" s="2">
        <v>0.245807</v>
      </c>
      <c r="C169" s="2">
        <v>823.736</v>
      </c>
      <c r="D169" s="2">
        <v>0.055742</v>
      </c>
      <c r="F169" s="3">
        <f t="shared" si="1"/>
        <v>1.0995509</v>
      </c>
    </row>
    <row r="170">
      <c r="A170" s="4">
        <v>825.665</v>
      </c>
      <c r="B170" s="5">
        <v>0.246861</v>
      </c>
      <c r="C170" s="5">
        <v>825.665</v>
      </c>
      <c r="D170" s="5">
        <v>0.057106</v>
      </c>
      <c r="F170" s="3">
        <f t="shared" si="1"/>
        <v>1.1031407</v>
      </c>
    </row>
    <row r="171">
      <c r="A171" s="1">
        <v>827.594</v>
      </c>
      <c r="B171" s="2">
        <v>0.247859</v>
      </c>
      <c r="C171" s="2">
        <v>827.594</v>
      </c>
      <c r="D171" s="2">
        <v>0.05851</v>
      </c>
      <c r="F171" s="3">
        <f t="shared" si="1"/>
        <v>1.1064273</v>
      </c>
    </row>
    <row r="172">
      <c r="A172" s="4">
        <v>829.523</v>
      </c>
      <c r="B172" s="5">
        <v>0.248508</v>
      </c>
      <c r="C172" s="5">
        <v>829.523</v>
      </c>
      <c r="D172" s="5">
        <v>0.060216</v>
      </c>
      <c r="F172" s="3">
        <f t="shared" si="1"/>
        <v>1.1077716</v>
      </c>
    </row>
    <row r="173">
      <c r="A173" s="1">
        <v>831.452</v>
      </c>
      <c r="B173" s="2">
        <v>0.248917</v>
      </c>
      <c r="C173" s="2">
        <v>831.452</v>
      </c>
      <c r="D173" s="2">
        <v>0.062425</v>
      </c>
      <c r="F173" s="3">
        <f t="shared" si="1"/>
        <v>1.1074849</v>
      </c>
    </row>
    <row r="174">
      <c r="A174" s="4">
        <v>833.381</v>
      </c>
      <c r="B174" s="5">
        <v>0.249398</v>
      </c>
      <c r="C174" s="5">
        <v>833.381</v>
      </c>
      <c r="D174" s="5">
        <v>0.065241</v>
      </c>
      <c r="F174" s="3">
        <f t="shared" si="1"/>
        <v>1.1069296</v>
      </c>
    </row>
    <row r="175">
      <c r="A175" s="1">
        <v>835.311</v>
      </c>
      <c r="B175" s="2">
        <v>0.249878</v>
      </c>
      <c r="C175" s="2">
        <v>835.311</v>
      </c>
      <c r="D175" s="2">
        <v>0.068388</v>
      </c>
      <c r="F175" s="3">
        <f t="shared" si="1"/>
        <v>1.1060386</v>
      </c>
    </row>
    <row r="176">
      <c r="A176" s="4">
        <v>837.24</v>
      </c>
      <c r="B176" s="5">
        <v>0.249809</v>
      </c>
      <c r="C176" s="5">
        <v>837.24</v>
      </c>
      <c r="D176" s="5">
        <v>0.071054</v>
      </c>
      <c r="F176" s="3">
        <f t="shared" si="1"/>
        <v>1.1030483</v>
      </c>
    </row>
    <row r="177">
      <c r="A177" s="1">
        <v>839.169</v>
      </c>
      <c r="B177" s="2">
        <v>0.248829</v>
      </c>
      <c r="C177" s="2">
        <v>839.169</v>
      </c>
      <c r="D177" s="2">
        <v>0.072332</v>
      </c>
      <c r="F177" s="3">
        <f t="shared" si="1"/>
        <v>1.0971643</v>
      </c>
    </row>
    <row r="178">
      <c r="A178" s="4">
        <v>841.098</v>
      </c>
      <c r="B178" s="5">
        <v>0.247364</v>
      </c>
      <c r="C178" s="5">
        <v>841.098</v>
      </c>
      <c r="D178" s="5">
        <v>0.071932</v>
      </c>
      <c r="F178" s="3">
        <f t="shared" si="1"/>
        <v>1.0906788</v>
      </c>
    </row>
    <row r="179">
      <c r="A179" s="1">
        <v>843.027</v>
      </c>
      <c r="B179" s="2">
        <v>0.246379</v>
      </c>
      <c r="C179" s="2">
        <v>843.027</v>
      </c>
      <c r="D179" s="2">
        <v>0.070285</v>
      </c>
      <c r="F179" s="3">
        <f t="shared" si="1"/>
        <v>1.0876963</v>
      </c>
    </row>
    <row r="180">
      <c r="A180" s="4">
        <v>844.956</v>
      </c>
      <c r="B180" s="5">
        <v>0.246569</v>
      </c>
      <c r="C180" s="5">
        <v>844.956</v>
      </c>
      <c r="D180" s="5">
        <v>0.067923</v>
      </c>
      <c r="F180" s="3">
        <f t="shared" si="1"/>
        <v>1.0909513</v>
      </c>
    </row>
    <row r="181">
      <c r="A181" s="1">
        <v>846.885</v>
      </c>
      <c r="B181" s="2">
        <v>0.247922</v>
      </c>
      <c r="C181" s="2">
        <v>846.885</v>
      </c>
      <c r="D181" s="2">
        <v>0.065037</v>
      </c>
      <c r="F181" s="3">
        <f t="shared" si="1"/>
        <v>1.1001964</v>
      </c>
    </row>
    <row r="182">
      <c r="A182" s="4">
        <v>848.814</v>
      </c>
      <c r="B182" s="5">
        <v>0.250083</v>
      </c>
      <c r="C182" s="5">
        <v>848.814</v>
      </c>
      <c r="D182" s="5">
        <v>0.061724</v>
      </c>
      <c r="F182" s="3">
        <f t="shared" si="1"/>
        <v>1.1136661</v>
      </c>
    </row>
    <row r="183">
      <c r="A183" s="1">
        <v>850.744</v>
      </c>
      <c r="B183" s="2">
        <v>0.252957</v>
      </c>
      <c r="C183" s="2">
        <v>850.744</v>
      </c>
      <c r="D183" s="2">
        <v>0.058389</v>
      </c>
      <c r="F183" s="3">
        <f t="shared" si="1"/>
        <v>1.1305089</v>
      </c>
    </row>
    <row r="184">
      <c r="A184" s="4">
        <v>852.673</v>
      </c>
      <c r="B184" s="5">
        <v>0.25672</v>
      </c>
      <c r="C184" s="5">
        <v>852.673</v>
      </c>
      <c r="D184" s="5">
        <v>0.055616</v>
      </c>
      <c r="F184" s="3">
        <f t="shared" si="1"/>
        <v>1.150968</v>
      </c>
    </row>
    <row r="185">
      <c r="A185" s="1">
        <v>854.602</v>
      </c>
      <c r="B185" s="2">
        <v>0.261199</v>
      </c>
      <c r="C185" s="2">
        <v>854.602</v>
      </c>
      <c r="D185" s="2">
        <v>0.053695</v>
      </c>
      <c r="F185" s="3">
        <f t="shared" si="1"/>
        <v>1.1739403</v>
      </c>
    </row>
    <row r="186">
      <c r="A186" s="4">
        <v>856.531</v>
      </c>
      <c r="B186" s="5">
        <v>0.265424</v>
      </c>
      <c r="C186" s="5">
        <v>856.531</v>
      </c>
      <c r="D186" s="5">
        <v>0.052452</v>
      </c>
      <c r="F186" s="3">
        <f t="shared" si="1"/>
        <v>1.1950408</v>
      </c>
    </row>
    <row r="187">
      <c r="A187" s="1">
        <v>858.46</v>
      </c>
      <c r="B187" s="2">
        <v>0.26806</v>
      </c>
      <c r="C187" s="2">
        <v>858.46</v>
      </c>
      <c r="D187" s="2">
        <v>0.051515</v>
      </c>
      <c r="F187" s="3">
        <f t="shared" si="1"/>
        <v>1.208367</v>
      </c>
    </row>
    <row r="188">
      <c r="A188" s="4">
        <v>860.389</v>
      </c>
      <c r="B188" s="5">
        <v>0.268381</v>
      </c>
      <c r="C188" s="5">
        <v>860.389</v>
      </c>
      <c r="D188" s="5">
        <v>0.050605</v>
      </c>
      <c r="F188" s="3">
        <f t="shared" si="1"/>
        <v>1.2107857</v>
      </c>
    </row>
    <row r="189">
      <c r="A189" s="1">
        <v>862.318</v>
      </c>
      <c r="B189" s="2">
        <v>0.266742</v>
      </c>
      <c r="C189" s="2">
        <v>862.318</v>
      </c>
      <c r="D189" s="2">
        <v>0.049623</v>
      </c>
      <c r="F189" s="3">
        <f t="shared" si="1"/>
        <v>1.2040644</v>
      </c>
    </row>
    <row r="190">
      <c r="A190" s="4">
        <v>864.247</v>
      </c>
      <c r="B190" s="5">
        <v>0.263998</v>
      </c>
      <c r="C190" s="5">
        <v>864.247</v>
      </c>
      <c r="D190" s="5">
        <v>0.048632</v>
      </c>
      <c r="F190" s="3">
        <f t="shared" si="1"/>
        <v>1.1921586</v>
      </c>
    </row>
    <row r="191">
      <c r="A191" s="1">
        <v>866.177</v>
      </c>
      <c r="B191" s="2">
        <v>0.260575</v>
      </c>
      <c r="C191" s="2">
        <v>866.177</v>
      </c>
      <c r="D191" s="2">
        <v>0.047798</v>
      </c>
      <c r="F191" s="3">
        <f t="shared" si="1"/>
        <v>1.1769045</v>
      </c>
    </row>
    <row r="192">
      <c r="A192" s="4">
        <v>868.106</v>
      </c>
      <c r="B192" s="5">
        <v>0.256314</v>
      </c>
      <c r="C192" s="5">
        <v>868.106</v>
      </c>
      <c r="D192" s="5">
        <v>0.047238</v>
      </c>
      <c r="F192" s="3">
        <f t="shared" si="1"/>
        <v>1.1574378</v>
      </c>
    </row>
    <row r="193">
      <c r="A193" s="1">
        <v>870.035</v>
      </c>
      <c r="B193" s="2">
        <v>0.251198</v>
      </c>
      <c r="C193" s="2">
        <v>870.035</v>
      </c>
      <c r="D193" s="2">
        <v>0.046872</v>
      </c>
      <c r="F193" s="3">
        <f t="shared" si="1"/>
        <v>1.1337586</v>
      </c>
    </row>
    <row r="194">
      <c r="A194" s="4">
        <v>871.964</v>
      </c>
      <c r="B194" s="5">
        <v>0.246016</v>
      </c>
      <c r="C194" s="5">
        <v>871.964</v>
      </c>
      <c r="D194" s="5">
        <v>0.046483</v>
      </c>
      <c r="F194" s="3">
        <f t="shared" si="1"/>
        <v>1.1097922</v>
      </c>
    </row>
    <row r="195">
      <c r="A195" s="1">
        <v>873.893</v>
      </c>
      <c r="B195" s="2">
        <v>0.242076</v>
      </c>
      <c r="C195" s="2">
        <v>873.893</v>
      </c>
      <c r="D195" s="2">
        <v>0.045939</v>
      </c>
      <c r="F195" s="3">
        <f t="shared" si="1"/>
        <v>1.0918182</v>
      </c>
    </row>
    <row r="196">
      <c r="A196" s="4">
        <v>875.822</v>
      </c>
      <c r="B196" s="5">
        <v>0.240243</v>
      </c>
      <c r="C196" s="5">
        <v>875.822</v>
      </c>
      <c r="D196" s="5">
        <v>0.045281</v>
      </c>
      <c r="F196" s="3">
        <f t="shared" si="1"/>
        <v>1.0838611</v>
      </c>
    </row>
    <row r="197">
      <c r="A197" s="1">
        <v>877.751</v>
      </c>
      <c r="B197" s="2">
        <v>0.240337</v>
      </c>
      <c r="C197" s="2">
        <v>877.751</v>
      </c>
      <c r="D197" s="2">
        <v>0.044616</v>
      </c>
      <c r="F197" s="3">
        <f t="shared" si="1"/>
        <v>1.0849679</v>
      </c>
    </row>
    <row r="198">
      <c r="A198" s="4">
        <v>879.68</v>
      </c>
      <c r="B198" s="5">
        <v>0.241434</v>
      </c>
      <c r="C198" s="5">
        <v>879.68</v>
      </c>
      <c r="D198" s="5">
        <v>0.043996</v>
      </c>
      <c r="F198" s="3">
        <f t="shared" si="1"/>
        <v>1.0907438</v>
      </c>
    </row>
    <row r="199">
      <c r="A199" s="1">
        <v>881.609</v>
      </c>
      <c r="B199" s="2">
        <v>0.242626</v>
      </c>
      <c r="C199" s="2">
        <v>881.609</v>
      </c>
      <c r="D199" s="2">
        <v>0.043455</v>
      </c>
      <c r="F199" s="3">
        <f t="shared" si="1"/>
        <v>1.0968872</v>
      </c>
    </row>
    <row r="200">
      <c r="A200" s="4">
        <v>883.539</v>
      </c>
      <c r="B200" s="5">
        <v>0.243504</v>
      </c>
      <c r="C200" s="5">
        <v>883.539</v>
      </c>
      <c r="D200" s="5">
        <v>0.043109</v>
      </c>
      <c r="F200" s="3">
        <f t="shared" si="1"/>
        <v>1.1013598</v>
      </c>
    </row>
    <row r="201">
      <c r="A201" s="1">
        <v>885.468</v>
      </c>
      <c r="B201" s="2">
        <v>0.2442</v>
      </c>
      <c r="C201" s="2">
        <v>885.468</v>
      </c>
      <c r="D201" s="2">
        <v>0.043138</v>
      </c>
      <c r="F201" s="3">
        <f t="shared" si="1"/>
        <v>1.104602</v>
      </c>
    </row>
    <row r="202">
      <c r="A202" s="4">
        <v>887.397</v>
      </c>
      <c r="B202" s="5">
        <v>0.245264</v>
      </c>
      <c r="C202" s="5">
        <v>887.397</v>
      </c>
      <c r="D202" s="5">
        <v>0.043677</v>
      </c>
      <c r="F202" s="3">
        <f t="shared" si="1"/>
        <v>1.1090638</v>
      </c>
    </row>
    <row r="203">
      <c r="A203" s="1">
        <v>889.326</v>
      </c>
      <c r="B203" s="2">
        <v>0.247414</v>
      </c>
      <c r="C203" s="2">
        <v>889.326</v>
      </c>
      <c r="D203" s="2">
        <v>0.044726</v>
      </c>
      <c r="F203" s="3">
        <f t="shared" si="1"/>
        <v>1.1181198</v>
      </c>
    </row>
    <row r="204">
      <c r="A204" s="4">
        <v>891.255</v>
      </c>
      <c r="B204" s="5">
        <v>0.250957</v>
      </c>
      <c r="C204" s="5">
        <v>891.255</v>
      </c>
      <c r="D204" s="5">
        <v>0.04612</v>
      </c>
      <c r="F204" s="3">
        <f t="shared" si="1"/>
        <v>1.1333779</v>
      </c>
    </row>
    <row r="205">
      <c r="A205" s="1">
        <v>893.184</v>
      </c>
      <c r="B205" s="2">
        <v>0.255103</v>
      </c>
      <c r="C205" s="2">
        <v>893.184</v>
      </c>
      <c r="D205" s="2">
        <v>0.047562</v>
      </c>
      <c r="F205" s="3">
        <f t="shared" si="1"/>
        <v>1.1514221</v>
      </c>
    </row>
    <row r="206">
      <c r="A206" s="4">
        <v>895.113</v>
      </c>
      <c r="B206" s="5">
        <v>0.25787</v>
      </c>
      <c r="C206" s="5">
        <v>895.113</v>
      </c>
      <c r="D206" s="5">
        <v>0.04876</v>
      </c>
      <c r="F206" s="3">
        <f t="shared" si="1"/>
        <v>1.163229</v>
      </c>
    </row>
    <row r="207">
      <c r="A207" s="1">
        <v>897.042</v>
      </c>
      <c r="B207" s="2">
        <v>0.257</v>
      </c>
      <c r="C207" s="2">
        <v>897.042</v>
      </c>
      <c r="D207" s="2">
        <v>0.049588</v>
      </c>
      <c r="F207" s="3">
        <f t="shared" si="1"/>
        <v>1.158312</v>
      </c>
    </row>
    <row r="208">
      <c r="A208" s="4">
        <v>898.972</v>
      </c>
      <c r="B208" s="5">
        <v>0.251361</v>
      </c>
      <c r="C208" s="5">
        <v>898.972</v>
      </c>
      <c r="D208" s="5">
        <v>0.050152</v>
      </c>
      <c r="F208" s="3">
        <f t="shared" si="1"/>
        <v>1.1312447</v>
      </c>
    </row>
    <row r="209">
      <c r="A209" s="1">
        <v>900.901</v>
      </c>
      <c r="B209" s="2">
        <v>0.241723</v>
      </c>
      <c r="C209" s="2">
        <v>900.901</v>
      </c>
      <c r="D209" s="2">
        <v>0.050681</v>
      </c>
      <c r="F209" s="3">
        <f t="shared" si="1"/>
        <v>1.0854171</v>
      </c>
    </row>
    <row r="210">
      <c r="A210" s="4">
        <v>902.83</v>
      </c>
      <c r="B210" s="5">
        <v>0.230296</v>
      </c>
      <c r="C210" s="5">
        <v>902.83</v>
      </c>
      <c r="D210" s="5">
        <v>0.051308</v>
      </c>
      <c r="F210" s="3">
        <f t="shared" si="1"/>
        <v>1.0310832</v>
      </c>
    </row>
    <row r="211">
      <c r="A211" s="1">
        <v>904.759</v>
      </c>
      <c r="B211" s="2">
        <v>0.219496</v>
      </c>
      <c r="C211" s="2">
        <v>904.759</v>
      </c>
      <c r="D211" s="2">
        <v>0.05196</v>
      </c>
      <c r="F211" s="3">
        <f t="shared" si="1"/>
        <v>0.9796712</v>
      </c>
    </row>
    <row r="212">
      <c r="A212" s="4">
        <v>906.688</v>
      </c>
      <c r="B212" s="5">
        <v>0.210956</v>
      </c>
      <c r="C212" s="5">
        <v>906.688</v>
      </c>
      <c r="D212" s="5">
        <v>0.052447</v>
      </c>
      <c r="F212" s="3">
        <f t="shared" si="1"/>
        <v>0.9390462</v>
      </c>
    </row>
    <row r="213">
      <c r="A213" s="1">
        <v>908.617</v>
      </c>
      <c r="B213" s="2">
        <v>0.205252</v>
      </c>
      <c r="C213" s="2">
        <v>908.617</v>
      </c>
      <c r="D213" s="2">
        <v>0.052713</v>
      </c>
      <c r="F213" s="3">
        <f t="shared" si="1"/>
        <v>0.9119714</v>
      </c>
    </row>
    <row r="214">
      <c r="A214" s="4">
        <v>910.546</v>
      </c>
      <c r="B214" s="5">
        <v>0.202171</v>
      </c>
      <c r="C214" s="5">
        <v>910.546</v>
      </c>
      <c r="D214" s="5">
        <v>0.052972</v>
      </c>
      <c r="F214" s="3">
        <f t="shared" si="1"/>
        <v>0.8972317</v>
      </c>
    </row>
    <row r="215">
      <c r="A215" s="1">
        <v>912.475</v>
      </c>
      <c r="B215" s="2">
        <v>0.201114</v>
      </c>
      <c r="C215" s="2">
        <v>912.475</v>
      </c>
      <c r="D215" s="2">
        <v>0.053548</v>
      </c>
      <c r="F215" s="3">
        <f t="shared" si="1"/>
        <v>0.8916878</v>
      </c>
    </row>
    <row r="216">
      <c r="A216" s="4">
        <v>914.405</v>
      </c>
      <c r="B216" s="5">
        <v>0.20143</v>
      </c>
      <c r="C216" s="5">
        <v>914.405</v>
      </c>
      <c r="D216" s="5">
        <v>0.054535</v>
      </c>
      <c r="F216" s="3">
        <f t="shared" si="1"/>
        <v>0.892186</v>
      </c>
    </row>
    <row r="217">
      <c r="A217" s="1">
        <v>916.334</v>
      </c>
      <c r="B217" s="2">
        <v>0.202602</v>
      </c>
      <c r="C217" s="2">
        <v>916.334</v>
      </c>
      <c r="D217" s="2">
        <v>0.055729</v>
      </c>
      <c r="F217" s="3">
        <f t="shared" si="1"/>
        <v>0.8965004</v>
      </c>
    </row>
    <row r="218">
      <c r="A218" s="4">
        <v>918.263</v>
      </c>
      <c r="B218" s="5">
        <v>0.20428</v>
      </c>
      <c r="C218" s="5">
        <v>918.263</v>
      </c>
      <c r="D218" s="5">
        <v>0.057</v>
      </c>
      <c r="F218" s="3">
        <f t="shared" si="1"/>
        <v>0.903116</v>
      </c>
    </row>
    <row r="219">
      <c r="A219" s="1">
        <v>920.192</v>
      </c>
      <c r="B219" s="2">
        <v>0.206198</v>
      </c>
      <c r="C219" s="2">
        <v>920.192</v>
      </c>
      <c r="D219" s="2">
        <v>0.058624</v>
      </c>
      <c r="F219" s="3">
        <f t="shared" si="1"/>
        <v>0.9105066</v>
      </c>
    </row>
    <row r="220">
      <c r="A220" s="4">
        <v>922.121</v>
      </c>
      <c r="B220" s="5">
        <v>0.208095</v>
      </c>
      <c r="C220" s="5">
        <v>922.121</v>
      </c>
      <c r="D220" s="5">
        <v>0.061076</v>
      </c>
      <c r="F220" s="3">
        <f t="shared" si="1"/>
        <v>0.9169705</v>
      </c>
    </row>
    <row r="221">
      <c r="A221" s="1">
        <v>924.05</v>
      </c>
      <c r="B221" s="2">
        <v>0.209804</v>
      </c>
      <c r="C221" s="2">
        <v>924.05</v>
      </c>
      <c r="D221" s="2">
        <v>0.064476</v>
      </c>
      <c r="F221" s="3">
        <f t="shared" si="1"/>
        <v>0.9216028</v>
      </c>
    </row>
    <row r="222">
      <c r="A222" s="4">
        <v>925.979</v>
      </c>
      <c r="B222" s="5">
        <v>0.21148</v>
      </c>
      <c r="C222" s="5">
        <v>925.979</v>
      </c>
      <c r="D222" s="5">
        <v>0.068442</v>
      </c>
      <c r="F222" s="3">
        <f t="shared" si="1"/>
        <v>0.925514</v>
      </c>
    </row>
    <row r="223">
      <c r="A223" s="1">
        <v>927.908</v>
      </c>
      <c r="B223" s="2">
        <v>0.21363</v>
      </c>
      <c r="C223" s="2">
        <v>927.908</v>
      </c>
      <c r="D223" s="2">
        <v>0.072571</v>
      </c>
      <c r="F223" s="3">
        <f t="shared" si="1"/>
        <v>0.93149</v>
      </c>
    </row>
    <row r="224">
      <c r="A224" s="4">
        <v>929.838</v>
      </c>
      <c r="B224" s="5">
        <v>0.216721</v>
      </c>
      <c r="C224" s="5">
        <v>929.838</v>
      </c>
      <c r="D224" s="5">
        <v>0.076849</v>
      </c>
      <c r="F224" s="3">
        <f t="shared" si="1"/>
        <v>0.9417397</v>
      </c>
    </row>
    <row r="225">
      <c r="A225" s="1">
        <v>931.767</v>
      </c>
      <c r="B225" s="2">
        <v>0.220638</v>
      </c>
      <c r="C225" s="2">
        <v>931.767</v>
      </c>
      <c r="D225" s="2">
        <v>0.081457</v>
      </c>
      <c r="F225" s="3">
        <f t="shared" si="1"/>
        <v>0.9555416</v>
      </c>
    </row>
    <row r="226">
      <c r="A226" s="4">
        <v>933.696</v>
      </c>
      <c r="B226" s="5">
        <v>0.224607</v>
      </c>
      <c r="C226" s="5">
        <v>933.696</v>
      </c>
      <c r="D226" s="5">
        <v>0.086281</v>
      </c>
      <c r="F226" s="3">
        <f t="shared" si="1"/>
        <v>0.9693719</v>
      </c>
    </row>
    <row r="227">
      <c r="A227" s="1">
        <v>935.625</v>
      </c>
      <c r="B227" s="2">
        <v>0.227787</v>
      </c>
      <c r="C227" s="2">
        <v>935.625</v>
      </c>
      <c r="D227" s="2">
        <v>0.090789</v>
      </c>
      <c r="F227" s="3">
        <f t="shared" si="1"/>
        <v>0.9798099</v>
      </c>
    </row>
    <row r="228">
      <c r="A228" s="4">
        <v>937.554</v>
      </c>
      <c r="B228" s="5">
        <v>0.230013</v>
      </c>
      <c r="C228" s="5">
        <v>937.554</v>
      </c>
      <c r="D228" s="5">
        <v>0.094368</v>
      </c>
      <c r="F228" s="3">
        <f t="shared" si="1"/>
        <v>0.9866931</v>
      </c>
    </row>
    <row r="229">
      <c r="A229" s="1">
        <v>939.483</v>
      </c>
      <c r="B229" s="2">
        <v>0.231985</v>
      </c>
      <c r="C229" s="2">
        <v>939.483</v>
      </c>
      <c r="D229" s="2">
        <v>0.096634</v>
      </c>
      <c r="F229" s="3">
        <f t="shared" si="1"/>
        <v>0.9936955</v>
      </c>
    </row>
    <row r="230">
      <c r="A230" s="4">
        <v>941.412</v>
      </c>
      <c r="B230" s="5">
        <v>0.234822</v>
      </c>
      <c r="C230" s="5">
        <v>941.412</v>
      </c>
      <c r="D230" s="5">
        <v>0.097512</v>
      </c>
      <c r="F230" s="3">
        <f t="shared" si="1"/>
        <v>1.0061514</v>
      </c>
    </row>
    <row r="231">
      <c r="A231" s="1">
        <v>943.341</v>
      </c>
      <c r="B231" s="2">
        <v>0.239531</v>
      </c>
      <c r="C231" s="2">
        <v>943.341</v>
      </c>
      <c r="D231" s="2">
        <v>0.097205</v>
      </c>
      <c r="F231" s="3">
        <f t="shared" si="1"/>
        <v>1.0285907</v>
      </c>
    </row>
    <row r="232">
      <c r="A232" s="4">
        <v>945.271</v>
      </c>
      <c r="B232" s="5">
        <v>0.246783</v>
      </c>
      <c r="C232" s="5">
        <v>945.271</v>
      </c>
      <c r="D232" s="5">
        <v>0.096126</v>
      </c>
      <c r="F232" s="3">
        <f t="shared" si="1"/>
        <v>1.0637541</v>
      </c>
    </row>
    <row r="233">
      <c r="A233" s="1">
        <v>947.2</v>
      </c>
      <c r="B233" s="2">
        <v>0.256918</v>
      </c>
      <c r="C233" s="2">
        <v>947.2</v>
      </c>
      <c r="D233" s="2">
        <v>0.094715</v>
      </c>
      <c r="F233" s="3">
        <f t="shared" si="1"/>
        <v>1.1127996</v>
      </c>
    </row>
    <row r="234">
      <c r="A234" s="4">
        <v>949.129</v>
      </c>
      <c r="B234" s="5">
        <v>0.26987</v>
      </c>
      <c r="C234" s="5">
        <v>949.129</v>
      </c>
      <c r="D234" s="5">
        <v>0.093244</v>
      </c>
      <c r="F234" s="3">
        <f t="shared" si="1"/>
        <v>1.175145</v>
      </c>
    </row>
    <row r="235">
      <c r="A235" s="1">
        <v>951.058</v>
      </c>
      <c r="B235" s="2">
        <v>0.284936</v>
      </c>
      <c r="C235" s="2">
        <v>951.058</v>
      </c>
      <c r="D235" s="2">
        <v>0.091865</v>
      </c>
      <c r="F235" s="3">
        <f t="shared" si="1"/>
        <v>1.2473342</v>
      </c>
    </row>
    <row r="236">
      <c r="A236" s="4">
        <v>952.987</v>
      </c>
      <c r="B236" s="5">
        <v>0.300608</v>
      </c>
      <c r="C236" s="5">
        <v>952.987</v>
      </c>
      <c r="D236" s="5">
        <v>0.09079</v>
      </c>
      <c r="F236" s="3">
        <f t="shared" si="1"/>
        <v>1.3220676</v>
      </c>
    </row>
    <row r="237">
      <c r="A237" s="1">
        <v>954.916</v>
      </c>
      <c r="B237" s="2">
        <v>0.314872</v>
      </c>
      <c r="C237" s="2">
        <v>954.916</v>
      </c>
      <c r="D237" s="2">
        <v>0.090259</v>
      </c>
      <c r="F237" s="3">
        <f t="shared" si="1"/>
        <v>1.3896394</v>
      </c>
    </row>
    <row r="238">
      <c r="A238" s="4">
        <v>956.845</v>
      </c>
      <c r="B238" s="5">
        <v>0.326036</v>
      </c>
      <c r="C238" s="5">
        <v>956.845</v>
      </c>
      <c r="D238" s="5">
        <v>0.090246</v>
      </c>
      <c r="F238" s="3">
        <f t="shared" si="1"/>
        <v>1.4421232</v>
      </c>
    </row>
    <row r="239">
      <c r="A239" s="1">
        <v>958.774</v>
      </c>
      <c r="B239" s="2">
        <v>0.333512</v>
      </c>
      <c r="C239" s="2">
        <v>958.774</v>
      </c>
      <c r="D239" s="2">
        <v>0.090323</v>
      </c>
      <c r="F239" s="3">
        <f t="shared" si="1"/>
        <v>1.4771834</v>
      </c>
    </row>
    <row r="240">
      <c r="A240" s="4">
        <v>960.704</v>
      </c>
      <c r="B240" s="5">
        <v>0.337765</v>
      </c>
      <c r="C240" s="5">
        <v>960.704</v>
      </c>
      <c r="D240" s="5">
        <v>0.089897</v>
      </c>
      <c r="F240" s="3">
        <f t="shared" si="1"/>
        <v>1.4975985</v>
      </c>
    </row>
    <row r="241">
      <c r="A241" s="1">
        <v>962.633</v>
      </c>
      <c r="B241" s="2">
        <v>0.339455</v>
      </c>
      <c r="C241" s="2">
        <v>962.633</v>
      </c>
      <c r="D241" s="2">
        <v>0.088553</v>
      </c>
      <c r="F241" s="3">
        <f t="shared" si="1"/>
        <v>1.5068855</v>
      </c>
    </row>
    <row r="242">
      <c r="A242" s="4">
        <v>964.562</v>
      </c>
      <c r="B242" s="5">
        <v>0.338692</v>
      </c>
      <c r="C242" s="5">
        <v>964.562</v>
      </c>
      <c r="D242" s="5">
        <v>0.086166</v>
      </c>
      <c r="F242" s="3">
        <f t="shared" si="1"/>
        <v>1.5056864</v>
      </c>
    </row>
    <row r="243">
      <c r="A243" s="1">
        <v>966.491</v>
      </c>
      <c r="B243" s="2">
        <v>0.335156</v>
      </c>
      <c r="C243" s="2">
        <v>966.491</v>
      </c>
      <c r="D243" s="2">
        <v>0.082875</v>
      </c>
      <c r="F243" s="3">
        <f t="shared" si="1"/>
        <v>1.4923582</v>
      </c>
    </row>
    <row r="244">
      <c r="A244" s="4">
        <v>968.42</v>
      </c>
      <c r="B244" s="5">
        <v>0.328774</v>
      </c>
      <c r="C244" s="5">
        <v>968.42</v>
      </c>
      <c r="D244" s="5">
        <v>0.079083</v>
      </c>
      <c r="F244" s="3">
        <f t="shared" si="1"/>
        <v>1.4661548</v>
      </c>
    </row>
    <row r="245">
      <c r="A245" s="1">
        <v>970.349</v>
      </c>
      <c r="B245" s="2">
        <v>0.320095</v>
      </c>
      <c r="C245" s="2">
        <v>970.349</v>
      </c>
      <c r="D245" s="2">
        <v>0.075427</v>
      </c>
      <c r="F245" s="3">
        <f t="shared" si="1"/>
        <v>1.4290195</v>
      </c>
    </row>
    <row r="246">
      <c r="A246" s="4">
        <v>972.278</v>
      </c>
      <c r="B246" s="5">
        <v>0.310043</v>
      </c>
      <c r="C246" s="5">
        <v>972.278</v>
      </c>
      <c r="D246" s="5">
        <v>0.072538</v>
      </c>
      <c r="F246" s="3">
        <f t="shared" si="1"/>
        <v>1.3846641</v>
      </c>
    </row>
    <row r="247">
      <c r="A247" s="1">
        <v>974.207</v>
      </c>
      <c r="B247" s="2">
        <v>0.299431</v>
      </c>
      <c r="C247" s="2">
        <v>974.207</v>
      </c>
      <c r="D247" s="2">
        <v>0.070732</v>
      </c>
      <c r="F247" s="3">
        <f t="shared" si="1"/>
        <v>1.3365937</v>
      </c>
    </row>
    <row r="248">
      <c r="A248" s="4">
        <v>976.137</v>
      </c>
      <c r="B248" s="5">
        <v>0.288698</v>
      </c>
      <c r="C248" s="5">
        <v>976.137</v>
      </c>
      <c r="D248" s="5">
        <v>0.069922</v>
      </c>
      <c r="F248" s="3">
        <f t="shared" si="1"/>
        <v>1.2869586</v>
      </c>
    </row>
    <row r="249">
      <c r="A249" s="1">
        <v>978.066</v>
      </c>
      <c r="B249" s="2">
        <v>0.277918</v>
      </c>
      <c r="C249" s="2">
        <v>978.066</v>
      </c>
      <c r="D249" s="2">
        <v>0.069818</v>
      </c>
      <c r="F249" s="3">
        <f t="shared" si="1"/>
        <v>1.2363966</v>
      </c>
    </row>
    <row r="250">
      <c r="A250" s="4">
        <v>979.995</v>
      </c>
      <c r="B250" s="5">
        <v>0.267014</v>
      </c>
      <c r="C250" s="5">
        <v>979.995</v>
      </c>
      <c r="D250" s="5">
        <v>0.070176</v>
      </c>
      <c r="F250" s="3">
        <f t="shared" si="1"/>
        <v>1.1847898</v>
      </c>
    </row>
    <row r="251">
      <c r="A251" s="1">
        <v>981.924</v>
      </c>
      <c r="B251" s="2">
        <v>0.256097</v>
      </c>
      <c r="C251" s="2">
        <v>981.924</v>
      </c>
      <c r="D251" s="2">
        <v>0.07091</v>
      </c>
      <c r="F251" s="3">
        <f t="shared" si="1"/>
        <v>1.1327459</v>
      </c>
    </row>
    <row r="252">
      <c r="A252" s="4">
        <v>983.853</v>
      </c>
      <c r="B252" s="5">
        <v>0.245764</v>
      </c>
      <c r="C252" s="5">
        <v>983.853</v>
      </c>
      <c r="D252" s="5">
        <v>0.072037</v>
      </c>
      <c r="F252" s="3">
        <f t="shared" si="1"/>
        <v>1.0830538</v>
      </c>
    </row>
    <row r="253">
      <c r="A253" s="1">
        <v>985.782</v>
      </c>
      <c r="B253" s="2">
        <v>0.237063</v>
      </c>
      <c r="C253" s="2">
        <v>985.782</v>
      </c>
      <c r="D253" s="2">
        <v>0.073543</v>
      </c>
      <c r="F253" s="3">
        <f t="shared" si="1"/>
        <v>1.0406531</v>
      </c>
    </row>
    <row r="254">
      <c r="A254" s="4">
        <v>987.711</v>
      </c>
      <c r="B254" s="5">
        <v>0.231079</v>
      </c>
      <c r="C254" s="5">
        <v>987.711</v>
      </c>
      <c r="D254" s="5">
        <v>0.075264</v>
      </c>
      <c r="F254" s="3">
        <f t="shared" si="1"/>
        <v>1.0108073</v>
      </c>
    </row>
    <row r="255">
      <c r="A255" s="1">
        <v>989.64</v>
      </c>
      <c r="B255" s="2">
        <v>0.228454</v>
      </c>
      <c r="C255" s="2">
        <v>989.64</v>
      </c>
      <c r="D255" s="2">
        <v>0.076908</v>
      </c>
      <c r="F255" s="3">
        <f t="shared" si="1"/>
        <v>0.9968258</v>
      </c>
    </row>
    <row r="256">
      <c r="A256" s="4">
        <v>991.57</v>
      </c>
      <c r="B256" s="5">
        <v>0.229207</v>
      </c>
      <c r="C256" s="5">
        <v>991.57</v>
      </c>
      <c r="D256" s="5">
        <v>0.078241</v>
      </c>
      <c r="F256" s="3">
        <f t="shared" si="1"/>
        <v>0.9990319</v>
      </c>
    </row>
    <row r="257">
      <c r="A257" s="1">
        <v>993.499</v>
      </c>
      <c r="B257" s="2">
        <v>0.232899</v>
      </c>
      <c r="C257" s="2">
        <v>993.499</v>
      </c>
      <c r="D257" s="2">
        <v>0.079238</v>
      </c>
      <c r="F257" s="3">
        <f t="shared" si="1"/>
        <v>1.0153873</v>
      </c>
    </row>
    <row r="258">
      <c r="A258" s="4">
        <v>995.428</v>
      </c>
      <c r="B258" s="5">
        <v>0.238896</v>
      </c>
      <c r="C258" s="5">
        <v>995.428</v>
      </c>
      <c r="D258" s="5">
        <v>0.080023</v>
      </c>
      <c r="F258" s="3">
        <f t="shared" si="1"/>
        <v>1.0427882</v>
      </c>
    </row>
    <row r="259">
      <c r="A259" s="1">
        <v>997.357</v>
      </c>
      <c r="B259" s="2">
        <v>0.246624</v>
      </c>
      <c r="C259" s="2">
        <v>997.357</v>
      </c>
      <c r="D259" s="2">
        <v>0.080697</v>
      </c>
      <c r="F259" s="3">
        <f t="shared" si="1"/>
        <v>1.0784358</v>
      </c>
    </row>
    <row r="260">
      <c r="A260" s="4">
        <v>999.286</v>
      </c>
      <c r="B260" s="5">
        <v>0.255733</v>
      </c>
      <c r="C260" s="5">
        <v>999.286</v>
      </c>
      <c r="D260" s="5">
        <v>0.081304</v>
      </c>
      <c r="F260" s="3">
        <f t="shared" si="1"/>
        <v>1.1206411</v>
      </c>
    </row>
    <row r="261">
      <c r="A261" s="1">
        <v>1001.22</v>
      </c>
      <c r="B261" s="2">
        <v>0.266024</v>
      </c>
      <c r="C261" s="2">
        <v>1001.22</v>
      </c>
      <c r="D261" s="2">
        <v>0.081947</v>
      </c>
      <c r="F261" s="3">
        <f t="shared" si="1"/>
        <v>1.1683658</v>
      </c>
    </row>
    <row r="262">
      <c r="A262" s="4">
        <v>1003.14</v>
      </c>
      <c r="B262" s="5">
        <v>0.277076</v>
      </c>
      <c r="C262" s="5">
        <v>1003.14</v>
      </c>
      <c r="D262" s="5">
        <v>0.082821</v>
      </c>
      <c r="F262" s="3">
        <f t="shared" si="1"/>
        <v>1.2194362</v>
      </c>
    </row>
    <row r="263">
      <c r="A263" s="1">
        <v>1005.07</v>
      </c>
      <c r="B263" s="2">
        <v>0.287915</v>
      </c>
      <c r="C263" s="2">
        <v>1005.07</v>
      </c>
      <c r="D263" s="2">
        <v>0.084082</v>
      </c>
      <c r="F263" s="3">
        <f t="shared" si="1"/>
        <v>1.2691185</v>
      </c>
    </row>
    <row r="264">
      <c r="A264" s="7">
        <v>1007.0</v>
      </c>
      <c r="B264" s="5">
        <v>0.297277</v>
      </c>
      <c r="C264" s="8">
        <v>1007.0</v>
      </c>
      <c r="D264" s="5">
        <v>0.085733</v>
      </c>
      <c r="F264" s="3">
        <f t="shared" si="1"/>
        <v>1.3114689</v>
      </c>
    </row>
    <row r="265">
      <c r="A265" s="1">
        <v>1008.93</v>
      </c>
      <c r="B265" s="2">
        <v>0.304324</v>
      </c>
      <c r="C265" s="2">
        <v>1008.93</v>
      </c>
      <c r="D265" s="2">
        <v>0.08769</v>
      </c>
      <c r="F265" s="3">
        <f t="shared" si="1"/>
        <v>1.3426328</v>
      </c>
    </row>
    <row r="266">
      <c r="A266" s="4">
        <v>1010.86</v>
      </c>
      <c r="B266" s="5">
        <v>0.309089</v>
      </c>
      <c r="C266" s="5">
        <v>1010.86</v>
      </c>
      <c r="D266" s="5">
        <v>0.089933</v>
      </c>
      <c r="F266" s="3">
        <f t="shared" si="1"/>
        <v>1.3627853</v>
      </c>
    </row>
    <row r="267">
      <c r="A267" s="1">
        <v>1012.79</v>
      </c>
      <c r="B267" s="2">
        <v>0.312174</v>
      </c>
      <c r="C267" s="2">
        <v>1012.79</v>
      </c>
      <c r="D267" s="2">
        <v>0.092518</v>
      </c>
      <c r="F267" s="3">
        <f t="shared" si="1"/>
        <v>1.3746998</v>
      </c>
    </row>
    <row r="268">
      <c r="A268" s="4">
        <v>1014.72</v>
      </c>
      <c r="B268" s="5">
        <v>0.314211</v>
      </c>
      <c r="C268" s="5">
        <v>1014.72</v>
      </c>
      <c r="D268" s="5">
        <v>0.095439</v>
      </c>
      <c r="F268" s="3">
        <f t="shared" si="1"/>
        <v>1.3813527</v>
      </c>
    </row>
    <row r="269">
      <c r="A269" s="1">
        <v>1016.65</v>
      </c>
      <c r="B269" s="2">
        <v>0.315697</v>
      </c>
      <c r="C269" s="2">
        <v>1016.65</v>
      </c>
      <c r="D269" s="2">
        <v>0.098483</v>
      </c>
      <c r="F269" s="3">
        <f t="shared" si="1"/>
        <v>1.3852929</v>
      </c>
    </row>
    <row r="270">
      <c r="A270" s="4">
        <v>1018.58</v>
      </c>
      <c r="B270" s="5">
        <v>0.317093</v>
      </c>
      <c r="C270" s="5">
        <v>1018.58</v>
      </c>
      <c r="D270" s="5">
        <v>0.101229</v>
      </c>
      <c r="F270" s="3">
        <f t="shared" si="1"/>
        <v>1.3891081</v>
      </c>
    </row>
    <row r="271">
      <c r="A271" s="1">
        <v>1020.51</v>
      </c>
      <c r="B271" s="2">
        <v>0.318762</v>
      </c>
      <c r="C271" s="2">
        <v>1020.51</v>
      </c>
      <c r="D271" s="2">
        <v>0.103208</v>
      </c>
      <c r="F271" s="3">
        <f t="shared" si="1"/>
        <v>1.3949734</v>
      </c>
    </row>
    <row r="272">
      <c r="A272" s="4">
        <v>1022.44</v>
      </c>
      <c r="B272" s="5">
        <v>0.320836</v>
      </c>
      <c r="C272" s="5">
        <v>1022.44</v>
      </c>
      <c r="D272" s="5">
        <v>0.104163</v>
      </c>
      <c r="F272" s="3">
        <f t="shared" si="1"/>
        <v>1.4037662</v>
      </c>
    </row>
    <row r="273">
      <c r="A273" s="1">
        <v>1024.36</v>
      </c>
      <c r="B273" s="2">
        <v>0.323368</v>
      </c>
      <c r="C273" s="2">
        <v>1024.36</v>
      </c>
      <c r="D273" s="2">
        <v>0.10421</v>
      </c>
      <c r="F273" s="3">
        <f t="shared" si="1"/>
        <v>1.4156196</v>
      </c>
    </row>
    <row r="274">
      <c r="A274" s="4">
        <v>1026.29</v>
      </c>
      <c r="B274" s="5">
        <v>0.32664</v>
      </c>
      <c r="C274" s="5">
        <v>1026.29</v>
      </c>
      <c r="D274" s="5">
        <v>0.103767</v>
      </c>
      <c r="F274" s="3">
        <f t="shared" si="1"/>
        <v>1.431441</v>
      </c>
    </row>
    <row r="275">
      <c r="A275" s="1">
        <v>1028.22</v>
      </c>
      <c r="B275" s="2">
        <v>0.331131</v>
      </c>
      <c r="C275" s="2">
        <v>1028.22</v>
      </c>
      <c r="D275" s="2">
        <v>0.103257</v>
      </c>
      <c r="F275" s="3">
        <f t="shared" si="1"/>
        <v>1.4530587</v>
      </c>
    </row>
    <row r="276">
      <c r="A276" s="4">
        <v>1030.15</v>
      </c>
      <c r="B276" s="5">
        <v>0.337135</v>
      </c>
      <c r="C276" s="5">
        <v>1030.15</v>
      </c>
      <c r="D276" s="5">
        <v>0.102865</v>
      </c>
      <c r="F276" s="3">
        <f t="shared" si="1"/>
        <v>1.4816695</v>
      </c>
    </row>
    <row r="277">
      <c r="A277" s="1">
        <v>1032.08</v>
      </c>
      <c r="B277" s="2">
        <v>0.344564</v>
      </c>
      <c r="C277" s="2">
        <v>1032.08</v>
      </c>
      <c r="D277" s="2">
        <v>0.102545</v>
      </c>
      <c r="F277" s="3">
        <f t="shared" si="1"/>
        <v>1.5169058</v>
      </c>
    </row>
    <row r="278">
      <c r="A278" s="4">
        <v>1034.01</v>
      </c>
      <c r="B278" s="5">
        <v>0.353152</v>
      </c>
      <c r="C278" s="5">
        <v>1034.01</v>
      </c>
      <c r="D278" s="5">
        <v>0.102205</v>
      </c>
      <c r="F278" s="3">
        <f t="shared" si="1"/>
        <v>1.5576094</v>
      </c>
    </row>
    <row r="279">
      <c r="A279" s="1">
        <v>1035.94</v>
      </c>
      <c r="B279" s="2">
        <v>0.362697</v>
      </c>
      <c r="C279" s="2">
        <v>1035.94</v>
      </c>
      <c r="D279" s="2">
        <v>0.101831</v>
      </c>
      <c r="F279" s="3">
        <f t="shared" si="1"/>
        <v>1.6028449</v>
      </c>
    </row>
    <row r="280">
      <c r="A280" s="4">
        <v>1037.87</v>
      </c>
      <c r="B280" s="5">
        <v>0.373129</v>
      </c>
      <c r="C280" s="5">
        <v>1037.87</v>
      </c>
      <c r="D280" s="5">
        <v>0.101434</v>
      </c>
      <c r="F280" s="3">
        <f t="shared" si="1"/>
        <v>1.6522723</v>
      </c>
    </row>
    <row r="281">
      <c r="A281" s="1">
        <v>1039.8</v>
      </c>
      <c r="B281" s="2">
        <v>0.384603</v>
      </c>
      <c r="C281" s="2">
        <v>1039.8</v>
      </c>
      <c r="D281" s="2">
        <v>0.101004</v>
      </c>
      <c r="F281" s="3">
        <f t="shared" si="1"/>
        <v>1.7066301</v>
      </c>
    </row>
    <row r="282">
      <c r="A282" s="4">
        <v>1041.73</v>
      </c>
      <c r="B282" s="5">
        <v>0.397597</v>
      </c>
      <c r="C282" s="5">
        <v>1041.73</v>
      </c>
      <c r="D282" s="5">
        <v>0.100599</v>
      </c>
      <c r="F282" s="3">
        <f t="shared" si="1"/>
        <v>1.7681069</v>
      </c>
    </row>
    <row r="283">
      <c r="A283" s="1">
        <v>1043.66</v>
      </c>
      <c r="B283" s="2">
        <v>0.412529</v>
      </c>
      <c r="C283" s="2">
        <v>1043.66</v>
      </c>
      <c r="D283" s="2">
        <v>0.100446</v>
      </c>
      <c r="F283" s="3">
        <f t="shared" si="1"/>
        <v>1.8384403</v>
      </c>
    </row>
    <row r="284">
      <c r="A284" s="4">
        <v>1045.58</v>
      </c>
      <c r="B284" s="5">
        <v>0.428864</v>
      </c>
      <c r="C284" s="5">
        <v>1045.58</v>
      </c>
      <c r="D284" s="5">
        <v>0.10088</v>
      </c>
      <c r="F284" s="3">
        <f t="shared" si="1"/>
        <v>1.9147808</v>
      </c>
    </row>
    <row r="285">
      <c r="A285" s="1">
        <v>1047.51</v>
      </c>
      <c r="B285" s="2">
        <v>0.44468</v>
      </c>
      <c r="C285" s="2">
        <v>1047.51</v>
      </c>
      <c r="D285" s="2">
        <v>0.102182</v>
      </c>
      <c r="F285" s="3">
        <f t="shared" si="1"/>
        <v>1.987814</v>
      </c>
    </row>
    <row r="286">
      <c r="A286" s="4">
        <v>1049.44</v>
      </c>
      <c r="B286" s="5">
        <v>0.457484</v>
      </c>
      <c r="C286" s="5">
        <v>1049.44</v>
      </c>
      <c r="D286" s="5">
        <v>0.104539</v>
      </c>
      <c r="F286" s="3">
        <f t="shared" si="1"/>
        <v>2.0456358</v>
      </c>
    </row>
    <row r="287">
      <c r="A287" s="1">
        <v>1051.37</v>
      </c>
      <c r="B287" s="2">
        <v>0.465682</v>
      </c>
      <c r="C287" s="2">
        <v>1051.37</v>
      </c>
      <c r="D287" s="2">
        <v>0.108158</v>
      </c>
      <c r="F287" s="3">
        <f t="shared" si="1"/>
        <v>2.0805474</v>
      </c>
    </row>
    <row r="288">
      <c r="A288" s="4">
        <v>1053.3</v>
      </c>
      <c r="B288" s="5">
        <v>0.469215</v>
      </c>
      <c r="C288" s="5">
        <v>1053.3</v>
      </c>
      <c r="D288" s="5">
        <v>0.113273</v>
      </c>
      <c r="F288" s="3">
        <f t="shared" si="1"/>
        <v>2.0920375</v>
      </c>
    </row>
    <row r="289">
      <c r="A289" s="1">
        <v>1055.23</v>
      </c>
      <c r="B289" s="2">
        <v>0.469088</v>
      </c>
      <c r="C289" s="2">
        <v>1055.23</v>
      </c>
      <c r="D289" s="2">
        <v>0.119814</v>
      </c>
      <c r="F289" s="3">
        <f t="shared" si="1"/>
        <v>2.0848996</v>
      </c>
    </row>
    <row r="290">
      <c r="A290" s="4">
        <v>1057.16</v>
      </c>
      <c r="B290" s="5">
        <v>0.466754</v>
      </c>
      <c r="C290" s="5">
        <v>1057.16</v>
      </c>
      <c r="D290" s="5">
        <v>0.127024</v>
      </c>
      <c r="F290" s="3">
        <f t="shared" si="1"/>
        <v>2.0667198</v>
      </c>
    </row>
    <row r="291">
      <c r="A291" s="1">
        <v>1059.09</v>
      </c>
      <c r="B291" s="2">
        <v>0.463828</v>
      </c>
      <c r="C291" s="2">
        <v>1059.09</v>
      </c>
      <c r="D291" s="2">
        <v>0.133535</v>
      </c>
      <c r="F291" s="3">
        <f t="shared" si="1"/>
        <v>2.0464566</v>
      </c>
    </row>
    <row r="292">
      <c r="A292" s="4">
        <v>1061.02</v>
      </c>
      <c r="B292" s="5">
        <v>0.461638</v>
      </c>
      <c r="C292" s="5">
        <v>1061.02</v>
      </c>
      <c r="D292" s="5">
        <v>0.138033</v>
      </c>
      <c r="F292" s="3">
        <f t="shared" si="1"/>
        <v>2.0316656</v>
      </c>
    </row>
    <row r="293">
      <c r="A293" s="1">
        <v>1062.95</v>
      </c>
      <c r="B293" s="2">
        <v>0.460657</v>
      </c>
      <c r="C293" s="2">
        <v>1062.95</v>
      </c>
      <c r="D293" s="2">
        <v>0.139911</v>
      </c>
      <c r="F293" s="3">
        <f t="shared" si="1"/>
        <v>2.0251769</v>
      </c>
    </row>
    <row r="294">
      <c r="A294" s="4">
        <v>1064.88</v>
      </c>
      <c r="B294" s="5">
        <v>0.460496</v>
      </c>
      <c r="C294" s="5">
        <v>1064.88</v>
      </c>
      <c r="D294" s="5">
        <v>0.139335</v>
      </c>
      <c r="F294" s="3">
        <f t="shared" si="1"/>
        <v>2.0249962</v>
      </c>
    </row>
    <row r="295">
      <c r="A295" s="1">
        <v>1066.81</v>
      </c>
      <c r="B295" s="2">
        <v>0.460627</v>
      </c>
      <c r="C295" s="2">
        <v>1066.81</v>
      </c>
      <c r="D295" s="2">
        <v>0.136839</v>
      </c>
      <c r="F295" s="3">
        <f t="shared" si="1"/>
        <v>2.0281079</v>
      </c>
    </row>
    <row r="296">
      <c r="A296" s="4">
        <v>1068.73</v>
      </c>
      <c r="B296" s="5">
        <v>0.461068</v>
      </c>
      <c r="C296" s="5">
        <v>1068.73</v>
      </c>
      <c r="D296" s="5">
        <v>0.13302</v>
      </c>
      <c r="F296" s="3">
        <f t="shared" si="1"/>
        <v>2.0339996</v>
      </c>
    </row>
    <row r="297">
      <c r="A297" s="1">
        <v>1070.66</v>
      </c>
      <c r="B297" s="2">
        <v>0.462412</v>
      </c>
      <c r="C297" s="2">
        <v>1070.66</v>
      </c>
      <c r="D297" s="2">
        <v>0.128503</v>
      </c>
      <c r="F297" s="3">
        <f t="shared" si="1"/>
        <v>2.0448334</v>
      </c>
    </row>
    <row r="298">
      <c r="A298" s="4">
        <v>1072.59</v>
      </c>
      <c r="B298" s="5">
        <v>0.465384</v>
      </c>
      <c r="C298" s="5">
        <v>1072.59</v>
      </c>
      <c r="D298" s="5">
        <v>0.123916</v>
      </c>
      <c r="F298" s="3">
        <f t="shared" si="1"/>
        <v>2.0633888</v>
      </c>
    </row>
    <row r="299">
      <c r="A299" s="1">
        <v>1074.52</v>
      </c>
      <c r="B299" s="2">
        <v>0.470412</v>
      </c>
      <c r="C299" s="2">
        <v>1074.52</v>
      </c>
      <c r="D299" s="2">
        <v>0.119781</v>
      </c>
      <c r="F299" s="3">
        <f t="shared" si="1"/>
        <v>2.0911554</v>
      </c>
    </row>
    <row r="300">
      <c r="A300" s="4">
        <v>1076.45</v>
      </c>
      <c r="B300" s="5">
        <v>0.477306</v>
      </c>
      <c r="C300" s="5">
        <v>1076.45</v>
      </c>
      <c r="D300" s="5">
        <v>0.116435</v>
      </c>
      <c r="F300" s="3">
        <f t="shared" si="1"/>
        <v>2.1269032</v>
      </c>
    </row>
    <row r="301">
      <c r="A301" s="1">
        <v>1078.38</v>
      </c>
      <c r="B301" s="2">
        <v>0.484924</v>
      </c>
      <c r="C301" s="2">
        <v>1078.38</v>
      </c>
      <c r="D301" s="2">
        <v>0.11405</v>
      </c>
      <c r="F301" s="3">
        <f t="shared" si="1"/>
        <v>2.1650928</v>
      </c>
    </row>
    <row r="302">
      <c r="A302" s="4">
        <v>1080.31</v>
      </c>
      <c r="B302" s="5">
        <v>0.491015</v>
      </c>
      <c r="C302" s="5">
        <v>1080.31</v>
      </c>
      <c r="D302" s="5">
        <v>0.112653</v>
      </c>
      <c r="F302" s="3">
        <f t="shared" si="1"/>
        <v>2.1951175</v>
      </c>
    </row>
    <row r="303">
      <c r="A303" s="1">
        <v>1082.24</v>
      </c>
      <c r="B303" s="2">
        <v>0.492689</v>
      </c>
      <c r="C303" s="2">
        <v>1082.24</v>
      </c>
      <c r="D303" s="2">
        <v>0.112156</v>
      </c>
      <c r="F303" s="3">
        <f t="shared" si="1"/>
        <v>2.2034823</v>
      </c>
    </row>
    <row r="304">
      <c r="A304" s="4">
        <v>1084.17</v>
      </c>
      <c r="B304" s="5">
        <v>0.487655</v>
      </c>
      <c r="C304" s="5">
        <v>1084.17</v>
      </c>
      <c r="D304" s="5">
        <v>0.112432</v>
      </c>
      <c r="F304" s="3">
        <f t="shared" si="1"/>
        <v>2.1795465</v>
      </c>
    </row>
    <row r="305">
      <c r="A305" s="1">
        <v>1086.1</v>
      </c>
      <c r="B305" s="2">
        <v>0.475518</v>
      </c>
      <c r="C305" s="2">
        <v>1086.1</v>
      </c>
      <c r="D305" s="2">
        <v>0.113362</v>
      </c>
      <c r="F305" s="3">
        <f t="shared" si="1"/>
        <v>2.1215726</v>
      </c>
    </row>
    <row r="306">
      <c r="A306" s="4">
        <v>1088.03</v>
      </c>
      <c r="B306" s="5">
        <v>0.457934</v>
      </c>
      <c r="C306" s="5">
        <v>1088.03</v>
      </c>
      <c r="D306" s="5">
        <v>0.114756</v>
      </c>
      <c r="F306" s="3">
        <f t="shared" si="1"/>
        <v>2.0375338</v>
      </c>
    </row>
    <row r="307">
      <c r="A307" s="1">
        <v>1089.95</v>
      </c>
      <c r="B307" s="2">
        <v>0.437374</v>
      </c>
      <c r="C307" s="2">
        <v>1089.95</v>
      </c>
      <c r="D307" s="2">
        <v>0.116319</v>
      </c>
      <c r="F307" s="3">
        <f t="shared" si="1"/>
        <v>1.9393388</v>
      </c>
    </row>
    <row r="308">
      <c r="A308" s="4">
        <v>1091.88</v>
      </c>
      <c r="B308" s="5">
        <v>0.415664</v>
      </c>
      <c r="C308" s="5">
        <v>1091.88</v>
      </c>
      <c r="D308" s="5">
        <v>0.117869</v>
      </c>
      <c r="F308" s="3">
        <f t="shared" si="1"/>
        <v>1.8357518</v>
      </c>
    </row>
    <row r="309">
      <c r="A309" s="1">
        <v>1093.81</v>
      </c>
      <c r="B309" s="2">
        <v>0.393597</v>
      </c>
      <c r="C309" s="2">
        <v>1093.81</v>
      </c>
      <c r="D309" s="2">
        <v>0.119609</v>
      </c>
      <c r="F309" s="3">
        <f t="shared" si="1"/>
        <v>1.7302969</v>
      </c>
    </row>
    <row r="310">
      <c r="A310" s="4">
        <v>1095.74</v>
      </c>
      <c r="B310" s="5">
        <v>0.371578</v>
      </c>
      <c r="C310" s="5">
        <v>1095.74</v>
      </c>
      <c r="D310" s="5">
        <v>0.121975</v>
      </c>
      <c r="F310" s="3">
        <f t="shared" si="1"/>
        <v>1.6244416</v>
      </c>
    </row>
    <row r="311">
      <c r="A311" s="1">
        <v>1097.67</v>
      </c>
      <c r="B311" s="2">
        <v>0.350188</v>
      </c>
      <c r="C311" s="2">
        <v>1097.67</v>
      </c>
      <c r="D311" s="2">
        <v>0.125123</v>
      </c>
      <c r="F311" s="3">
        <f t="shared" si="1"/>
        <v>1.5207606</v>
      </c>
    </row>
    <row r="312">
      <c r="A312" s="4">
        <v>1099.6</v>
      </c>
      <c r="B312" s="5">
        <v>0.329996</v>
      </c>
      <c r="C312" s="5">
        <v>1099.6</v>
      </c>
      <c r="D312" s="5">
        <v>0.128733</v>
      </c>
      <c r="F312" s="3">
        <f t="shared" si="1"/>
        <v>1.4222482</v>
      </c>
    </row>
    <row r="313">
      <c r="A313" s="1">
        <v>1101.53</v>
      </c>
      <c r="B313" s="2">
        <v>0.311098</v>
      </c>
      <c r="C313" s="2">
        <v>1101.53</v>
      </c>
      <c r="D313" s="2">
        <v>0.132443</v>
      </c>
      <c r="F313" s="3">
        <f t="shared" si="1"/>
        <v>1.3297176</v>
      </c>
    </row>
    <row r="314">
      <c r="A314" s="4">
        <v>1103.46</v>
      </c>
      <c r="B314" s="5">
        <v>0.293204</v>
      </c>
      <c r="C314" s="5">
        <v>1103.46</v>
      </c>
      <c r="D314" s="5">
        <v>0.136308</v>
      </c>
      <c r="F314" s="3">
        <f t="shared" si="1"/>
        <v>1.2417508</v>
      </c>
    </row>
    <row r="315">
      <c r="A315" s="1">
        <v>1105.39</v>
      </c>
      <c r="B315" s="2">
        <v>0.276213</v>
      </c>
      <c r="C315" s="2">
        <v>1105.39</v>
      </c>
      <c r="D315" s="2">
        <v>0.140652</v>
      </c>
      <c r="F315" s="3">
        <f t="shared" si="1"/>
        <v>1.1575491</v>
      </c>
    </row>
    <row r="316">
      <c r="A316" s="4">
        <v>1107.32</v>
      </c>
      <c r="B316" s="5">
        <v>0.260493</v>
      </c>
      <c r="C316" s="5">
        <v>1107.32</v>
      </c>
      <c r="D316" s="5">
        <v>0.145621</v>
      </c>
      <c r="F316" s="3">
        <f t="shared" si="1"/>
        <v>1.0786961</v>
      </c>
    </row>
    <row r="317">
      <c r="A317" s="1">
        <v>1109.25</v>
      </c>
      <c r="B317" s="2">
        <v>0.246536</v>
      </c>
      <c r="C317" s="2">
        <v>1109.25</v>
      </c>
      <c r="D317" s="2">
        <v>0.151088</v>
      </c>
      <c r="F317" s="3">
        <f t="shared" si="1"/>
        <v>1.0076312</v>
      </c>
    </row>
    <row r="318">
      <c r="A318" s="4">
        <v>1111.18</v>
      </c>
      <c r="B318" s="5">
        <v>0.234468</v>
      </c>
      <c r="C318" s="5">
        <v>1111.18</v>
      </c>
      <c r="D318" s="5">
        <v>0.156852</v>
      </c>
      <c r="F318" s="3">
        <f t="shared" si="1"/>
        <v>0.9451476</v>
      </c>
    </row>
    <row r="319">
      <c r="A319" s="1">
        <v>1113.1</v>
      </c>
      <c r="B319" s="2">
        <v>0.223986</v>
      </c>
      <c r="C319" s="2">
        <v>1113.1</v>
      </c>
      <c r="D319" s="2">
        <v>0.162539</v>
      </c>
      <c r="F319" s="3">
        <f t="shared" si="1"/>
        <v>0.8901952</v>
      </c>
    </row>
    <row r="320">
      <c r="A320" s="4">
        <v>1115.03</v>
      </c>
      <c r="B320" s="5">
        <v>0.214682</v>
      </c>
      <c r="C320" s="5">
        <v>1115.03</v>
      </c>
      <c r="D320" s="5">
        <v>0.167295</v>
      </c>
      <c r="F320" s="3">
        <f t="shared" si="1"/>
        <v>0.8417104</v>
      </c>
    </row>
    <row r="321">
      <c r="A321" s="1">
        <v>1116.96</v>
      </c>
      <c r="B321" s="2">
        <v>0.206273</v>
      </c>
      <c r="C321" s="2">
        <v>1116.96</v>
      </c>
      <c r="D321" s="2">
        <v>0.169973</v>
      </c>
      <c r="F321" s="3">
        <f t="shared" si="1"/>
        <v>0.7995101</v>
      </c>
    </row>
    <row r="322">
      <c r="A322" s="4">
        <v>1118.89</v>
      </c>
      <c r="B322" s="5">
        <v>0.19856</v>
      </c>
      <c r="C322" s="5">
        <v>1118.89</v>
      </c>
      <c r="D322" s="5">
        <v>0.169985</v>
      </c>
      <c r="F322" s="3">
        <f t="shared" si="1"/>
        <v>0.763247</v>
      </c>
    </row>
    <row r="323">
      <c r="A323" s="1">
        <v>1120.82</v>
      </c>
      <c r="B323" s="2">
        <v>0.1913</v>
      </c>
      <c r="C323" s="2">
        <v>1120.82</v>
      </c>
      <c r="D323" s="2">
        <v>0.167888</v>
      </c>
      <c r="F323" s="3">
        <f t="shared" si="1"/>
        <v>0.731222</v>
      </c>
    </row>
    <row r="324">
      <c r="A324" s="4">
        <v>1122.75</v>
      </c>
      <c r="B324" s="5">
        <v>0.184221</v>
      </c>
      <c r="C324" s="5">
        <v>1122.75</v>
      </c>
      <c r="D324" s="5">
        <v>0.164988</v>
      </c>
      <c r="F324" s="3">
        <f t="shared" si="1"/>
        <v>0.7008507</v>
      </c>
    </row>
    <row r="325">
      <c r="A325" s="1">
        <v>1124.68</v>
      </c>
      <c r="B325" s="2">
        <v>0.177165</v>
      </c>
      <c r="C325" s="2">
        <v>1124.68</v>
      </c>
      <c r="D325" s="2">
        <v>0.162483</v>
      </c>
      <c r="F325" s="3">
        <f t="shared" si="1"/>
        <v>0.6701925</v>
      </c>
    </row>
    <row r="326">
      <c r="A326" s="4">
        <v>1126.61</v>
      </c>
      <c r="B326" s="5">
        <v>0.170211</v>
      </c>
      <c r="C326" s="5">
        <v>1126.61</v>
      </c>
      <c r="D326" s="5">
        <v>0.161113</v>
      </c>
      <c r="F326" s="3">
        <f t="shared" si="1"/>
        <v>0.6388787</v>
      </c>
    </row>
    <row r="327">
      <c r="A327" s="1">
        <v>1128.54</v>
      </c>
      <c r="B327" s="2">
        <v>0.163644</v>
      </c>
      <c r="C327" s="2">
        <v>1128.54</v>
      </c>
      <c r="D327" s="2">
        <v>0.161425</v>
      </c>
      <c r="F327" s="3">
        <f t="shared" si="1"/>
        <v>0.6077018</v>
      </c>
    </row>
    <row r="328">
      <c r="A328" s="4">
        <v>1130.47</v>
      </c>
      <c r="B328" s="5">
        <v>0.157814</v>
      </c>
      <c r="C328" s="5">
        <v>1130.47</v>
      </c>
      <c r="D328" s="5">
        <v>0.163985</v>
      </c>
      <c r="F328" s="3">
        <f t="shared" si="1"/>
        <v>0.5777408</v>
      </c>
    </row>
    <row r="329">
      <c r="A329" s="1">
        <v>1132.4</v>
      </c>
      <c r="B329" s="2">
        <v>0.153027</v>
      </c>
      <c r="C329" s="2">
        <v>1132.4</v>
      </c>
      <c r="D329" s="2">
        <v>0.169196</v>
      </c>
      <c r="F329" s="3">
        <f t="shared" si="1"/>
        <v>0.5500309</v>
      </c>
    </row>
    <row r="330">
      <c r="A330" s="4">
        <v>1134.32</v>
      </c>
      <c r="B330" s="5">
        <v>0.149503</v>
      </c>
      <c r="C330" s="5">
        <v>1134.32</v>
      </c>
      <c r="D330" s="5">
        <v>0.177113</v>
      </c>
      <c r="F330" s="3">
        <f t="shared" si="1"/>
        <v>0.5255511</v>
      </c>
    </row>
    <row r="331">
      <c r="A331" s="1">
        <v>1136.25</v>
      </c>
      <c r="B331" s="2">
        <v>0.147328</v>
      </c>
      <c r="C331" s="2">
        <v>1136.25</v>
      </c>
      <c r="D331" s="2">
        <v>0.187693</v>
      </c>
      <c r="F331" s="3">
        <f t="shared" si="1"/>
        <v>0.5047486</v>
      </c>
    </row>
    <row r="332">
      <c r="A332" s="4">
        <v>1138.18</v>
      </c>
      <c r="B332" s="5">
        <v>0.146353</v>
      </c>
      <c r="C332" s="5">
        <v>1138.18</v>
      </c>
      <c r="D332" s="5">
        <v>0.20124</v>
      </c>
      <c r="F332" s="3">
        <f t="shared" si="1"/>
        <v>0.4866191</v>
      </c>
    </row>
    <row r="333">
      <c r="A333" s="1">
        <v>1140.11</v>
      </c>
      <c r="B333" s="2">
        <v>0.146189</v>
      </c>
      <c r="C333" s="2">
        <v>1140.11</v>
      </c>
      <c r="D333" s="2">
        <v>0.218344</v>
      </c>
      <c r="F333" s="3">
        <f t="shared" si="1"/>
        <v>0.4687443</v>
      </c>
    </row>
    <row r="334">
      <c r="A334" s="4">
        <v>1142.04</v>
      </c>
      <c r="B334" s="5">
        <v>0.146376</v>
      </c>
      <c r="C334" s="5">
        <v>1142.04</v>
      </c>
      <c r="D334" s="5">
        <v>0.239118</v>
      </c>
      <c r="F334" s="3">
        <f t="shared" si="1"/>
        <v>0.4488492</v>
      </c>
    </row>
    <row r="335">
      <c r="A335" s="1">
        <v>1143.97</v>
      </c>
      <c r="B335" s="2">
        <v>0.146571</v>
      </c>
      <c r="C335" s="2">
        <v>1143.97</v>
      </c>
      <c r="D335" s="2">
        <v>0.262441</v>
      </c>
      <c r="F335" s="3">
        <f t="shared" si="1"/>
        <v>0.4264427</v>
      </c>
    </row>
    <row r="336">
      <c r="A336" s="4">
        <v>1145.9</v>
      </c>
      <c r="B336" s="5">
        <v>0.146592</v>
      </c>
      <c r="C336" s="5">
        <v>1145.9</v>
      </c>
      <c r="D336" s="5">
        <v>0.286187</v>
      </c>
      <c r="F336" s="3">
        <f t="shared" si="1"/>
        <v>0.4027954</v>
      </c>
    </row>
    <row r="337">
      <c r="A337" s="1">
        <v>1147.83</v>
      </c>
      <c r="B337" s="2">
        <v>0.146386</v>
      </c>
      <c r="C337" s="2">
        <v>1147.83</v>
      </c>
      <c r="D337" s="2">
        <v>0.308483</v>
      </c>
      <c r="F337" s="3">
        <f t="shared" si="1"/>
        <v>0.3795312</v>
      </c>
    </row>
    <row r="338">
      <c r="A338" s="4">
        <v>1149.76</v>
      </c>
      <c r="B338" s="5">
        <v>0.146068</v>
      </c>
      <c r="C338" s="5">
        <v>1149.76</v>
      </c>
      <c r="D338" s="5">
        <v>0.328715</v>
      </c>
      <c r="F338" s="3">
        <f t="shared" si="1"/>
        <v>0.3578046</v>
      </c>
    </row>
    <row r="339">
      <c r="A339" s="1">
        <v>1151.69</v>
      </c>
      <c r="B339" s="2">
        <v>0.145921</v>
      </c>
      <c r="C339" s="2">
        <v>1151.69</v>
      </c>
      <c r="D339" s="2">
        <v>0.346992</v>
      </c>
      <c r="F339" s="3">
        <f t="shared" si="1"/>
        <v>0.3388367</v>
      </c>
    </row>
    <row r="340">
      <c r="A340" s="4">
        <v>1153.62</v>
      </c>
      <c r="B340" s="5">
        <v>0.146182</v>
      </c>
      <c r="C340" s="5">
        <v>1153.62</v>
      </c>
      <c r="D340" s="5">
        <v>0.362677</v>
      </c>
      <c r="F340" s="3">
        <f t="shared" si="1"/>
        <v>0.3243784</v>
      </c>
    </row>
    <row r="341">
      <c r="A341" s="1">
        <v>1155.55</v>
      </c>
      <c r="B341" s="2">
        <v>0.146789</v>
      </c>
      <c r="C341" s="2">
        <v>1155.55</v>
      </c>
      <c r="D341" s="2">
        <v>0.373863</v>
      </c>
      <c r="F341" s="3">
        <f t="shared" si="1"/>
        <v>0.3160453</v>
      </c>
    </row>
    <row r="342">
      <c r="A342" s="4">
        <v>1157.47</v>
      </c>
      <c r="B342" s="5">
        <v>0.147427</v>
      </c>
      <c r="C342" s="5">
        <v>1157.47</v>
      </c>
      <c r="D342" s="5">
        <v>0.378516</v>
      </c>
      <c r="F342" s="3">
        <f t="shared" si="1"/>
        <v>0.3143909</v>
      </c>
    </row>
    <row r="343">
      <c r="A343" s="1">
        <v>1159.4</v>
      </c>
      <c r="B343" s="2">
        <v>0.147898</v>
      </c>
      <c r="C343" s="2">
        <v>1159.4</v>
      </c>
      <c r="D343" s="2">
        <v>0.376048</v>
      </c>
      <c r="F343" s="3">
        <f t="shared" si="1"/>
        <v>0.3190726</v>
      </c>
    </row>
    <row r="344">
      <c r="A344" s="4">
        <v>1161.33</v>
      </c>
      <c r="B344" s="5">
        <v>0.148351</v>
      </c>
      <c r="C344" s="5">
        <v>1161.33</v>
      </c>
      <c r="D344" s="5">
        <v>0.367661</v>
      </c>
      <c r="F344" s="3">
        <f t="shared" si="1"/>
        <v>0.3295887</v>
      </c>
    </row>
    <row r="345">
      <c r="A345" s="1">
        <v>1163.26</v>
      </c>
      <c r="B345" s="2">
        <v>0.149127</v>
      </c>
      <c r="C345" s="2">
        <v>1163.26</v>
      </c>
      <c r="D345" s="2">
        <v>0.355425</v>
      </c>
      <c r="F345" s="3">
        <f t="shared" si="1"/>
        <v>0.3454719</v>
      </c>
    </row>
    <row r="346">
      <c r="A346" s="4">
        <v>1165.19</v>
      </c>
      <c r="B346" s="5">
        <v>0.150466</v>
      </c>
      <c r="C346" s="5">
        <v>1165.19</v>
      </c>
      <c r="D346" s="5">
        <v>0.341206</v>
      </c>
      <c r="F346" s="3">
        <f t="shared" si="1"/>
        <v>0.3659842</v>
      </c>
    </row>
    <row r="347">
      <c r="A347" s="1">
        <v>1167.12</v>
      </c>
      <c r="B347" s="2">
        <v>0.152418</v>
      </c>
      <c r="C347" s="2">
        <v>1167.12</v>
      </c>
      <c r="D347" s="2">
        <v>0.326131</v>
      </c>
      <c r="F347" s="3">
        <f t="shared" si="1"/>
        <v>0.3902336</v>
      </c>
    </row>
    <row r="348">
      <c r="A348" s="4">
        <v>1169.05</v>
      </c>
      <c r="B348" s="5">
        <v>0.154925</v>
      </c>
      <c r="C348" s="5">
        <v>1169.05</v>
      </c>
      <c r="D348" s="5">
        <v>0.310551</v>
      </c>
      <c r="F348" s="3">
        <f t="shared" si="1"/>
        <v>0.4175965</v>
      </c>
    </row>
    <row r="349">
      <c r="A349" s="1">
        <v>1170.98</v>
      </c>
      <c r="B349" s="2">
        <v>0.157867</v>
      </c>
      <c r="C349" s="2">
        <v>1170.98</v>
      </c>
      <c r="D349" s="2">
        <v>0.294399</v>
      </c>
      <c r="F349" s="3">
        <f t="shared" si="1"/>
        <v>0.4475759</v>
      </c>
    </row>
    <row r="350">
      <c r="A350" s="4">
        <v>1172.91</v>
      </c>
      <c r="B350" s="5">
        <v>0.161065</v>
      </c>
      <c r="C350" s="5">
        <v>1172.91</v>
      </c>
      <c r="D350" s="5">
        <v>0.277634</v>
      </c>
      <c r="F350" s="3">
        <f t="shared" si="1"/>
        <v>0.4793715</v>
      </c>
    </row>
    <row r="351">
      <c r="A351" s="1">
        <v>1174.84</v>
      </c>
      <c r="B351" s="2">
        <v>0.164375</v>
      </c>
      <c r="C351" s="2">
        <v>1174.84</v>
      </c>
      <c r="D351" s="2">
        <v>0.260455</v>
      </c>
      <c r="F351" s="3">
        <f t="shared" si="1"/>
        <v>0.5121075</v>
      </c>
    </row>
    <row r="352">
      <c r="A352" s="4">
        <v>1176.77</v>
      </c>
      <c r="B352" s="5">
        <v>0.167812</v>
      </c>
      <c r="C352" s="5">
        <v>1176.77</v>
      </c>
      <c r="D352" s="5">
        <v>0.243231</v>
      </c>
      <c r="F352" s="3">
        <f t="shared" si="1"/>
        <v>0.5454854</v>
      </c>
    </row>
    <row r="353">
      <c r="A353" s="1">
        <v>1178.69</v>
      </c>
      <c r="B353" s="2">
        <v>0.17151</v>
      </c>
      <c r="C353" s="2">
        <v>1178.69</v>
      </c>
      <c r="D353" s="2">
        <v>0.22642</v>
      </c>
      <c r="F353" s="3">
        <f t="shared" si="1"/>
        <v>0.579677</v>
      </c>
    </row>
    <row r="354">
      <c r="A354" s="4">
        <v>1180.62</v>
      </c>
      <c r="B354" s="5">
        <v>0.175445</v>
      </c>
      <c r="C354" s="5">
        <v>1180.62</v>
      </c>
      <c r="D354" s="5">
        <v>0.210541</v>
      </c>
      <c r="F354" s="3">
        <f t="shared" si="1"/>
        <v>0.6140505</v>
      </c>
    </row>
    <row r="355">
      <c r="A355" s="1">
        <v>1182.55</v>
      </c>
      <c r="B355" s="2">
        <v>0.179189</v>
      </c>
      <c r="C355" s="2">
        <v>1182.55</v>
      </c>
      <c r="D355" s="2">
        <v>0.196071</v>
      </c>
      <c r="F355" s="3">
        <f t="shared" si="1"/>
        <v>0.6461173</v>
      </c>
    </row>
    <row r="356">
      <c r="A356" s="4">
        <v>1184.48</v>
      </c>
      <c r="B356" s="5">
        <v>0.182013</v>
      </c>
      <c r="C356" s="5">
        <v>1184.48</v>
      </c>
      <c r="D356" s="5">
        <v>0.183248</v>
      </c>
      <c r="F356" s="3">
        <f t="shared" si="1"/>
        <v>0.6722131</v>
      </c>
    </row>
    <row r="357">
      <c r="A357" s="1">
        <v>1186.41</v>
      </c>
      <c r="B357" s="2">
        <v>0.183414</v>
      </c>
      <c r="C357" s="2">
        <v>1186.41</v>
      </c>
      <c r="D357" s="2">
        <v>0.17208</v>
      </c>
      <c r="F357" s="3">
        <f t="shared" si="1"/>
        <v>0.6899658</v>
      </c>
    </row>
    <row r="358">
      <c r="A358" s="4">
        <v>1188.34</v>
      </c>
      <c r="B358" s="5">
        <v>0.183726</v>
      </c>
      <c r="C358" s="5">
        <v>1188.34</v>
      </c>
      <c r="D358" s="5">
        <v>0.162568</v>
      </c>
      <c r="F358" s="3">
        <f t="shared" si="1"/>
        <v>0.7009442</v>
      </c>
    </row>
    <row r="359">
      <c r="A359" s="1">
        <v>1190.27</v>
      </c>
      <c r="B359" s="2">
        <v>0.184229</v>
      </c>
      <c r="C359" s="2">
        <v>1190.27</v>
      </c>
      <c r="D359" s="2">
        <v>0.15481</v>
      </c>
      <c r="F359" s="3">
        <f t="shared" si="1"/>
        <v>0.7110663</v>
      </c>
    </row>
    <row r="360">
      <c r="A360" s="4">
        <v>1192.2</v>
      </c>
      <c r="B360" s="5">
        <v>0.186476</v>
      </c>
      <c r="C360" s="5">
        <v>1192.2</v>
      </c>
      <c r="D360" s="5">
        <v>0.148784</v>
      </c>
      <c r="F360" s="3">
        <f t="shared" si="1"/>
        <v>0.7276532</v>
      </c>
    </row>
    <row r="361">
      <c r="A361" s="1">
        <v>1194.13</v>
      </c>
      <c r="B361" s="2">
        <v>0.191336</v>
      </c>
      <c r="C361" s="2">
        <v>1194.13</v>
      </c>
      <c r="D361" s="2">
        <v>0.144185</v>
      </c>
      <c r="F361" s="3">
        <f t="shared" si="1"/>
        <v>0.7550942</v>
      </c>
    </row>
    <row r="362">
      <c r="A362" s="4">
        <v>1196.06</v>
      </c>
      <c r="B362" s="5">
        <v>0.198516</v>
      </c>
      <c r="C362" s="5">
        <v>1196.06</v>
      </c>
      <c r="D362" s="5">
        <v>0.140621</v>
      </c>
      <c r="F362" s="3">
        <f t="shared" si="1"/>
        <v>0.7924042</v>
      </c>
    </row>
    <row r="363">
      <c r="A363" s="1">
        <v>1197.99</v>
      </c>
      <c r="B363" s="2">
        <v>0.206985</v>
      </c>
      <c r="C363" s="2">
        <v>1197.99</v>
      </c>
      <c r="D363" s="2">
        <v>0.137955</v>
      </c>
      <c r="F363" s="3">
        <f t="shared" si="1"/>
        <v>0.8348745</v>
      </c>
    </row>
    <row r="364">
      <c r="A364" s="4">
        <v>1199.91</v>
      </c>
      <c r="B364" s="5">
        <v>0.215911</v>
      </c>
      <c r="C364" s="5">
        <v>1199.91</v>
      </c>
      <c r="D364" s="5">
        <v>0.136299</v>
      </c>
      <c r="F364" s="3">
        <f t="shared" si="1"/>
        <v>0.8784827</v>
      </c>
    </row>
    <row r="365">
      <c r="A365" s="1">
        <v>1201.84</v>
      </c>
      <c r="B365" s="2">
        <v>0.225216</v>
      </c>
      <c r="C365" s="2">
        <v>1201.84</v>
      </c>
      <c r="D365" s="2">
        <v>0.135689</v>
      </c>
      <c r="F365" s="3">
        <f t="shared" si="1"/>
        <v>0.9228262</v>
      </c>
    </row>
    <row r="366">
      <c r="A366" s="4">
        <v>1203.77</v>
      </c>
      <c r="B366" s="5">
        <v>0.235219</v>
      </c>
      <c r="C366" s="5">
        <v>1203.77</v>
      </c>
      <c r="D366" s="5">
        <v>0.1359</v>
      </c>
      <c r="F366" s="3">
        <f t="shared" si="1"/>
        <v>0.9696293</v>
      </c>
    </row>
    <row r="367">
      <c r="A367" s="1">
        <v>1205.7</v>
      </c>
      <c r="B367" s="2">
        <v>0.245889</v>
      </c>
      <c r="C367" s="2">
        <v>1205.7</v>
      </c>
      <c r="D367" s="2">
        <v>0.136612</v>
      </c>
      <c r="F367" s="3">
        <f t="shared" si="1"/>
        <v>1.0190663</v>
      </c>
    </row>
    <row r="368">
      <c r="A368" s="4">
        <v>1207.63</v>
      </c>
      <c r="B368" s="5">
        <v>0.256558</v>
      </c>
      <c r="C368" s="5">
        <v>1207.63</v>
      </c>
      <c r="D368" s="5">
        <v>0.137632</v>
      </c>
      <c r="F368" s="3">
        <f t="shared" si="1"/>
        <v>1.0681906</v>
      </c>
    </row>
    <row r="369">
      <c r="A369" s="1">
        <v>1209.56</v>
      </c>
      <c r="B369" s="2">
        <v>0.266347</v>
      </c>
      <c r="C369" s="2">
        <v>1209.56</v>
      </c>
      <c r="D369" s="2">
        <v>0.138897</v>
      </c>
      <c r="F369" s="3">
        <f t="shared" si="1"/>
        <v>1.1129339</v>
      </c>
    </row>
    <row r="370">
      <c r="A370" s="4">
        <v>1211.49</v>
      </c>
      <c r="B370" s="5">
        <v>0.274724</v>
      </c>
      <c r="C370" s="5">
        <v>1211.49</v>
      </c>
      <c r="D370" s="5">
        <v>0.14034</v>
      </c>
      <c r="F370" s="3">
        <f t="shared" si="1"/>
        <v>1.1508628</v>
      </c>
    </row>
    <row r="371">
      <c r="A371" s="1">
        <v>1213.42</v>
      </c>
      <c r="B371" s="2">
        <v>0.281682</v>
      </c>
      <c r="C371" s="2">
        <v>1213.42</v>
      </c>
      <c r="D371" s="2">
        <v>0.141861</v>
      </c>
      <c r="F371" s="3">
        <f t="shared" si="1"/>
        <v>1.1820444</v>
      </c>
    </row>
    <row r="372">
      <c r="A372" s="4">
        <v>1215.35</v>
      </c>
      <c r="B372" s="5">
        <v>0.287514</v>
      </c>
      <c r="C372" s="5">
        <v>1215.35</v>
      </c>
      <c r="D372" s="5">
        <v>0.143397</v>
      </c>
      <c r="F372" s="3">
        <f t="shared" si="1"/>
        <v>1.2079188</v>
      </c>
    </row>
    <row r="373">
      <c r="A373" s="1">
        <v>1217.28</v>
      </c>
      <c r="B373" s="2">
        <v>0.292555</v>
      </c>
      <c r="C373" s="2">
        <v>1217.28</v>
      </c>
      <c r="D373" s="2">
        <v>0.144941</v>
      </c>
      <c r="F373" s="3">
        <f t="shared" si="1"/>
        <v>1.2300675</v>
      </c>
    </row>
    <row r="374">
      <c r="A374" s="4">
        <v>1219.21</v>
      </c>
      <c r="B374" s="5">
        <v>0.297052</v>
      </c>
      <c r="C374" s="5">
        <v>1219.21</v>
      </c>
      <c r="D374" s="5">
        <v>0.146519</v>
      </c>
      <c r="F374" s="3">
        <f t="shared" si="1"/>
        <v>1.2496254</v>
      </c>
    </row>
    <row r="375">
      <c r="A375" s="1">
        <v>1221.14</v>
      </c>
      <c r="B375" s="2">
        <v>0.301111</v>
      </c>
      <c r="C375" s="2">
        <v>1221.14</v>
      </c>
      <c r="D375" s="2">
        <v>0.148213</v>
      </c>
      <c r="F375" s="3">
        <f t="shared" si="1"/>
        <v>1.2670087</v>
      </c>
    </row>
    <row r="376">
      <c r="A376" s="4">
        <v>1223.06</v>
      </c>
      <c r="B376" s="5">
        <v>0.304675</v>
      </c>
      <c r="C376" s="5">
        <v>1223.06</v>
      </c>
      <c r="D376" s="5">
        <v>0.150166</v>
      </c>
      <c r="F376" s="3">
        <f t="shared" si="1"/>
        <v>1.2818065</v>
      </c>
    </row>
    <row r="377">
      <c r="A377" s="1">
        <v>1224.99</v>
      </c>
      <c r="B377" s="2">
        <v>0.307573</v>
      </c>
      <c r="C377" s="2">
        <v>1224.99</v>
      </c>
      <c r="D377" s="2">
        <v>0.152446</v>
      </c>
      <c r="F377" s="3">
        <f t="shared" si="1"/>
        <v>1.2931471</v>
      </c>
    </row>
    <row r="378">
      <c r="A378" s="4">
        <v>1226.92</v>
      </c>
      <c r="B378" s="5">
        <v>0.309622</v>
      </c>
      <c r="C378" s="5">
        <v>1226.92</v>
      </c>
      <c r="D378" s="5">
        <v>0.154847</v>
      </c>
      <c r="F378" s="3">
        <f t="shared" si="1"/>
        <v>1.3003764</v>
      </c>
    </row>
    <row r="379">
      <c r="A379" s="1">
        <v>1228.85</v>
      </c>
      <c r="B379" s="2">
        <v>0.310677</v>
      </c>
      <c r="C379" s="2">
        <v>1228.85</v>
      </c>
      <c r="D379" s="2">
        <v>0.156922</v>
      </c>
      <c r="F379" s="3">
        <f t="shared" si="1"/>
        <v>1.3032599</v>
      </c>
    </row>
    <row r="380">
      <c r="A380" s="4">
        <v>1230.78</v>
      </c>
      <c r="B380" s="5">
        <v>0.310588</v>
      </c>
      <c r="C380" s="5">
        <v>1230.78</v>
      </c>
      <c r="D380" s="5">
        <v>0.158295</v>
      </c>
      <c r="F380" s="3">
        <f t="shared" si="1"/>
        <v>1.3014686</v>
      </c>
    </row>
    <row r="381">
      <c r="A381" s="1">
        <v>1232.71</v>
      </c>
      <c r="B381" s="2">
        <v>0.309153</v>
      </c>
      <c r="C381" s="2">
        <v>1232.71</v>
      </c>
      <c r="D381" s="2">
        <v>0.158992</v>
      </c>
      <c r="F381" s="3">
        <f t="shared" si="1"/>
        <v>1.2940271</v>
      </c>
    </row>
    <row r="382">
      <c r="A382" s="4">
        <v>1234.64</v>
      </c>
      <c r="B382" s="5">
        <v>0.306157</v>
      </c>
      <c r="C382" s="5">
        <v>1234.64</v>
      </c>
      <c r="D382" s="5">
        <v>0.15942</v>
      </c>
      <c r="F382" s="3">
        <f t="shared" si="1"/>
        <v>1.2795179</v>
      </c>
    </row>
    <row r="383">
      <c r="A383" s="1">
        <v>1236.57</v>
      </c>
      <c r="B383" s="2">
        <v>0.301495</v>
      </c>
      <c r="C383" s="2">
        <v>1236.57</v>
      </c>
      <c r="D383" s="2">
        <v>0.160013</v>
      </c>
      <c r="F383" s="3">
        <f t="shared" si="1"/>
        <v>1.2570135</v>
      </c>
    </row>
    <row r="384">
      <c r="A384" s="4">
        <v>1238.5</v>
      </c>
      <c r="B384" s="5">
        <v>0.29525</v>
      </c>
      <c r="C384" s="5">
        <v>1238.5</v>
      </c>
      <c r="D384" s="5">
        <v>0.160859</v>
      </c>
      <c r="F384" s="3">
        <f t="shared" si="1"/>
        <v>1.226816</v>
      </c>
    </row>
    <row r="385">
      <c r="A385" s="1">
        <v>1240.43</v>
      </c>
      <c r="B385" s="2">
        <v>0.287661</v>
      </c>
      <c r="C385" s="2">
        <v>1240.43</v>
      </c>
      <c r="D385" s="2">
        <v>0.161612</v>
      </c>
      <c r="F385" s="3">
        <f t="shared" si="1"/>
        <v>1.1903947</v>
      </c>
    </row>
    <row r="386">
      <c r="A386" s="4">
        <v>1242.36</v>
      </c>
      <c r="B386" s="9">
        <v>0.279019</v>
      </c>
      <c r="C386" s="5">
        <v>1242.36</v>
      </c>
      <c r="D386" s="9">
        <v>0.161724</v>
      </c>
      <c r="E386" s="3">
        <f>D386/B386</f>
        <v>0.5796164419</v>
      </c>
      <c r="F386" s="3">
        <f t="shared" si="1"/>
        <v>1.1496653</v>
      </c>
    </row>
    <row r="387">
      <c r="A387" s="1">
        <v>1244.28</v>
      </c>
      <c r="B387" s="2">
        <v>0.26954</v>
      </c>
      <c r="C387" s="2">
        <v>1244.28</v>
      </c>
      <c r="D387" s="2">
        <v>0.160857</v>
      </c>
      <c r="F387" s="3">
        <f t="shared" si="1"/>
        <v>1.105981</v>
      </c>
    </row>
    <row r="388">
      <c r="A388" s="4">
        <v>1246.21</v>
      </c>
      <c r="B388" s="5">
        <v>0.259311</v>
      </c>
      <c r="C388" s="5">
        <v>1246.21</v>
      </c>
      <c r="D388" s="5">
        <v>0.15914</v>
      </c>
      <c r="F388" s="3">
        <f t="shared" si="1"/>
        <v>1.0596217</v>
      </c>
    </row>
    <row r="389">
      <c r="A389" s="1">
        <v>1248.14</v>
      </c>
      <c r="B389" s="2">
        <v>0.248359</v>
      </c>
      <c r="C389" s="2">
        <v>1248.14</v>
      </c>
      <c r="D389" s="2">
        <v>0.157046</v>
      </c>
      <c r="F389" s="3">
        <f t="shared" si="1"/>
        <v>1.0102413</v>
      </c>
    </row>
    <row r="390">
      <c r="A390" s="4">
        <v>1250.07</v>
      </c>
      <c r="B390" s="5">
        <v>0.236837</v>
      </c>
      <c r="C390" s="5">
        <v>1250.07</v>
      </c>
      <c r="D390" s="5">
        <v>0.155029</v>
      </c>
      <c r="F390" s="3">
        <f t="shared" si="1"/>
        <v>0.9581049</v>
      </c>
    </row>
    <row r="391">
      <c r="A391" s="10">
        <v>1252.0</v>
      </c>
      <c r="B391" s="2">
        <v>0.225111</v>
      </c>
      <c r="C391" s="11">
        <v>1252.0</v>
      </c>
      <c r="D391" s="2">
        <v>0.15323</v>
      </c>
      <c r="F391" s="3">
        <f t="shared" si="1"/>
        <v>0.9047917</v>
      </c>
    </row>
    <row r="392">
      <c r="A392" s="4">
        <v>1253.93</v>
      </c>
      <c r="B392" s="5">
        <v>0.213633</v>
      </c>
      <c r="C392" s="5">
        <v>1253.93</v>
      </c>
      <c r="D392" s="5">
        <v>0.151457</v>
      </c>
      <c r="F392" s="3">
        <f t="shared" si="1"/>
        <v>0.8526181</v>
      </c>
    </row>
    <row r="393">
      <c r="A393" s="1">
        <v>1255.86</v>
      </c>
      <c r="B393" s="2">
        <v>0.202722</v>
      </c>
      <c r="C393" s="2">
        <v>1255.86</v>
      </c>
      <c r="D393" s="2">
        <v>0.149349</v>
      </c>
      <c r="F393" s="3">
        <f t="shared" si="1"/>
        <v>0.8034444</v>
      </c>
    </row>
    <row r="394">
      <c r="A394" s="4">
        <v>1257.79</v>
      </c>
      <c r="B394" s="5">
        <v>0.192504</v>
      </c>
      <c r="C394" s="5">
        <v>1257.79</v>
      </c>
      <c r="D394" s="5">
        <v>0.146591</v>
      </c>
      <c r="F394" s="3">
        <f t="shared" si="1"/>
        <v>0.7581778</v>
      </c>
    </row>
    <row r="395">
      <c r="A395" s="1">
        <v>1259.72</v>
      </c>
      <c r="B395" s="2">
        <v>0.18304</v>
      </c>
      <c r="C395" s="2">
        <v>1259.72</v>
      </c>
      <c r="D395" s="2">
        <v>0.143108</v>
      </c>
      <c r="F395" s="3">
        <f t="shared" si="1"/>
        <v>0.71718</v>
      </c>
    </row>
    <row r="396">
      <c r="A396" s="4">
        <v>1261.65</v>
      </c>
      <c r="B396" s="5">
        <v>0.174434</v>
      </c>
      <c r="C396" s="5">
        <v>1261.65</v>
      </c>
      <c r="D396" s="5">
        <v>0.139123</v>
      </c>
      <c r="F396" s="3">
        <f t="shared" si="1"/>
        <v>0.6807168</v>
      </c>
    </row>
    <row r="397">
      <c r="A397" s="1">
        <v>1263.58</v>
      </c>
      <c r="B397" s="2">
        <v>0.166811</v>
      </c>
      <c r="C397" s="2">
        <v>1263.58</v>
      </c>
      <c r="D397" s="2">
        <v>0.134973</v>
      </c>
      <c r="F397" s="3">
        <f t="shared" si="1"/>
        <v>0.6490387</v>
      </c>
    </row>
    <row r="398">
      <c r="A398" s="4">
        <v>1265.51</v>
      </c>
      <c r="B398" s="5">
        <v>0.160239</v>
      </c>
      <c r="C398" s="5">
        <v>1265.51</v>
      </c>
      <c r="D398" s="5">
        <v>0.130752</v>
      </c>
      <c r="F398" s="3">
        <f t="shared" si="1"/>
        <v>0.6223713</v>
      </c>
    </row>
    <row r="399">
      <c r="A399" s="1">
        <v>1267.43</v>
      </c>
      <c r="B399" s="2">
        <v>0.154672</v>
      </c>
      <c r="C399" s="2">
        <v>1267.43</v>
      </c>
      <c r="D399" s="2">
        <v>0.126133</v>
      </c>
      <c r="F399" s="3">
        <f t="shared" si="1"/>
        <v>0.6008254</v>
      </c>
    </row>
    <row r="400">
      <c r="A400" s="4">
        <v>1269.36</v>
      </c>
      <c r="B400" s="5">
        <v>0.149958</v>
      </c>
      <c r="C400" s="5">
        <v>1269.36</v>
      </c>
      <c r="D400" s="5">
        <v>0.120611</v>
      </c>
      <c r="F400" s="3">
        <f t="shared" si="1"/>
        <v>0.5841916</v>
      </c>
    </row>
    <row r="401">
      <c r="A401" s="1">
        <v>1271.29</v>
      </c>
      <c r="B401" s="2">
        <v>0.145876</v>
      </c>
      <c r="C401" s="2">
        <v>1271.29</v>
      </c>
      <c r="D401" s="2">
        <v>0.113984</v>
      </c>
      <c r="F401" s="3">
        <f t="shared" si="1"/>
        <v>0.5716332</v>
      </c>
    </row>
    <row r="402">
      <c r="A402" s="4">
        <v>1273.22</v>
      </c>
      <c r="B402" s="5">
        <v>0.142208</v>
      </c>
      <c r="C402" s="5">
        <v>1273.22</v>
      </c>
      <c r="D402" s="5">
        <v>0.106561</v>
      </c>
      <c r="F402" s="3">
        <f t="shared" si="1"/>
        <v>0.5618166</v>
      </c>
    </row>
    <row r="403">
      <c r="A403" s="1">
        <v>1275.15</v>
      </c>
      <c r="B403" s="2">
        <v>0.138763</v>
      </c>
      <c r="C403" s="2">
        <v>1275.15</v>
      </c>
      <c r="D403" s="2">
        <v>0.098862</v>
      </c>
      <c r="F403" s="3">
        <f t="shared" si="1"/>
        <v>0.5533241</v>
      </c>
    </row>
    <row r="404">
      <c r="A404" s="4">
        <v>1277.08</v>
      </c>
      <c r="B404" s="5">
        <v>0.135333</v>
      </c>
      <c r="C404" s="5">
        <v>1277.08</v>
      </c>
      <c r="D404" s="5">
        <v>0.091252</v>
      </c>
      <c r="F404" s="3">
        <f t="shared" si="1"/>
        <v>0.5448131</v>
      </c>
    </row>
    <row r="405">
      <c r="A405" s="1">
        <v>1279.01</v>
      </c>
      <c r="B405" s="2">
        <v>0.131702</v>
      </c>
      <c r="C405" s="2">
        <v>1279.01</v>
      </c>
      <c r="D405" s="2">
        <v>0.083962</v>
      </c>
      <c r="F405" s="3">
        <f t="shared" si="1"/>
        <v>0.5350374</v>
      </c>
    </row>
    <row r="406">
      <c r="A406" s="4">
        <v>1280.94</v>
      </c>
      <c r="B406" s="5">
        <v>0.127789</v>
      </c>
      <c r="C406" s="5">
        <v>1280.94</v>
      </c>
      <c r="D406" s="5">
        <v>0.077308</v>
      </c>
      <c r="F406" s="3">
        <f t="shared" si="1"/>
        <v>0.5233003</v>
      </c>
    </row>
    <row r="407">
      <c r="A407" s="1">
        <v>1282.87</v>
      </c>
      <c r="B407" s="2">
        <v>0.123812</v>
      </c>
      <c r="C407" s="2">
        <v>1282.87</v>
      </c>
      <c r="D407" s="2">
        <v>0.0717</v>
      </c>
      <c r="F407" s="3">
        <f t="shared" si="1"/>
        <v>0.5102164</v>
      </c>
    </row>
    <row r="408">
      <c r="A408" s="4">
        <v>1284.8</v>
      </c>
      <c r="B408" s="5">
        <v>0.120234</v>
      </c>
      <c r="C408" s="5">
        <v>1284.8</v>
      </c>
      <c r="D408" s="5">
        <v>0.067448</v>
      </c>
      <c r="F408" s="3">
        <f t="shared" si="1"/>
        <v>0.4976518</v>
      </c>
    </row>
    <row r="409">
      <c r="A409" s="1">
        <v>1286.73</v>
      </c>
      <c r="B409" s="2">
        <v>0.117499</v>
      </c>
      <c r="C409" s="2">
        <v>1286.73</v>
      </c>
      <c r="D409" s="2">
        <v>0.064571</v>
      </c>
      <c r="F409" s="3">
        <f t="shared" si="1"/>
        <v>0.4876743</v>
      </c>
    </row>
    <row r="410">
      <c r="A410" s="4">
        <v>1288.65</v>
      </c>
      <c r="B410" s="5">
        <v>0.115746</v>
      </c>
      <c r="C410" s="5">
        <v>1288.65</v>
      </c>
      <c r="D410" s="5">
        <v>0.062738</v>
      </c>
      <c r="F410" s="3">
        <f t="shared" si="1"/>
        <v>0.4812682</v>
      </c>
    </row>
    <row r="411">
      <c r="A411" s="1">
        <v>1290.58</v>
      </c>
      <c r="B411" s="2">
        <v>0.114698</v>
      </c>
      <c r="C411" s="2">
        <v>1290.58</v>
      </c>
      <c r="D411" s="2">
        <v>0.061416</v>
      </c>
      <c r="F411" s="3">
        <f t="shared" si="1"/>
        <v>0.4776646</v>
      </c>
    </row>
    <row r="412">
      <c r="A412" s="4">
        <v>1292.51</v>
      </c>
      <c r="B412" s="5">
        <v>0.113823</v>
      </c>
      <c r="C412" s="5">
        <v>1292.51</v>
      </c>
      <c r="D412" s="5">
        <v>0.060228</v>
      </c>
      <c r="F412" s="3">
        <f t="shared" si="1"/>
        <v>0.4747401</v>
      </c>
    </row>
    <row r="413">
      <c r="A413" s="1">
        <v>1294.44</v>
      </c>
      <c r="B413" s="2">
        <v>0.112605</v>
      </c>
      <c r="C413" s="2">
        <v>1294.44</v>
      </c>
      <c r="D413" s="2">
        <v>0.059224</v>
      </c>
      <c r="F413" s="3">
        <f t="shared" si="1"/>
        <v>0.4700195</v>
      </c>
    </row>
    <row r="414">
      <c r="A414" s="4">
        <v>1296.37</v>
      </c>
      <c r="B414" s="5">
        <v>0.110728</v>
      </c>
      <c r="C414" s="5">
        <v>1296.37</v>
      </c>
      <c r="D414" s="5">
        <v>0.058713</v>
      </c>
      <c r="F414" s="3">
        <f t="shared" si="1"/>
        <v>0.4617086</v>
      </c>
    </row>
    <row r="415">
      <c r="A415" s="1">
        <v>1298.3</v>
      </c>
      <c r="B415" s="2">
        <v>0.108155</v>
      </c>
      <c r="C415" s="2">
        <v>1298.3</v>
      </c>
      <c r="D415" s="2">
        <v>0.058786</v>
      </c>
      <c r="F415" s="3">
        <f t="shared" si="1"/>
        <v>0.4495425</v>
      </c>
    </row>
    <row r="416">
      <c r="A416" s="4">
        <v>1300.23</v>
      </c>
      <c r="B416" s="5">
        <v>0.105083</v>
      </c>
      <c r="C416" s="5">
        <v>1300.23</v>
      </c>
      <c r="D416" s="5">
        <v>0.059082</v>
      </c>
      <c r="F416" s="3">
        <f t="shared" si="1"/>
        <v>0.4348081</v>
      </c>
    </row>
    <row r="417">
      <c r="A417" s="1">
        <v>1302.16</v>
      </c>
      <c r="B417" s="2">
        <v>0.101757</v>
      </c>
      <c r="C417" s="2">
        <v>1302.16</v>
      </c>
      <c r="D417" s="2">
        <v>0.059093</v>
      </c>
      <c r="F417" s="3">
        <f t="shared" si="1"/>
        <v>0.4191649</v>
      </c>
    </row>
    <row r="418">
      <c r="A418" s="4">
        <v>1304.09</v>
      </c>
      <c r="B418" s="5">
        <v>0.0983193</v>
      </c>
      <c r="C418" s="5">
        <v>1304.09</v>
      </c>
      <c r="D418" s="5">
        <v>0.058621</v>
      </c>
      <c r="F418" s="3">
        <f t="shared" si="1"/>
        <v>0.40347971</v>
      </c>
    </row>
    <row r="419">
      <c r="A419" s="1">
        <v>1306.02</v>
      </c>
      <c r="B419" s="2">
        <v>0.0948242</v>
      </c>
      <c r="C419" s="2">
        <v>1306.02</v>
      </c>
      <c r="D419" s="2">
        <v>0.057807</v>
      </c>
      <c r="F419" s="3">
        <f t="shared" si="1"/>
        <v>0.38786674</v>
      </c>
    </row>
    <row r="420">
      <c r="A420" s="4">
        <v>1307.95</v>
      </c>
      <c r="B420" s="5">
        <v>0.0914037</v>
      </c>
      <c r="C420" s="5">
        <v>1307.95</v>
      </c>
      <c r="D420" s="5">
        <v>0.056793</v>
      </c>
      <c r="F420" s="3">
        <f t="shared" si="1"/>
        <v>0.37280439</v>
      </c>
    </row>
    <row r="421">
      <c r="A421" s="1">
        <v>1309.87</v>
      </c>
      <c r="B421" s="2">
        <v>0.0883363</v>
      </c>
      <c r="C421" s="2">
        <v>1309.87</v>
      </c>
      <c r="D421" s="2">
        <v>0.055543</v>
      </c>
      <c r="F421" s="3">
        <f t="shared" si="1"/>
        <v>0.35963761</v>
      </c>
    </row>
    <row r="422">
      <c r="A422" s="4">
        <v>1311.8</v>
      </c>
      <c r="B422" s="5">
        <v>0.0858956</v>
      </c>
      <c r="C422" s="5">
        <v>1311.8</v>
      </c>
      <c r="D422" s="5">
        <v>0.05406</v>
      </c>
      <c r="F422" s="3">
        <f t="shared" si="1"/>
        <v>0.34964932</v>
      </c>
    </row>
    <row r="423">
      <c r="A423" s="1">
        <v>1313.73</v>
      </c>
      <c r="B423" s="2">
        <v>0.0841398</v>
      </c>
      <c r="C423" s="2">
        <v>1313.73</v>
      </c>
      <c r="D423" s="2">
        <v>0.052608</v>
      </c>
      <c r="F423" s="3">
        <f t="shared" si="1"/>
        <v>0.34284906</v>
      </c>
    </row>
    <row r="424">
      <c r="A424" s="4">
        <v>1315.66</v>
      </c>
      <c r="B424" s="5">
        <v>0.0829158</v>
      </c>
      <c r="C424" s="5">
        <v>1315.66</v>
      </c>
      <c r="D424" s="5">
        <v>0.051561</v>
      </c>
      <c r="F424" s="3">
        <f t="shared" si="1"/>
        <v>0.33814326</v>
      </c>
    </row>
    <row r="425">
      <c r="A425" s="1">
        <v>1317.59</v>
      </c>
      <c r="B425" s="2">
        <v>0.0820969</v>
      </c>
      <c r="C425" s="2">
        <v>1317.59</v>
      </c>
      <c r="D425" s="2">
        <v>0.051043</v>
      </c>
      <c r="F425" s="3">
        <f t="shared" si="1"/>
        <v>0.33481243</v>
      </c>
    </row>
    <row r="426">
      <c r="A426" s="4">
        <v>1319.52</v>
      </c>
      <c r="B426" s="5">
        <v>0.0817423</v>
      </c>
      <c r="C426" s="5">
        <v>1319.52</v>
      </c>
      <c r="D426" s="5">
        <v>0.050853</v>
      </c>
      <c r="F426" s="3">
        <f t="shared" si="1"/>
        <v>0.33333581</v>
      </c>
    </row>
    <row r="427">
      <c r="A427" s="1">
        <v>1321.45</v>
      </c>
      <c r="B427" s="2">
        <v>0.081961</v>
      </c>
      <c r="C427" s="2">
        <v>1321.45</v>
      </c>
      <c r="D427" s="2">
        <v>0.050723</v>
      </c>
      <c r="F427" s="3">
        <f t="shared" si="1"/>
        <v>0.3344937</v>
      </c>
    </row>
    <row r="428">
      <c r="A428" s="4">
        <v>1323.38</v>
      </c>
      <c r="B428" s="5">
        <v>0.0826862</v>
      </c>
      <c r="C428" s="5">
        <v>1323.38</v>
      </c>
      <c r="D428" s="5">
        <v>0.05056</v>
      </c>
      <c r="F428" s="3">
        <f t="shared" si="1"/>
        <v>0.33806514</v>
      </c>
    </row>
    <row r="429">
      <c r="A429" s="1">
        <v>1325.31</v>
      </c>
      <c r="B429" s="2">
        <v>0.0836647</v>
      </c>
      <c r="C429" s="2">
        <v>1325.31</v>
      </c>
      <c r="D429" s="2">
        <v>0.050382</v>
      </c>
      <c r="F429" s="3">
        <f t="shared" si="1"/>
        <v>0.34284209</v>
      </c>
    </row>
    <row r="430">
      <c r="A430" s="4">
        <v>1327.24</v>
      </c>
      <c r="B430" s="5">
        <v>0.0845973</v>
      </c>
      <c r="C430" s="5">
        <v>1327.24</v>
      </c>
      <c r="D430" s="5">
        <v>0.050214</v>
      </c>
      <c r="F430" s="3">
        <f t="shared" si="1"/>
        <v>0.34739331</v>
      </c>
    </row>
    <row r="431">
      <c r="A431" s="1">
        <v>1329.17</v>
      </c>
      <c r="B431" s="2">
        <v>0.0852574</v>
      </c>
      <c r="C431" s="2">
        <v>1329.17</v>
      </c>
      <c r="D431" s="2">
        <v>0.050142</v>
      </c>
      <c r="F431" s="3">
        <f t="shared" si="1"/>
        <v>0.35056778</v>
      </c>
    </row>
    <row r="432">
      <c r="A432" s="4">
        <v>1331.1</v>
      </c>
      <c r="B432" s="5">
        <v>0.0855812</v>
      </c>
      <c r="C432" s="5">
        <v>1331.1</v>
      </c>
      <c r="D432" s="5">
        <v>0.050376</v>
      </c>
      <c r="F432" s="3">
        <f t="shared" si="1"/>
        <v>0.35185564</v>
      </c>
    </row>
    <row r="433">
      <c r="A433" s="1">
        <v>1333.02</v>
      </c>
      <c r="B433" s="2">
        <v>0.0856537</v>
      </c>
      <c r="C433" s="2">
        <v>1333.02</v>
      </c>
      <c r="D433" s="2">
        <v>0.0511</v>
      </c>
      <c r="F433" s="3">
        <f t="shared" si="1"/>
        <v>0.35147239</v>
      </c>
    </row>
    <row r="434">
      <c r="A434" s="4">
        <v>1334.95</v>
      </c>
      <c r="B434" s="5">
        <v>0.0855348</v>
      </c>
      <c r="C434" s="5">
        <v>1334.95</v>
      </c>
      <c r="D434" s="5">
        <v>0.052179</v>
      </c>
      <c r="F434" s="3">
        <f t="shared" si="1"/>
        <v>0.34983456</v>
      </c>
    </row>
    <row r="435">
      <c r="A435" s="1">
        <v>1336.88</v>
      </c>
      <c r="B435" s="2">
        <v>0.085107</v>
      </c>
      <c r="C435" s="2">
        <v>1336.88</v>
      </c>
      <c r="D435" s="2">
        <v>0.052999</v>
      </c>
      <c r="F435" s="3">
        <f t="shared" si="1"/>
        <v>0.3470039</v>
      </c>
    </row>
    <row r="436">
      <c r="A436" s="4">
        <v>1338.81</v>
      </c>
      <c r="B436" s="5">
        <v>0.0841884</v>
      </c>
      <c r="C436" s="5">
        <v>1338.81</v>
      </c>
      <c r="D436" s="5">
        <v>0.052749</v>
      </c>
      <c r="F436" s="3">
        <f t="shared" si="1"/>
        <v>0.34293648</v>
      </c>
    </row>
    <row r="437">
      <c r="A437" s="1">
        <v>1340.74</v>
      </c>
      <c r="B437" s="2">
        <v>0.0828949</v>
      </c>
      <c r="C437" s="2">
        <v>1340.74</v>
      </c>
      <c r="D437" s="2">
        <v>0.051343</v>
      </c>
      <c r="F437" s="3">
        <f t="shared" si="1"/>
        <v>0.33826303</v>
      </c>
    </row>
    <row r="438">
      <c r="A438" s="4">
        <v>1342.67</v>
      </c>
      <c r="B438" s="5">
        <v>0.0816995</v>
      </c>
      <c r="C438" s="5">
        <v>1342.67</v>
      </c>
      <c r="D438" s="5">
        <v>0.049703</v>
      </c>
      <c r="F438" s="3">
        <f t="shared" si="1"/>
        <v>0.33428465</v>
      </c>
    </row>
    <row r="439">
      <c r="A439" s="1">
        <v>1344.6</v>
      </c>
      <c r="B439" s="2">
        <v>0.0810623</v>
      </c>
      <c r="C439" s="2">
        <v>1344.6</v>
      </c>
      <c r="D439" s="2">
        <v>0.048736</v>
      </c>
      <c r="F439" s="3">
        <f t="shared" si="1"/>
        <v>0.33225681</v>
      </c>
    </row>
    <row r="440">
      <c r="A440" s="4">
        <v>1346.53</v>
      </c>
      <c r="B440" s="5">
        <v>0.0812286</v>
      </c>
      <c r="C440" s="5">
        <v>1346.53</v>
      </c>
      <c r="D440" s="5">
        <v>0.048694</v>
      </c>
      <c r="F440" s="3">
        <f t="shared" si="1"/>
        <v>0.33308042</v>
      </c>
    </row>
    <row r="441">
      <c r="A441" s="1">
        <v>1348.46</v>
      </c>
      <c r="B441" s="2">
        <v>0.0822154</v>
      </c>
      <c r="C441" s="2">
        <v>1348.46</v>
      </c>
      <c r="D441" s="2">
        <v>0.04932</v>
      </c>
      <c r="F441" s="3">
        <f t="shared" si="1"/>
        <v>0.33709238</v>
      </c>
    </row>
    <row r="442">
      <c r="A442" s="4">
        <v>1350.39</v>
      </c>
      <c r="B442" s="5">
        <v>0.0838356</v>
      </c>
      <c r="C442" s="5">
        <v>1350.39</v>
      </c>
      <c r="D442" s="5">
        <v>0.050203</v>
      </c>
      <c r="F442" s="3">
        <f t="shared" si="1"/>
        <v>0.34382432</v>
      </c>
    </row>
    <row r="443">
      <c r="A443" s="1">
        <v>1352.32</v>
      </c>
      <c r="B443" s="2">
        <v>0.0858524</v>
      </c>
      <c r="C443" s="2">
        <v>1352.32</v>
      </c>
      <c r="D443" s="2">
        <v>0.051123</v>
      </c>
      <c r="F443" s="3">
        <f t="shared" si="1"/>
        <v>0.35238328</v>
      </c>
    </row>
    <row r="444">
      <c r="A444" s="4">
        <v>1354.24</v>
      </c>
      <c r="B444" s="5">
        <v>0.0881249</v>
      </c>
      <c r="C444" s="5">
        <v>1354.24</v>
      </c>
      <c r="D444" s="5">
        <v>0.05212</v>
      </c>
      <c r="F444" s="3">
        <f t="shared" si="1"/>
        <v>0.36206703</v>
      </c>
    </row>
    <row r="445">
      <c r="A445" s="1">
        <v>1356.17</v>
      </c>
      <c r="B445" s="2">
        <v>0.0905677</v>
      </c>
      <c r="C445" s="2">
        <v>1356.17</v>
      </c>
      <c r="D445" s="2">
        <v>0.053244</v>
      </c>
      <c r="F445" s="3">
        <f t="shared" si="1"/>
        <v>0.37242419</v>
      </c>
    </row>
    <row r="446">
      <c r="A446" s="4">
        <v>1358.1</v>
      </c>
      <c r="B446" s="5">
        <v>0.0931133</v>
      </c>
      <c r="C446" s="5">
        <v>1358.1</v>
      </c>
      <c r="D446" s="5">
        <v>0.054277</v>
      </c>
      <c r="F446" s="3">
        <f t="shared" si="1"/>
        <v>0.38335551</v>
      </c>
    </row>
    <row r="447">
      <c r="A447" s="1">
        <v>1360.03</v>
      </c>
      <c r="B447" s="2">
        <v>0.0957804</v>
      </c>
      <c r="C447" s="2">
        <v>1360.03</v>
      </c>
      <c r="D447" s="2">
        <v>0.054723</v>
      </c>
      <c r="F447" s="3">
        <f t="shared" si="1"/>
        <v>0.39544488</v>
      </c>
    </row>
    <row r="448">
      <c r="A448" s="4">
        <v>1361.96</v>
      </c>
      <c r="B448" s="5">
        <v>0.098626</v>
      </c>
      <c r="C448" s="5">
        <v>1361.96</v>
      </c>
      <c r="D448" s="5">
        <v>0.054213</v>
      </c>
      <c r="F448" s="3">
        <f t="shared" si="1"/>
        <v>0.4093292</v>
      </c>
    </row>
    <row r="449">
      <c r="A449" s="1">
        <v>1363.89</v>
      </c>
      <c r="B449" s="2">
        <v>0.101515</v>
      </c>
      <c r="C449" s="2">
        <v>1363.89</v>
      </c>
      <c r="D449" s="2">
        <v>0.053169</v>
      </c>
      <c r="F449" s="3">
        <f t="shared" si="1"/>
        <v>0.4239515</v>
      </c>
    </row>
    <row r="450">
      <c r="A450" s="4">
        <v>1365.82</v>
      </c>
      <c r="B450" s="5">
        <v>0.104122</v>
      </c>
      <c r="C450" s="5">
        <v>1365.82</v>
      </c>
      <c r="D450" s="5">
        <v>0.052673</v>
      </c>
      <c r="F450" s="3">
        <f t="shared" si="1"/>
        <v>0.4367004</v>
      </c>
    </row>
    <row r="451">
      <c r="A451" s="1">
        <v>1367.75</v>
      </c>
      <c r="B451" s="2">
        <v>0.106218</v>
      </c>
      <c r="C451" s="2">
        <v>1367.75</v>
      </c>
      <c r="D451" s="2">
        <v>0.053454</v>
      </c>
      <c r="F451" s="3">
        <f t="shared" si="1"/>
        <v>0.4457706</v>
      </c>
    </row>
    <row r="452">
      <c r="A452" s="4">
        <v>1369.68</v>
      </c>
      <c r="B452" s="5">
        <v>0.107665</v>
      </c>
      <c r="C452" s="5">
        <v>1369.68</v>
      </c>
      <c r="D452" s="5">
        <v>0.055519</v>
      </c>
      <c r="F452" s="3">
        <f t="shared" si="1"/>
        <v>0.4505065</v>
      </c>
    </row>
    <row r="453">
      <c r="A453" s="1">
        <v>1371.61</v>
      </c>
      <c r="B453" s="2">
        <v>0.108252</v>
      </c>
      <c r="C453" s="2">
        <v>1371.61</v>
      </c>
      <c r="D453" s="2">
        <v>0.058404</v>
      </c>
      <c r="F453" s="3">
        <f t="shared" si="1"/>
        <v>0.4503804</v>
      </c>
    </row>
    <row r="454">
      <c r="A454" s="4">
        <v>1373.54</v>
      </c>
      <c r="B454" s="5">
        <v>0.107758</v>
      </c>
      <c r="C454" s="5">
        <v>1373.54</v>
      </c>
      <c r="D454" s="5">
        <v>0.061393</v>
      </c>
      <c r="F454" s="3">
        <f t="shared" si="1"/>
        <v>0.4450696</v>
      </c>
    </row>
    <row r="455">
      <c r="A455" s="1">
        <v>1375.47</v>
      </c>
      <c r="B455" s="2">
        <v>0.106209</v>
      </c>
      <c r="C455" s="2">
        <v>1375.47</v>
      </c>
      <c r="D455" s="2">
        <v>0.063699</v>
      </c>
      <c r="F455" s="3">
        <f t="shared" si="1"/>
        <v>0.4354833</v>
      </c>
    </row>
    <row r="456">
      <c r="A456" s="4">
        <v>1377.39</v>
      </c>
      <c r="B456" s="5">
        <v>0.103958</v>
      </c>
      <c r="C456" s="5">
        <v>1377.39</v>
      </c>
      <c r="D456" s="5">
        <v>0.064745</v>
      </c>
      <c r="F456" s="3">
        <f t="shared" si="1"/>
        <v>0.4238576</v>
      </c>
    </row>
    <row r="457">
      <c r="A457" s="1">
        <v>1379.32</v>
      </c>
      <c r="B457" s="2">
        <v>0.101498</v>
      </c>
      <c r="C457" s="2">
        <v>1379.32</v>
      </c>
      <c r="D457" s="2">
        <v>0.064435</v>
      </c>
      <c r="F457" s="3">
        <f t="shared" si="1"/>
        <v>0.4126056</v>
      </c>
    </row>
    <row r="458">
      <c r="A458" s="4">
        <v>1381.25</v>
      </c>
      <c r="B458" s="5">
        <v>0.0992407</v>
      </c>
      <c r="C458" s="5">
        <v>1381.25</v>
      </c>
      <c r="D458" s="5">
        <v>0.063195</v>
      </c>
      <c r="F458" s="3">
        <f t="shared" si="1"/>
        <v>0.40323629</v>
      </c>
    </row>
    <row r="459">
      <c r="A459" s="1">
        <v>1383.18</v>
      </c>
      <c r="B459" s="2">
        <v>0.0974124</v>
      </c>
      <c r="C459" s="2">
        <v>1383.18</v>
      </c>
      <c r="D459" s="2">
        <v>0.061671</v>
      </c>
      <c r="F459" s="3">
        <f t="shared" si="1"/>
        <v>0.39616728</v>
      </c>
    </row>
    <row r="460">
      <c r="A460" s="4">
        <v>1385.11</v>
      </c>
      <c r="B460" s="5">
        <v>0.0960518</v>
      </c>
      <c r="C460" s="5">
        <v>1385.11</v>
      </c>
      <c r="D460" s="5">
        <v>0.060385</v>
      </c>
      <c r="F460" s="3">
        <f t="shared" si="1"/>
        <v>0.39105846</v>
      </c>
    </row>
    <row r="461">
      <c r="A461" s="1">
        <v>1387.04</v>
      </c>
      <c r="B461" s="2">
        <v>0.0950473</v>
      </c>
      <c r="C461" s="2">
        <v>1387.04</v>
      </c>
      <c r="D461" s="2">
        <v>0.059604</v>
      </c>
      <c r="F461" s="3">
        <f t="shared" si="1"/>
        <v>0.38711831</v>
      </c>
    </row>
    <row r="462">
      <c r="A462" s="4">
        <v>1388.97</v>
      </c>
      <c r="B462" s="5">
        <v>0.0942513</v>
      </c>
      <c r="C462" s="5">
        <v>1388.97</v>
      </c>
      <c r="D462" s="5">
        <v>0.059423</v>
      </c>
      <c r="F462" s="3">
        <f t="shared" si="1"/>
        <v>0.38355811</v>
      </c>
    </row>
    <row r="463">
      <c r="A463" s="1">
        <v>1390.9</v>
      </c>
      <c r="B463" s="2">
        <v>0.0936685</v>
      </c>
      <c r="C463" s="2">
        <v>1390.9</v>
      </c>
      <c r="D463" s="2">
        <v>0.059906</v>
      </c>
      <c r="F463" s="3">
        <f t="shared" si="1"/>
        <v>0.38033595</v>
      </c>
    </row>
    <row r="464">
      <c r="A464" s="4">
        <v>1392.83</v>
      </c>
      <c r="B464" s="5">
        <v>0.0934728</v>
      </c>
      <c r="C464" s="5">
        <v>1392.83</v>
      </c>
      <c r="D464" s="5">
        <v>0.060943</v>
      </c>
      <c r="F464" s="3">
        <f t="shared" si="1"/>
        <v>0.37837916</v>
      </c>
    </row>
    <row r="465">
      <c r="A465" s="1">
        <v>1394.76</v>
      </c>
      <c r="B465" s="2">
        <v>0.0937912</v>
      </c>
      <c r="C465" s="2">
        <v>1394.76</v>
      </c>
      <c r="D465" s="2">
        <v>0.061806</v>
      </c>
      <c r="F465" s="3">
        <f t="shared" si="1"/>
        <v>0.37901264</v>
      </c>
    </row>
    <row r="466">
      <c r="A466" s="4">
        <v>1396.69</v>
      </c>
      <c r="B466" s="5">
        <v>0.0943753</v>
      </c>
      <c r="C466" s="5">
        <v>1396.69</v>
      </c>
      <c r="D466" s="5">
        <v>0.061176</v>
      </c>
      <c r="F466" s="3">
        <f t="shared" si="1"/>
        <v>0.38238791</v>
      </c>
    </row>
    <row r="467">
      <c r="A467" s="1">
        <v>1398.61</v>
      </c>
      <c r="B467" s="2">
        <v>0.0947325</v>
      </c>
      <c r="C467" s="2">
        <v>1398.61</v>
      </c>
      <c r="D467" s="2">
        <v>0.058568</v>
      </c>
      <c r="F467" s="3">
        <f t="shared" si="1"/>
        <v>0.38667475</v>
      </c>
    </row>
    <row r="468">
      <c r="A468" s="4">
        <v>1400.54</v>
      </c>
      <c r="B468" s="5">
        <v>0.0947835</v>
      </c>
      <c r="C468" s="5">
        <v>1400.54</v>
      </c>
      <c r="D468" s="5">
        <v>0.054926</v>
      </c>
      <c r="F468" s="3">
        <f t="shared" si="1"/>
        <v>0.39055645</v>
      </c>
    </row>
    <row r="469">
      <c r="A469" s="1">
        <v>1402.47</v>
      </c>
      <c r="B469" s="2">
        <v>0.0948212</v>
      </c>
      <c r="C469" s="2">
        <v>1402.47</v>
      </c>
      <c r="D469" s="2">
        <v>0.051141</v>
      </c>
      <c r="F469" s="3">
        <f t="shared" si="1"/>
        <v>0.39451864</v>
      </c>
    </row>
    <row r="470">
      <c r="A470" s="4">
        <v>1404.4</v>
      </c>
      <c r="B470" s="5">
        <v>0.0950618</v>
      </c>
      <c r="C470" s="5">
        <v>1404.4</v>
      </c>
      <c r="D470" s="5">
        <v>0.04746</v>
      </c>
      <c r="F470" s="3">
        <f t="shared" si="1"/>
        <v>0.39933046</v>
      </c>
    </row>
    <row r="471">
      <c r="A471" s="1">
        <v>1406.33</v>
      </c>
      <c r="B471" s="2">
        <v>0.0955686</v>
      </c>
      <c r="C471" s="2">
        <v>1406.33</v>
      </c>
      <c r="D471" s="2">
        <v>0.043968</v>
      </c>
      <c r="F471" s="3">
        <f t="shared" si="1"/>
        <v>0.40520442</v>
      </c>
    </row>
    <row r="472">
      <c r="A472" s="4">
        <v>1408.26</v>
      </c>
      <c r="B472" s="5">
        <v>0.0963561</v>
      </c>
      <c r="C472" s="5">
        <v>1408.26</v>
      </c>
      <c r="D472" s="5">
        <v>0.040909</v>
      </c>
      <c r="F472" s="3">
        <f t="shared" si="1"/>
        <v>0.41196467</v>
      </c>
    </row>
    <row r="473">
      <c r="A473" s="1">
        <v>1410.19</v>
      </c>
      <c r="B473" s="2">
        <v>0.0973654</v>
      </c>
      <c r="C473" s="2">
        <v>1410.19</v>
      </c>
      <c r="D473" s="2">
        <v>0.038634</v>
      </c>
      <c r="F473" s="3">
        <f t="shared" si="1"/>
        <v>0.41898338</v>
      </c>
    </row>
    <row r="474">
      <c r="A474" s="4">
        <v>1412.12</v>
      </c>
      <c r="B474" s="5">
        <v>0.0984295</v>
      </c>
      <c r="C474" s="5">
        <v>1412.12</v>
      </c>
      <c r="D474" s="5">
        <v>0.037418</v>
      </c>
      <c r="F474" s="3">
        <f t="shared" si="1"/>
        <v>0.42520065</v>
      </c>
    </row>
    <row r="475">
      <c r="A475" s="1">
        <v>1414.05</v>
      </c>
      <c r="B475" s="2">
        <v>0.0994216</v>
      </c>
      <c r="C475" s="2">
        <v>1414.05</v>
      </c>
      <c r="D475" s="2">
        <v>0.037313</v>
      </c>
      <c r="F475" s="3">
        <f t="shared" si="1"/>
        <v>0.42996852</v>
      </c>
    </row>
    <row r="476">
      <c r="A476" s="4">
        <v>1415.98</v>
      </c>
      <c r="B476" s="5">
        <v>0.100354</v>
      </c>
      <c r="C476" s="5">
        <v>1415.98</v>
      </c>
      <c r="D476" s="5">
        <v>0.03802</v>
      </c>
      <c r="F476" s="3">
        <f t="shared" si="1"/>
        <v>0.4336438</v>
      </c>
    </row>
    <row r="477">
      <c r="A477" s="1">
        <v>1417.91</v>
      </c>
      <c r="B477" s="2">
        <v>0.101135</v>
      </c>
      <c r="C477" s="2">
        <v>1417.91</v>
      </c>
      <c r="D477" s="2">
        <v>0.038787</v>
      </c>
      <c r="F477" s="3">
        <f t="shared" si="1"/>
        <v>0.4365475</v>
      </c>
    </row>
    <row r="478">
      <c r="A478" s="4">
        <v>1419.83</v>
      </c>
      <c r="B478" s="5">
        <v>0.101273</v>
      </c>
      <c r="C478" s="5">
        <v>1419.83</v>
      </c>
      <c r="D478" s="5">
        <v>0.038906</v>
      </c>
      <c r="F478" s="3">
        <f t="shared" si="1"/>
        <v>0.4370771</v>
      </c>
    </row>
    <row r="479">
      <c r="A479" s="1">
        <v>1421.76</v>
      </c>
      <c r="B479" s="2">
        <v>0.100392</v>
      </c>
      <c r="C479" s="2">
        <v>1421.76</v>
      </c>
      <c r="D479" s="2">
        <v>0.038738</v>
      </c>
      <c r="F479" s="3">
        <f t="shared" si="1"/>
        <v>0.4331044</v>
      </c>
    </row>
    <row r="480">
      <c r="A480" s="4">
        <v>1423.69</v>
      </c>
      <c r="B480" s="5">
        <v>0.0987659</v>
      </c>
      <c r="C480" s="5">
        <v>1423.69</v>
      </c>
      <c r="D480" s="5">
        <v>0.039256</v>
      </c>
      <c r="F480" s="3">
        <f t="shared" si="1"/>
        <v>0.42494373</v>
      </c>
    </row>
    <row r="481">
      <c r="A481" s="1">
        <v>1425.62</v>
      </c>
      <c r="B481" s="2">
        <v>0.0969106</v>
      </c>
      <c r="C481" s="2">
        <v>1425.62</v>
      </c>
      <c r="D481" s="2">
        <v>0.041036</v>
      </c>
      <c r="F481" s="3">
        <f t="shared" si="1"/>
        <v>0.41444382</v>
      </c>
    </row>
    <row r="482">
      <c r="A482" s="4">
        <v>1427.55</v>
      </c>
      <c r="B482" s="5">
        <v>0.0953232</v>
      </c>
      <c r="C482" s="5">
        <v>1427.55</v>
      </c>
      <c r="D482" s="5">
        <v>0.044197</v>
      </c>
      <c r="F482" s="3">
        <f t="shared" si="1"/>
        <v>0.40382204</v>
      </c>
    </row>
    <row r="483">
      <c r="A483" s="1">
        <v>1429.48</v>
      </c>
      <c r="B483" s="2">
        <v>0.0944219</v>
      </c>
      <c r="C483" s="2">
        <v>1429.48</v>
      </c>
      <c r="D483" s="2">
        <v>0.048471</v>
      </c>
      <c r="F483" s="3">
        <f t="shared" si="1"/>
        <v>0.39531193</v>
      </c>
    </row>
    <row r="484">
      <c r="A484" s="4">
        <v>1431.41</v>
      </c>
      <c r="B484" s="5">
        <v>0.0943337</v>
      </c>
      <c r="C484" s="5">
        <v>1431.41</v>
      </c>
      <c r="D484" s="5">
        <v>0.053329</v>
      </c>
      <c r="F484" s="3">
        <f t="shared" si="1"/>
        <v>0.39003939</v>
      </c>
    </row>
    <row r="485">
      <c r="A485" s="1">
        <v>1433.34</v>
      </c>
      <c r="B485" s="2">
        <v>0.0949364</v>
      </c>
      <c r="C485" s="2">
        <v>1433.34</v>
      </c>
      <c r="D485" s="2">
        <v>0.058272</v>
      </c>
      <c r="F485" s="3">
        <f t="shared" si="1"/>
        <v>0.38792908</v>
      </c>
    </row>
    <row r="486">
      <c r="A486" s="4">
        <v>1435.27</v>
      </c>
      <c r="B486" s="5">
        <v>0.0961597</v>
      </c>
      <c r="C486" s="5">
        <v>1435.27</v>
      </c>
      <c r="D486" s="5">
        <v>0.062879</v>
      </c>
      <c r="F486" s="3">
        <f t="shared" si="1"/>
        <v>0.38907159</v>
      </c>
    </row>
    <row r="487">
      <c r="A487" s="1">
        <v>1437.2</v>
      </c>
      <c r="B487" s="2">
        <v>0.0979017</v>
      </c>
      <c r="C487" s="2">
        <v>1437.2</v>
      </c>
      <c r="D487" s="2">
        <v>0.066837</v>
      </c>
      <c r="F487" s="3">
        <f t="shared" si="1"/>
        <v>0.39330099</v>
      </c>
    </row>
    <row r="488">
      <c r="A488" s="4">
        <v>1439.13</v>
      </c>
      <c r="B488" s="5">
        <v>0.0997071</v>
      </c>
      <c r="C488" s="5">
        <v>1439.13</v>
      </c>
      <c r="D488" s="5">
        <v>0.070414</v>
      </c>
      <c r="F488" s="3">
        <f t="shared" si="1"/>
        <v>0.39820937</v>
      </c>
    </row>
    <row r="489">
      <c r="A489" s="1">
        <v>1441.06</v>
      </c>
      <c r="B489" s="2">
        <v>0.10117</v>
      </c>
      <c r="C489" s="2">
        <v>1441.06</v>
      </c>
      <c r="D489" s="2">
        <v>0.074381</v>
      </c>
      <c r="F489" s="3">
        <f t="shared" si="1"/>
        <v>0.401118</v>
      </c>
    </row>
    <row r="490">
      <c r="A490" s="4">
        <v>1442.98</v>
      </c>
      <c r="B490" s="5">
        <v>0.102402</v>
      </c>
      <c r="C490" s="5">
        <v>1442.98</v>
      </c>
      <c r="D490" s="5">
        <v>0.079305</v>
      </c>
      <c r="F490" s="3">
        <f t="shared" si="1"/>
        <v>0.4019844</v>
      </c>
    </row>
    <row r="491">
      <c r="A491" s="1">
        <v>1444.91</v>
      </c>
      <c r="B491" s="2">
        <v>0.1038</v>
      </c>
      <c r="C491" s="2">
        <v>1444.91</v>
      </c>
      <c r="D491" s="2">
        <v>0.085133</v>
      </c>
      <c r="F491" s="3">
        <f t="shared" si="1"/>
        <v>0.402727</v>
      </c>
    </row>
    <row r="492">
      <c r="A492" s="4">
        <v>1446.84</v>
      </c>
      <c r="B492" s="5">
        <v>0.105508</v>
      </c>
      <c r="C492" s="5">
        <v>1446.84</v>
      </c>
      <c r="D492" s="5">
        <v>0.090681</v>
      </c>
      <c r="F492" s="3">
        <f t="shared" si="1"/>
        <v>0.4052066</v>
      </c>
    </row>
    <row r="493">
      <c r="A493" s="1">
        <v>1448.77</v>
      </c>
      <c r="B493" s="2">
        <v>0.106957</v>
      </c>
      <c r="C493" s="2">
        <v>1448.77</v>
      </c>
      <c r="D493" s="2">
        <v>0.094365</v>
      </c>
      <c r="F493" s="3">
        <f t="shared" si="1"/>
        <v>0.4083329</v>
      </c>
    </row>
    <row r="494">
      <c r="A494" s="4">
        <v>1450.7</v>
      </c>
      <c r="B494" s="5">
        <v>0.107572</v>
      </c>
      <c r="C494" s="5">
        <v>1450.7</v>
      </c>
      <c r="D494" s="5">
        <v>0.096532</v>
      </c>
      <c r="F494" s="3">
        <f t="shared" si="1"/>
        <v>0.4090564</v>
      </c>
    </row>
    <row r="495">
      <c r="A495" s="1">
        <v>1452.63</v>
      </c>
      <c r="B495" s="2">
        <v>0.107539</v>
      </c>
      <c r="C495" s="2">
        <v>1452.63</v>
      </c>
      <c r="D495" s="2">
        <v>0.09862</v>
      </c>
      <c r="F495" s="3">
        <f t="shared" si="1"/>
        <v>0.4068133</v>
      </c>
    </row>
    <row r="496">
      <c r="A496" s="4">
        <v>1454.56</v>
      </c>
      <c r="B496" s="5">
        <v>0.107384</v>
      </c>
      <c r="C496" s="5">
        <v>1454.56</v>
      </c>
      <c r="D496" s="5">
        <v>0.100532</v>
      </c>
      <c r="F496" s="3">
        <f t="shared" si="1"/>
        <v>0.4041728</v>
      </c>
    </row>
    <row r="497">
      <c r="A497" s="1">
        <v>1456.49</v>
      </c>
      <c r="B497" s="2">
        <v>0.107342</v>
      </c>
      <c r="C497" s="2">
        <v>1456.49</v>
      </c>
      <c r="D497" s="2">
        <v>0.099903</v>
      </c>
      <c r="F497" s="3">
        <f t="shared" si="1"/>
        <v>0.4046044</v>
      </c>
    </row>
    <row r="498">
      <c r="A498" s="4">
        <v>1458.42</v>
      </c>
      <c r="B498" s="5">
        <v>0.10695</v>
      </c>
      <c r="C498" s="5">
        <v>1458.42</v>
      </c>
      <c r="D498" s="5">
        <v>0.096225</v>
      </c>
      <c r="F498" s="3">
        <f t="shared" si="1"/>
        <v>0.40644</v>
      </c>
    </row>
    <row r="499">
      <c r="A499" s="1">
        <v>1460.35</v>
      </c>
      <c r="B499" s="2">
        <v>0.106056</v>
      </c>
      <c r="C499" s="2">
        <v>1460.35</v>
      </c>
      <c r="D499" s="2">
        <v>0.09258</v>
      </c>
      <c r="F499" s="3">
        <f t="shared" si="1"/>
        <v>0.4058832</v>
      </c>
    </row>
    <row r="500">
      <c r="A500" s="4">
        <v>1462.28</v>
      </c>
      <c r="B500" s="5">
        <v>0.105276</v>
      </c>
      <c r="C500" s="5">
        <v>1462.28</v>
      </c>
      <c r="D500" s="5">
        <v>0.089358</v>
      </c>
      <c r="F500" s="3">
        <f t="shared" si="1"/>
        <v>0.4054392</v>
      </c>
    </row>
    <row r="501">
      <c r="A501" s="1">
        <v>1464.2</v>
      </c>
      <c r="B501" s="2">
        <v>0.105185</v>
      </c>
      <c r="C501" s="2">
        <v>1464.2</v>
      </c>
      <c r="D501" s="2">
        <v>0.084915</v>
      </c>
      <c r="F501" s="3">
        <f t="shared" si="1"/>
        <v>0.4094545</v>
      </c>
    </row>
    <row r="502">
      <c r="A502" s="4">
        <v>1466.13</v>
      </c>
      <c r="B502" s="5">
        <v>0.105868</v>
      </c>
      <c r="C502" s="5">
        <v>1466.13</v>
      </c>
      <c r="D502" s="5">
        <v>0.079072</v>
      </c>
      <c r="F502" s="3">
        <f t="shared" si="1"/>
        <v>0.4185076</v>
      </c>
    </row>
    <row r="503">
      <c r="A503" s="1">
        <v>1468.06</v>
      </c>
      <c r="B503" s="2">
        <v>0.107157</v>
      </c>
      <c r="C503" s="2">
        <v>1468.06</v>
      </c>
      <c r="D503" s="2">
        <v>0.073164</v>
      </c>
      <c r="F503" s="3">
        <f t="shared" si="1"/>
        <v>0.4304739</v>
      </c>
    </row>
    <row r="504">
      <c r="A504" s="4">
        <v>1469.99</v>
      </c>
      <c r="B504" s="5">
        <v>0.109624</v>
      </c>
      <c r="C504" s="5">
        <v>1469.99</v>
      </c>
      <c r="D504" s="5">
        <v>0.067066</v>
      </c>
      <c r="F504" s="3">
        <f t="shared" si="1"/>
        <v>0.4481668</v>
      </c>
    </row>
    <row r="505">
      <c r="A505" s="1">
        <v>1471.92</v>
      </c>
      <c r="B505" s="2">
        <v>0.114656</v>
      </c>
      <c r="C505" s="2">
        <v>1471.92</v>
      </c>
      <c r="D505" s="2">
        <v>0.058616</v>
      </c>
      <c r="F505" s="3">
        <f t="shared" si="1"/>
        <v>0.4802672</v>
      </c>
    </row>
    <row r="506">
      <c r="A506" s="4">
        <v>1473.85</v>
      </c>
      <c r="B506" s="5">
        <v>0.122066</v>
      </c>
      <c r="C506" s="5">
        <v>1473.85</v>
      </c>
      <c r="D506" s="5">
        <v>0.047538</v>
      </c>
      <c r="F506" s="3">
        <f t="shared" si="1"/>
        <v>0.5261722</v>
      </c>
    </row>
    <row r="507">
      <c r="A507" s="1">
        <v>1475.78</v>
      </c>
      <c r="B507" s="2">
        <v>0.128715</v>
      </c>
      <c r="C507" s="2">
        <v>1475.78</v>
      </c>
      <c r="D507" s="2">
        <v>0.037545</v>
      </c>
      <c r="F507" s="3">
        <f t="shared" si="1"/>
        <v>0.5674155</v>
      </c>
    </row>
    <row r="508">
      <c r="A508" s="4">
        <v>1477.71</v>
      </c>
      <c r="B508" s="5">
        <v>0.133227</v>
      </c>
      <c r="C508" s="5">
        <v>1477.71</v>
      </c>
      <c r="D508" s="5">
        <v>0.030138</v>
      </c>
      <c r="F508" s="3">
        <f t="shared" si="1"/>
        <v>0.5960289</v>
      </c>
    </row>
    <row r="509">
      <c r="A509" s="1">
        <v>1479.64</v>
      </c>
      <c r="B509" s="2">
        <v>0.136642</v>
      </c>
      <c r="C509" s="2">
        <v>1479.64</v>
      </c>
      <c r="D509" s="2">
        <v>0.023876</v>
      </c>
      <c r="F509" s="3">
        <f t="shared" si="1"/>
        <v>0.6183414</v>
      </c>
    </row>
    <row r="510">
      <c r="A510" s="4">
        <v>1481.57</v>
      </c>
      <c r="B510" s="5">
        <v>0.139368</v>
      </c>
      <c r="C510" s="5">
        <v>1481.57</v>
      </c>
      <c r="D510" s="5">
        <v>0.018536</v>
      </c>
      <c r="F510" s="3">
        <f t="shared" si="1"/>
        <v>0.6364936</v>
      </c>
    </row>
    <row r="511">
      <c r="A511" s="1">
        <v>1483.5</v>
      </c>
      <c r="B511" s="2">
        <v>0.141044</v>
      </c>
      <c r="C511" s="2">
        <v>1483.5</v>
      </c>
      <c r="D511" s="2">
        <v>0.01522</v>
      </c>
      <c r="F511" s="3">
        <f t="shared" si="1"/>
        <v>0.6476868</v>
      </c>
    </row>
    <row r="512">
      <c r="A512" s="4">
        <v>1485.43</v>
      </c>
      <c r="B512" s="5">
        <v>0.141496</v>
      </c>
      <c r="C512" s="5">
        <v>1485.43</v>
      </c>
      <c r="D512" s="5">
        <v>0.014146</v>
      </c>
      <c r="F512" s="3">
        <f t="shared" si="1"/>
        <v>0.6508852</v>
      </c>
    </row>
    <row r="513">
      <c r="A513" s="1">
        <v>1487.35</v>
      </c>
      <c r="B513" s="2">
        <v>0.140587</v>
      </c>
      <c r="C513" s="2">
        <v>1487.35</v>
      </c>
      <c r="D513" s="2">
        <v>0.013705</v>
      </c>
      <c r="F513" s="3">
        <f t="shared" si="1"/>
        <v>0.6470539</v>
      </c>
    </row>
    <row r="514">
      <c r="A514" s="4">
        <v>1489.28</v>
      </c>
      <c r="B514" s="5">
        <v>0.138017</v>
      </c>
      <c r="C514" s="5">
        <v>1489.28</v>
      </c>
      <c r="D514" s="5">
        <v>0.012003</v>
      </c>
      <c r="F514" s="3">
        <f t="shared" si="1"/>
        <v>0.6366769</v>
      </c>
    </row>
    <row r="515">
      <c r="A515" s="1">
        <v>1491.21</v>
      </c>
      <c r="B515" s="2">
        <v>0.134439</v>
      </c>
      <c r="C515" s="2">
        <v>1491.21</v>
      </c>
      <c r="D515" s="2">
        <v>0.009611</v>
      </c>
      <c r="F515" s="3">
        <f t="shared" si="1"/>
        <v>0.6222523</v>
      </c>
    </row>
    <row r="516">
      <c r="A516" s="4">
        <v>1493.14</v>
      </c>
      <c r="B516" s="5">
        <v>0.130672</v>
      </c>
      <c r="C516" s="5">
        <v>1493.14</v>
      </c>
      <c r="D516" s="5">
        <v>0.008192</v>
      </c>
      <c r="F516" s="3">
        <f t="shared" si="1"/>
        <v>0.6059664</v>
      </c>
    </row>
    <row r="517">
      <c r="A517" s="1">
        <v>1495.07</v>
      </c>
      <c r="B517" s="2">
        <v>0.125862</v>
      </c>
      <c r="C517" s="2">
        <v>1495.07</v>
      </c>
      <c r="D517" s="2">
        <v>0.007882</v>
      </c>
      <c r="F517" s="3">
        <f t="shared" si="1"/>
        <v>0.5836694</v>
      </c>
    </row>
    <row r="518">
      <c r="A518" s="7">
        <v>1497.0</v>
      </c>
      <c r="B518" s="5">
        <v>0.118571</v>
      </c>
      <c r="C518" s="8">
        <v>1497.0</v>
      </c>
      <c r="D518" s="5">
        <v>0.007802</v>
      </c>
      <c r="F518" s="3">
        <f t="shared" si="1"/>
        <v>0.5494817</v>
      </c>
    </row>
    <row r="519">
      <c r="A519" s="1">
        <v>1498.93</v>
      </c>
      <c r="B519" s="2">
        <v>0.110202</v>
      </c>
      <c r="C519" s="2">
        <v>1498.93</v>
      </c>
      <c r="D519" s="2">
        <v>0.007322</v>
      </c>
      <c r="F519" s="3">
        <f t="shared" si="1"/>
        <v>0.5106274</v>
      </c>
    </row>
    <row r="520">
      <c r="A520" s="4">
        <v>1500.86</v>
      </c>
      <c r="B520" s="5">
        <v>0.103771</v>
      </c>
      <c r="C520" s="5">
        <v>1500.86</v>
      </c>
      <c r="D520" s="5">
        <v>0.006912</v>
      </c>
      <c r="F520" s="3">
        <f t="shared" si="1"/>
        <v>0.4808117</v>
      </c>
    </row>
    <row r="521">
      <c r="A521" s="1">
        <v>1502.79</v>
      </c>
      <c r="B521" s="2">
        <v>0.0992505</v>
      </c>
      <c r="C521" s="2">
        <v>1502.79</v>
      </c>
      <c r="D521" s="2">
        <v>0.007378</v>
      </c>
      <c r="F521" s="3">
        <f t="shared" si="1"/>
        <v>0.45909935</v>
      </c>
    </row>
    <row r="522">
      <c r="A522" s="4">
        <v>1504.72</v>
      </c>
      <c r="B522" s="5">
        <v>0.0948276</v>
      </c>
      <c r="C522" s="5">
        <v>1504.72</v>
      </c>
      <c r="D522" s="5">
        <v>0.009175</v>
      </c>
      <c r="F522" s="3">
        <f t="shared" si="1"/>
        <v>0.43651472</v>
      </c>
    </row>
    <row r="523">
      <c r="A523" s="1">
        <v>1506.65</v>
      </c>
      <c r="B523" s="2">
        <v>0.0896191</v>
      </c>
      <c r="C523" s="2">
        <v>1506.65</v>
      </c>
      <c r="D523" s="2">
        <v>0.011354</v>
      </c>
      <c r="F523" s="3">
        <f t="shared" si="1"/>
        <v>0.40985577</v>
      </c>
    </row>
    <row r="524">
      <c r="A524" s="4">
        <v>1508.57</v>
      </c>
      <c r="B524" s="5">
        <v>0.0855501</v>
      </c>
      <c r="C524" s="5">
        <v>1508.57</v>
      </c>
      <c r="D524" s="5">
        <v>0.011121</v>
      </c>
      <c r="F524" s="3">
        <f t="shared" si="1"/>
        <v>0.39096447</v>
      </c>
    </row>
    <row r="525">
      <c r="A525" s="1">
        <v>1510.5</v>
      </c>
      <c r="B525" s="2">
        <v>0.0833441</v>
      </c>
      <c r="C525" s="2">
        <v>1510.5</v>
      </c>
      <c r="D525" s="2">
        <v>0.009304</v>
      </c>
      <c r="F525" s="3">
        <f t="shared" si="1"/>
        <v>0.38241327</v>
      </c>
    </row>
    <row r="526">
      <c r="A526" s="4">
        <v>1512.43</v>
      </c>
      <c r="B526" s="5">
        <v>0.0815735</v>
      </c>
      <c r="C526" s="5">
        <v>1512.43</v>
      </c>
      <c r="D526" s="5">
        <v>0.008347</v>
      </c>
      <c r="F526" s="3">
        <f t="shared" si="1"/>
        <v>0.37504845</v>
      </c>
    </row>
    <row r="527">
      <c r="A527" s="1">
        <v>1514.36</v>
      </c>
      <c r="B527" s="2">
        <v>0.0800658</v>
      </c>
      <c r="C527" s="2">
        <v>1514.36</v>
      </c>
      <c r="D527" s="2">
        <v>0.008743</v>
      </c>
      <c r="F527" s="3">
        <f t="shared" si="1"/>
        <v>0.36756626</v>
      </c>
    </row>
    <row r="528">
      <c r="A528" s="4">
        <v>1516.29</v>
      </c>
      <c r="B528" s="5">
        <v>0.0796348</v>
      </c>
      <c r="C528" s="5">
        <v>1516.29</v>
      </c>
      <c r="D528" s="5">
        <v>0.010004</v>
      </c>
      <c r="F528" s="3">
        <f t="shared" si="1"/>
        <v>0.36427956</v>
      </c>
    </row>
    <row r="529">
      <c r="A529" s="1">
        <v>1518.22</v>
      </c>
      <c r="B529" s="2">
        <v>0.0810095</v>
      </c>
      <c r="C529" s="2">
        <v>1518.22</v>
      </c>
      <c r="D529" s="2">
        <v>0.011228</v>
      </c>
      <c r="F529" s="3">
        <f t="shared" si="1"/>
        <v>0.36951665</v>
      </c>
    </row>
    <row r="530">
      <c r="A530" s="4">
        <v>1520.15</v>
      </c>
      <c r="B530" s="5">
        <v>0.084213</v>
      </c>
      <c r="C530" s="5">
        <v>1520.15</v>
      </c>
      <c r="D530" s="5">
        <v>0.011821</v>
      </c>
      <c r="F530" s="3">
        <f t="shared" si="1"/>
        <v>0.3839801</v>
      </c>
    </row>
    <row r="531">
      <c r="A531" s="1">
        <v>1522.08</v>
      </c>
      <c r="B531" s="2">
        <v>0.0887567</v>
      </c>
      <c r="C531" s="2">
        <v>1522.08</v>
      </c>
      <c r="D531" s="2">
        <v>0.011671</v>
      </c>
      <c r="F531" s="3">
        <f t="shared" si="1"/>
        <v>0.40548549</v>
      </c>
    </row>
    <row r="532">
      <c r="A532" s="4">
        <v>1524.01</v>
      </c>
      <c r="B532" s="5">
        <v>0.0933039</v>
      </c>
      <c r="C532" s="5">
        <v>1524.01</v>
      </c>
      <c r="D532" s="5">
        <v>0.010657</v>
      </c>
      <c r="F532" s="3">
        <f t="shared" si="1"/>
        <v>0.42787133</v>
      </c>
    </row>
    <row r="533">
      <c r="A533" s="1">
        <v>1525.94</v>
      </c>
      <c r="B533" s="2">
        <v>0.0962254</v>
      </c>
      <c r="C533" s="2">
        <v>1525.94</v>
      </c>
      <c r="D533" s="2">
        <v>0.009093</v>
      </c>
      <c r="F533" s="3">
        <f t="shared" si="1"/>
        <v>0.44316638</v>
      </c>
    </row>
    <row r="534">
      <c r="A534" s="4">
        <v>1527.87</v>
      </c>
      <c r="B534" s="5">
        <v>0.0971754</v>
      </c>
      <c r="C534" s="5">
        <v>1527.87</v>
      </c>
      <c r="D534" s="5">
        <v>0.007769</v>
      </c>
      <c r="F534" s="3">
        <f t="shared" si="1"/>
        <v>0.44895538</v>
      </c>
    </row>
    <row r="535">
      <c r="A535" s="1">
        <v>1529.8</v>
      </c>
      <c r="B535" s="2">
        <v>0.0964831</v>
      </c>
      <c r="C535" s="2">
        <v>1529.8</v>
      </c>
      <c r="D535" s="2">
        <v>0.0072</v>
      </c>
      <c r="F535" s="3">
        <f t="shared" si="1"/>
        <v>0.44627057</v>
      </c>
    </row>
    <row r="536">
      <c r="A536" s="4">
        <v>1531.72</v>
      </c>
      <c r="B536" s="5">
        <v>0.0941116</v>
      </c>
      <c r="C536" s="5">
        <v>1531.72</v>
      </c>
      <c r="D536" s="5">
        <v>0.007367</v>
      </c>
      <c r="F536" s="3">
        <f t="shared" si="1"/>
        <v>0.43495752</v>
      </c>
    </row>
    <row r="537">
      <c r="A537" s="1">
        <v>1533.65</v>
      </c>
      <c r="B537" s="2">
        <v>0.0902315</v>
      </c>
      <c r="C537" s="2">
        <v>1533.65</v>
      </c>
      <c r="D537" s="2">
        <v>0.007983</v>
      </c>
      <c r="F537" s="3">
        <f t="shared" si="1"/>
        <v>0.41610505</v>
      </c>
    </row>
    <row r="538">
      <c r="A538" s="4">
        <v>1535.58</v>
      </c>
      <c r="B538" s="5">
        <v>0.0859871</v>
      </c>
      <c r="C538" s="5">
        <v>1535.58</v>
      </c>
      <c r="D538" s="5">
        <v>0.009043</v>
      </c>
      <c r="F538" s="3">
        <f t="shared" si="1"/>
        <v>0.39509637</v>
      </c>
    </row>
    <row r="539">
      <c r="A539" s="1">
        <v>1537.51</v>
      </c>
      <c r="B539" s="2">
        <v>0.0824742</v>
      </c>
      <c r="C539" s="2">
        <v>1537.51</v>
      </c>
      <c r="D539" s="2">
        <v>0.010985</v>
      </c>
      <c r="F539" s="3">
        <f t="shared" si="1"/>
        <v>0.37664374</v>
      </c>
    </row>
    <row r="540">
      <c r="A540" s="4">
        <v>1539.44</v>
      </c>
      <c r="B540" s="5">
        <v>0.0795068</v>
      </c>
      <c r="C540" s="5">
        <v>1539.44</v>
      </c>
      <c r="D540" s="5">
        <v>0.013636</v>
      </c>
      <c r="F540" s="3">
        <f t="shared" si="1"/>
        <v>0.36004596</v>
      </c>
    </row>
    <row r="541">
      <c r="A541" s="1">
        <v>1541.37</v>
      </c>
      <c r="B541" s="2">
        <v>0.0764552</v>
      </c>
      <c r="C541" s="2">
        <v>1541.37</v>
      </c>
      <c r="D541" s="2">
        <v>0.014588</v>
      </c>
      <c r="F541" s="3">
        <f t="shared" si="1"/>
        <v>0.34475144</v>
      </c>
    </row>
    <row r="542">
      <c r="A542" s="4">
        <v>1543.3</v>
      </c>
      <c r="B542" s="5">
        <v>0.0741796</v>
      </c>
      <c r="C542" s="5">
        <v>1543.3</v>
      </c>
      <c r="D542" s="5">
        <v>0.012721</v>
      </c>
      <c r="F542" s="3">
        <f t="shared" si="1"/>
        <v>0.33592312</v>
      </c>
    </row>
    <row r="543">
      <c r="A543" s="1">
        <v>1545.23</v>
      </c>
      <c r="B543" s="2">
        <v>0.0731201</v>
      </c>
      <c r="C543" s="2">
        <v>1545.23</v>
      </c>
      <c r="D543" s="2">
        <v>0.010637</v>
      </c>
      <c r="F543" s="3">
        <f t="shared" si="1"/>
        <v>0.33302747</v>
      </c>
    </row>
    <row r="544">
      <c r="A544" s="4">
        <v>1547.16</v>
      </c>
      <c r="B544" s="5">
        <v>0.0726608</v>
      </c>
      <c r="C544" s="5">
        <v>1547.16</v>
      </c>
      <c r="D544" s="5">
        <v>0.009747</v>
      </c>
      <c r="F544" s="3">
        <f t="shared" si="1"/>
        <v>0.33175876</v>
      </c>
    </row>
    <row r="545">
      <c r="A545" s="1">
        <v>1549.09</v>
      </c>
      <c r="B545" s="2">
        <v>0.0726364</v>
      </c>
      <c r="C545" s="2">
        <v>1549.09</v>
      </c>
      <c r="D545" s="2">
        <v>0.010058</v>
      </c>
      <c r="F545" s="3">
        <f t="shared" si="1"/>
        <v>0.33133308</v>
      </c>
    </row>
    <row r="546">
      <c r="A546" s="4">
        <v>1551.02</v>
      </c>
      <c r="B546" s="5">
        <v>0.0734312</v>
      </c>
      <c r="C546" s="5">
        <v>1551.02</v>
      </c>
      <c r="D546" s="5">
        <v>0.011213</v>
      </c>
      <c r="F546" s="3">
        <f t="shared" si="1"/>
        <v>0.33391364</v>
      </c>
    </row>
    <row r="547">
      <c r="A547" s="1">
        <v>1552.94</v>
      </c>
      <c r="B547" s="2">
        <v>0.0752597</v>
      </c>
      <c r="C547" s="2">
        <v>1552.94</v>
      </c>
      <c r="D547" s="2">
        <v>0.012806</v>
      </c>
      <c r="F547" s="3">
        <f t="shared" si="1"/>
        <v>0.34091459</v>
      </c>
    </row>
    <row r="548">
      <c r="A548" s="4">
        <v>1554.87</v>
      </c>
      <c r="B548" s="5">
        <v>0.0782287</v>
      </c>
      <c r="C548" s="5">
        <v>1554.87</v>
      </c>
      <c r="D548" s="5">
        <v>0.014669</v>
      </c>
      <c r="F548" s="3">
        <f t="shared" si="1"/>
        <v>0.35300589</v>
      </c>
    </row>
    <row r="549">
      <c r="A549" s="1">
        <v>1556.8</v>
      </c>
      <c r="B549" s="2">
        <v>0.0836707</v>
      </c>
      <c r="C549" s="2">
        <v>1556.8</v>
      </c>
      <c r="D549" s="2">
        <v>0.016466</v>
      </c>
      <c r="F549" s="3">
        <f t="shared" si="1"/>
        <v>0.37678629</v>
      </c>
    </row>
    <row r="550">
      <c r="A550" s="4">
        <v>1558.73</v>
      </c>
      <c r="B550" s="5">
        <v>0.0925706</v>
      </c>
      <c r="C550" s="5">
        <v>1558.73</v>
      </c>
      <c r="D550" s="5">
        <v>0.016698</v>
      </c>
      <c r="F550" s="3">
        <f t="shared" si="1"/>
        <v>0.41838382</v>
      </c>
    </row>
    <row r="551">
      <c r="A551" s="1">
        <v>1560.66</v>
      </c>
      <c r="B551" s="2">
        <v>0.100241</v>
      </c>
      <c r="C551" s="2">
        <v>1560.66</v>
      </c>
      <c r="D551" s="2">
        <v>0.01512</v>
      </c>
      <c r="F551" s="3">
        <f t="shared" si="1"/>
        <v>0.4560127</v>
      </c>
    </row>
    <row r="552">
      <c r="A552" s="4">
        <v>1562.59</v>
      </c>
      <c r="B552" s="5">
        <v>0.104533</v>
      </c>
      <c r="C552" s="5">
        <v>1562.59</v>
      </c>
      <c r="D552" s="5">
        <v>0.01377</v>
      </c>
      <c r="F552" s="3">
        <f t="shared" si="1"/>
        <v>0.4775351</v>
      </c>
    </row>
    <row r="553">
      <c r="A553" s="1">
        <v>1564.52</v>
      </c>
      <c r="B553" s="2">
        <v>0.108334</v>
      </c>
      <c r="C553" s="2">
        <v>1564.52</v>
      </c>
      <c r="D553" s="2">
        <v>0.013316</v>
      </c>
      <c r="F553" s="3">
        <f t="shared" si="1"/>
        <v>0.4958538</v>
      </c>
    </row>
    <row r="554">
      <c r="A554" s="4">
        <v>1566.45</v>
      </c>
      <c r="B554" s="5">
        <v>0.114299</v>
      </c>
      <c r="C554" s="5">
        <v>1566.45</v>
      </c>
      <c r="D554" s="5">
        <v>0.013565</v>
      </c>
      <c r="F554" s="3">
        <f t="shared" si="1"/>
        <v>0.5236403</v>
      </c>
    </row>
    <row r="555">
      <c r="A555" s="1">
        <v>1568.38</v>
      </c>
      <c r="B555" s="2">
        <v>0.122903</v>
      </c>
      <c r="C555" s="2">
        <v>1568.38</v>
      </c>
      <c r="D555" s="2">
        <v>0.014203</v>
      </c>
      <c r="F555" s="3">
        <f t="shared" si="1"/>
        <v>0.5634411</v>
      </c>
    </row>
    <row r="556">
      <c r="A556" s="4">
        <v>1570.31</v>
      </c>
      <c r="B556" s="5">
        <v>0.131432</v>
      </c>
      <c r="C556" s="5">
        <v>1570.31</v>
      </c>
      <c r="D556" s="5">
        <v>0.014949</v>
      </c>
      <c r="F556" s="3">
        <f t="shared" si="1"/>
        <v>0.6027814</v>
      </c>
    </row>
    <row r="557">
      <c r="A557" s="1">
        <v>1572.24</v>
      </c>
      <c r="B557" s="2">
        <v>0.137723</v>
      </c>
      <c r="C557" s="2">
        <v>1572.24</v>
      </c>
      <c r="D557" s="2">
        <v>0.015824</v>
      </c>
      <c r="F557" s="3">
        <f t="shared" si="1"/>
        <v>0.6314741</v>
      </c>
    </row>
    <row r="558">
      <c r="A558" s="4">
        <v>1574.16</v>
      </c>
      <c r="B558" s="5">
        <v>0.142517</v>
      </c>
      <c r="C558" s="5">
        <v>1574.16</v>
      </c>
      <c r="D558" s="5">
        <v>0.016926</v>
      </c>
      <c r="F558" s="3">
        <f t="shared" si="1"/>
        <v>0.6529039</v>
      </c>
    </row>
    <row r="559">
      <c r="A559" s="1">
        <v>1576.09</v>
      </c>
      <c r="B559" s="2">
        <v>0.14644</v>
      </c>
      <c r="C559" s="2">
        <v>1576.09</v>
      </c>
      <c r="D559" s="2">
        <v>0.017936</v>
      </c>
      <c r="F559" s="3">
        <f t="shared" si="1"/>
        <v>0.670332</v>
      </c>
    </row>
    <row r="560">
      <c r="A560" s="4">
        <v>1578.02</v>
      </c>
      <c r="B560" s="5">
        <v>0.148651</v>
      </c>
      <c r="C560" s="5">
        <v>1578.02</v>
      </c>
      <c r="D560" s="5">
        <v>0.01839</v>
      </c>
      <c r="F560" s="3">
        <f t="shared" si="1"/>
        <v>0.6802697</v>
      </c>
    </row>
    <row r="561">
      <c r="A561" s="1">
        <v>1579.95</v>
      </c>
      <c r="B561" s="2">
        <v>0.149355</v>
      </c>
      <c r="C561" s="2">
        <v>1579.95</v>
      </c>
      <c r="D561" s="2">
        <v>0.018547</v>
      </c>
      <c r="F561" s="3">
        <f t="shared" si="1"/>
        <v>0.6834215</v>
      </c>
    </row>
    <row r="562">
      <c r="A562" s="4">
        <v>1581.88</v>
      </c>
      <c r="B562" s="5">
        <v>0.150266</v>
      </c>
      <c r="C562" s="5">
        <v>1581.88</v>
      </c>
      <c r="D562" s="5">
        <v>0.01898</v>
      </c>
      <c r="F562" s="3">
        <f t="shared" si="1"/>
        <v>0.6872702</v>
      </c>
    </row>
    <row r="563">
      <c r="A563" s="1">
        <v>1583.81</v>
      </c>
      <c r="B563" s="2">
        <v>0.152696</v>
      </c>
      <c r="C563" s="2">
        <v>1583.81</v>
      </c>
      <c r="D563" s="2">
        <v>0.019779</v>
      </c>
      <c r="F563" s="3">
        <f t="shared" si="1"/>
        <v>0.6978922</v>
      </c>
    </row>
    <row r="564">
      <c r="A564" s="4">
        <v>1585.74</v>
      </c>
      <c r="B564" s="5">
        <v>0.156983</v>
      </c>
      <c r="C564" s="5">
        <v>1585.74</v>
      </c>
      <c r="D564" s="5">
        <v>0.020536</v>
      </c>
      <c r="F564" s="3">
        <f t="shared" si="1"/>
        <v>0.7172841</v>
      </c>
    </row>
    <row r="565">
      <c r="A565" s="1">
        <v>1587.67</v>
      </c>
      <c r="B565" s="2">
        <v>0.162977</v>
      </c>
      <c r="C565" s="2">
        <v>1587.67</v>
      </c>
      <c r="D565" s="2">
        <v>0.020826</v>
      </c>
      <c r="F565" s="3">
        <f t="shared" si="1"/>
        <v>0.7451659</v>
      </c>
    </row>
    <row r="566">
      <c r="A566" s="4">
        <v>1589.6</v>
      </c>
      <c r="B566" s="5">
        <v>0.170759</v>
      </c>
      <c r="C566" s="5">
        <v>1589.6</v>
      </c>
      <c r="D566" s="5">
        <v>0.020681</v>
      </c>
      <c r="F566" s="3">
        <f t="shared" si="1"/>
        <v>0.7818863</v>
      </c>
    </row>
    <row r="567">
      <c r="A567" s="1">
        <v>1591.53</v>
      </c>
      <c r="B567" s="2">
        <v>0.180388</v>
      </c>
      <c r="C567" s="2">
        <v>1591.53</v>
      </c>
      <c r="D567" s="2">
        <v>0.020461</v>
      </c>
      <c r="F567" s="3">
        <f t="shared" si="1"/>
        <v>0.8273626</v>
      </c>
    </row>
    <row r="568">
      <c r="A568" s="4">
        <v>1593.46</v>
      </c>
      <c r="B568" s="5">
        <v>0.190964</v>
      </c>
      <c r="C568" s="5">
        <v>1593.46</v>
      </c>
      <c r="D568" s="5">
        <v>0.02041</v>
      </c>
      <c r="F568" s="3">
        <f t="shared" si="1"/>
        <v>0.8771208</v>
      </c>
    </row>
    <row r="569">
      <c r="A569" s="1">
        <v>1595.39</v>
      </c>
      <c r="B569" s="2">
        <v>0.200914</v>
      </c>
      <c r="C569" s="2">
        <v>1595.39</v>
      </c>
      <c r="D569" s="2">
        <v>0.020485</v>
      </c>
      <c r="F569" s="3">
        <f t="shared" si="1"/>
        <v>0.9238108</v>
      </c>
    </row>
    <row r="570">
      <c r="A570" s="4">
        <v>1597.31</v>
      </c>
      <c r="B570" s="5">
        <v>0.209351</v>
      </c>
      <c r="C570" s="5">
        <v>1597.31</v>
      </c>
      <c r="D570" s="5">
        <v>0.020501</v>
      </c>
      <c r="F570" s="3">
        <f t="shared" si="1"/>
        <v>0.9634487</v>
      </c>
    </row>
    <row r="571">
      <c r="A571" s="1">
        <v>1599.24</v>
      </c>
      <c r="B571" s="2">
        <v>0.216238</v>
      </c>
      <c r="C571" s="2">
        <v>1599.24</v>
      </c>
      <c r="D571" s="2">
        <v>0.020398</v>
      </c>
      <c r="F571" s="3">
        <f t="shared" si="1"/>
        <v>0.9959206</v>
      </c>
    </row>
    <row r="572">
      <c r="A572" s="4">
        <v>1601.17</v>
      </c>
      <c r="B572" s="5">
        <v>0.221445</v>
      </c>
      <c r="C572" s="5">
        <v>1601.17</v>
      </c>
      <c r="D572" s="5">
        <v>0.020312</v>
      </c>
      <c r="F572" s="3">
        <f t="shared" si="1"/>
        <v>1.0204795</v>
      </c>
    </row>
    <row r="573">
      <c r="A573" s="1">
        <v>1603.1</v>
      </c>
      <c r="B573" s="2">
        <v>0.22461</v>
      </c>
      <c r="C573" s="2">
        <v>1603.1</v>
      </c>
      <c r="D573" s="2">
        <v>0.02037</v>
      </c>
      <c r="F573" s="3">
        <f t="shared" si="1"/>
        <v>1.035297</v>
      </c>
    </row>
    <row r="574">
      <c r="A574" s="4">
        <v>1605.03</v>
      </c>
      <c r="B574" s="5">
        <v>0.225578</v>
      </c>
      <c r="C574" s="5">
        <v>1605.03</v>
      </c>
      <c r="D574" s="5">
        <v>0.020431</v>
      </c>
      <c r="F574" s="3">
        <f t="shared" si="1"/>
        <v>1.0397856</v>
      </c>
    </row>
    <row r="575">
      <c r="A575" s="1">
        <v>1606.96</v>
      </c>
      <c r="B575" s="2">
        <v>0.224574</v>
      </c>
      <c r="C575" s="2">
        <v>1606.96</v>
      </c>
      <c r="D575" s="2">
        <v>0.02018</v>
      </c>
      <c r="F575" s="3">
        <f t="shared" si="1"/>
        <v>1.0353178</v>
      </c>
    </row>
    <row r="576">
      <c r="A576" s="4">
        <v>1608.89</v>
      </c>
      <c r="B576" s="5">
        <v>0.222362</v>
      </c>
      <c r="C576" s="5">
        <v>1608.89</v>
      </c>
      <c r="D576" s="5">
        <v>0.019627</v>
      </c>
      <c r="F576" s="3">
        <f t="shared" si="1"/>
        <v>1.0254744</v>
      </c>
    </row>
    <row r="577">
      <c r="A577" s="1">
        <v>1610.82</v>
      </c>
      <c r="B577" s="2">
        <v>0.220124</v>
      </c>
      <c r="C577" s="2">
        <v>1610.82</v>
      </c>
      <c r="D577" s="2">
        <v>0.019262</v>
      </c>
      <c r="F577" s="3">
        <f t="shared" si="1"/>
        <v>1.0153208</v>
      </c>
    </row>
    <row r="578">
      <c r="A578" s="4">
        <v>1612.75</v>
      </c>
      <c r="B578" s="5">
        <v>0.218784</v>
      </c>
      <c r="C578" s="5">
        <v>1612.75</v>
      </c>
      <c r="D578" s="5">
        <v>0.019581</v>
      </c>
      <c r="F578" s="3">
        <f t="shared" si="1"/>
        <v>1.0087038</v>
      </c>
    </row>
    <row r="579">
      <c r="A579" s="1">
        <v>1614.68</v>
      </c>
      <c r="B579" s="2">
        <v>0.21861</v>
      </c>
      <c r="C579" s="2">
        <v>1614.68</v>
      </c>
      <c r="D579" s="2">
        <v>0.020565</v>
      </c>
      <c r="F579" s="3">
        <f t="shared" si="1"/>
        <v>1.006902</v>
      </c>
    </row>
    <row r="580">
      <c r="A580" s="4">
        <v>1616.61</v>
      </c>
      <c r="B580" s="5">
        <v>0.219554</v>
      </c>
      <c r="C580" s="5">
        <v>1616.61</v>
      </c>
      <c r="D580" s="5">
        <v>0.021514</v>
      </c>
      <c r="F580" s="3">
        <f t="shared" si="1"/>
        <v>1.0103898</v>
      </c>
    </row>
    <row r="581">
      <c r="A581" s="1">
        <v>1618.53</v>
      </c>
      <c r="B581" s="2">
        <v>0.22183</v>
      </c>
      <c r="C581" s="2">
        <v>1618.53</v>
      </c>
      <c r="D581" s="2">
        <v>0.021748</v>
      </c>
      <c r="F581" s="3">
        <f t="shared" si="1"/>
        <v>1.020853</v>
      </c>
    </row>
    <row r="582">
      <c r="A582" s="4">
        <v>1620.46</v>
      </c>
      <c r="B582" s="5">
        <v>0.22575</v>
      </c>
      <c r="C582" s="5">
        <v>1620.46</v>
      </c>
      <c r="D582" s="5">
        <v>0.021514</v>
      </c>
      <c r="F582" s="3">
        <f t="shared" si="1"/>
        <v>1.039511</v>
      </c>
    </row>
    <row r="583">
      <c r="A583" s="1">
        <v>1622.39</v>
      </c>
      <c r="B583" s="2">
        <v>0.231381</v>
      </c>
      <c r="C583" s="2">
        <v>1622.39</v>
      </c>
      <c r="D583" s="2">
        <v>0.021346</v>
      </c>
      <c r="F583" s="3">
        <f t="shared" si="1"/>
        <v>1.0661447</v>
      </c>
    </row>
    <row r="584">
      <c r="A584" s="4">
        <v>1624.32</v>
      </c>
      <c r="B584" s="5">
        <v>0.238889</v>
      </c>
      <c r="C584" s="5">
        <v>1624.32</v>
      </c>
      <c r="D584" s="5">
        <v>0.021216</v>
      </c>
      <c r="F584" s="3">
        <f t="shared" si="1"/>
        <v>1.1015623</v>
      </c>
    </row>
    <row r="585">
      <c r="A585" s="1">
        <v>1626.25</v>
      </c>
      <c r="B585" s="2">
        <v>0.248243</v>
      </c>
      <c r="C585" s="2">
        <v>1626.25</v>
      </c>
      <c r="D585" s="2">
        <v>0.020783</v>
      </c>
      <c r="F585" s="3">
        <f t="shared" si="1"/>
        <v>1.1459591</v>
      </c>
    </row>
    <row r="586">
      <c r="A586" s="4">
        <v>1628.18</v>
      </c>
      <c r="B586" s="5">
        <v>0.258223</v>
      </c>
      <c r="C586" s="5">
        <v>1628.18</v>
      </c>
      <c r="D586" s="5">
        <v>0.020207</v>
      </c>
      <c r="F586" s="3">
        <f t="shared" si="1"/>
        <v>1.1934411</v>
      </c>
    </row>
    <row r="587">
      <c r="A587" s="1">
        <v>1630.11</v>
      </c>
      <c r="B587" s="2">
        <v>0.267386</v>
      </c>
      <c r="C587" s="2">
        <v>1630.11</v>
      </c>
      <c r="D587" s="2">
        <v>0.020087</v>
      </c>
      <c r="F587" s="3">
        <f t="shared" si="1"/>
        <v>1.2366272</v>
      </c>
    </row>
    <row r="588">
      <c r="A588" s="4">
        <v>1632.04</v>
      </c>
      <c r="B588" s="5">
        <v>0.275642</v>
      </c>
      <c r="C588" s="5">
        <v>1632.04</v>
      </c>
      <c r="D588" s="5">
        <v>0.020807</v>
      </c>
      <c r="F588" s="3">
        <f t="shared" si="1"/>
        <v>1.2747104</v>
      </c>
    </row>
    <row r="589">
      <c r="A589" s="1">
        <v>1633.97</v>
      </c>
      <c r="B589" s="2">
        <v>0.284343</v>
      </c>
      <c r="C589" s="2">
        <v>1633.97</v>
      </c>
      <c r="D589" s="2">
        <v>0.022279</v>
      </c>
      <c r="F589" s="3">
        <f t="shared" si="1"/>
        <v>1.3141331</v>
      </c>
    </row>
    <row r="590">
      <c r="A590" s="4">
        <v>1635.9</v>
      </c>
      <c r="B590" s="5">
        <v>0.294603</v>
      </c>
      <c r="C590" s="5">
        <v>1635.9</v>
      </c>
      <c r="D590" s="5">
        <v>0.023474</v>
      </c>
      <c r="F590" s="3">
        <f t="shared" si="1"/>
        <v>1.3611601</v>
      </c>
    </row>
    <row r="591">
      <c r="A591" s="1">
        <v>1637.83</v>
      </c>
      <c r="B591" s="2">
        <v>0.303946</v>
      </c>
      <c r="C591" s="2">
        <v>1637.83</v>
      </c>
      <c r="D591" s="2">
        <v>0.023468</v>
      </c>
      <c r="F591" s="3">
        <f t="shared" si="1"/>
        <v>1.4050782</v>
      </c>
    </row>
    <row r="592">
      <c r="A592" s="4">
        <v>1639.76</v>
      </c>
      <c r="B592" s="5">
        <v>0.310054</v>
      </c>
      <c r="C592" s="5">
        <v>1639.76</v>
      </c>
      <c r="D592" s="5">
        <v>0.023207</v>
      </c>
      <c r="F592" s="3">
        <f t="shared" si="1"/>
        <v>1.4340468</v>
      </c>
    </row>
    <row r="593">
      <c r="A593" s="1">
        <v>1641.68</v>
      </c>
      <c r="B593" s="2">
        <v>0.313484</v>
      </c>
      <c r="C593" s="2">
        <v>1641.68</v>
      </c>
      <c r="D593" s="2">
        <v>0.023754</v>
      </c>
      <c r="F593" s="3">
        <f t="shared" si="1"/>
        <v>1.4496208</v>
      </c>
    </row>
    <row r="594">
      <c r="A594" s="4">
        <v>1643.61</v>
      </c>
      <c r="B594" s="5">
        <v>0.314832</v>
      </c>
      <c r="C594" s="5">
        <v>1643.61</v>
      </c>
      <c r="D594" s="5">
        <v>0.025473</v>
      </c>
      <c r="F594" s="3">
        <f t="shared" si="1"/>
        <v>1.4542374</v>
      </c>
    </row>
    <row r="595">
      <c r="A595" s="1">
        <v>1645.54</v>
      </c>
      <c r="B595" s="2">
        <v>0.314534</v>
      </c>
      <c r="C595" s="2">
        <v>1645.54</v>
      </c>
      <c r="D595" s="2">
        <v>0.027921</v>
      </c>
      <c r="F595" s="3">
        <f t="shared" si="1"/>
        <v>1.4503888</v>
      </c>
    </row>
    <row r="596">
      <c r="A596" s="4">
        <v>1647.47</v>
      </c>
      <c r="B596" s="5">
        <v>0.313755</v>
      </c>
      <c r="C596" s="5">
        <v>1647.47</v>
      </c>
      <c r="D596" s="5">
        <v>0.029842</v>
      </c>
      <c r="F596" s="3">
        <f t="shared" si="1"/>
        <v>1.4448065</v>
      </c>
    </row>
    <row r="597">
      <c r="A597" s="1">
        <v>1649.4</v>
      </c>
      <c r="B597" s="2">
        <v>0.312893</v>
      </c>
      <c r="C597" s="2">
        <v>1649.4</v>
      </c>
      <c r="D597" s="2">
        <v>0.030849</v>
      </c>
      <c r="F597" s="3">
        <f t="shared" si="1"/>
        <v>1.4397481</v>
      </c>
    </row>
    <row r="598">
      <c r="A598" s="4">
        <v>1651.33</v>
      </c>
      <c r="B598" s="5">
        <v>0.310518</v>
      </c>
      <c r="C598" s="5">
        <v>1651.33</v>
      </c>
      <c r="D598" s="5">
        <v>0.031803</v>
      </c>
      <c r="F598" s="3">
        <f t="shared" si="1"/>
        <v>1.4276316</v>
      </c>
    </row>
    <row r="599">
      <c r="A599" s="1">
        <v>1653.26</v>
      </c>
      <c r="B599" s="2">
        <v>0.306381</v>
      </c>
      <c r="C599" s="2">
        <v>1653.26</v>
      </c>
      <c r="D599" s="2">
        <v>0.033084</v>
      </c>
      <c r="F599" s="3">
        <f t="shared" si="1"/>
        <v>1.4069067</v>
      </c>
    </row>
    <row r="600">
      <c r="A600" s="4">
        <v>1655.19</v>
      </c>
      <c r="B600" s="5">
        <v>0.303174</v>
      </c>
      <c r="C600" s="5">
        <v>1655.19</v>
      </c>
      <c r="D600" s="5">
        <v>0.034163</v>
      </c>
      <c r="F600" s="3">
        <f t="shared" si="1"/>
        <v>1.3907548</v>
      </c>
    </row>
    <row r="601">
      <c r="A601" s="1">
        <v>1657.12</v>
      </c>
      <c r="B601" s="2">
        <v>0.301248</v>
      </c>
      <c r="C601" s="2">
        <v>1657.12</v>
      </c>
      <c r="D601" s="2">
        <v>0.035205</v>
      </c>
      <c r="F601" s="3">
        <f t="shared" si="1"/>
        <v>1.3806606</v>
      </c>
    </row>
    <row r="602">
      <c r="A602" s="4">
        <v>1659.05</v>
      </c>
      <c r="B602" s="5">
        <v>0.298305</v>
      </c>
      <c r="C602" s="5">
        <v>1659.05</v>
      </c>
      <c r="D602" s="5">
        <v>0.036929</v>
      </c>
      <c r="F602" s="3">
        <f t="shared" si="1"/>
        <v>1.3651045</v>
      </c>
    </row>
    <row r="603">
      <c r="A603" s="1">
        <v>1660.98</v>
      </c>
      <c r="B603" s="2">
        <v>0.292797</v>
      </c>
      <c r="C603" s="2">
        <v>1660.98</v>
      </c>
      <c r="D603" s="2">
        <v>0.039556</v>
      </c>
      <c r="F603" s="3">
        <f t="shared" si="1"/>
        <v>1.3365899</v>
      </c>
    </row>
    <row r="604">
      <c r="A604" s="4">
        <v>1662.9</v>
      </c>
      <c r="B604" s="5">
        <v>0.285433</v>
      </c>
      <c r="C604" s="5">
        <v>1662.9</v>
      </c>
      <c r="D604" s="5">
        <v>0.042365</v>
      </c>
      <c r="F604" s="3">
        <f t="shared" si="1"/>
        <v>1.2991701</v>
      </c>
    </row>
    <row r="605">
      <c r="A605" s="1">
        <v>1664.83</v>
      </c>
      <c r="B605" s="2">
        <v>0.278368</v>
      </c>
      <c r="C605" s="2">
        <v>1664.83</v>
      </c>
      <c r="D605" s="2">
        <v>0.044303</v>
      </c>
      <c r="F605" s="3">
        <f t="shared" si="1"/>
        <v>1.2640266</v>
      </c>
    </row>
    <row r="606">
      <c r="A606" s="4">
        <v>1666.76</v>
      </c>
      <c r="B606" s="5">
        <v>0.271973</v>
      </c>
      <c r="C606" s="5">
        <v>1666.76</v>
      </c>
      <c r="D606" s="5">
        <v>0.045342</v>
      </c>
      <c r="F606" s="3">
        <f t="shared" si="1"/>
        <v>1.2329311</v>
      </c>
    </row>
    <row r="607">
      <c r="A607" s="1">
        <v>1668.69</v>
      </c>
      <c r="B607" s="2">
        <v>0.264829</v>
      </c>
      <c r="C607" s="2">
        <v>1668.69</v>
      </c>
      <c r="D607" s="2">
        <v>0.045999</v>
      </c>
      <c r="F607" s="3">
        <f t="shared" si="1"/>
        <v>1.1986973</v>
      </c>
    </row>
    <row r="608">
      <c r="A608" s="4">
        <v>1670.62</v>
      </c>
      <c r="B608" s="5">
        <v>0.256887</v>
      </c>
      <c r="C608" s="5">
        <v>1670.62</v>
      </c>
      <c r="D608" s="5">
        <v>0.046011</v>
      </c>
      <c r="F608" s="3">
        <f t="shared" si="1"/>
        <v>1.1613579</v>
      </c>
    </row>
    <row r="609">
      <c r="A609" s="1">
        <v>1672.55</v>
      </c>
      <c r="B609" s="2">
        <v>0.250144</v>
      </c>
      <c r="C609" s="2">
        <v>1672.55</v>
      </c>
      <c r="D609" s="2">
        <v>0.044868</v>
      </c>
      <c r="F609" s="3">
        <f t="shared" si="1"/>
        <v>1.1308088</v>
      </c>
    </row>
    <row r="610">
      <c r="A610" s="4">
        <v>1674.48</v>
      </c>
      <c r="B610" s="5">
        <v>0.245335</v>
      </c>
      <c r="C610" s="5">
        <v>1674.48</v>
      </c>
      <c r="D610" s="5">
        <v>0.04341</v>
      </c>
      <c r="F610" s="3">
        <f t="shared" si="1"/>
        <v>1.1096645</v>
      </c>
    </row>
    <row r="611">
      <c r="A611" s="1">
        <v>1676.41</v>
      </c>
      <c r="B611" s="2">
        <v>0.24122</v>
      </c>
      <c r="C611" s="2">
        <v>1676.41</v>
      </c>
      <c r="D611" s="2">
        <v>0.043033</v>
      </c>
      <c r="F611" s="3">
        <f t="shared" si="1"/>
        <v>1.090701</v>
      </c>
    </row>
    <row r="612">
      <c r="A612" s="4">
        <v>1678.34</v>
      </c>
      <c r="B612" s="5">
        <v>0.237268</v>
      </c>
      <c r="C612" s="5">
        <v>1678.34</v>
      </c>
      <c r="D612" s="5">
        <v>0.044141</v>
      </c>
      <c r="F612" s="3">
        <f t="shared" si="1"/>
        <v>1.0710186</v>
      </c>
    </row>
    <row r="613">
      <c r="A613" s="1">
        <v>1680.27</v>
      </c>
      <c r="B613" s="2">
        <v>0.233891</v>
      </c>
      <c r="C613" s="2">
        <v>1680.27</v>
      </c>
      <c r="D613" s="2">
        <v>0.046515</v>
      </c>
      <c r="F613" s="3">
        <f t="shared" si="1"/>
        <v>1.0527727</v>
      </c>
    </row>
    <row r="614">
      <c r="A614" s="4">
        <v>1682.2</v>
      </c>
      <c r="B614" s="5">
        <v>0.231284</v>
      </c>
      <c r="C614" s="5">
        <v>1682.2</v>
      </c>
      <c r="D614" s="5">
        <v>0.049973</v>
      </c>
      <c r="F614" s="3">
        <f t="shared" si="1"/>
        <v>1.0370618</v>
      </c>
    </row>
    <row r="615">
      <c r="A615" s="1">
        <v>1684.12</v>
      </c>
      <c r="B615" s="2">
        <v>0.229418</v>
      </c>
      <c r="C615" s="2">
        <v>1684.12</v>
      </c>
      <c r="D615" s="2">
        <v>0.053757</v>
      </c>
      <c r="F615" s="3">
        <f t="shared" si="1"/>
        <v>1.0245076</v>
      </c>
    </row>
    <row r="616">
      <c r="A616" s="4">
        <v>1686.05</v>
      </c>
      <c r="B616" s="5">
        <v>0.228742</v>
      </c>
      <c r="C616" s="5">
        <v>1686.05</v>
      </c>
      <c r="D616" s="5">
        <v>0.056159</v>
      </c>
      <c r="F616" s="3">
        <f t="shared" si="1"/>
        <v>1.0189284</v>
      </c>
    </row>
    <row r="617">
      <c r="A617" s="1">
        <v>1687.98</v>
      </c>
      <c r="B617" s="2">
        <v>0.229076</v>
      </c>
      <c r="C617" s="2">
        <v>1687.98</v>
      </c>
      <c r="D617" s="2">
        <v>0.05717</v>
      </c>
      <c r="F617" s="3">
        <f t="shared" si="1"/>
        <v>1.0194872</v>
      </c>
    </row>
    <row r="618">
      <c r="A618" s="4">
        <v>1689.91</v>
      </c>
      <c r="B618" s="5">
        <v>0.229194</v>
      </c>
      <c r="C618" s="5">
        <v>1689.91</v>
      </c>
      <c r="D618" s="5">
        <v>0.058439</v>
      </c>
      <c r="F618" s="3">
        <f t="shared" si="1"/>
        <v>1.0187728</v>
      </c>
    </row>
    <row r="619">
      <c r="A619" s="1">
        <v>1691.84</v>
      </c>
      <c r="B619" s="2">
        <v>0.228079</v>
      </c>
      <c r="C619" s="2">
        <v>1691.84</v>
      </c>
      <c r="D619" s="2">
        <v>0.061127</v>
      </c>
      <c r="F619" s="3">
        <f t="shared" si="1"/>
        <v>1.0108443</v>
      </c>
    </row>
    <row r="620">
      <c r="A620" s="4">
        <v>1693.77</v>
      </c>
      <c r="B620" s="5">
        <v>0.225611</v>
      </c>
      <c r="C620" s="5">
        <v>1693.77</v>
      </c>
      <c r="D620" s="5">
        <v>0.065477</v>
      </c>
      <c r="F620" s="3">
        <f t="shared" si="1"/>
        <v>0.9948947</v>
      </c>
    </row>
    <row r="621">
      <c r="A621" s="1">
        <v>1695.7</v>
      </c>
      <c r="B621" s="2">
        <v>0.222734</v>
      </c>
      <c r="C621" s="2">
        <v>1695.7</v>
      </c>
      <c r="D621" s="2">
        <v>0.070888</v>
      </c>
      <c r="F621" s="3">
        <f t="shared" si="1"/>
        <v>0.9759618</v>
      </c>
    </row>
    <row r="622">
      <c r="A622" s="4">
        <v>1697.63</v>
      </c>
      <c r="B622" s="5">
        <v>0.220492</v>
      </c>
      <c r="C622" s="5">
        <v>1697.63</v>
      </c>
      <c r="D622" s="5">
        <v>0.076549</v>
      </c>
      <c r="F622" s="3">
        <f t="shared" si="1"/>
        <v>0.9597634</v>
      </c>
    </row>
    <row r="623">
      <c r="A623" s="1">
        <v>1699.56</v>
      </c>
      <c r="B623" s="2">
        <v>0.218505</v>
      </c>
      <c r="C623" s="2">
        <v>1699.56</v>
      </c>
      <c r="D623" s="2">
        <v>0.082345</v>
      </c>
      <c r="F623" s="3">
        <f t="shared" si="1"/>
        <v>0.9446285</v>
      </c>
    </row>
    <row r="624">
      <c r="A624" s="4">
        <v>1701.49</v>
      </c>
      <c r="B624" s="5">
        <v>0.216187</v>
      </c>
      <c r="C624" s="5">
        <v>1701.49</v>
      </c>
      <c r="D624" s="5">
        <v>0.088188</v>
      </c>
      <c r="F624" s="3">
        <f t="shared" si="1"/>
        <v>0.9278909</v>
      </c>
    </row>
    <row r="625">
      <c r="A625" s="1">
        <v>1703.42</v>
      </c>
      <c r="B625" s="2">
        <v>0.213597</v>
      </c>
      <c r="C625" s="2">
        <v>1703.42</v>
      </c>
      <c r="D625" s="2">
        <v>0.093862</v>
      </c>
      <c r="F625" s="3">
        <f t="shared" si="1"/>
        <v>0.9100439</v>
      </c>
    </row>
    <row r="626">
      <c r="A626" s="4">
        <v>1705.35</v>
      </c>
      <c r="B626" s="5">
        <v>0.209573</v>
      </c>
      <c r="C626" s="5">
        <v>1705.35</v>
      </c>
      <c r="D626" s="5">
        <v>0.100292</v>
      </c>
      <c r="F626" s="3">
        <f t="shared" si="1"/>
        <v>0.8847011</v>
      </c>
    </row>
    <row r="627">
      <c r="A627" s="1">
        <v>1707.27</v>
      </c>
      <c r="B627" s="2">
        <v>0.202435</v>
      </c>
      <c r="C627" s="2">
        <v>1707.27</v>
      </c>
      <c r="D627" s="2">
        <v>0.108861</v>
      </c>
      <c r="F627" s="3">
        <f t="shared" si="1"/>
        <v>0.8425835</v>
      </c>
    </row>
    <row r="628">
      <c r="A628" s="4">
        <v>1709.2</v>
      </c>
      <c r="B628" s="5">
        <v>0.192647</v>
      </c>
      <c r="C628" s="5">
        <v>1709.2</v>
      </c>
      <c r="D628" s="5">
        <v>0.119526</v>
      </c>
      <c r="F628" s="3">
        <f t="shared" si="1"/>
        <v>0.7859149</v>
      </c>
    </row>
    <row r="629">
      <c r="A629" s="1">
        <v>1711.13</v>
      </c>
      <c r="B629" s="2">
        <v>0.181876</v>
      </c>
      <c r="C629" s="2">
        <v>1711.13</v>
      </c>
      <c r="D629" s="2">
        <v>0.131618</v>
      </c>
      <c r="F629" s="3">
        <f t="shared" si="1"/>
        <v>0.7231992</v>
      </c>
    </row>
    <row r="630">
      <c r="A630" s="4">
        <v>1713.06</v>
      </c>
      <c r="B630" s="5">
        <v>0.16978</v>
      </c>
      <c r="C630" s="5">
        <v>1713.06</v>
      </c>
      <c r="D630" s="5">
        <v>0.146902</v>
      </c>
      <c r="F630" s="3">
        <f t="shared" si="1"/>
        <v>0.651064</v>
      </c>
    </row>
    <row r="631">
      <c r="A631" s="1">
        <v>1714.99</v>
      </c>
      <c r="B631" s="2">
        <v>0.153846</v>
      </c>
      <c r="C631" s="2">
        <v>1714.99</v>
      </c>
      <c r="D631" s="2">
        <v>0.170981</v>
      </c>
      <c r="F631" s="3">
        <f t="shared" si="1"/>
        <v>0.5520952</v>
      </c>
    </row>
    <row r="632">
      <c r="A632" s="4">
        <v>1716.92</v>
      </c>
      <c r="B632" s="5">
        <v>0.134981</v>
      </c>
      <c r="C632" s="5">
        <v>1716.92</v>
      </c>
      <c r="D632" s="5">
        <v>0.206811</v>
      </c>
      <c r="F632" s="3">
        <f t="shared" si="1"/>
        <v>0.4275997</v>
      </c>
    </row>
    <row r="633">
      <c r="A633" s="1">
        <v>1718.85</v>
      </c>
      <c r="B633" s="2">
        <v>0.119888</v>
      </c>
      <c r="C633" s="2">
        <v>1718.85</v>
      </c>
      <c r="D633" s="2">
        <v>0.244738</v>
      </c>
      <c r="F633" s="3">
        <f t="shared" si="1"/>
        <v>0.3187356</v>
      </c>
    </row>
    <row r="634">
      <c r="A634" s="4">
        <v>1720.78</v>
      </c>
      <c r="B634" s="5">
        <v>0.109459</v>
      </c>
      <c r="C634" s="5">
        <v>1720.78</v>
      </c>
      <c r="D634" s="5">
        <v>0.278182</v>
      </c>
      <c r="F634" s="3">
        <f t="shared" si="1"/>
        <v>0.2362753</v>
      </c>
    </row>
    <row r="635">
      <c r="A635" s="1">
        <v>1722.71</v>
      </c>
      <c r="B635" s="2">
        <v>0.0999819</v>
      </c>
      <c r="C635" s="2">
        <v>1722.71</v>
      </c>
      <c r="D635" s="2">
        <v>0.310418</v>
      </c>
      <c r="F635" s="3">
        <f t="shared" si="1"/>
        <v>0.15949693</v>
      </c>
    </row>
    <row r="636">
      <c r="A636" s="4">
        <v>1724.64</v>
      </c>
      <c r="B636" s="5">
        <v>0.0903082</v>
      </c>
      <c r="C636" s="5">
        <v>1724.64</v>
      </c>
      <c r="D636" s="5">
        <v>0.341219</v>
      </c>
      <c r="F636" s="3">
        <f t="shared" si="1"/>
        <v>0.08322954</v>
      </c>
    </row>
    <row r="637">
      <c r="A637" s="1">
        <v>1726.57</v>
      </c>
      <c r="B637" s="2">
        <v>0.0816506</v>
      </c>
      <c r="C637" s="2">
        <v>1726.57</v>
      </c>
      <c r="D637" s="2">
        <v>0.364808</v>
      </c>
      <c r="F637" s="3">
        <f t="shared" si="1"/>
        <v>0.01894982</v>
      </c>
    </row>
    <row r="638">
      <c r="A638" s="4">
        <v>1728.49</v>
      </c>
      <c r="B638" s="5">
        <v>0.0747878</v>
      </c>
      <c r="C638" s="5">
        <v>1728.49</v>
      </c>
      <c r="D638" s="5">
        <v>0.376272</v>
      </c>
      <c r="F638" s="3">
        <f t="shared" si="1"/>
        <v>-0.02476934</v>
      </c>
    </row>
    <row r="639">
      <c r="A639" s="1">
        <v>1730.42</v>
      </c>
      <c r="B639" s="2">
        <v>0.0688726</v>
      </c>
      <c r="C639" s="2">
        <v>1730.42</v>
      </c>
      <c r="D639" s="2">
        <v>0.373008</v>
      </c>
      <c r="F639" s="3">
        <f t="shared" si="1"/>
        <v>-0.04930678</v>
      </c>
    </row>
    <row r="640">
      <c r="A640" s="4">
        <v>1732.35</v>
      </c>
      <c r="B640" s="5">
        <v>0.0628421</v>
      </c>
      <c r="C640" s="5">
        <v>1732.35</v>
      </c>
      <c r="D640" s="5">
        <v>0.352543</v>
      </c>
      <c r="F640" s="3">
        <f t="shared" si="1"/>
        <v>-0.05718513</v>
      </c>
    </row>
    <row r="641">
      <c r="A641" s="1">
        <v>1734.28</v>
      </c>
      <c r="B641" s="2">
        <v>0.0571702</v>
      </c>
      <c r="C641" s="2">
        <v>1734.28</v>
      </c>
      <c r="D641" s="2">
        <v>0.320212</v>
      </c>
      <c r="F641" s="3">
        <f t="shared" si="1"/>
        <v>-0.05151206</v>
      </c>
    </row>
    <row r="642">
      <c r="A642" s="4">
        <v>1736.21</v>
      </c>
      <c r="B642" s="5">
        <v>0.0526198</v>
      </c>
      <c r="C642" s="5">
        <v>1736.21</v>
      </c>
      <c r="D642" s="5">
        <v>0.287446</v>
      </c>
      <c r="F642" s="3">
        <f t="shared" si="1"/>
        <v>-0.04013294</v>
      </c>
    </row>
    <row r="643">
      <c r="A643" s="1">
        <v>1738.14</v>
      </c>
      <c r="B643" s="2">
        <v>0.0485502</v>
      </c>
      <c r="C643" s="2">
        <v>1738.14</v>
      </c>
      <c r="D643" s="2">
        <v>0.254515</v>
      </c>
      <c r="F643" s="3">
        <f t="shared" si="1"/>
        <v>-0.02632906</v>
      </c>
    </row>
    <row r="644">
      <c r="A644" s="4">
        <v>1740.07</v>
      </c>
      <c r="B644" s="5">
        <v>0.0443239</v>
      </c>
      <c r="C644" s="5">
        <v>1740.07</v>
      </c>
      <c r="D644" s="5">
        <v>0.216339</v>
      </c>
      <c r="F644" s="3">
        <f t="shared" si="1"/>
        <v>-0.00801667</v>
      </c>
    </row>
    <row r="645">
      <c r="A645" s="10">
        <v>1742.0</v>
      </c>
      <c r="B645" s="2">
        <v>0.0401487</v>
      </c>
      <c r="C645" s="11">
        <v>1742.0</v>
      </c>
      <c r="D645" s="2">
        <v>0.175862</v>
      </c>
      <c r="F645" s="3">
        <f t="shared" si="1"/>
        <v>0.01283689</v>
      </c>
    </row>
    <row r="646">
      <c r="A646" s="4">
        <v>1743.93</v>
      </c>
      <c r="B646" s="5">
        <v>0.0364158</v>
      </c>
      <c r="C646" s="5">
        <v>1743.93</v>
      </c>
      <c r="D646" s="5">
        <v>0.141161</v>
      </c>
      <c r="F646" s="3">
        <f t="shared" si="1"/>
        <v>0.02999326</v>
      </c>
    </row>
    <row r="647">
      <c r="A647" s="1">
        <v>1745.86</v>
      </c>
      <c r="B647" s="2">
        <v>0.0331547</v>
      </c>
      <c r="C647" s="2">
        <v>1745.86</v>
      </c>
      <c r="D647" s="2">
        <v>0.114081</v>
      </c>
      <c r="F647" s="3">
        <f t="shared" si="1"/>
        <v>0.04174609</v>
      </c>
    </row>
    <row r="648">
      <c r="A648" s="4">
        <v>1747.79</v>
      </c>
      <c r="B648" s="5">
        <v>0.0304109</v>
      </c>
      <c r="C648" s="5">
        <v>1747.79</v>
      </c>
      <c r="D648" s="5">
        <v>0.089888</v>
      </c>
      <c r="F648" s="3">
        <f t="shared" si="1"/>
        <v>0.05304323</v>
      </c>
    </row>
    <row r="649">
      <c r="A649" s="1">
        <v>1749.72</v>
      </c>
      <c r="B649" s="2">
        <v>0.028489</v>
      </c>
      <c r="C649" s="2">
        <v>1749.72</v>
      </c>
      <c r="D649" s="2">
        <v>0.066659</v>
      </c>
      <c r="F649" s="3">
        <f t="shared" si="1"/>
        <v>0.0672393</v>
      </c>
    </row>
    <row r="650">
      <c r="A650" s="4">
        <v>1751.64</v>
      </c>
      <c r="B650" s="5">
        <v>0.0273107</v>
      </c>
      <c r="C650" s="5">
        <v>1751.64</v>
      </c>
      <c r="D650" s="5">
        <v>0.048522</v>
      </c>
      <c r="F650" s="3">
        <f t="shared" si="1"/>
        <v>0.07983829</v>
      </c>
    </row>
    <row r="651">
      <c r="A651" s="1">
        <v>1753.57</v>
      </c>
      <c r="B651" s="2">
        <v>0.0263119</v>
      </c>
      <c r="C651" s="2">
        <v>1753.57</v>
      </c>
      <c r="D651" s="2">
        <v>0.037246</v>
      </c>
      <c r="F651" s="3">
        <f t="shared" si="1"/>
        <v>0.08641993</v>
      </c>
    </row>
    <row r="652">
      <c r="A652" s="4">
        <v>1755.5</v>
      </c>
      <c r="B652" s="5">
        <v>0.025236</v>
      </c>
      <c r="C652" s="5">
        <v>1755.5</v>
      </c>
      <c r="D652" s="5">
        <v>0.02992</v>
      </c>
      <c r="F652" s="3">
        <f t="shared" si="1"/>
        <v>0.0886892</v>
      </c>
    </row>
    <row r="653">
      <c r="A653" s="1">
        <v>1757.43</v>
      </c>
      <c r="B653" s="2">
        <v>0.0242214</v>
      </c>
      <c r="C653" s="2">
        <v>1757.43</v>
      </c>
      <c r="D653" s="2">
        <v>0.024173</v>
      </c>
      <c r="F653" s="3">
        <f t="shared" si="1"/>
        <v>0.08966758</v>
      </c>
    </row>
    <row r="654">
      <c r="A654" s="4">
        <v>1759.36</v>
      </c>
      <c r="B654" s="5">
        <v>0.0234526</v>
      </c>
      <c r="C654" s="5">
        <v>1759.36</v>
      </c>
      <c r="D654" s="5">
        <v>0.019735</v>
      </c>
      <c r="F654" s="3">
        <f t="shared" si="1"/>
        <v>0.09049222</v>
      </c>
    </row>
    <row r="655">
      <c r="A655" s="1">
        <v>1761.29</v>
      </c>
      <c r="B655" s="2">
        <v>0.0229658</v>
      </c>
      <c r="C655" s="2">
        <v>1761.29</v>
      </c>
      <c r="D655" s="2">
        <v>0.016605</v>
      </c>
      <c r="F655" s="3">
        <f t="shared" si="1"/>
        <v>0.09133426</v>
      </c>
    </row>
    <row r="656">
      <c r="A656" s="4">
        <v>1763.22</v>
      </c>
      <c r="B656" s="5">
        <v>0.0226259</v>
      </c>
      <c r="C656" s="5">
        <v>1763.22</v>
      </c>
      <c r="D656" s="5">
        <v>0.014058</v>
      </c>
      <c r="F656" s="3">
        <f t="shared" si="1"/>
        <v>0.09228373</v>
      </c>
    </row>
    <row r="657">
      <c r="A657" s="1">
        <v>1765.15</v>
      </c>
      <c r="B657" s="2">
        <v>0.0222333</v>
      </c>
      <c r="C657" s="2">
        <v>1765.15</v>
      </c>
      <c r="D657" s="2">
        <v>0.011853</v>
      </c>
      <c r="F657" s="3">
        <f t="shared" si="1"/>
        <v>0.09264351</v>
      </c>
    </row>
    <row r="658">
      <c r="A658" s="4">
        <v>1767.08</v>
      </c>
      <c r="B658" s="5">
        <v>0.0216798</v>
      </c>
      <c r="C658" s="5">
        <v>1767.08</v>
      </c>
      <c r="D658" s="5">
        <v>0.010544</v>
      </c>
      <c r="F658" s="3">
        <f t="shared" si="1"/>
        <v>0.09135106</v>
      </c>
    </row>
    <row r="659">
      <c r="A659" s="1">
        <v>1769.01</v>
      </c>
      <c r="B659" s="2">
        <v>0.0211081</v>
      </c>
      <c r="C659" s="2">
        <v>1769.01</v>
      </c>
      <c r="D659" s="2">
        <v>0.010263</v>
      </c>
      <c r="F659" s="3">
        <f t="shared" si="1"/>
        <v>0.08894507</v>
      </c>
    </row>
    <row r="660">
      <c r="A660" s="4">
        <v>1770.94</v>
      </c>
      <c r="B660" s="5">
        <v>0.0208924</v>
      </c>
      <c r="C660" s="5">
        <v>1770.94</v>
      </c>
      <c r="D660" s="5">
        <v>0.009917</v>
      </c>
      <c r="F660" s="3">
        <f t="shared" si="1"/>
        <v>0.08827728</v>
      </c>
    </row>
    <row r="661">
      <c r="A661" s="1">
        <v>1772.86</v>
      </c>
      <c r="B661" s="2">
        <v>0.0210801</v>
      </c>
      <c r="C661" s="2">
        <v>1772.86</v>
      </c>
      <c r="D661" s="2">
        <v>0.00841</v>
      </c>
      <c r="F661" s="3">
        <f t="shared" si="1"/>
        <v>0.09066647</v>
      </c>
    </row>
    <row r="662">
      <c r="A662" s="4">
        <v>1774.79</v>
      </c>
      <c r="B662" s="5">
        <v>0.0211701</v>
      </c>
      <c r="C662" s="5">
        <v>1774.79</v>
      </c>
      <c r="D662" s="5">
        <v>0.006497</v>
      </c>
      <c r="F662" s="3">
        <f t="shared" si="1"/>
        <v>0.09300247</v>
      </c>
    </row>
    <row r="663">
      <c r="A663" s="1">
        <v>1776.72</v>
      </c>
      <c r="B663" s="2">
        <v>0.0209718</v>
      </c>
      <c r="C663" s="2">
        <v>1776.72</v>
      </c>
      <c r="D663" s="2">
        <v>0.005282</v>
      </c>
      <c r="F663" s="3">
        <f t="shared" si="1"/>
        <v>0.09328546</v>
      </c>
    </row>
    <row r="664">
      <c r="A664" s="4">
        <v>1778.65</v>
      </c>
      <c r="B664" s="5">
        <v>0.0207533</v>
      </c>
      <c r="C664" s="5">
        <v>1778.65</v>
      </c>
      <c r="D664" s="5">
        <v>0.004734</v>
      </c>
      <c r="F664" s="3">
        <f t="shared" si="1"/>
        <v>0.09280651</v>
      </c>
    </row>
    <row r="665">
      <c r="A665" s="1">
        <v>1780.58</v>
      </c>
      <c r="B665" s="2">
        <v>0.0206817</v>
      </c>
      <c r="C665" s="2">
        <v>1780.58</v>
      </c>
      <c r="D665" s="2">
        <v>0.004285</v>
      </c>
      <c r="F665" s="3">
        <f t="shared" si="1"/>
        <v>0.09291899</v>
      </c>
    </row>
    <row r="666">
      <c r="A666" s="4">
        <v>1782.51</v>
      </c>
      <c r="B666" s="5">
        <v>0.0205423</v>
      </c>
      <c r="C666" s="5">
        <v>1782.51</v>
      </c>
      <c r="D666" s="5">
        <v>0.003547</v>
      </c>
      <c r="F666" s="3">
        <f t="shared" si="1"/>
        <v>0.09300181</v>
      </c>
    </row>
    <row r="667">
      <c r="A667" s="1">
        <v>1784.44</v>
      </c>
      <c r="B667" s="2">
        <v>0.0200919</v>
      </c>
      <c r="C667" s="2">
        <v>1784.44</v>
      </c>
      <c r="D667" s="2">
        <v>0.002663</v>
      </c>
      <c r="F667" s="3">
        <f t="shared" si="1"/>
        <v>0.09176893</v>
      </c>
    </row>
    <row r="668">
      <c r="A668" s="4">
        <v>1786.37</v>
      </c>
      <c r="B668" s="5">
        <v>0.0195208</v>
      </c>
      <c r="C668" s="5">
        <v>1786.37</v>
      </c>
      <c r="D668" s="5">
        <v>0.002066</v>
      </c>
      <c r="F668" s="3">
        <f t="shared" si="1"/>
        <v>0.08968176</v>
      </c>
    </row>
    <row r="669">
      <c r="A669" s="1">
        <v>1788.3</v>
      </c>
      <c r="B669" s="2">
        <v>0.0192461</v>
      </c>
      <c r="C669" s="2">
        <v>1788.3</v>
      </c>
      <c r="D669" s="2">
        <v>0.002026</v>
      </c>
      <c r="F669" s="3">
        <f t="shared" si="1"/>
        <v>0.08843067</v>
      </c>
    </row>
    <row r="670">
      <c r="A670" s="4">
        <v>1790.23</v>
      </c>
      <c r="B670" s="5">
        <v>0.0194874</v>
      </c>
      <c r="C670" s="5">
        <v>1790.23</v>
      </c>
      <c r="D670" s="5">
        <v>0.002411</v>
      </c>
      <c r="F670" s="3">
        <f t="shared" si="1"/>
        <v>0.08917978</v>
      </c>
    </row>
    <row r="671">
      <c r="A671" s="1">
        <v>1792.16</v>
      </c>
      <c r="B671" s="2">
        <v>0.0199391</v>
      </c>
      <c r="C671" s="2">
        <v>1792.16</v>
      </c>
      <c r="D671" s="2">
        <v>0.002641</v>
      </c>
      <c r="F671" s="3">
        <f t="shared" si="1"/>
        <v>0.09107277</v>
      </c>
    </row>
    <row r="672">
      <c r="A672" s="4">
        <v>1794.08</v>
      </c>
      <c r="B672" s="5">
        <v>0.0199981</v>
      </c>
      <c r="C672" s="5">
        <v>1794.08</v>
      </c>
      <c r="D672" s="5">
        <v>0.002384</v>
      </c>
      <c r="F672" s="3">
        <f t="shared" si="1"/>
        <v>0.09160707</v>
      </c>
    </row>
    <row r="673">
      <c r="A673" s="1">
        <v>1796.01</v>
      </c>
      <c r="B673" s="2">
        <v>0.019606</v>
      </c>
      <c r="C673" s="2">
        <v>1796.01</v>
      </c>
      <c r="D673" s="2">
        <v>0.002056</v>
      </c>
      <c r="F673" s="3">
        <f t="shared" si="1"/>
        <v>0.0900922</v>
      </c>
    </row>
    <row r="674">
      <c r="A674" s="4">
        <v>1797.94</v>
      </c>
      <c r="B674" s="5">
        <v>0.0192304</v>
      </c>
      <c r="C674" s="5">
        <v>1797.94</v>
      </c>
      <c r="D674" s="5">
        <v>0.001966</v>
      </c>
      <c r="F674" s="3">
        <f t="shared" si="1"/>
        <v>0.08841688</v>
      </c>
    </row>
    <row r="675">
      <c r="A675" s="1">
        <v>1799.87</v>
      </c>
      <c r="B675" s="2">
        <v>0.0192379</v>
      </c>
      <c r="C675" s="2">
        <v>1799.87</v>
      </c>
      <c r="D675" s="2">
        <v>0.001747</v>
      </c>
      <c r="F675" s="3">
        <f t="shared" si="1"/>
        <v>0.08867113</v>
      </c>
    </row>
    <row r="676">
      <c r="A676" s="4">
        <v>1801.8</v>
      </c>
      <c r="B676" s="5">
        <v>0.0194954</v>
      </c>
      <c r="C676" s="5">
        <v>1801.8</v>
      </c>
      <c r="D676" s="5">
        <v>9.36E-4</v>
      </c>
      <c r="F676" s="3">
        <f t="shared" si="1"/>
        <v>0.09069238</v>
      </c>
    </row>
    <row r="677">
      <c r="A677" s="1">
        <v>1803.73</v>
      </c>
      <c r="B677" s="2">
        <v>0.0195522</v>
      </c>
      <c r="C677" s="2">
        <v>1803.73</v>
      </c>
      <c r="D677" s="2">
        <v>-1.5E-4</v>
      </c>
      <c r="F677" s="3">
        <f t="shared" si="1"/>
        <v>0.09204534</v>
      </c>
    </row>
    <row r="678">
      <c r="A678" s="4">
        <v>1805.66</v>
      </c>
      <c r="B678" s="5">
        <v>0.0192819</v>
      </c>
      <c r="C678" s="5">
        <v>1805.66</v>
      </c>
      <c r="D678" s="5">
        <v>-7.8E-4</v>
      </c>
      <c r="F678" s="3">
        <f t="shared" si="1"/>
        <v>0.09140493</v>
      </c>
    </row>
    <row r="679">
      <c r="A679" s="1">
        <v>1807.59</v>
      </c>
      <c r="B679" s="2">
        <v>0.0189551</v>
      </c>
      <c r="C679" s="2">
        <v>1807.59</v>
      </c>
      <c r="D679" s="2">
        <v>-7.6E-4</v>
      </c>
      <c r="F679" s="3">
        <f t="shared" si="1"/>
        <v>0.08984897</v>
      </c>
    </row>
    <row r="680">
      <c r="A680" s="4">
        <v>1809.52</v>
      </c>
      <c r="B680" s="5">
        <v>0.0188015</v>
      </c>
      <c r="C680" s="5">
        <v>1809.52</v>
      </c>
      <c r="D680" s="5">
        <v>-5.4E-4</v>
      </c>
      <c r="F680" s="3">
        <f t="shared" si="1"/>
        <v>0.08890705</v>
      </c>
    </row>
    <row r="681">
      <c r="A681" s="1">
        <v>1811.45</v>
      </c>
      <c r="B681" s="2">
        <v>0.0187362</v>
      </c>
      <c r="C681" s="2">
        <v>1811.45</v>
      </c>
      <c r="D681" s="2">
        <v>-6.7E-4</v>
      </c>
      <c r="F681" s="3">
        <f t="shared" si="1"/>
        <v>0.08873014</v>
      </c>
    </row>
    <row r="682">
      <c r="A682" s="4">
        <v>1813.38</v>
      </c>
      <c r="B682" s="5">
        <v>0.0185862</v>
      </c>
      <c r="C682" s="5">
        <v>1813.38</v>
      </c>
      <c r="D682" s="5">
        <v>-0.00115</v>
      </c>
      <c r="F682" s="3">
        <f t="shared" si="1"/>
        <v>0.08850514</v>
      </c>
    </row>
    <row r="683">
      <c r="A683" s="1">
        <v>1815.31</v>
      </c>
      <c r="B683" s="2">
        <v>0.018424</v>
      </c>
      <c r="C683" s="2">
        <v>1815.31</v>
      </c>
      <c r="D683" s="2">
        <v>-0.00161</v>
      </c>
      <c r="F683" s="3">
        <f t="shared" si="1"/>
        <v>0.0882028</v>
      </c>
    </row>
    <row r="684">
      <c r="A684" s="4">
        <v>1817.23</v>
      </c>
      <c r="B684" s="5">
        <v>0.0183938</v>
      </c>
      <c r="C684" s="5">
        <v>1817.23</v>
      </c>
      <c r="D684" s="5">
        <v>-0.00179</v>
      </c>
      <c r="F684" s="3">
        <f t="shared" si="1"/>
        <v>0.08824086</v>
      </c>
    </row>
    <row r="685">
      <c r="A685" s="1">
        <v>1819.16</v>
      </c>
      <c r="B685" s="2">
        <v>0.0184105</v>
      </c>
      <c r="C685" s="2">
        <v>1819.16</v>
      </c>
      <c r="D685" s="2">
        <v>-0.0017</v>
      </c>
      <c r="F685" s="3">
        <f t="shared" si="1"/>
        <v>0.08822935</v>
      </c>
    </row>
    <row r="686">
      <c r="A686" s="4">
        <v>1821.09</v>
      </c>
      <c r="B686" s="5">
        <v>0.0182616</v>
      </c>
      <c r="C686" s="5">
        <v>1821.09</v>
      </c>
      <c r="D686" s="5">
        <v>-0.00141</v>
      </c>
      <c r="F686" s="3">
        <f t="shared" si="1"/>
        <v>0.08723952</v>
      </c>
    </row>
    <row r="687">
      <c r="A687" s="1">
        <v>1823.02</v>
      </c>
      <c r="B687" s="2">
        <v>0.0179587</v>
      </c>
      <c r="C687" s="2">
        <v>1823.02</v>
      </c>
      <c r="D687" s="2">
        <v>-0.001</v>
      </c>
      <c r="F687" s="3">
        <f t="shared" si="1"/>
        <v>0.08540589</v>
      </c>
    </row>
    <row r="688">
      <c r="A688" s="4">
        <v>1824.95</v>
      </c>
      <c r="B688" s="5">
        <v>0.0178014</v>
      </c>
      <c r="C688" s="5">
        <v>1824.95</v>
      </c>
      <c r="D688" s="5">
        <v>-5.4E-4</v>
      </c>
      <c r="F688" s="3">
        <f t="shared" si="1"/>
        <v>0.08420658</v>
      </c>
    </row>
    <row r="689">
      <c r="A689" s="1">
        <v>1826.88</v>
      </c>
      <c r="B689" s="2">
        <v>0.0180462</v>
      </c>
      <c r="C689" s="2">
        <v>1826.88</v>
      </c>
      <c r="D689" s="2">
        <v>-2.6E-4</v>
      </c>
      <c r="F689" s="3">
        <f t="shared" si="1"/>
        <v>0.08507714</v>
      </c>
    </row>
    <row r="690">
      <c r="A690" s="4">
        <v>1828.81</v>
      </c>
      <c r="B690" s="5">
        <v>0.0185719</v>
      </c>
      <c r="C690" s="5">
        <v>1828.81</v>
      </c>
      <c r="D690" s="5">
        <v>-4.0E-4</v>
      </c>
      <c r="F690" s="3">
        <f t="shared" si="1"/>
        <v>0.08768793</v>
      </c>
    </row>
    <row r="691">
      <c r="A691" s="1">
        <v>1830.74</v>
      </c>
      <c r="B691" s="2">
        <v>0.0190112</v>
      </c>
      <c r="C691" s="2">
        <v>1830.74</v>
      </c>
      <c r="D691" s="2">
        <v>-9.1E-4</v>
      </c>
      <c r="F691" s="3">
        <f t="shared" si="1"/>
        <v>0.09026264</v>
      </c>
    </row>
    <row r="692">
      <c r="A692" s="4">
        <v>1832.67</v>
      </c>
      <c r="B692" s="5">
        <v>0.0191674</v>
      </c>
      <c r="C692" s="5">
        <v>1832.67</v>
      </c>
      <c r="D692" s="5">
        <v>-0.00151</v>
      </c>
      <c r="F692" s="3">
        <f t="shared" si="1"/>
        <v>0.09159678</v>
      </c>
    </row>
    <row r="693">
      <c r="A693" s="1">
        <v>1834.6</v>
      </c>
      <c r="B693" s="2">
        <v>0.0190687</v>
      </c>
      <c r="C693" s="2">
        <v>1834.6</v>
      </c>
      <c r="D693" s="2">
        <v>-0.00197</v>
      </c>
      <c r="F693" s="3">
        <f t="shared" si="1"/>
        <v>0.09159289</v>
      </c>
    </row>
    <row r="694">
      <c r="A694" s="4">
        <v>1836.53</v>
      </c>
      <c r="B694" s="5">
        <v>0.0187887</v>
      </c>
      <c r="C694" s="5">
        <v>1836.53</v>
      </c>
      <c r="D694" s="5">
        <v>-0.00225</v>
      </c>
      <c r="F694" s="3">
        <f t="shared" si="1"/>
        <v>0.09055689</v>
      </c>
    </row>
    <row r="695">
      <c r="A695" s="1">
        <v>1838.45</v>
      </c>
      <c r="B695" s="2">
        <v>0.0183945</v>
      </c>
      <c r="C695" s="2">
        <v>1838.45</v>
      </c>
      <c r="D695" s="2">
        <v>-0.00232</v>
      </c>
      <c r="F695" s="3">
        <f t="shared" si="1"/>
        <v>0.08877415</v>
      </c>
    </row>
    <row r="696">
      <c r="A696" s="4">
        <v>1840.38</v>
      </c>
      <c r="B696" s="5">
        <v>0.0180141</v>
      </c>
      <c r="C696" s="5">
        <v>1840.38</v>
      </c>
      <c r="D696" s="5">
        <v>-0.00209</v>
      </c>
      <c r="F696" s="3">
        <f t="shared" si="1"/>
        <v>0.08675627</v>
      </c>
    </row>
    <row r="697">
      <c r="A697" s="1">
        <v>1842.31</v>
      </c>
      <c r="B697" s="2">
        <v>0.0178914</v>
      </c>
      <c r="C697" s="2">
        <v>1842.31</v>
      </c>
      <c r="D697" s="2">
        <v>-0.0016</v>
      </c>
      <c r="F697" s="3">
        <f t="shared" si="1"/>
        <v>0.08568958</v>
      </c>
    </row>
    <row r="698">
      <c r="A698" s="4">
        <v>1844.24</v>
      </c>
      <c r="B698" s="5">
        <v>0.0182419</v>
      </c>
      <c r="C698" s="5">
        <v>1844.24</v>
      </c>
      <c r="D698" s="5">
        <v>-0.00125</v>
      </c>
      <c r="F698" s="3">
        <f t="shared" si="1"/>
        <v>0.08698693</v>
      </c>
    </row>
    <row r="699">
      <c r="A699" s="1">
        <v>1846.17</v>
      </c>
      <c r="B699" s="2">
        <v>0.0188896</v>
      </c>
      <c r="C699" s="2">
        <v>1846.17</v>
      </c>
      <c r="D699" s="2">
        <v>-0.00149</v>
      </c>
      <c r="F699" s="3">
        <f t="shared" si="1"/>
        <v>0.09027112</v>
      </c>
    </row>
    <row r="700">
      <c r="A700" s="4">
        <v>1848.1</v>
      </c>
      <c r="B700" s="5">
        <v>0.0193575</v>
      </c>
      <c r="C700" s="5">
        <v>1848.1</v>
      </c>
      <c r="D700" s="5">
        <v>-0.00215</v>
      </c>
      <c r="F700" s="3">
        <f t="shared" si="1"/>
        <v>0.09313025</v>
      </c>
    </row>
    <row r="701">
      <c r="A701" s="1">
        <v>1850.03</v>
      </c>
      <c r="B701" s="2">
        <v>0.0194262</v>
      </c>
      <c r="C701" s="2">
        <v>1850.03</v>
      </c>
      <c r="D701" s="2">
        <v>-0.00273</v>
      </c>
      <c r="F701" s="3">
        <f t="shared" si="1"/>
        <v>0.09403314</v>
      </c>
    </row>
    <row r="702">
      <c r="A702" s="4">
        <v>1851.96</v>
      </c>
      <c r="B702" s="5">
        <v>0.0192572</v>
      </c>
      <c r="C702" s="5">
        <v>1851.96</v>
      </c>
      <c r="D702" s="5">
        <v>-0.00301</v>
      </c>
      <c r="F702" s="3">
        <f t="shared" si="1"/>
        <v>0.09351884</v>
      </c>
    </row>
    <row r="703">
      <c r="A703" s="1">
        <v>1853.89</v>
      </c>
      <c r="B703" s="2">
        <v>0.0191163</v>
      </c>
      <c r="C703" s="2">
        <v>1853.89</v>
      </c>
      <c r="D703" s="2">
        <v>-0.00307</v>
      </c>
      <c r="F703" s="3">
        <f t="shared" si="1"/>
        <v>0.09291661</v>
      </c>
    </row>
    <row r="704">
      <c r="A704" s="4">
        <v>1855.82</v>
      </c>
      <c r="B704" s="5">
        <v>0.0190907</v>
      </c>
      <c r="C704" s="5">
        <v>1855.82</v>
      </c>
      <c r="D704" s="5">
        <v>-0.00309</v>
      </c>
      <c r="F704" s="3">
        <f t="shared" si="1"/>
        <v>0.09281629</v>
      </c>
    </row>
    <row r="705">
      <c r="A705" s="1">
        <v>1857.75</v>
      </c>
      <c r="B705" s="2">
        <v>0.0190404</v>
      </c>
      <c r="C705" s="2">
        <v>1857.75</v>
      </c>
      <c r="D705" s="2">
        <v>-0.0031</v>
      </c>
      <c r="F705" s="3">
        <f t="shared" si="1"/>
        <v>0.09258988</v>
      </c>
    </row>
    <row r="706">
      <c r="A706" s="4">
        <v>1859.68</v>
      </c>
      <c r="B706" s="5">
        <v>0.0188387</v>
      </c>
      <c r="C706" s="5">
        <v>1859.68</v>
      </c>
      <c r="D706" s="5">
        <v>-0.00302</v>
      </c>
      <c r="F706" s="3">
        <f t="shared" si="1"/>
        <v>0.09156189</v>
      </c>
    </row>
    <row r="707">
      <c r="A707" s="1">
        <v>1861.6</v>
      </c>
      <c r="B707" s="2">
        <v>0.0185695</v>
      </c>
      <c r="C707" s="2">
        <v>1861.6</v>
      </c>
      <c r="D707" s="2">
        <v>-0.00272</v>
      </c>
      <c r="F707" s="3">
        <f t="shared" si="1"/>
        <v>0.08999665</v>
      </c>
    </row>
    <row r="708">
      <c r="A708" s="4">
        <v>1863.53</v>
      </c>
      <c r="B708" s="5">
        <v>0.0184249</v>
      </c>
      <c r="C708" s="5">
        <v>1863.53</v>
      </c>
      <c r="D708" s="5">
        <v>-0.00212</v>
      </c>
      <c r="F708" s="3">
        <f t="shared" si="1"/>
        <v>0.08871703</v>
      </c>
    </row>
    <row r="709">
      <c r="A709" s="1">
        <v>1865.46</v>
      </c>
      <c r="B709" s="2">
        <v>0.0185241</v>
      </c>
      <c r="C709" s="2">
        <v>1865.46</v>
      </c>
      <c r="D709" s="2">
        <v>-0.00129</v>
      </c>
      <c r="F709" s="3">
        <f t="shared" si="1"/>
        <v>0.08835327</v>
      </c>
    </row>
    <row r="710">
      <c r="A710" s="4">
        <v>1867.39</v>
      </c>
      <c r="B710" s="5">
        <v>0.0188387</v>
      </c>
      <c r="C710" s="5">
        <v>1867.39</v>
      </c>
      <c r="D710" s="5">
        <v>-6.8E-4</v>
      </c>
      <c r="F710" s="3">
        <f t="shared" si="1"/>
        <v>0.08922189</v>
      </c>
    </row>
    <row r="711">
      <c r="A711" s="1">
        <v>1869.32</v>
      </c>
      <c r="B711" s="2">
        <v>0.019191</v>
      </c>
      <c r="C711" s="2">
        <v>1869.32</v>
      </c>
      <c r="D711" s="2">
        <v>-8.7E-4</v>
      </c>
      <c r="F711" s="3">
        <f t="shared" si="1"/>
        <v>0.0910677</v>
      </c>
    </row>
    <row r="712">
      <c r="A712" s="4">
        <v>1871.25</v>
      </c>
      <c r="B712" s="5">
        <v>0.0194005</v>
      </c>
      <c r="C712" s="5">
        <v>1871.25</v>
      </c>
      <c r="D712" s="5">
        <v>-0.00175</v>
      </c>
      <c r="F712" s="3">
        <f t="shared" si="1"/>
        <v>0.09293235</v>
      </c>
    </row>
    <row r="713">
      <c r="A713" s="1">
        <v>1873.18</v>
      </c>
      <c r="B713" s="2">
        <v>0.0194503</v>
      </c>
      <c r="C713" s="2">
        <v>1873.18</v>
      </c>
      <c r="D713" s="2">
        <v>-0.00259</v>
      </c>
      <c r="F713" s="3">
        <f t="shared" si="1"/>
        <v>0.09400641</v>
      </c>
    </row>
    <row r="714">
      <c r="A714" s="4">
        <v>1875.11</v>
      </c>
      <c r="B714" s="5">
        <v>0.0194067</v>
      </c>
      <c r="C714" s="5">
        <v>1875.11</v>
      </c>
      <c r="D714" s="5">
        <v>-0.003</v>
      </c>
      <c r="F714" s="3">
        <f t="shared" si="1"/>
        <v>0.09421149</v>
      </c>
    </row>
    <row r="715">
      <c r="A715" s="1">
        <v>1877.04</v>
      </c>
      <c r="B715" s="2">
        <v>0.0193123</v>
      </c>
      <c r="C715" s="2">
        <v>1877.04</v>
      </c>
      <c r="D715" s="2">
        <v>-0.00311</v>
      </c>
      <c r="F715" s="3">
        <f t="shared" si="1"/>
        <v>0.09387781</v>
      </c>
    </row>
    <row r="716">
      <c r="A716" s="4">
        <v>1878.97</v>
      </c>
      <c r="B716" s="5">
        <v>0.0191965</v>
      </c>
      <c r="C716" s="5">
        <v>1878.97</v>
      </c>
      <c r="D716" s="5">
        <v>-0.0032</v>
      </c>
      <c r="F716" s="3">
        <f t="shared" si="1"/>
        <v>0.09342355</v>
      </c>
    </row>
    <row r="717">
      <c r="A717" s="1">
        <v>1880.9</v>
      </c>
      <c r="B717" s="2">
        <v>0.0190977</v>
      </c>
      <c r="C717" s="2">
        <v>1880.9</v>
      </c>
      <c r="D717" s="2">
        <v>-0.00335</v>
      </c>
      <c r="F717" s="3">
        <f t="shared" si="1"/>
        <v>0.09310919</v>
      </c>
    </row>
    <row r="718">
      <c r="A718" s="4">
        <v>1882.82</v>
      </c>
      <c r="B718" s="5">
        <v>0.0190187</v>
      </c>
      <c r="C718" s="5">
        <v>1882.82</v>
      </c>
      <c r="D718" s="5">
        <v>-0.0034</v>
      </c>
      <c r="F718" s="3">
        <f t="shared" si="1"/>
        <v>0.09278789</v>
      </c>
    </row>
    <row r="719">
      <c r="A719" s="1">
        <v>1884.75</v>
      </c>
      <c r="B719" s="2">
        <v>0.0188951</v>
      </c>
      <c r="C719" s="2">
        <v>1884.75</v>
      </c>
      <c r="D719" s="2">
        <v>-0.00316</v>
      </c>
      <c r="F719" s="3">
        <f t="shared" si="1"/>
        <v>0.09196697</v>
      </c>
    </row>
    <row r="720">
      <c r="A720" s="4">
        <v>1886.68</v>
      </c>
      <c r="B720" s="5">
        <v>0.0186781</v>
      </c>
      <c r="C720" s="5">
        <v>1886.68</v>
      </c>
      <c r="D720" s="5">
        <v>-0.0027</v>
      </c>
      <c r="F720" s="3">
        <f t="shared" si="1"/>
        <v>0.09048707</v>
      </c>
    </row>
    <row r="721">
      <c r="A721" s="1">
        <v>1888.61</v>
      </c>
      <c r="B721" s="2">
        <v>0.0184445</v>
      </c>
      <c r="C721" s="2">
        <v>1888.61</v>
      </c>
      <c r="D721" s="2">
        <v>-0.00228</v>
      </c>
      <c r="F721" s="3">
        <f t="shared" si="1"/>
        <v>0.08896915</v>
      </c>
    </row>
    <row r="722">
      <c r="A722" s="4">
        <v>1890.54</v>
      </c>
      <c r="B722" s="5">
        <v>0.0183351</v>
      </c>
      <c r="C722" s="5">
        <v>1890.54</v>
      </c>
      <c r="D722" s="5">
        <v>-0.00211</v>
      </c>
      <c r="F722" s="3">
        <f t="shared" si="1"/>
        <v>0.08828497</v>
      </c>
    </row>
    <row r="723">
      <c r="A723" s="1">
        <v>1892.47</v>
      </c>
      <c r="B723" s="2">
        <v>0.0183651</v>
      </c>
      <c r="C723" s="2">
        <v>1892.47</v>
      </c>
      <c r="D723" s="2">
        <v>-0.00218</v>
      </c>
      <c r="F723" s="3">
        <f t="shared" si="1"/>
        <v>0.08849597</v>
      </c>
    </row>
    <row r="724">
      <c r="A724" s="4">
        <v>1894.4</v>
      </c>
      <c r="B724" s="5">
        <v>0.0184266</v>
      </c>
      <c r="C724" s="5">
        <v>1894.4</v>
      </c>
      <c r="D724" s="5">
        <v>-0.00228</v>
      </c>
      <c r="F724" s="3">
        <f t="shared" si="1"/>
        <v>0.08888502</v>
      </c>
    </row>
    <row r="725">
      <c r="A725" s="1">
        <v>1896.33</v>
      </c>
      <c r="B725" s="2">
        <v>0.0184766</v>
      </c>
      <c r="C725" s="2">
        <v>1896.33</v>
      </c>
      <c r="D725" s="2">
        <v>-0.00231</v>
      </c>
      <c r="F725" s="3">
        <f t="shared" si="1"/>
        <v>0.08915002</v>
      </c>
    </row>
    <row r="726">
      <c r="A726" s="4">
        <v>1898.26</v>
      </c>
      <c r="B726" s="5">
        <v>0.0185703</v>
      </c>
      <c r="C726" s="5">
        <v>1898.26</v>
      </c>
      <c r="D726" s="5">
        <v>-0.00239</v>
      </c>
      <c r="F726" s="3">
        <f t="shared" si="1"/>
        <v>0.08967041</v>
      </c>
    </row>
    <row r="727">
      <c r="A727" s="1">
        <v>1900.19</v>
      </c>
      <c r="B727" s="2">
        <v>0.0186877</v>
      </c>
      <c r="C727" s="2">
        <v>1900.19</v>
      </c>
      <c r="D727" s="2">
        <v>-0.00258</v>
      </c>
      <c r="F727" s="3">
        <f t="shared" si="1"/>
        <v>0.09041219</v>
      </c>
    </row>
    <row r="728">
      <c r="A728" s="4">
        <v>1902.12</v>
      </c>
      <c r="B728" s="5">
        <v>0.0186852</v>
      </c>
      <c r="C728" s="5">
        <v>1902.12</v>
      </c>
      <c r="D728" s="5">
        <v>-0.00275</v>
      </c>
      <c r="F728" s="3">
        <f t="shared" si="1"/>
        <v>0.09057044</v>
      </c>
    </row>
    <row r="729">
      <c r="A729" s="1">
        <v>1904.05</v>
      </c>
      <c r="B729" s="2">
        <v>0.0185028</v>
      </c>
      <c r="C729" s="2">
        <v>1904.05</v>
      </c>
      <c r="D729" s="2">
        <v>-0.00268</v>
      </c>
      <c r="F729" s="3">
        <f t="shared" si="1"/>
        <v>0.08964316</v>
      </c>
    </row>
    <row r="730">
      <c r="A730" s="4">
        <v>1905.97</v>
      </c>
      <c r="B730" s="5">
        <v>0.0183039</v>
      </c>
      <c r="C730" s="5">
        <v>1905.97</v>
      </c>
      <c r="D730" s="5">
        <v>-0.0024</v>
      </c>
      <c r="F730" s="3">
        <f t="shared" si="1"/>
        <v>0.08842833</v>
      </c>
    </row>
    <row r="731">
      <c r="A731" s="1">
        <v>1907.9</v>
      </c>
      <c r="B731" s="2">
        <v>0.0182968</v>
      </c>
      <c r="C731" s="2">
        <v>1907.9</v>
      </c>
      <c r="D731" s="2">
        <v>-0.00221</v>
      </c>
      <c r="F731" s="3">
        <f t="shared" si="1"/>
        <v>0.08820496</v>
      </c>
    </row>
    <row r="732">
      <c r="A732" s="4">
        <v>1909.83</v>
      </c>
      <c r="B732" s="5">
        <v>0.0184549</v>
      </c>
      <c r="C732" s="5">
        <v>1909.83</v>
      </c>
      <c r="D732" s="5">
        <v>-0.00233</v>
      </c>
      <c r="F732" s="3">
        <f t="shared" si="1"/>
        <v>0.08906803</v>
      </c>
    </row>
    <row r="733">
      <c r="A733" s="1">
        <v>1911.76</v>
      </c>
      <c r="B733" s="2">
        <v>0.0185706</v>
      </c>
      <c r="C733" s="2">
        <v>1911.76</v>
      </c>
      <c r="D733" s="2">
        <v>-0.00259</v>
      </c>
      <c r="F733" s="3">
        <f t="shared" si="1"/>
        <v>0.08987182</v>
      </c>
    </row>
    <row r="734">
      <c r="A734" s="4">
        <v>1913.69</v>
      </c>
      <c r="B734" s="5">
        <v>0.0185798</v>
      </c>
      <c r="C734" s="5">
        <v>1913.69</v>
      </c>
      <c r="D734" s="5">
        <v>-0.00266</v>
      </c>
      <c r="F734" s="3">
        <f t="shared" si="1"/>
        <v>0.08998506</v>
      </c>
    </row>
    <row r="735">
      <c r="A735" s="1">
        <v>1915.62</v>
      </c>
      <c r="B735" s="2">
        <v>0.0186405</v>
      </c>
      <c r="C735" s="2">
        <v>1915.62</v>
      </c>
      <c r="D735" s="2">
        <v>-0.00246</v>
      </c>
      <c r="F735" s="3">
        <f t="shared" si="1"/>
        <v>0.09007035</v>
      </c>
    </row>
    <row r="736">
      <c r="A736" s="4">
        <v>1917.55</v>
      </c>
      <c r="B736" s="5">
        <v>0.018886</v>
      </c>
      <c r="C736" s="5">
        <v>1917.55</v>
      </c>
      <c r="D736" s="5">
        <v>-0.00217</v>
      </c>
      <c r="F736" s="3">
        <f t="shared" si="1"/>
        <v>0.0909342</v>
      </c>
    </row>
    <row r="737">
      <c r="A737" s="1">
        <v>1919.48</v>
      </c>
      <c r="B737" s="2">
        <v>0.0191887</v>
      </c>
      <c r="C737" s="2">
        <v>1919.48</v>
      </c>
      <c r="D737" s="2">
        <v>-0.00196</v>
      </c>
      <c r="F737" s="3">
        <f t="shared" si="1"/>
        <v>0.09214689</v>
      </c>
    </row>
    <row r="738">
      <c r="A738" s="4">
        <v>1921.41</v>
      </c>
      <c r="B738" s="5">
        <v>0.0192716</v>
      </c>
      <c r="C738" s="5">
        <v>1921.41</v>
      </c>
      <c r="D738" s="5">
        <v>-0.00185</v>
      </c>
      <c r="F738" s="3">
        <f t="shared" si="1"/>
        <v>0.09242652</v>
      </c>
    </row>
    <row r="739">
      <c r="A739" s="1">
        <v>1923.34</v>
      </c>
      <c r="B739" s="2">
        <v>0.0190575</v>
      </c>
      <c r="C739" s="2">
        <v>1923.34</v>
      </c>
      <c r="D739" s="2">
        <v>-0.0018</v>
      </c>
      <c r="F739" s="3">
        <f t="shared" si="1"/>
        <v>0.09137025</v>
      </c>
    </row>
    <row r="740">
      <c r="A740" s="4">
        <v>1925.27</v>
      </c>
      <c r="B740" s="5">
        <v>0.0187627</v>
      </c>
      <c r="C740" s="5">
        <v>1925.27</v>
      </c>
      <c r="D740" s="5">
        <v>-0.00186</v>
      </c>
      <c r="F740" s="3">
        <f t="shared" si="1"/>
        <v>0.09004469</v>
      </c>
    </row>
    <row r="741">
      <c r="A741" s="1">
        <v>1927.19</v>
      </c>
      <c r="B741" s="2">
        <v>0.0186415</v>
      </c>
      <c r="C741" s="2">
        <v>1927.19</v>
      </c>
      <c r="D741" s="2">
        <v>-0.00203</v>
      </c>
      <c r="F741" s="3">
        <f t="shared" si="1"/>
        <v>0.08964505</v>
      </c>
    </row>
    <row r="742">
      <c r="A742" s="4">
        <v>1929.12</v>
      </c>
      <c r="B742" s="5">
        <v>0.0187365</v>
      </c>
      <c r="C742" s="5">
        <v>1929.12</v>
      </c>
      <c r="D742" s="5">
        <v>-0.00221</v>
      </c>
      <c r="F742" s="3">
        <f t="shared" si="1"/>
        <v>0.09027155</v>
      </c>
    </row>
    <row r="743">
      <c r="A743" s="1">
        <v>1931.05</v>
      </c>
      <c r="B743" s="2">
        <v>0.0188909</v>
      </c>
      <c r="C743" s="2">
        <v>1931.05</v>
      </c>
      <c r="D743" s="2">
        <v>-0.00234</v>
      </c>
      <c r="F743" s="3">
        <f t="shared" si="1"/>
        <v>0.09112723</v>
      </c>
    </row>
    <row r="744">
      <c r="A744" s="4">
        <v>1932.98</v>
      </c>
      <c r="B744" s="5">
        <v>0.0189497</v>
      </c>
      <c r="C744" s="5">
        <v>1932.98</v>
      </c>
      <c r="D744" s="5">
        <v>-0.00246</v>
      </c>
      <c r="F744" s="3">
        <f t="shared" si="1"/>
        <v>0.09152359</v>
      </c>
    </row>
    <row r="745">
      <c r="A745" s="1">
        <v>1934.91</v>
      </c>
      <c r="B745" s="2">
        <v>0.0189143</v>
      </c>
      <c r="C745" s="2">
        <v>1934.91</v>
      </c>
      <c r="D745" s="2">
        <v>-0.00266</v>
      </c>
      <c r="F745" s="3">
        <f t="shared" si="1"/>
        <v>0.09155721</v>
      </c>
    </row>
    <row r="746">
      <c r="A746" s="4">
        <v>1936.84</v>
      </c>
      <c r="B746" s="5">
        <v>0.0188981</v>
      </c>
      <c r="C746" s="5">
        <v>1936.84</v>
      </c>
      <c r="D746" s="5">
        <v>-0.00279</v>
      </c>
      <c r="F746" s="3">
        <f t="shared" si="1"/>
        <v>0.09161107</v>
      </c>
    </row>
    <row r="747">
      <c r="A747" s="1">
        <v>1938.77</v>
      </c>
      <c r="B747" s="2">
        <v>0.0189821</v>
      </c>
      <c r="C747" s="2">
        <v>1938.77</v>
      </c>
      <c r="D747" s="2">
        <v>-0.00263</v>
      </c>
      <c r="F747" s="3">
        <f t="shared" si="1"/>
        <v>0.09184587</v>
      </c>
    </row>
    <row r="748">
      <c r="A748" s="4">
        <v>1940.7</v>
      </c>
      <c r="B748" s="5">
        <v>0.019148</v>
      </c>
      <c r="C748" s="5">
        <v>1940.7</v>
      </c>
      <c r="D748" s="5">
        <v>-0.00215</v>
      </c>
      <c r="F748" s="3">
        <f t="shared" si="1"/>
        <v>0.0921456</v>
      </c>
    </row>
    <row r="749">
      <c r="A749" s="1">
        <v>1942.63</v>
      </c>
      <c r="B749" s="2">
        <v>0.0192898</v>
      </c>
      <c r="C749" s="2">
        <v>1942.63</v>
      </c>
      <c r="D749" s="2">
        <v>-0.0017</v>
      </c>
      <c r="F749" s="3">
        <f t="shared" si="1"/>
        <v>0.09236206</v>
      </c>
    </row>
    <row r="750">
      <c r="A750" s="4">
        <v>1944.56</v>
      </c>
      <c r="B750" s="5">
        <v>0.0192919</v>
      </c>
      <c r="C750" s="5">
        <v>1944.56</v>
      </c>
      <c r="D750" s="5">
        <v>-0.00167</v>
      </c>
      <c r="F750" s="3">
        <f t="shared" si="1"/>
        <v>0.09234193</v>
      </c>
    </row>
    <row r="751">
      <c r="A751" s="1">
        <v>1946.49</v>
      </c>
      <c r="B751" s="2">
        <v>0.0191546</v>
      </c>
      <c r="C751" s="2">
        <v>1946.49</v>
      </c>
      <c r="D751" s="2">
        <v>-0.00203</v>
      </c>
      <c r="F751" s="3">
        <f t="shared" si="1"/>
        <v>0.09205662</v>
      </c>
    </row>
    <row r="752">
      <c r="A752" s="4">
        <v>1948.41</v>
      </c>
      <c r="B752" s="5">
        <v>0.0190127</v>
      </c>
      <c r="C752" s="5">
        <v>1948.41</v>
      </c>
      <c r="D752" s="5">
        <v>-0.00243</v>
      </c>
      <c r="F752" s="3">
        <f t="shared" si="1"/>
        <v>0.09178969</v>
      </c>
    </row>
    <row r="753">
      <c r="A753" s="1">
        <v>1950.34</v>
      </c>
      <c r="B753" s="2">
        <v>0.0190016</v>
      </c>
      <c r="C753" s="2">
        <v>1950.34</v>
      </c>
      <c r="D753" s="2">
        <v>-0.00259</v>
      </c>
      <c r="F753" s="3">
        <f t="shared" si="1"/>
        <v>0.09189752</v>
      </c>
    </row>
    <row r="754">
      <c r="A754" s="4">
        <v>1952.27</v>
      </c>
      <c r="B754" s="5">
        <v>0.0191174</v>
      </c>
      <c r="C754" s="5">
        <v>1952.27</v>
      </c>
      <c r="D754" s="5">
        <v>-0.00254</v>
      </c>
      <c r="F754" s="3">
        <f t="shared" si="1"/>
        <v>0.09239178</v>
      </c>
    </row>
    <row r="755">
      <c r="A755" s="1">
        <v>1954.2</v>
      </c>
      <c r="B755" s="2">
        <v>0.019242</v>
      </c>
      <c r="C755" s="2">
        <v>1954.2</v>
      </c>
      <c r="D755" s="2">
        <v>-0.00242</v>
      </c>
      <c r="F755" s="3">
        <f t="shared" si="1"/>
        <v>0.0928574</v>
      </c>
    </row>
    <row r="756">
      <c r="A756" s="4">
        <v>1956.13</v>
      </c>
      <c r="B756" s="5">
        <v>0.0193171</v>
      </c>
      <c r="C756" s="5">
        <v>1956.13</v>
      </c>
      <c r="D756" s="5">
        <v>-0.00235</v>
      </c>
      <c r="F756" s="3">
        <f t="shared" si="1"/>
        <v>0.09314037</v>
      </c>
    </row>
    <row r="757">
      <c r="A757" s="1">
        <v>1958.06</v>
      </c>
      <c r="B757" s="2">
        <v>0.0193981</v>
      </c>
      <c r="C757" s="2">
        <v>1958.06</v>
      </c>
      <c r="D757" s="2">
        <v>-0.00236</v>
      </c>
      <c r="F757" s="3">
        <f t="shared" si="1"/>
        <v>0.09353107</v>
      </c>
    </row>
    <row r="758">
      <c r="A758" s="4">
        <v>1959.99</v>
      </c>
      <c r="B758" s="5">
        <v>0.0195011</v>
      </c>
      <c r="C758" s="5">
        <v>1959.99</v>
      </c>
      <c r="D758" s="5">
        <v>-0.0024</v>
      </c>
      <c r="F758" s="3">
        <f t="shared" si="1"/>
        <v>0.09405517</v>
      </c>
    </row>
    <row r="759">
      <c r="A759" s="1">
        <v>1961.92</v>
      </c>
      <c r="B759" s="2">
        <v>0.0195379</v>
      </c>
      <c r="C759" s="2">
        <v>1961.92</v>
      </c>
      <c r="D759" s="2">
        <v>-0.00238</v>
      </c>
      <c r="F759" s="3">
        <f t="shared" si="1"/>
        <v>0.09420813</v>
      </c>
    </row>
    <row r="760">
      <c r="A760" s="4">
        <v>1963.85</v>
      </c>
      <c r="B760" s="5">
        <v>0.0194776</v>
      </c>
      <c r="C760" s="5">
        <v>1963.85</v>
      </c>
      <c r="D760" s="5">
        <v>-0.00221</v>
      </c>
      <c r="F760" s="3">
        <f t="shared" si="1"/>
        <v>0.09375472</v>
      </c>
    </row>
    <row r="761">
      <c r="A761" s="1">
        <v>1965.78</v>
      </c>
      <c r="B761" s="2">
        <v>0.0194449</v>
      </c>
      <c r="C761" s="2">
        <v>1965.78</v>
      </c>
      <c r="D761" s="2">
        <v>-0.00191</v>
      </c>
      <c r="F761" s="3">
        <f t="shared" si="1"/>
        <v>0.09330103</v>
      </c>
    </row>
    <row r="762">
      <c r="A762" s="4">
        <v>1967.71</v>
      </c>
      <c r="B762" s="5">
        <v>0.0195354</v>
      </c>
      <c r="C762" s="5">
        <v>1967.71</v>
      </c>
      <c r="D762" s="5">
        <v>-0.0017</v>
      </c>
      <c r="F762" s="3">
        <f t="shared" si="1"/>
        <v>0.09351638</v>
      </c>
    </row>
    <row r="763">
      <c r="A763" s="1">
        <v>1969.64</v>
      </c>
      <c r="B763" s="2">
        <v>0.0196327</v>
      </c>
      <c r="C763" s="2">
        <v>1969.64</v>
      </c>
      <c r="D763" s="2">
        <v>-0.00173</v>
      </c>
      <c r="F763" s="3">
        <f t="shared" si="1"/>
        <v>0.09400369</v>
      </c>
    </row>
    <row r="764">
      <c r="A764" s="4">
        <v>1971.56</v>
      </c>
      <c r="B764" s="5">
        <v>0.0195858</v>
      </c>
      <c r="C764" s="5">
        <v>1971.56</v>
      </c>
      <c r="D764" s="5">
        <v>-0.00192</v>
      </c>
      <c r="F764" s="3">
        <f t="shared" si="1"/>
        <v>0.09397326</v>
      </c>
    </row>
    <row r="765">
      <c r="A765" s="1">
        <v>1973.49</v>
      </c>
      <c r="B765" s="2">
        <v>0.0194606</v>
      </c>
      <c r="C765" s="2">
        <v>1973.49</v>
      </c>
      <c r="D765" s="2">
        <v>-0.00209</v>
      </c>
      <c r="F765" s="3">
        <f t="shared" si="1"/>
        <v>0.09355482</v>
      </c>
    </row>
    <row r="766">
      <c r="A766" s="4">
        <v>1975.42</v>
      </c>
      <c r="B766" s="5">
        <v>0.0194484</v>
      </c>
      <c r="C766" s="5">
        <v>1975.42</v>
      </c>
      <c r="D766" s="5">
        <v>-0.00209</v>
      </c>
      <c r="F766" s="3">
        <f t="shared" si="1"/>
        <v>0.09349748</v>
      </c>
    </row>
    <row r="767">
      <c r="A767" s="1">
        <v>1977.35</v>
      </c>
      <c r="B767" s="2">
        <v>0.0195894</v>
      </c>
      <c r="C767" s="2">
        <v>1977.35</v>
      </c>
      <c r="D767" s="2">
        <v>-0.00188</v>
      </c>
      <c r="F767" s="3">
        <f t="shared" si="1"/>
        <v>0.09395018</v>
      </c>
    </row>
    <row r="768">
      <c r="A768" s="4">
        <v>1979.28</v>
      </c>
      <c r="B768" s="5">
        <v>0.0197337</v>
      </c>
      <c r="C768" s="5">
        <v>1979.28</v>
      </c>
      <c r="D768" s="5">
        <v>-0.00159</v>
      </c>
      <c r="F768" s="3">
        <f t="shared" si="1"/>
        <v>0.09433839</v>
      </c>
    </row>
    <row r="769">
      <c r="A769" s="1">
        <v>1981.21</v>
      </c>
      <c r="B769" s="2">
        <v>0.0197705</v>
      </c>
      <c r="C769" s="2">
        <v>1981.21</v>
      </c>
      <c r="D769" s="2">
        <v>-0.00144</v>
      </c>
      <c r="F769" s="3">
        <f t="shared" si="1"/>
        <v>0.09436135</v>
      </c>
    </row>
    <row r="770">
      <c r="A770" s="4">
        <v>1983.14</v>
      </c>
      <c r="B770" s="5">
        <v>0.0197487</v>
      </c>
      <c r="C770" s="5">
        <v>1983.14</v>
      </c>
      <c r="D770" s="5">
        <v>-0.00154</v>
      </c>
      <c r="F770" s="3">
        <f t="shared" si="1"/>
        <v>0.09435889</v>
      </c>
    </row>
    <row r="771">
      <c r="A771" s="1">
        <v>1985.07</v>
      </c>
      <c r="B771" s="2">
        <v>0.0197537</v>
      </c>
      <c r="C771" s="2">
        <v>1985.07</v>
      </c>
      <c r="D771" s="2">
        <v>-0.00176</v>
      </c>
      <c r="F771" s="3">
        <f t="shared" si="1"/>
        <v>0.09460239</v>
      </c>
    </row>
    <row r="772">
      <c r="A772" s="7">
        <v>1987.0</v>
      </c>
      <c r="B772" s="5">
        <v>0.019802</v>
      </c>
      <c r="C772" s="8">
        <v>1987.0</v>
      </c>
      <c r="D772" s="5">
        <v>-0.00182</v>
      </c>
      <c r="F772" s="3">
        <f t="shared" si="1"/>
        <v>0.0948894</v>
      </c>
    </row>
    <row r="773">
      <c r="A773" s="1">
        <v>1988.93</v>
      </c>
      <c r="B773" s="2">
        <v>0.0198901</v>
      </c>
      <c r="C773" s="2">
        <v>1988.93</v>
      </c>
      <c r="D773" s="2">
        <v>-0.00161</v>
      </c>
      <c r="F773" s="3">
        <f t="shared" si="1"/>
        <v>0.09509347</v>
      </c>
    </row>
    <row r="774">
      <c r="A774" s="4">
        <v>1990.86</v>
      </c>
      <c r="B774" s="5">
        <v>0.0200304</v>
      </c>
      <c r="C774" s="5">
        <v>1990.86</v>
      </c>
      <c r="D774" s="5">
        <v>-0.00132</v>
      </c>
      <c r="F774" s="3">
        <f t="shared" si="1"/>
        <v>0.09546288</v>
      </c>
    </row>
    <row r="775">
      <c r="A775" s="1">
        <v>1992.78</v>
      </c>
      <c r="B775" s="2">
        <v>0.0201819</v>
      </c>
      <c r="C775" s="2">
        <v>1992.78</v>
      </c>
      <c r="D775" s="2">
        <v>-0.00123</v>
      </c>
      <c r="F775" s="3">
        <f t="shared" si="1"/>
        <v>0.09608493</v>
      </c>
    </row>
    <row r="776">
      <c r="A776" s="4">
        <v>1994.71</v>
      </c>
      <c r="B776" s="5">
        <v>0.0202406</v>
      </c>
      <c r="C776" s="5">
        <v>1994.71</v>
      </c>
      <c r="D776" s="5">
        <v>-0.00139</v>
      </c>
      <c r="F776" s="3">
        <f t="shared" si="1"/>
        <v>0.09652082</v>
      </c>
    </row>
    <row r="777">
      <c r="A777" s="1">
        <v>1996.64</v>
      </c>
      <c r="B777" s="2">
        <v>0.0201569</v>
      </c>
      <c r="C777" s="2">
        <v>1996.64</v>
      </c>
      <c r="D777" s="2">
        <v>-0.00166</v>
      </c>
      <c r="F777" s="3">
        <f t="shared" si="1"/>
        <v>0.09639743</v>
      </c>
    </row>
    <row r="778">
      <c r="A778" s="4">
        <v>1998.57</v>
      </c>
      <c r="B778" s="5">
        <v>0.0199922</v>
      </c>
      <c r="C778" s="5">
        <v>1998.57</v>
      </c>
      <c r="D778" s="5">
        <v>-0.00188</v>
      </c>
      <c r="F778" s="3">
        <f t="shared" si="1"/>
        <v>0.09584334</v>
      </c>
    </row>
    <row r="779">
      <c r="A779" s="1">
        <v>2000.5</v>
      </c>
      <c r="B779" s="2">
        <v>0.0198442</v>
      </c>
      <c r="C779" s="2">
        <v>2000.5</v>
      </c>
      <c r="D779" s="2">
        <v>-0.00202</v>
      </c>
      <c r="F779" s="3">
        <f t="shared" si="1"/>
        <v>0.09528774</v>
      </c>
    </row>
    <row r="780">
      <c r="A780" s="4">
        <v>2002.43</v>
      </c>
      <c r="B780" s="5">
        <v>0.0197695</v>
      </c>
      <c r="C780" s="5">
        <v>2002.43</v>
      </c>
      <c r="D780" s="5">
        <v>-0.00206</v>
      </c>
      <c r="F780" s="3">
        <f t="shared" si="1"/>
        <v>0.09497665</v>
      </c>
    </row>
    <row r="781">
      <c r="A781" s="1">
        <v>2004.36</v>
      </c>
      <c r="B781" s="2">
        <v>0.0197933</v>
      </c>
      <c r="C781" s="2">
        <v>2004.36</v>
      </c>
      <c r="D781" s="2">
        <v>-0.00198</v>
      </c>
      <c r="F781" s="3">
        <f t="shared" si="1"/>
        <v>0.09500851</v>
      </c>
    </row>
    <row r="782">
      <c r="A782" s="4">
        <v>2006.29</v>
      </c>
      <c r="B782" s="5">
        <v>0.019941</v>
      </c>
      <c r="C782" s="5">
        <v>2006.29</v>
      </c>
      <c r="D782" s="5">
        <v>-0.00189</v>
      </c>
      <c r="F782" s="3">
        <f t="shared" si="1"/>
        <v>0.0956127</v>
      </c>
    </row>
    <row r="783">
      <c r="A783" s="1">
        <v>2008.22</v>
      </c>
      <c r="B783" s="2">
        <v>0.020204</v>
      </c>
      <c r="C783" s="2">
        <v>2008.22</v>
      </c>
      <c r="D783" s="2">
        <v>-0.00192</v>
      </c>
      <c r="F783" s="3">
        <f t="shared" si="1"/>
        <v>0.0968788</v>
      </c>
    </row>
    <row r="784">
      <c r="A784" s="4">
        <v>2010.15</v>
      </c>
      <c r="B784" s="5">
        <v>0.0204945</v>
      </c>
      <c r="C784" s="5">
        <v>2010.15</v>
      </c>
      <c r="D784" s="5">
        <v>-0.00205</v>
      </c>
      <c r="F784" s="3">
        <f t="shared" si="1"/>
        <v>0.09837415</v>
      </c>
    </row>
    <row r="785">
      <c r="A785" s="1">
        <v>2012.08</v>
      </c>
      <c r="B785" s="2">
        <v>0.020688</v>
      </c>
      <c r="C785" s="2">
        <v>2012.08</v>
      </c>
      <c r="D785" s="2">
        <v>-0.00209</v>
      </c>
      <c r="F785" s="3">
        <f t="shared" si="1"/>
        <v>0.0993236</v>
      </c>
    </row>
    <row r="786">
      <c r="A786" s="4">
        <v>2014.01</v>
      </c>
      <c r="B786" s="5">
        <v>0.0207137</v>
      </c>
      <c r="C786" s="5">
        <v>2014.01</v>
      </c>
      <c r="D786" s="5">
        <v>-0.00189</v>
      </c>
      <c r="F786" s="3">
        <f t="shared" si="1"/>
        <v>0.09924439</v>
      </c>
    </row>
    <row r="787">
      <c r="A787" s="1">
        <v>2015.93</v>
      </c>
      <c r="B787" s="2">
        <v>0.0205875</v>
      </c>
      <c r="C787" s="2">
        <v>2015.93</v>
      </c>
      <c r="D787" s="2">
        <v>-0.00158</v>
      </c>
      <c r="F787" s="3">
        <f t="shared" si="1"/>
        <v>0.09834125</v>
      </c>
    </row>
    <row r="788">
      <c r="A788" s="4">
        <v>2017.86</v>
      </c>
      <c r="B788" s="5">
        <v>0.0203789</v>
      </c>
      <c r="C788" s="5">
        <v>2017.86</v>
      </c>
      <c r="D788" s="5">
        <v>-0.00146</v>
      </c>
      <c r="F788" s="3">
        <f t="shared" si="1"/>
        <v>0.09724083</v>
      </c>
    </row>
    <row r="789">
      <c r="A789" s="1">
        <v>2019.79</v>
      </c>
      <c r="B789" s="2">
        <v>0.0201684</v>
      </c>
      <c r="C789" s="2">
        <v>2019.79</v>
      </c>
      <c r="D789" s="2">
        <v>-0.00165</v>
      </c>
      <c r="F789" s="3">
        <f t="shared" si="1"/>
        <v>0.09644148</v>
      </c>
    </row>
    <row r="790">
      <c r="A790" s="4">
        <v>2021.72</v>
      </c>
      <c r="B790" s="5">
        <v>0.020031</v>
      </c>
      <c r="C790" s="5">
        <v>2021.72</v>
      </c>
      <c r="D790" s="5">
        <v>-0.00196</v>
      </c>
      <c r="F790" s="3">
        <f t="shared" si="1"/>
        <v>0.0961057</v>
      </c>
    </row>
    <row r="791">
      <c r="A791" s="1">
        <v>2023.65</v>
      </c>
      <c r="B791" s="2">
        <v>0.0200216</v>
      </c>
      <c r="C791" s="2">
        <v>2023.65</v>
      </c>
      <c r="D791" s="2">
        <v>-0.00209</v>
      </c>
      <c r="F791" s="3">
        <f t="shared" si="1"/>
        <v>0.09619152</v>
      </c>
    </row>
    <row r="792">
      <c r="A792" s="4">
        <v>2025.58</v>
      </c>
      <c r="B792" s="5">
        <v>0.0201292</v>
      </c>
      <c r="C792" s="5">
        <v>2025.58</v>
      </c>
      <c r="D792" s="5">
        <v>-0.00194</v>
      </c>
      <c r="F792" s="3">
        <f t="shared" si="1"/>
        <v>0.09654724</v>
      </c>
    </row>
    <row r="793">
      <c r="A793" s="1">
        <v>2027.51</v>
      </c>
      <c r="B793" s="2">
        <v>0.0202556</v>
      </c>
      <c r="C793" s="2">
        <v>2027.51</v>
      </c>
      <c r="D793" s="2">
        <v>-0.00169</v>
      </c>
      <c r="F793" s="3">
        <f t="shared" si="1"/>
        <v>0.09689132</v>
      </c>
    </row>
    <row r="794">
      <c r="A794" s="4">
        <v>2029.44</v>
      </c>
      <c r="B794" s="5">
        <v>0.0203055</v>
      </c>
      <c r="C794" s="5">
        <v>2029.44</v>
      </c>
      <c r="D794" s="5">
        <v>-0.00155</v>
      </c>
      <c r="F794" s="3">
        <f t="shared" si="1"/>
        <v>0.09698585</v>
      </c>
    </row>
    <row r="795">
      <c r="A795" s="1">
        <v>2031.37</v>
      </c>
      <c r="B795" s="2">
        <v>0.0203132</v>
      </c>
      <c r="C795" s="2">
        <v>2031.37</v>
      </c>
      <c r="D795" s="2">
        <v>-0.00155</v>
      </c>
      <c r="F795" s="3">
        <f t="shared" si="1"/>
        <v>0.09702204</v>
      </c>
    </row>
    <row r="796">
      <c r="A796" s="4">
        <v>2033.3</v>
      </c>
      <c r="B796" s="5">
        <v>0.0204154</v>
      </c>
      <c r="C796" s="5">
        <v>2033.3</v>
      </c>
      <c r="D796" s="5">
        <v>-0.00159</v>
      </c>
      <c r="F796" s="3">
        <f t="shared" si="1"/>
        <v>0.09754238</v>
      </c>
    </row>
    <row r="797">
      <c r="A797" s="1">
        <v>2035.23</v>
      </c>
      <c r="B797" s="2">
        <v>0.0206735</v>
      </c>
      <c r="C797" s="2">
        <v>2035.23</v>
      </c>
      <c r="D797" s="2">
        <v>-0.00162</v>
      </c>
      <c r="F797" s="3">
        <f t="shared" si="1"/>
        <v>0.09878545</v>
      </c>
    </row>
    <row r="798">
      <c r="A798" s="4">
        <v>2037.15</v>
      </c>
      <c r="B798" s="5">
        <v>0.0209928</v>
      </c>
      <c r="C798" s="5">
        <v>2037.15</v>
      </c>
      <c r="D798" s="5">
        <v>-0.00164</v>
      </c>
      <c r="F798" s="3">
        <f t="shared" si="1"/>
        <v>0.10030616</v>
      </c>
    </row>
    <row r="799">
      <c r="A799" s="1">
        <v>2039.08</v>
      </c>
      <c r="B799" s="2">
        <v>0.0212677</v>
      </c>
      <c r="C799" s="2">
        <v>2039.08</v>
      </c>
      <c r="D799" s="2">
        <v>-0.00164</v>
      </c>
      <c r="F799" s="3">
        <f t="shared" si="1"/>
        <v>0.10159819</v>
      </c>
    </row>
    <row r="800">
      <c r="A800" s="4">
        <v>2041.01</v>
      </c>
      <c r="B800" s="5">
        <v>0.0215294</v>
      </c>
      <c r="C800" s="5">
        <v>2041.01</v>
      </c>
      <c r="D800" s="5">
        <v>-0.00155</v>
      </c>
      <c r="F800" s="3">
        <f t="shared" si="1"/>
        <v>0.10273818</v>
      </c>
    </row>
    <row r="801">
      <c r="A801" s="1">
        <v>2042.94</v>
      </c>
      <c r="B801" s="2">
        <v>0.0218558</v>
      </c>
      <c r="C801" s="2">
        <v>2042.94</v>
      </c>
      <c r="D801" s="2">
        <v>-0.00142</v>
      </c>
      <c r="F801" s="3">
        <f t="shared" si="1"/>
        <v>0.10414226</v>
      </c>
    </row>
    <row r="802">
      <c r="A802" s="4">
        <v>2044.87</v>
      </c>
      <c r="B802" s="5">
        <v>0.0221882</v>
      </c>
      <c r="C802" s="5">
        <v>2044.87</v>
      </c>
      <c r="D802" s="5">
        <v>-0.0014</v>
      </c>
      <c r="F802" s="3">
        <f t="shared" si="1"/>
        <v>0.10568454</v>
      </c>
    </row>
    <row r="803">
      <c r="A803" s="1">
        <v>2046.8</v>
      </c>
      <c r="B803" s="2">
        <v>0.0223721</v>
      </c>
      <c r="C803" s="2">
        <v>2046.8</v>
      </c>
      <c r="D803" s="2">
        <v>-0.00147</v>
      </c>
      <c r="F803" s="3">
        <f t="shared" si="1"/>
        <v>0.10661887</v>
      </c>
    </row>
    <row r="804">
      <c r="A804" s="4">
        <v>2048.73</v>
      </c>
      <c r="B804" s="5">
        <v>0.0223687</v>
      </c>
      <c r="C804" s="5">
        <v>2048.73</v>
      </c>
      <c r="D804" s="5">
        <v>-0.00144</v>
      </c>
      <c r="F804" s="3">
        <f t="shared" si="1"/>
        <v>0.10657289</v>
      </c>
    </row>
    <row r="805">
      <c r="A805" s="1">
        <v>2050.66</v>
      </c>
      <c r="B805" s="2">
        <v>0.0222952</v>
      </c>
      <c r="C805" s="2">
        <v>2050.66</v>
      </c>
      <c r="D805" s="2">
        <v>-0.00121</v>
      </c>
      <c r="F805" s="3">
        <f t="shared" si="1"/>
        <v>0.10599744</v>
      </c>
    </row>
    <row r="806">
      <c r="A806" s="4">
        <v>2052.59</v>
      </c>
      <c r="B806" s="5">
        <v>0.0222417</v>
      </c>
      <c r="C806" s="5">
        <v>2052.59</v>
      </c>
      <c r="D806" s="5">
        <v>-9.7E-4</v>
      </c>
      <c r="F806" s="3">
        <f t="shared" si="1"/>
        <v>0.10550599</v>
      </c>
    </row>
    <row r="807">
      <c r="A807" s="1">
        <v>2054.52</v>
      </c>
      <c r="B807" s="2">
        <v>0.0221853</v>
      </c>
      <c r="C807" s="2">
        <v>2054.52</v>
      </c>
      <c r="D807" s="2">
        <v>-9.9E-4</v>
      </c>
      <c r="F807" s="3">
        <f t="shared" si="1"/>
        <v>0.10526091</v>
      </c>
    </row>
    <row r="808">
      <c r="A808" s="4">
        <v>2056.45</v>
      </c>
      <c r="B808" s="5">
        <v>0.0221388</v>
      </c>
      <c r="C808" s="5">
        <v>2056.45</v>
      </c>
      <c r="D808" s="5">
        <v>-0.0012</v>
      </c>
      <c r="F808" s="3">
        <f t="shared" si="1"/>
        <v>0.10525236</v>
      </c>
    </row>
    <row r="809">
      <c r="A809" s="1">
        <v>2058.37</v>
      </c>
      <c r="B809" s="2">
        <v>0.0222341</v>
      </c>
      <c r="C809" s="2">
        <v>2058.37</v>
      </c>
      <c r="D809" s="2">
        <v>-0.00135</v>
      </c>
      <c r="F809" s="3">
        <f t="shared" si="1"/>
        <v>0.10585027</v>
      </c>
    </row>
    <row r="810">
      <c r="A810" s="4">
        <v>2060.3</v>
      </c>
      <c r="B810" s="5">
        <v>0.022525</v>
      </c>
      <c r="C810" s="5">
        <v>2060.3</v>
      </c>
      <c r="D810" s="5">
        <v>-0.00129</v>
      </c>
      <c r="F810" s="3">
        <f t="shared" si="1"/>
        <v>0.1071575</v>
      </c>
    </row>
    <row r="811">
      <c r="A811" s="1">
        <v>2062.23</v>
      </c>
      <c r="B811" s="2">
        <v>0.0228174</v>
      </c>
      <c r="C811" s="2">
        <v>2062.23</v>
      </c>
      <c r="D811" s="2">
        <v>-0.00124</v>
      </c>
      <c r="F811" s="3">
        <f t="shared" si="1"/>
        <v>0.10848178</v>
      </c>
    </row>
    <row r="812">
      <c r="A812" s="4">
        <v>2064.16</v>
      </c>
      <c r="B812" s="5">
        <v>0.0228797</v>
      </c>
      <c r="C812" s="5">
        <v>2064.16</v>
      </c>
      <c r="D812" s="5">
        <v>-0.00137</v>
      </c>
      <c r="F812" s="3">
        <f t="shared" si="1"/>
        <v>0.10890459</v>
      </c>
    </row>
    <row r="813">
      <c r="A813" s="1">
        <v>2066.09</v>
      </c>
      <c r="B813" s="2">
        <v>0.0228008</v>
      </c>
      <c r="C813" s="2">
        <v>2066.09</v>
      </c>
      <c r="D813" s="2">
        <v>-0.00162</v>
      </c>
      <c r="F813" s="3">
        <f t="shared" si="1"/>
        <v>0.10878376</v>
      </c>
    </row>
    <row r="814">
      <c r="A814" s="4">
        <v>2068.02</v>
      </c>
      <c r="B814" s="5">
        <v>0.0229264</v>
      </c>
      <c r="C814" s="5">
        <v>2068.02</v>
      </c>
      <c r="D814" s="5">
        <v>-0.00183</v>
      </c>
      <c r="F814" s="3">
        <f t="shared" si="1"/>
        <v>0.10958408</v>
      </c>
    </row>
    <row r="815">
      <c r="A815" s="1">
        <v>2069.95</v>
      </c>
      <c r="B815" s="2">
        <v>0.0233825</v>
      </c>
      <c r="C815" s="2">
        <v>2069.95</v>
      </c>
      <c r="D815" s="2">
        <v>-0.00191</v>
      </c>
      <c r="F815" s="3">
        <f t="shared" si="1"/>
        <v>0.11180775</v>
      </c>
    </row>
    <row r="816">
      <c r="A816" s="4">
        <v>2071.88</v>
      </c>
      <c r="B816" s="5">
        <v>0.0238687</v>
      </c>
      <c r="C816" s="5">
        <v>2071.88</v>
      </c>
      <c r="D816" s="5">
        <v>-0.00193</v>
      </c>
      <c r="F816" s="3">
        <f t="shared" si="1"/>
        <v>0.11411289</v>
      </c>
    </row>
    <row r="817">
      <c r="A817" s="1">
        <v>2073.81</v>
      </c>
      <c r="B817" s="2">
        <v>0.0240356</v>
      </c>
      <c r="C817" s="2">
        <v>2073.81</v>
      </c>
      <c r="D817" s="2">
        <v>-0.00192</v>
      </c>
      <c r="F817" s="3">
        <f t="shared" si="1"/>
        <v>0.11488732</v>
      </c>
    </row>
    <row r="818">
      <c r="A818" s="4">
        <v>2075.74</v>
      </c>
      <c r="B818" s="5">
        <v>0.0239336</v>
      </c>
      <c r="C818" s="5">
        <v>2075.74</v>
      </c>
      <c r="D818" s="5">
        <v>-0.00184</v>
      </c>
      <c r="F818" s="3">
        <f t="shared" si="1"/>
        <v>0.11432792</v>
      </c>
    </row>
    <row r="819">
      <c r="A819" s="1">
        <v>2077.67</v>
      </c>
      <c r="B819" s="2">
        <v>0.0239157</v>
      </c>
      <c r="C819" s="2">
        <v>2077.67</v>
      </c>
      <c r="D819" s="2">
        <v>-0.00171</v>
      </c>
      <c r="F819" s="3">
        <f t="shared" si="1"/>
        <v>0.11411379</v>
      </c>
    </row>
    <row r="820">
      <c r="A820" s="4">
        <v>2079.6</v>
      </c>
      <c r="B820" s="5">
        <v>0.0241466</v>
      </c>
      <c r="C820" s="5">
        <v>2079.6</v>
      </c>
      <c r="D820" s="5">
        <v>-0.00159</v>
      </c>
      <c r="F820" s="3">
        <f t="shared" si="1"/>
        <v>0.11507902</v>
      </c>
    </row>
    <row r="821">
      <c r="A821" s="1">
        <v>2081.52</v>
      </c>
      <c r="B821" s="2">
        <v>0.0244092</v>
      </c>
      <c r="C821" s="2">
        <v>2081.52</v>
      </c>
      <c r="D821" s="2">
        <v>-0.00148</v>
      </c>
      <c r="F821" s="3">
        <f t="shared" si="1"/>
        <v>0.11620324</v>
      </c>
    </row>
    <row r="822">
      <c r="A822" s="4">
        <v>2083.45</v>
      </c>
      <c r="B822" s="5">
        <v>0.0244223</v>
      </c>
      <c r="C822" s="5">
        <v>2083.45</v>
      </c>
      <c r="D822" s="5">
        <v>-0.0013</v>
      </c>
      <c r="F822" s="3">
        <f t="shared" si="1"/>
        <v>0.11608481</v>
      </c>
    </row>
    <row r="823">
      <c r="A823" s="1">
        <v>2085.38</v>
      </c>
      <c r="B823" s="2">
        <v>0.0241794</v>
      </c>
      <c r="C823" s="2">
        <v>2085.38</v>
      </c>
      <c r="D823" s="2">
        <v>-0.00105</v>
      </c>
      <c r="F823" s="3">
        <f t="shared" si="1"/>
        <v>0.11469318</v>
      </c>
    </row>
    <row r="824">
      <c r="A824" s="4">
        <v>2087.31</v>
      </c>
      <c r="B824" s="5">
        <v>0.0239046</v>
      </c>
      <c r="C824" s="5">
        <v>2087.31</v>
      </c>
      <c r="D824" s="5">
        <v>-8.0E-4</v>
      </c>
      <c r="F824" s="3">
        <f t="shared" si="1"/>
        <v>0.11315162</v>
      </c>
    </row>
    <row r="825">
      <c r="A825" s="1">
        <v>2089.24</v>
      </c>
      <c r="B825" s="2">
        <v>0.0238039</v>
      </c>
      <c r="C825" s="2">
        <v>2089.24</v>
      </c>
      <c r="D825" s="2">
        <v>-6.7E-4</v>
      </c>
      <c r="F825" s="3">
        <f t="shared" si="1"/>
        <v>0.11254833</v>
      </c>
    </row>
    <row r="826">
      <c r="A826" s="4">
        <v>2091.17</v>
      </c>
      <c r="B826" s="5">
        <v>0.0239482</v>
      </c>
      <c r="C826" s="5">
        <v>2091.17</v>
      </c>
      <c r="D826" s="5">
        <v>-6.7E-4</v>
      </c>
      <c r="F826" s="3">
        <f t="shared" si="1"/>
        <v>0.11322654</v>
      </c>
    </row>
    <row r="827">
      <c r="A827" s="1">
        <v>2093.1</v>
      </c>
      <c r="B827" s="2">
        <v>0.0242949</v>
      </c>
      <c r="C827" s="2">
        <v>2093.1</v>
      </c>
      <c r="D827" s="2">
        <v>-6.6E-4</v>
      </c>
      <c r="F827" s="3">
        <f t="shared" si="1"/>
        <v>0.11484603</v>
      </c>
    </row>
    <row r="828">
      <c r="A828" s="4">
        <v>2095.03</v>
      </c>
      <c r="B828" s="5">
        <v>0.0247057</v>
      </c>
      <c r="C828" s="5">
        <v>2095.03</v>
      </c>
      <c r="D828" s="5">
        <v>-5.4E-4</v>
      </c>
      <c r="F828" s="3">
        <f t="shared" si="1"/>
        <v>0.11665679</v>
      </c>
    </row>
    <row r="829">
      <c r="A829" s="1">
        <v>2096.96</v>
      </c>
      <c r="B829" s="2">
        <v>0.0249967</v>
      </c>
      <c r="C829" s="2">
        <v>2096.96</v>
      </c>
      <c r="D829" s="2">
        <v>-4.3E-4</v>
      </c>
      <c r="F829" s="3">
        <f t="shared" si="1"/>
        <v>0.11791449</v>
      </c>
    </row>
    <row r="830">
      <c r="A830" s="4">
        <v>2098.89</v>
      </c>
      <c r="B830" s="5">
        <v>0.0250798</v>
      </c>
      <c r="C830" s="5">
        <v>2098.89</v>
      </c>
      <c r="D830" s="5">
        <v>-5.1E-4</v>
      </c>
      <c r="F830" s="3">
        <f t="shared" si="1"/>
        <v>0.11838506</v>
      </c>
    </row>
    <row r="831">
      <c r="A831" s="1">
        <v>2100.82</v>
      </c>
      <c r="B831" s="2">
        <v>0.0250353</v>
      </c>
      <c r="C831" s="2">
        <v>2100.82</v>
      </c>
      <c r="D831" s="2">
        <v>-8.0E-4</v>
      </c>
      <c r="F831" s="3">
        <f t="shared" si="1"/>
        <v>0.11846591</v>
      </c>
    </row>
    <row r="832">
      <c r="A832" s="4">
        <v>2102.74</v>
      </c>
      <c r="B832" s="5">
        <v>0.0249769</v>
      </c>
      <c r="C832" s="5">
        <v>2102.74</v>
      </c>
      <c r="D832" s="5">
        <v>-0.00108</v>
      </c>
      <c r="F832" s="3">
        <f t="shared" si="1"/>
        <v>0.11847143</v>
      </c>
    </row>
    <row r="833">
      <c r="A833" s="1">
        <v>2104.67</v>
      </c>
      <c r="B833" s="2">
        <v>0.0249084</v>
      </c>
      <c r="C833" s="2">
        <v>2104.67</v>
      </c>
      <c r="D833" s="2">
        <v>-0.00111</v>
      </c>
      <c r="F833" s="3">
        <f t="shared" si="1"/>
        <v>0.11817948</v>
      </c>
    </row>
    <row r="834">
      <c r="A834" s="4">
        <v>2106.6</v>
      </c>
      <c r="B834" s="5">
        <v>0.0248015</v>
      </c>
      <c r="C834" s="5">
        <v>2106.6</v>
      </c>
      <c r="D834" s="5">
        <v>-9.2E-4</v>
      </c>
      <c r="F834" s="3">
        <f t="shared" si="1"/>
        <v>0.11748705</v>
      </c>
    </row>
    <row r="835">
      <c r="A835" s="1">
        <v>2108.53</v>
      </c>
      <c r="B835" s="2">
        <v>0.0247426</v>
      </c>
      <c r="C835" s="2">
        <v>2108.53</v>
      </c>
      <c r="D835" s="2">
        <v>-7.6E-4</v>
      </c>
      <c r="F835" s="3">
        <f t="shared" si="1"/>
        <v>0.11705022</v>
      </c>
    </row>
    <row r="836">
      <c r="A836" s="4">
        <v>2110.46</v>
      </c>
      <c r="B836" s="5">
        <v>0.0248561</v>
      </c>
      <c r="C836" s="5">
        <v>2110.46</v>
      </c>
      <c r="D836" s="5">
        <v>-8.1E-4</v>
      </c>
      <c r="F836" s="3">
        <f t="shared" si="1"/>
        <v>0.11763367</v>
      </c>
    </row>
    <row r="837">
      <c r="A837" s="1">
        <v>2112.39</v>
      </c>
      <c r="B837" s="2">
        <v>0.0251085</v>
      </c>
      <c r="C837" s="2">
        <v>2112.39</v>
      </c>
      <c r="D837" s="2">
        <v>-0.00106</v>
      </c>
      <c r="F837" s="3">
        <f t="shared" si="1"/>
        <v>0.11906995</v>
      </c>
    </row>
    <row r="838">
      <c r="A838" s="4">
        <v>2114.32</v>
      </c>
      <c r="B838" s="5">
        <v>0.0253286</v>
      </c>
      <c r="C838" s="5">
        <v>2114.32</v>
      </c>
      <c r="D838" s="5">
        <v>-0.00138</v>
      </c>
      <c r="F838" s="3">
        <f t="shared" si="1"/>
        <v>0.12042442</v>
      </c>
    </row>
    <row r="839">
      <c r="A839" s="1">
        <v>2116.25</v>
      </c>
      <c r="B839" s="2">
        <v>0.025427</v>
      </c>
      <c r="C839" s="2">
        <v>2116.25</v>
      </c>
      <c r="D839" s="2">
        <v>-0.00163</v>
      </c>
      <c r="F839" s="3">
        <f t="shared" si="1"/>
        <v>0.1211369</v>
      </c>
    </row>
    <row r="840">
      <c r="A840" s="4">
        <v>2118.18</v>
      </c>
      <c r="B840" s="5">
        <v>0.025463</v>
      </c>
      <c r="C840" s="5">
        <v>2118.18</v>
      </c>
      <c r="D840" s="5">
        <v>-0.0017</v>
      </c>
      <c r="F840" s="3">
        <f t="shared" si="1"/>
        <v>0.1213761</v>
      </c>
    </row>
    <row r="841">
      <c r="A841" s="1">
        <v>2120.11</v>
      </c>
      <c r="B841" s="2">
        <v>0.0254851</v>
      </c>
      <c r="C841" s="2">
        <v>2120.11</v>
      </c>
      <c r="D841" s="2">
        <v>-0.00153</v>
      </c>
      <c r="F841" s="3">
        <f t="shared" si="1"/>
        <v>0.12130997</v>
      </c>
    </row>
    <row r="842">
      <c r="A842" s="4">
        <v>2122.04</v>
      </c>
      <c r="B842" s="5">
        <v>0.0254599</v>
      </c>
      <c r="C842" s="5">
        <v>2122.04</v>
      </c>
      <c r="D842" s="5">
        <v>-0.00123</v>
      </c>
      <c r="F842" s="3">
        <f t="shared" si="1"/>
        <v>0.12089153</v>
      </c>
    </row>
    <row r="843">
      <c r="A843" s="1">
        <v>2123.97</v>
      </c>
      <c r="B843" s="2">
        <v>0.0254056</v>
      </c>
      <c r="C843" s="2">
        <v>2123.97</v>
      </c>
      <c r="D843" s="2">
        <v>-0.00109</v>
      </c>
      <c r="F843" s="3">
        <f t="shared" si="1"/>
        <v>0.12049632</v>
      </c>
    </row>
    <row r="844">
      <c r="A844" s="4">
        <v>2125.89</v>
      </c>
      <c r="B844" s="5">
        <v>0.0254414</v>
      </c>
      <c r="C844" s="5">
        <v>2125.89</v>
      </c>
      <c r="D844" s="5">
        <v>-0.00122</v>
      </c>
      <c r="F844" s="3">
        <f t="shared" si="1"/>
        <v>0.12079458</v>
      </c>
    </row>
    <row r="845">
      <c r="A845" s="1">
        <v>2127.82</v>
      </c>
      <c r="B845" s="2">
        <v>0.0256067</v>
      </c>
      <c r="C845" s="2">
        <v>2127.82</v>
      </c>
      <c r="D845" s="2">
        <v>-0.00143</v>
      </c>
      <c r="F845" s="3">
        <f t="shared" si="1"/>
        <v>0.12178149</v>
      </c>
    </row>
    <row r="846">
      <c r="A846" s="4">
        <v>2129.75</v>
      </c>
      <c r="B846" s="5">
        <v>0.0257535</v>
      </c>
      <c r="C846" s="5">
        <v>2129.75</v>
      </c>
      <c r="D846" s="5">
        <v>-0.00141</v>
      </c>
      <c r="F846" s="3">
        <f t="shared" si="1"/>
        <v>0.12245145</v>
      </c>
    </row>
    <row r="847">
      <c r="A847" s="1">
        <v>2131.68</v>
      </c>
      <c r="B847" s="2">
        <v>0.0257471</v>
      </c>
      <c r="C847" s="2">
        <v>2131.68</v>
      </c>
      <c r="D847" s="2">
        <v>-0.00111</v>
      </c>
      <c r="F847" s="3">
        <f t="shared" si="1"/>
        <v>0.12212137</v>
      </c>
    </row>
    <row r="848">
      <c r="A848" s="4">
        <v>2133.61</v>
      </c>
      <c r="B848" s="5">
        <v>0.0256898</v>
      </c>
      <c r="C848" s="5">
        <v>2133.61</v>
      </c>
      <c r="D848" s="5">
        <v>-7.9E-4</v>
      </c>
      <c r="F848" s="3">
        <f t="shared" si="1"/>
        <v>0.12153206</v>
      </c>
    </row>
    <row r="849">
      <c r="A849" s="1">
        <v>2135.54</v>
      </c>
      <c r="B849" s="2">
        <v>0.0257994</v>
      </c>
      <c r="C849" s="2">
        <v>2135.54</v>
      </c>
      <c r="D849" s="2">
        <v>-7.1E-4</v>
      </c>
      <c r="F849" s="3">
        <f t="shared" si="1"/>
        <v>0.12196718</v>
      </c>
    </row>
    <row r="850">
      <c r="A850" s="4">
        <v>2137.47</v>
      </c>
      <c r="B850" s="5">
        <v>0.0261</v>
      </c>
      <c r="C850" s="5">
        <v>2137.47</v>
      </c>
      <c r="D850" s="5">
        <v>-8.9E-4</v>
      </c>
      <c r="F850" s="3">
        <f t="shared" si="1"/>
        <v>0.12356</v>
      </c>
    </row>
    <row r="851">
      <c r="A851" s="1">
        <v>2139.4</v>
      </c>
      <c r="B851" s="2">
        <v>0.0263785</v>
      </c>
      <c r="C851" s="2">
        <v>2139.4</v>
      </c>
      <c r="D851" s="2">
        <v>-0.00114</v>
      </c>
      <c r="F851" s="3">
        <f t="shared" si="1"/>
        <v>0.12511895</v>
      </c>
    </row>
    <row r="852">
      <c r="A852" s="4">
        <v>2141.33</v>
      </c>
      <c r="B852" s="5">
        <v>0.0264548</v>
      </c>
      <c r="C852" s="5">
        <v>2141.33</v>
      </c>
      <c r="D852" s="5">
        <v>-0.0013</v>
      </c>
      <c r="F852" s="3">
        <f t="shared" si="1"/>
        <v>0.12563756</v>
      </c>
    </row>
    <row r="853">
      <c r="A853" s="1">
        <v>2143.26</v>
      </c>
      <c r="B853" s="2">
        <v>0.0263664</v>
      </c>
      <c r="C853" s="2">
        <v>2143.26</v>
      </c>
      <c r="D853" s="2">
        <v>-0.00129</v>
      </c>
      <c r="F853" s="3">
        <f t="shared" si="1"/>
        <v>0.12521208</v>
      </c>
    </row>
    <row r="854">
      <c r="A854" s="4">
        <v>2145.19</v>
      </c>
      <c r="B854" s="5">
        <v>0.0262493</v>
      </c>
      <c r="C854" s="5">
        <v>2145.19</v>
      </c>
      <c r="D854" s="5">
        <v>-0.00115</v>
      </c>
      <c r="F854" s="3">
        <f t="shared" si="1"/>
        <v>0.12452171</v>
      </c>
    </row>
    <row r="855">
      <c r="A855" s="1">
        <v>2147.11</v>
      </c>
      <c r="B855" s="2">
        <v>0.0261539</v>
      </c>
      <c r="C855" s="2">
        <v>2147.11</v>
      </c>
      <c r="D855" s="2">
        <v>-9.4E-4</v>
      </c>
      <c r="F855" s="3">
        <f t="shared" si="1"/>
        <v>0.12386333</v>
      </c>
    </row>
    <row r="856">
      <c r="A856" s="4">
        <v>2149.04</v>
      </c>
      <c r="B856" s="5">
        <v>0.0260502</v>
      </c>
      <c r="C856" s="5">
        <v>2149.04</v>
      </c>
      <c r="D856" s="5">
        <v>-8.1E-4</v>
      </c>
      <c r="F856" s="3">
        <f t="shared" si="1"/>
        <v>0.12324594</v>
      </c>
    </row>
    <row r="857">
      <c r="A857" s="1">
        <v>2150.97</v>
      </c>
      <c r="B857" s="2">
        <v>0.0259354</v>
      </c>
      <c r="C857" s="2">
        <v>2150.97</v>
      </c>
      <c r="D857" s="2">
        <v>-9.2E-4</v>
      </c>
      <c r="F857" s="3">
        <f t="shared" si="1"/>
        <v>0.12281638</v>
      </c>
    </row>
    <row r="858">
      <c r="A858" s="4">
        <v>2152.9</v>
      </c>
      <c r="B858" s="5">
        <v>0.0258467</v>
      </c>
      <c r="C858" s="5">
        <v>2152.9</v>
      </c>
      <c r="D858" s="5">
        <v>-0.00127</v>
      </c>
      <c r="F858" s="3">
        <f t="shared" si="1"/>
        <v>0.12274949</v>
      </c>
    </row>
    <row r="859">
      <c r="A859" s="1">
        <v>2154.83</v>
      </c>
      <c r="B859" s="2">
        <v>0.0258004</v>
      </c>
      <c r="C859" s="2">
        <v>2154.83</v>
      </c>
      <c r="D859" s="2">
        <v>-0.00162</v>
      </c>
      <c r="F859" s="3">
        <f t="shared" si="1"/>
        <v>0.12288188</v>
      </c>
    </row>
    <row r="860">
      <c r="A860" s="4">
        <v>2156.76</v>
      </c>
      <c r="B860" s="5">
        <v>0.0257976</v>
      </c>
      <c r="C860" s="5">
        <v>2156.76</v>
      </c>
      <c r="D860" s="5">
        <v>-0.0017</v>
      </c>
      <c r="F860" s="3">
        <f t="shared" si="1"/>
        <v>0.12294872</v>
      </c>
    </row>
    <row r="861">
      <c r="A861" s="1">
        <v>2158.69</v>
      </c>
      <c r="B861" s="2">
        <v>0.0258668</v>
      </c>
      <c r="C861" s="2">
        <v>2158.69</v>
      </c>
      <c r="D861" s="2">
        <v>-0.00147</v>
      </c>
      <c r="F861" s="3">
        <f t="shared" si="1"/>
        <v>0.12304396</v>
      </c>
    </row>
    <row r="862">
      <c r="A862" s="4">
        <v>2160.62</v>
      </c>
      <c r="B862" s="5">
        <v>0.0260289</v>
      </c>
      <c r="C862" s="5">
        <v>2160.62</v>
      </c>
      <c r="D862" s="5">
        <v>-0.00116</v>
      </c>
      <c r="F862" s="3">
        <f t="shared" si="1"/>
        <v>0.12349583</v>
      </c>
    </row>
    <row r="863">
      <c r="A863" s="1">
        <v>2162.55</v>
      </c>
      <c r="B863" s="2">
        <v>0.0262279</v>
      </c>
      <c r="C863" s="2">
        <v>2162.55</v>
      </c>
      <c r="D863" s="2">
        <v>-0.00102</v>
      </c>
      <c r="F863" s="3">
        <f t="shared" si="1"/>
        <v>0.12429113</v>
      </c>
    </row>
    <row r="864">
      <c r="A864" s="4">
        <v>2164.48</v>
      </c>
      <c r="B864" s="5">
        <v>0.0263676</v>
      </c>
      <c r="C864" s="5">
        <v>2164.48</v>
      </c>
      <c r="D864" s="5">
        <v>-0.00112</v>
      </c>
      <c r="F864" s="3">
        <f t="shared" si="1"/>
        <v>0.12504772</v>
      </c>
    </row>
    <row r="865">
      <c r="A865" s="1">
        <v>2166.41</v>
      </c>
      <c r="B865" s="2">
        <v>0.0264274</v>
      </c>
      <c r="C865" s="2">
        <v>2166.41</v>
      </c>
      <c r="D865" s="2">
        <v>-0.00127</v>
      </c>
      <c r="F865" s="3">
        <f t="shared" si="1"/>
        <v>0.12547878</v>
      </c>
    </row>
    <row r="866">
      <c r="A866" s="4">
        <v>2168.33</v>
      </c>
      <c r="B866" s="5">
        <v>0.0264764</v>
      </c>
      <c r="C866" s="5">
        <v>2168.33</v>
      </c>
      <c r="D866" s="5">
        <v>-0.0013</v>
      </c>
      <c r="F866" s="3">
        <f t="shared" si="1"/>
        <v>0.12573908</v>
      </c>
    </row>
    <row r="867">
      <c r="A867" s="1">
        <v>2170.26</v>
      </c>
      <c r="B867" s="2">
        <v>0.0265644</v>
      </c>
      <c r="C867" s="2">
        <v>2170.26</v>
      </c>
      <c r="D867" s="2">
        <v>-0.00114</v>
      </c>
      <c r="F867" s="3">
        <f t="shared" si="1"/>
        <v>0.12599268</v>
      </c>
    </row>
    <row r="868">
      <c r="A868" s="4">
        <v>2172.19</v>
      </c>
      <c r="B868" s="5">
        <v>0.026661</v>
      </c>
      <c r="C868" s="5">
        <v>2172.19</v>
      </c>
      <c r="D868" s="5">
        <v>-8.4E-4</v>
      </c>
      <c r="F868" s="3">
        <f t="shared" si="1"/>
        <v>0.1261467</v>
      </c>
    </row>
    <row r="869">
      <c r="A869" s="1">
        <v>2174.12</v>
      </c>
      <c r="B869" s="2">
        <v>0.0267262</v>
      </c>
      <c r="C869" s="2">
        <v>2174.12</v>
      </c>
      <c r="D869" s="2">
        <v>-6.0E-4</v>
      </c>
      <c r="F869" s="3">
        <f t="shared" si="1"/>
        <v>0.12621314</v>
      </c>
    </row>
    <row r="870">
      <c r="A870" s="4">
        <v>2176.05</v>
      </c>
      <c r="B870" s="5">
        <v>0.0267691</v>
      </c>
      <c r="C870" s="5">
        <v>2176.05</v>
      </c>
      <c r="D870" s="5">
        <v>-5.6E-4</v>
      </c>
      <c r="F870" s="3">
        <f t="shared" si="1"/>
        <v>0.12637477</v>
      </c>
    </row>
    <row r="871">
      <c r="A871" s="1">
        <v>2177.98</v>
      </c>
      <c r="B871" s="2">
        <v>0.0267946</v>
      </c>
      <c r="C871" s="2">
        <v>2177.98</v>
      </c>
      <c r="D871" s="2">
        <v>-7.0E-4</v>
      </c>
      <c r="F871" s="3">
        <f t="shared" si="1"/>
        <v>0.12663462</v>
      </c>
    </row>
    <row r="872">
      <c r="A872" s="4">
        <v>2179.91</v>
      </c>
      <c r="B872" s="5">
        <v>0.0267601</v>
      </c>
      <c r="C872" s="5">
        <v>2179.91</v>
      </c>
      <c r="D872" s="5">
        <v>-8.0E-4</v>
      </c>
      <c r="F872" s="3">
        <f t="shared" si="1"/>
        <v>0.12657247</v>
      </c>
    </row>
    <row r="873">
      <c r="A873" s="1">
        <v>2181.84</v>
      </c>
      <c r="B873" s="2">
        <v>0.0266519</v>
      </c>
      <c r="C873" s="2">
        <v>2181.84</v>
      </c>
      <c r="D873" s="2">
        <v>-6.6E-4</v>
      </c>
      <c r="F873" s="3">
        <f t="shared" si="1"/>
        <v>0.12592393</v>
      </c>
    </row>
    <row r="874">
      <c r="A874" s="4">
        <v>2183.77</v>
      </c>
      <c r="B874" s="5">
        <v>0.0265606</v>
      </c>
      <c r="C874" s="5">
        <v>2183.77</v>
      </c>
      <c r="D874" s="5">
        <v>-3.2E-4</v>
      </c>
      <c r="F874" s="3">
        <f t="shared" si="1"/>
        <v>0.12515482</v>
      </c>
    </row>
    <row r="875">
      <c r="A875" s="1">
        <v>2185.7</v>
      </c>
      <c r="B875" s="2">
        <v>0.0265971</v>
      </c>
      <c r="C875" s="2">
        <v>2185.7</v>
      </c>
      <c r="D875" s="2">
        <v>-1.1E-4</v>
      </c>
      <c r="F875" s="3">
        <f t="shared" si="1"/>
        <v>0.12511637</v>
      </c>
    </row>
    <row r="876">
      <c r="A876" s="4">
        <v>2187.63</v>
      </c>
      <c r="B876" s="5">
        <v>0.026745</v>
      </c>
      <c r="C876" s="5">
        <v>2187.63</v>
      </c>
      <c r="D876" s="5">
        <v>-3.0E-4</v>
      </c>
      <c r="F876" s="3">
        <f t="shared" si="1"/>
        <v>0.1260015</v>
      </c>
    </row>
    <row r="877">
      <c r="A877" s="1">
        <v>2189.56</v>
      </c>
      <c r="B877" s="2">
        <v>0.0268741</v>
      </c>
      <c r="C877" s="2">
        <v>2189.56</v>
      </c>
      <c r="D877" s="2">
        <v>-7.7E-4</v>
      </c>
      <c r="F877" s="3">
        <f t="shared" si="1"/>
        <v>0.12707827</v>
      </c>
    </row>
    <row r="878">
      <c r="A878" s="4">
        <v>2191.48</v>
      </c>
      <c r="B878" s="5">
        <v>0.0269016</v>
      </c>
      <c r="C878" s="5">
        <v>2191.48</v>
      </c>
      <c r="D878" s="5">
        <v>-0.00113</v>
      </c>
      <c r="F878" s="3">
        <f t="shared" si="1"/>
        <v>0.12756752</v>
      </c>
    </row>
    <row r="879">
      <c r="A879" s="1">
        <v>2193.41</v>
      </c>
      <c r="B879" s="2">
        <v>0.0268724</v>
      </c>
      <c r="C879" s="2">
        <v>2193.41</v>
      </c>
      <c r="D879" s="2">
        <v>-0.00116</v>
      </c>
      <c r="F879" s="3">
        <f t="shared" si="1"/>
        <v>0.12746028</v>
      </c>
    </row>
    <row r="880">
      <c r="A880" s="4">
        <v>2195.34</v>
      </c>
      <c r="B880" s="5">
        <v>0.0268613</v>
      </c>
      <c r="C880" s="5">
        <v>2195.34</v>
      </c>
      <c r="D880" s="5">
        <v>-9.8E-4</v>
      </c>
      <c r="F880" s="3">
        <f t="shared" si="1"/>
        <v>0.12722811</v>
      </c>
    </row>
    <row r="881">
      <c r="A881" s="1">
        <v>2197.27</v>
      </c>
      <c r="B881" s="2">
        <v>0.026865</v>
      </c>
      <c r="C881" s="2">
        <v>2197.27</v>
      </c>
      <c r="D881" s="2">
        <v>-8.7E-4</v>
      </c>
      <c r="F881" s="3">
        <f t="shared" si="1"/>
        <v>0.1271355</v>
      </c>
    </row>
    <row r="882">
      <c r="A882" s="4">
        <v>2199.2</v>
      </c>
      <c r="B882" s="5">
        <v>0.0268328</v>
      </c>
      <c r="C882" s="5">
        <v>2199.2</v>
      </c>
      <c r="D882" s="5">
        <v>-9.2E-4</v>
      </c>
      <c r="F882" s="3">
        <f t="shared" si="1"/>
        <v>0.12703416</v>
      </c>
    </row>
    <row r="883">
      <c r="A883" s="1">
        <v>2201.13</v>
      </c>
      <c r="B883" s="2">
        <v>0.0267536</v>
      </c>
      <c r="C883" s="2">
        <v>2201.13</v>
      </c>
      <c r="D883" s="2">
        <v>-9.7E-4</v>
      </c>
      <c r="F883" s="3">
        <f t="shared" si="1"/>
        <v>0.12671192</v>
      </c>
    </row>
    <row r="884">
      <c r="A884" s="4">
        <v>2203.06</v>
      </c>
      <c r="B884" s="5">
        <v>0.026659</v>
      </c>
      <c r="C884" s="5">
        <v>2203.06</v>
      </c>
      <c r="D884" s="5">
        <v>-9.4E-4</v>
      </c>
      <c r="F884" s="3">
        <f t="shared" si="1"/>
        <v>0.1262373</v>
      </c>
    </row>
    <row r="885">
      <c r="A885" s="1">
        <v>2204.99</v>
      </c>
      <c r="B885" s="2">
        <v>0.0265719</v>
      </c>
      <c r="C885" s="2">
        <v>2204.99</v>
      </c>
      <c r="D885" s="2">
        <v>-8.7E-4</v>
      </c>
      <c r="F885" s="3">
        <f t="shared" si="1"/>
        <v>0.12575793</v>
      </c>
    </row>
    <row r="886">
      <c r="A886" s="4">
        <v>2206.92</v>
      </c>
      <c r="B886" s="5">
        <v>0.02651</v>
      </c>
      <c r="C886" s="5">
        <v>2206.92</v>
      </c>
      <c r="D886" s="5">
        <v>-8.7E-4</v>
      </c>
      <c r="F886" s="3">
        <f t="shared" si="1"/>
        <v>0.125467</v>
      </c>
    </row>
    <row r="887">
      <c r="A887" s="1">
        <v>2208.85</v>
      </c>
      <c r="B887" s="2">
        <v>0.026523</v>
      </c>
      <c r="C887" s="2">
        <v>2208.85</v>
      </c>
      <c r="D887" s="2">
        <v>-8.7E-4</v>
      </c>
      <c r="F887" s="3">
        <f t="shared" si="1"/>
        <v>0.1255281</v>
      </c>
    </row>
    <row r="888">
      <c r="A888" s="4">
        <v>2210.78</v>
      </c>
      <c r="B888" s="5">
        <v>0.0266491</v>
      </c>
      <c r="C888" s="5">
        <v>2210.78</v>
      </c>
      <c r="D888" s="5">
        <v>-8.2E-4</v>
      </c>
      <c r="F888" s="3">
        <f t="shared" si="1"/>
        <v>0.12607077</v>
      </c>
    </row>
    <row r="889">
      <c r="A889" s="1">
        <v>2212.7</v>
      </c>
      <c r="B889" s="2">
        <v>0.0268157</v>
      </c>
      <c r="C889" s="2">
        <v>2212.7</v>
      </c>
      <c r="D889" s="2">
        <v>-7.8E-4</v>
      </c>
      <c r="F889" s="3">
        <f t="shared" si="1"/>
        <v>0.12681379</v>
      </c>
    </row>
    <row r="890">
      <c r="A890" s="4">
        <v>2214.63</v>
      </c>
      <c r="B890" s="5">
        <v>0.026858</v>
      </c>
      <c r="C890" s="5">
        <v>2214.63</v>
      </c>
      <c r="D890" s="5">
        <v>-8.7E-4</v>
      </c>
      <c r="F890" s="3">
        <f t="shared" si="1"/>
        <v>0.1271026</v>
      </c>
    </row>
    <row r="891">
      <c r="A891" s="1">
        <v>2216.56</v>
      </c>
      <c r="B891" s="2">
        <v>0.0267007</v>
      </c>
      <c r="C891" s="2">
        <v>2216.56</v>
      </c>
      <c r="D891" s="2">
        <v>-0.00104</v>
      </c>
      <c r="F891" s="3">
        <f t="shared" si="1"/>
        <v>0.12653329</v>
      </c>
    </row>
    <row r="892">
      <c r="A892" s="4">
        <v>2218.49</v>
      </c>
      <c r="B892" s="5">
        <v>0.0264814</v>
      </c>
      <c r="C892" s="5">
        <v>2218.49</v>
      </c>
      <c r="D892" s="5">
        <v>-0.00109</v>
      </c>
      <c r="F892" s="3">
        <f t="shared" si="1"/>
        <v>0.12555258</v>
      </c>
    </row>
    <row r="893">
      <c r="A893" s="1">
        <v>2220.42</v>
      </c>
      <c r="B893" s="2">
        <v>0.0264224</v>
      </c>
      <c r="C893" s="2">
        <v>2220.42</v>
      </c>
      <c r="D893" s="2">
        <v>-9.4E-4</v>
      </c>
      <c r="F893" s="3">
        <f t="shared" si="1"/>
        <v>0.12512528</v>
      </c>
    </row>
    <row r="894">
      <c r="A894" s="4">
        <v>2222.35</v>
      </c>
      <c r="B894" s="5">
        <v>0.0265854</v>
      </c>
      <c r="C894" s="5">
        <v>2222.35</v>
      </c>
      <c r="D894" s="5">
        <v>-7.4E-4</v>
      </c>
      <c r="F894" s="3">
        <f t="shared" si="1"/>
        <v>0.12569138</v>
      </c>
    </row>
    <row r="895">
      <c r="A895" s="1">
        <v>2224.28</v>
      </c>
      <c r="B895" s="2">
        <v>0.0268181</v>
      </c>
      <c r="C895" s="2">
        <v>2224.28</v>
      </c>
      <c r="D895" s="2">
        <v>-6.3E-4</v>
      </c>
      <c r="F895" s="3">
        <f t="shared" si="1"/>
        <v>0.12667507</v>
      </c>
    </row>
    <row r="896">
      <c r="A896" s="4">
        <v>2226.21</v>
      </c>
      <c r="B896" s="5">
        <v>0.0269412</v>
      </c>
      <c r="C896" s="5">
        <v>2226.21</v>
      </c>
      <c r="D896" s="5">
        <v>-5.9E-4</v>
      </c>
      <c r="F896" s="3">
        <f t="shared" si="1"/>
        <v>0.12721364</v>
      </c>
    </row>
    <row r="897">
      <c r="A897" s="1">
        <v>2228.14</v>
      </c>
      <c r="B897" s="2">
        <v>0.0269172</v>
      </c>
      <c r="C897" s="2">
        <v>2228.14</v>
      </c>
      <c r="D897" s="2">
        <v>-5.3E-4</v>
      </c>
      <c r="F897" s="3">
        <f t="shared" si="1"/>
        <v>0.12704084</v>
      </c>
    </row>
    <row r="898">
      <c r="A898" s="4">
        <v>2230.07</v>
      </c>
      <c r="B898" s="5">
        <v>0.0268213</v>
      </c>
      <c r="C898" s="5">
        <v>2230.07</v>
      </c>
      <c r="D898" s="5">
        <v>-4.8E-4</v>
      </c>
      <c r="F898" s="3">
        <f t="shared" si="1"/>
        <v>0.12654011</v>
      </c>
    </row>
    <row r="899">
      <c r="A899" s="10">
        <v>2232.0</v>
      </c>
      <c r="B899" s="2">
        <v>0.0267295</v>
      </c>
      <c r="C899" s="11">
        <v>2232.0</v>
      </c>
      <c r="D899" s="2">
        <v>-5.5E-4</v>
      </c>
      <c r="F899" s="3">
        <f t="shared" si="1"/>
        <v>0.12617865</v>
      </c>
    </row>
    <row r="900">
      <c r="A900" s="4">
        <v>2233.93</v>
      </c>
      <c r="B900" s="5">
        <v>0.0266775</v>
      </c>
      <c r="C900" s="5">
        <v>2233.93</v>
      </c>
      <c r="D900" s="5">
        <v>-6.4E-4</v>
      </c>
      <c r="F900" s="3">
        <f t="shared" si="1"/>
        <v>0.12602425</v>
      </c>
    </row>
    <row r="901">
      <c r="A901" s="1">
        <v>2235.85</v>
      </c>
      <c r="B901" s="2">
        <v>0.0266613</v>
      </c>
      <c r="C901" s="2">
        <v>2235.85</v>
      </c>
      <c r="D901" s="2">
        <v>-5.5E-4</v>
      </c>
      <c r="F901" s="3">
        <f t="shared" si="1"/>
        <v>0.12585811</v>
      </c>
    </row>
    <row r="902">
      <c r="A902" s="4">
        <v>2237.78</v>
      </c>
      <c r="B902" s="5">
        <v>0.0266259</v>
      </c>
      <c r="C902" s="5">
        <v>2237.78</v>
      </c>
      <c r="D902" s="5">
        <v>-2.1E-4</v>
      </c>
      <c r="F902" s="3">
        <f t="shared" si="1"/>
        <v>0.12535173</v>
      </c>
    </row>
    <row r="903">
      <c r="A903" s="1">
        <v>2239.71</v>
      </c>
      <c r="B903" s="2">
        <v>0.026514</v>
      </c>
      <c r="C903" s="2">
        <v>2239.71</v>
      </c>
      <c r="D903" s="2">
        <v>1.42E-4</v>
      </c>
      <c r="F903" s="3">
        <f t="shared" si="1"/>
        <v>0.1244738</v>
      </c>
    </row>
    <row r="904">
      <c r="A904" s="4">
        <v>2241.64</v>
      </c>
      <c r="B904" s="5">
        <v>0.0264949</v>
      </c>
      <c r="C904" s="5">
        <v>2241.64</v>
      </c>
      <c r="D904" s="5">
        <v>1.75E-4</v>
      </c>
      <c r="F904" s="3">
        <f t="shared" si="1"/>
        <v>0.12435103</v>
      </c>
    </row>
    <row r="905">
      <c r="A905" s="1">
        <v>2243.57</v>
      </c>
      <c r="B905" s="2">
        <v>0.0264757</v>
      </c>
      <c r="C905" s="2">
        <v>2243.57</v>
      </c>
      <c r="D905" s="2">
        <v>2.07E-4</v>
      </c>
      <c r="F905" s="3">
        <f t="shared" si="1"/>
        <v>0.12422879</v>
      </c>
    </row>
    <row r="906">
      <c r="A906" s="4">
        <v>2245.5</v>
      </c>
      <c r="B906" s="5">
        <v>0.0264566</v>
      </c>
      <c r="C906" s="5">
        <v>2245.5</v>
      </c>
      <c r="D906" s="5">
        <v>2.4E-4</v>
      </c>
      <c r="F906" s="3">
        <f t="shared" si="1"/>
        <v>0.12410602</v>
      </c>
    </row>
    <row r="907">
      <c r="A907" s="1">
        <v>2247.43</v>
      </c>
      <c r="B907" s="2">
        <v>0.0264375</v>
      </c>
      <c r="C907" s="2">
        <v>2247.43</v>
      </c>
      <c r="D907" s="2">
        <v>2.72E-4</v>
      </c>
      <c r="F907" s="3">
        <f t="shared" si="1"/>
        <v>0.12398425</v>
      </c>
    </row>
    <row r="908">
      <c r="A908" s="4">
        <v>2249.36</v>
      </c>
      <c r="B908" s="5">
        <v>0.0264183</v>
      </c>
      <c r="C908" s="5">
        <v>2249.36</v>
      </c>
      <c r="D908" s="5">
        <v>3.05E-4</v>
      </c>
      <c r="F908" s="3">
        <f t="shared" si="1"/>
        <v>0.12386101</v>
      </c>
    </row>
    <row r="909">
      <c r="A909" s="1">
        <v>2251.29</v>
      </c>
      <c r="B909" s="2">
        <v>0.0263992</v>
      </c>
      <c r="C909" s="2">
        <v>2251.29</v>
      </c>
      <c r="D909" s="2">
        <v>3.37E-4</v>
      </c>
      <c r="F909" s="3">
        <f t="shared" si="1"/>
        <v>0.12373924</v>
      </c>
    </row>
    <row r="910">
      <c r="A910" s="4">
        <v>2253.22</v>
      </c>
      <c r="B910" s="5">
        <v>0.0263801</v>
      </c>
      <c r="C910" s="5">
        <v>2253.22</v>
      </c>
      <c r="D910" s="5">
        <v>3.7E-4</v>
      </c>
      <c r="F910" s="3">
        <f t="shared" si="1"/>
        <v>0.12361647</v>
      </c>
    </row>
    <row r="911">
      <c r="A911" s="1">
        <v>2255.15</v>
      </c>
      <c r="B911" s="2">
        <v>0.0263609</v>
      </c>
      <c r="C911" s="2">
        <v>2255.15</v>
      </c>
      <c r="D911" s="2">
        <v>4.02E-4</v>
      </c>
      <c r="F911" s="3">
        <f t="shared" si="1"/>
        <v>0.12349423</v>
      </c>
    </row>
    <row r="912">
      <c r="A912" s="4">
        <v>2257.07</v>
      </c>
      <c r="B912" s="5">
        <v>0.0263418</v>
      </c>
      <c r="C912" s="5">
        <v>2257.07</v>
      </c>
      <c r="D912" s="5">
        <v>4.35E-4</v>
      </c>
      <c r="F912" s="3">
        <f t="shared" si="1"/>
        <v>0.12337146</v>
      </c>
    </row>
    <row r="913">
      <c r="A913" s="10">
        <v>2259.0</v>
      </c>
      <c r="B913" s="2">
        <v>0.0263226</v>
      </c>
      <c r="C913" s="11">
        <v>2259.0</v>
      </c>
      <c r="D913" s="2">
        <v>4.68E-4</v>
      </c>
      <c r="F913" s="3">
        <f t="shared" si="1"/>
        <v>0.12324822</v>
      </c>
    </row>
    <row r="914">
      <c r="A914" s="4">
        <v>2260.93</v>
      </c>
      <c r="B914" s="5">
        <v>0.0263035</v>
      </c>
      <c r="C914" s="5">
        <v>2260.93</v>
      </c>
      <c r="D914" s="5">
        <v>5.0E-4</v>
      </c>
      <c r="F914" s="3">
        <f t="shared" si="1"/>
        <v>0.12312645</v>
      </c>
    </row>
    <row r="915">
      <c r="A915" s="1">
        <v>2262.86</v>
      </c>
      <c r="B915" s="2">
        <v>0.0262844</v>
      </c>
      <c r="C915" s="2">
        <v>2262.86</v>
      </c>
      <c r="D915" s="2">
        <v>5.33E-4</v>
      </c>
      <c r="F915" s="3">
        <f t="shared" si="1"/>
        <v>0.12300368</v>
      </c>
    </row>
    <row r="916">
      <c r="A916" s="4">
        <v>2264.79</v>
      </c>
      <c r="B916" s="5">
        <v>0.0262652</v>
      </c>
      <c r="C916" s="5">
        <v>2264.79</v>
      </c>
      <c r="D916" s="5">
        <v>5.65E-4</v>
      </c>
      <c r="F916" s="3">
        <f t="shared" si="1"/>
        <v>0.12288144</v>
      </c>
    </row>
    <row r="917">
      <c r="A917" s="1">
        <v>2266.72</v>
      </c>
      <c r="B917" s="2">
        <v>0.0262461</v>
      </c>
      <c r="C917" s="2">
        <v>2266.72</v>
      </c>
      <c r="D917" s="2">
        <v>5.98E-4</v>
      </c>
      <c r="F917" s="3">
        <f t="shared" si="1"/>
        <v>0.12275867</v>
      </c>
    </row>
    <row r="918">
      <c r="A918" s="4">
        <v>2268.65</v>
      </c>
      <c r="B918" s="5">
        <v>0.026227</v>
      </c>
      <c r="C918" s="5">
        <v>2268.65</v>
      </c>
      <c r="D918" s="5">
        <v>6.3E-4</v>
      </c>
      <c r="F918" s="3">
        <f t="shared" si="1"/>
        <v>0.1226369</v>
      </c>
    </row>
    <row r="919">
      <c r="A919" s="1">
        <v>2270.58</v>
      </c>
      <c r="B919" s="2">
        <v>0.0262078</v>
      </c>
      <c r="C919" s="2">
        <v>2270.58</v>
      </c>
      <c r="D919" s="2">
        <v>6.63E-4</v>
      </c>
      <c r="F919" s="3">
        <f t="shared" si="1"/>
        <v>0.12251366</v>
      </c>
    </row>
    <row r="920">
      <c r="A920" s="4">
        <v>2272.51</v>
      </c>
      <c r="B920" s="5">
        <v>0.0261887</v>
      </c>
      <c r="C920" s="5">
        <v>2272.51</v>
      </c>
      <c r="D920" s="5">
        <v>6.95E-4</v>
      </c>
      <c r="F920" s="3">
        <f t="shared" si="1"/>
        <v>0.12239189</v>
      </c>
    </row>
    <row r="921">
      <c r="A921" s="1">
        <v>2274.44</v>
      </c>
      <c r="B921" s="2">
        <v>0.0261696</v>
      </c>
      <c r="C921" s="2">
        <v>2274.44</v>
      </c>
      <c r="D921" s="2">
        <v>7.28E-4</v>
      </c>
      <c r="F921" s="3">
        <f t="shared" si="1"/>
        <v>0.12226912</v>
      </c>
    </row>
    <row r="922">
      <c r="A922" s="4">
        <v>2276.37</v>
      </c>
      <c r="B922" s="5">
        <v>0.0261504</v>
      </c>
      <c r="C922" s="5">
        <v>2276.37</v>
      </c>
      <c r="D922" s="5">
        <v>7.61E-4</v>
      </c>
      <c r="F922" s="3">
        <f t="shared" si="1"/>
        <v>0.12214588</v>
      </c>
    </row>
    <row r="923">
      <c r="A923" s="1">
        <v>2278.29</v>
      </c>
      <c r="B923" s="2">
        <v>0.0261313</v>
      </c>
      <c r="C923" s="2">
        <v>2278.29</v>
      </c>
      <c r="D923" s="2">
        <v>7.93E-4</v>
      </c>
      <c r="F923" s="3">
        <f t="shared" si="1"/>
        <v>0.12202411</v>
      </c>
    </row>
    <row r="924">
      <c r="A924" s="4">
        <v>2280.22</v>
      </c>
      <c r="B924" s="5">
        <v>0.0261121</v>
      </c>
      <c r="C924" s="5">
        <v>2280.22</v>
      </c>
      <c r="D924" s="5">
        <v>8.26E-4</v>
      </c>
      <c r="F924" s="3">
        <f t="shared" si="1"/>
        <v>0.12190087</v>
      </c>
    </row>
    <row r="925">
      <c r="A925" s="1">
        <v>2282.15</v>
      </c>
      <c r="B925" s="2">
        <v>0.026093</v>
      </c>
      <c r="C925" s="2">
        <v>2282.15</v>
      </c>
      <c r="D925" s="2">
        <v>8.58E-4</v>
      </c>
      <c r="F925" s="3">
        <f t="shared" si="1"/>
        <v>0.1217791</v>
      </c>
    </row>
    <row r="926">
      <c r="A926" s="4">
        <v>2284.08</v>
      </c>
      <c r="B926" s="5">
        <v>0.0260739</v>
      </c>
      <c r="C926" s="5">
        <v>2284.08</v>
      </c>
      <c r="D926" s="5">
        <v>8.91E-4</v>
      </c>
      <c r="F926" s="3">
        <f t="shared" si="1"/>
        <v>0.12165633</v>
      </c>
    </row>
    <row r="927">
      <c r="A927" s="1">
        <v>2286.01</v>
      </c>
      <c r="B927" s="2">
        <v>0.0260547</v>
      </c>
      <c r="C927" s="2">
        <v>2286.01</v>
      </c>
      <c r="D927" s="2">
        <v>9.23E-4</v>
      </c>
      <c r="F927" s="3">
        <f t="shared" si="1"/>
        <v>0.12153409</v>
      </c>
    </row>
    <row r="928">
      <c r="A928" s="4">
        <v>2287.94</v>
      </c>
      <c r="B928" s="5">
        <v>0.0260356</v>
      </c>
      <c r="C928" s="5">
        <v>2287.94</v>
      </c>
      <c r="D928" s="5">
        <v>9.56E-4</v>
      </c>
      <c r="F928" s="3">
        <f t="shared" si="1"/>
        <v>0.12141132</v>
      </c>
    </row>
    <row r="929">
      <c r="A929" s="1">
        <v>2289.87</v>
      </c>
      <c r="B929" s="2">
        <v>0.0260165</v>
      </c>
      <c r="C929" s="2">
        <v>2289.87</v>
      </c>
      <c r="D929" s="2">
        <v>9.88E-4</v>
      </c>
      <c r="F929" s="3">
        <f t="shared" si="1"/>
        <v>0.12128955</v>
      </c>
    </row>
    <row r="930">
      <c r="A930" s="4">
        <v>2291.8</v>
      </c>
      <c r="B930" s="5">
        <v>0.0259973</v>
      </c>
      <c r="C930" s="5">
        <v>2291.8</v>
      </c>
      <c r="D930" s="5">
        <v>0.001021</v>
      </c>
      <c r="F930" s="3">
        <f t="shared" si="1"/>
        <v>0.12116631</v>
      </c>
    </row>
    <row r="931">
      <c r="A931" s="1">
        <v>2293.73</v>
      </c>
      <c r="B931" s="2">
        <v>0.0259782</v>
      </c>
      <c r="C931" s="2">
        <v>2293.73</v>
      </c>
      <c r="D931" s="2">
        <v>0.001054</v>
      </c>
      <c r="F931" s="3">
        <f t="shared" si="1"/>
        <v>0.12104354</v>
      </c>
    </row>
    <row r="932">
      <c r="A932" s="4">
        <v>2295.66</v>
      </c>
      <c r="B932" s="5">
        <v>0.0259591</v>
      </c>
      <c r="C932" s="5">
        <v>2295.66</v>
      </c>
      <c r="D932" s="5">
        <v>0.001086</v>
      </c>
      <c r="F932" s="3">
        <f t="shared" si="1"/>
        <v>0.12092177</v>
      </c>
    </row>
    <row r="933">
      <c r="A933" s="1">
        <v>2297.59</v>
      </c>
      <c r="B933" s="2">
        <v>0.0259399</v>
      </c>
      <c r="C933" s="2">
        <v>2297.59</v>
      </c>
      <c r="D933" s="2">
        <v>0.001119</v>
      </c>
      <c r="F933" s="3">
        <f t="shared" si="1"/>
        <v>0.12079853</v>
      </c>
    </row>
    <row r="934">
      <c r="A934" s="4">
        <v>2299.52</v>
      </c>
      <c r="B934" s="5">
        <v>0.0259208</v>
      </c>
      <c r="C934" s="5">
        <v>2299.52</v>
      </c>
      <c r="D934" s="5">
        <v>0.001151</v>
      </c>
      <c r="F934" s="3">
        <f t="shared" si="1"/>
        <v>0.12067676</v>
      </c>
    </row>
    <row r="935">
      <c r="A935" s="1">
        <v>2301.44</v>
      </c>
      <c r="B935" s="2">
        <v>0.0259016</v>
      </c>
      <c r="C935" s="2">
        <v>2301.44</v>
      </c>
      <c r="D935" s="2">
        <v>0.001184</v>
      </c>
      <c r="F935" s="3">
        <f t="shared" si="1"/>
        <v>0.12055352</v>
      </c>
    </row>
    <row r="936">
      <c r="A936" s="4">
        <v>2303.37</v>
      </c>
      <c r="B936" s="5">
        <v>0.0258825</v>
      </c>
      <c r="C936" s="5">
        <v>2303.37</v>
      </c>
      <c r="D936" s="5">
        <v>0.001216</v>
      </c>
      <c r="F936" s="3">
        <f t="shared" si="1"/>
        <v>0.12043175</v>
      </c>
    </row>
    <row r="937">
      <c r="A937" s="1">
        <v>2305.3</v>
      </c>
      <c r="B937" s="2">
        <v>0.0258634</v>
      </c>
      <c r="C937" s="2">
        <v>2305.3</v>
      </c>
      <c r="D937" s="2">
        <v>0.001249</v>
      </c>
      <c r="F937" s="3">
        <f t="shared" si="1"/>
        <v>0.12030898</v>
      </c>
    </row>
    <row r="938">
      <c r="A938" s="4">
        <v>2307.23</v>
      </c>
      <c r="B938" s="5">
        <v>0.0258442</v>
      </c>
      <c r="C938" s="5">
        <v>2307.23</v>
      </c>
      <c r="D938" s="5">
        <v>0.001281</v>
      </c>
      <c r="F938" s="3">
        <f t="shared" si="1"/>
        <v>0.12018674</v>
      </c>
    </row>
    <row r="939">
      <c r="A939" s="1">
        <v>2309.16</v>
      </c>
      <c r="B939" s="2">
        <v>0.0258251</v>
      </c>
      <c r="C939" s="2">
        <v>2309.16</v>
      </c>
      <c r="D939" s="2">
        <v>0.001314</v>
      </c>
      <c r="F939" s="3">
        <f t="shared" si="1"/>
        <v>0.12006397</v>
      </c>
    </row>
    <row r="940">
      <c r="A940" s="4">
        <v>2311.09</v>
      </c>
      <c r="B940" s="5">
        <v>0.025806</v>
      </c>
      <c r="C940" s="5">
        <v>2311.09</v>
      </c>
      <c r="D940" s="5">
        <v>0.001347</v>
      </c>
      <c r="F940" s="3">
        <f t="shared" si="1"/>
        <v>0.1199412</v>
      </c>
    </row>
    <row r="941">
      <c r="A941" s="1">
        <v>2313.02</v>
      </c>
      <c r="B941" s="2">
        <v>0.0257868</v>
      </c>
      <c r="C941" s="2">
        <v>2313.02</v>
      </c>
      <c r="D941" s="2">
        <v>0.001379</v>
      </c>
      <c r="F941" s="3">
        <f t="shared" si="1"/>
        <v>0.11981896</v>
      </c>
    </row>
    <row r="942">
      <c r="A942" s="4">
        <v>2314.95</v>
      </c>
      <c r="B942" s="5">
        <v>0.0257677</v>
      </c>
      <c r="C942" s="5">
        <v>2314.95</v>
      </c>
      <c r="D942" s="5">
        <v>0.001412</v>
      </c>
      <c r="F942" s="3">
        <f t="shared" si="1"/>
        <v>0.11969619</v>
      </c>
    </row>
    <row r="943">
      <c r="A943" s="1">
        <v>2316.88</v>
      </c>
      <c r="B943" s="2">
        <v>0.0257486</v>
      </c>
      <c r="C943" s="2">
        <v>2316.88</v>
      </c>
      <c r="D943" s="2">
        <v>0.001444</v>
      </c>
      <c r="F943" s="3">
        <f t="shared" si="1"/>
        <v>0.11957442</v>
      </c>
    </row>
    <row r="944">
      <c r="A944" s="4">
        <v>2318.81</v>
      </c>
      <c r="B944" s="5">
        <v>0.0257294</v>
      </c>
      <c r="C944" s="5">
        <v>2318.81</v>
      </c>
      <c r="D944" s="5">
        <v>0.001477</v>
      </c>
      <c r="F944" s="3">
        <f t="shared" si="1"/>
        <v>0.11945118</v>
      </c>
    </row>
    <row r="945">
      <c r="A945" s="1">
        <v>2320.74</v>
      </c>
      <c r="B945" s="2">
        <v>0.0257103</v>
      </c>
      <c r="C945" s="2">
        <v>2320.74</v>
      </c>
      <c r="D945" s="2">
        <v>0.001509</v>
      </c>
      <c r="F945" s="3">
        <f t="shared" si="1"/>
        <v>0.11932941</v>
      </c>
    </row>
    <row r="946">
      <c r="A946" s="4">
        <v>2322.66</v>
      </c>
      <c r="B946" s="5">
        <v>0.0256911</v>
      </c>
      <c r="C946" s="5">
        <v>2322.66</v>
      </c>
      <c r="D946" s="5">
        <v>0.001542</v>
      </c>
      <c r="F946" s="3">
        <f t="shared" si="1"/>
        <v>0.11920617</v>
      </c>
    </row>
    <row r="947">
      <c r="A947" s="1">
        <v>2324.59</v>
      </c>
      <c r="B947" s="2">
        <v>0.025672</v>
      </c>
      <c r="C947" s="2">
        <v>2324.59</v>
      </c>
      <c r="D947" s="2">
        <v>0.001574</v>
      </c>
      <c r="F947" s="3">
        <f t="shared" si="1"/>
        <v>0.1190844</v>
      </c>
    </row>
    <row r="948">
      <c r="A948" s="4">
        <v>2326.52</v>
      </c>
      <c r="B948" s="5">
        <v>0.0256529</v>
      </c>
      <c r="C948" s="5">
        <v>2326.52</v>
      </c>
      <c r="D948" s="5">
        <v>0.001607</v>
      </c>
      <c r="F948" s="3">
        <f t="shared" si="1"/>
        <v>0.11896163</v>
      </c>
    </row>
    <row r="949">
      <c r="A949" s="1">
        <v>2328.45</v>
      </c>
      <c r="B949" s="2">
        <v>0.0256337</v>
      </c>
      <c r="C949" s="2">
        <v>2328.45</v>
      </c>
      <c r="D949" s="2">
        <v>0.001639</v>
      </c>
      <c r="F949" s="3">
        <f t="shared" si="1"/>
        <v>0.11883939</v>
      </c>
    </row>
    <row r="950">
      <c r="A950" s="4">
        <v>2330.38</v>
      </c>
      <c r="B950" s="5">
        <v>0.0256146</v>
      </c>
      <c r="C950" s="5">
        <v>2330.38</v>
      </c>
      <c r="D950" s="5">
        <v>0.001672</v>
      </c>
      <c r="F950" s="3">
        <f t="shared" si="1"/>
        <v>0.11871662</v>
      </c>
    </row>
    <row r="951">
      <c r="A951" s="1">
        <v>2332.31</v>
      </c>
      <c r="B951" s="2">
        <v>0.0255955</v>
      </c>
      <c r="C951" s="2">
        <v>2332.31</v>
      </c>
      <c r="D951" s="2">
        <v>0.001705</v>
      </c>
      <c r="F951" s="3">
        <f t="shared" si="1"/>
        <v>0.11859385</v>
      </c>
    </row>
    <row r="952">
      <c r="A952" s="4">
        <v>2334.24</v>
      </c>
      <c r="B952" s="5">
        <v>0.0255763</v>
      </c>
      <c r="C952" s="5">
        <v>2334.24</v>
      </c>
      <c r="D952" s="5">
        <v>0.001737</v>
      </c>
      <c r="F952" s="3">
        <f t="shared" si="1"/>
        <v>0.11847161</v>
      </c>
    </row>
    <row r="953">
      <c r="A953" s="1">
        <v>2336.17</v>
      </c>
      <c r="B953" s="2">
        <v>0.0255572</v>
      </c>
      <c r="C953" s="2">
        <v>2336.17</v>
      </c>
      <c r="D953" s="2">
        <v>0.00177</v>
      </c>
      <c r="F953" s="3">
        <f t="shared" si="1"/>
        <v>0.11834884</v>
      </c>
    </row>
    <row r="954">
      <c r="A954" s="4">
        <v>2338.1</v>
      </c>
      <c r="B954" s="5">
        <v>0.0255381</v>
      </c>
      <c r="C954" s="5">
        <v>2338.1</v>
      </c>
      <c r="D954" s="5">
        <v>0.001802</v>
      </c>
      <c r="F954" s="3">
        <f t="shared" si="1"/>
        <v>0.11822707</v>
      </c>
    </row>
    <row r="955">
      <c r="A955" s="1">
        <v>2340.03</v>
      </c>
      <c r="B955" s="2">
        <v>0.0255189</v>
      </c>
      <c r="C955" s="2">
        <v>2340.03</v>
      </c>
      <c r="D955" s="2">
        <v>0.001835</v>
      </c>
      <c r="F955" s="3">
        <f t="shared" si="1"/>
        <v>0.11810383</v>
      </c>
    </row>
    <row r="956">
      <c r="A956" s="4">
        <v>2341.96</v>
      </c>
      <c r="B956" s="5">
        <v>0.0254998</v>
      </c>
      <c r="C956" s="5">
        <v>2341.96</v>
      </c>
      <c r="D956" s="5">
        <v>0.001867</v>
      </c>
      <c r="F956" s="3">
        <f t="shared" si="1"/>
        <v>0.11798206</v>
      </c>
    </row>
    <row r="957">
      <c r="A957" s="1">
        <v>2343.89</v>
      </c>
      <c r="B957" s="2">
        <v>0.0254806</v>
      </c>
      <c r="C957" s="2">
        <v>2343.89</v>
      </c>
      <c r="D957" s="2">
        <v>0.0019</v>
      </c>
      <c r="F957" s="3">
        <f t="shared" si="1"/>
        <v>0.11785882</v>
      </c>
    </row>
    <row r="958">
      <c r="A958" s="4">
        <v>2345.81</v>
      </c>
      <c r="B958" s="5">
        <v>0.0254615</v>
      </c>
      <c r="C958" s="5">
        <v>2345.81</v>
      </c>
      <c r="D958" s="5">
        <v>0.001932</v>
      </c>
      <c r="F958" s="3">
        <f t="shared" si="1"/>
        <v>0.11773705</v>
      </c>
    </row>
    <row r="959">
      <c r="A959" s="1">
        <v>2347.74</v>
      </c>
      <c r="B959" s="2">
        <v>0.0254424</v>
      </c>
      <c r="C959" s="2">
        <v>2347.74</v>
      </c>
      <c r="D959" s="2">
        <v>0.001965</v>
      </c>
      <c r="F959" s="3">
        <f t="shared" si="1"/>
        <v>0.11761428</v>
      </c>
    </row>
    <row r="960">
      <c r="A960" s="4">
        <v>2349.67</v>
      </c>
      <c r="B960" s="5">
        <v>0.0254232</v>
      </c>
      <c r="C960" s="5">
        <v>2349.67</v>
      </c>
      <c r="D960" s="5">
        <v>0.001998</v>
      </c>
      <c r="F960" s="3">
        <f t="shared" si="1"/>
        <v>0.11749104</v>
      </c>
    </row>
    <row r="961">
      <c r="A961" s="1">
        <v>2351.6</v>
      </c>
      <c r="B961" s="2">
        <v>0.0254041</v>
      </c>
      <c r="C961" s="2">
        <v>2351.6</v>
      </c>
      <c r="D961" s="2">
        <v>0.00203</v>
      </c>
      <c r="F961" s="3">
        <f t="shared" si="1"/>
        <v>0.11736927</v>
      </c>
    </row>
    <row r="962">
      <c r="A962" s="4">
        <v>2353.53</v>
      </c>
      <c r="B962" s="5">
        <v>0.025385</v>
      </c>
      <c r="C962" s="5">
        <v>2353.53</v>
      </c>
      <c r="D962" s="5">
        <v>0.002063</v>
      </c>
      <c r="F962" s="3">
        <f t="shared" si="1"/>
        <v>0.1172465</v>
      </c>
    </row>
    <row r="963">
      <c r="A963" s="1">
        <v>2355.46</v>
      </c>
      <c r="B963" s="2">
        <v>0.0253658</v>
      </c>
      <c r="C963" s="2">
        <v>2355.46</v>
      </c>
      <c r="D963" s="2">
        <v>0.002095</v>
      </c>
      <c r="F963" s="3">
        <f t="shared" si="1"/>
        <v>0.11712426</v>
      </c>
    </row>
    <row r="964">
      <c r="A964" s="4">
        <v>2357.39</v>
      </c>
      <c r="B964" s="5">
        <v>0.0253467</v>
      </c>
      <c r="C964" s="5">
        <v>2357.39</v>
      </c>
      <c r="D964" s="5">
        <v>0.002128</v>
      </c>
      <c r="F964" s="3">
        <f t="shared" si="1"/>
        <v>0.11700149</v>
      </c>
    </row>
    <row r="965">
      <c r="A965" s="1">
        <v>2359.32</v>
      </c>
      <c r="B965" s="2">
        <v>0.0253276</v>
      </c>
      <c r="C965" s="2">
        <v>2359.32</v>
      </c>
      <c r="D965" s="2">
        <v>0.00216</v>
      </c>
      <c r="F965" s="3">
        <f t="shared" si="1"/>
        <v>0.11687972</v>
      </c>
    </row>
    <row r="966">
      <c r="A966" s="4">
        <v>2361.25</v>
      </c>
      <c r="B966" s="5">
        <v>0.0253084</v>
      </c>
      <c r="C966" s="5">
        <v>2361.25</v>
      </c>
      <c r="D966" s="5">
        <v>0.002193</v>
      </c>
      <c r="F966" s="3">
        <f t="shared" si="1"/>
        <v>0.11675648</v>
      </c>
    </row>
    <row r="967">
      <c r="A967" s="1">
        <v>2363.18</v>
      </c>
      <c r="B967" s="2">
        <v>0.0252893</v>
      </c>
      <c r="C967" s="2">
        <v>2363.18</v>
      </c>
      <c r="D967" s="2">
        <v>0.002225</v>
      </c>
      <c r="F967" s="3">
        <f t="shared" si="1"/>
        <v>0.11663471</v>
      </c>
    </row>
    <row r="968">
      <c r="A968" s="4">
        <v>2365.11</v>
      </c>
      <c r="B968" s="5">
        <v>0.0252701</v>
      </c>
      <c r="C968" s="5">
        <v>2365.11</v>
      </c>
      <c r="D968" s="5">
        <v>0.002258</v>
      </c>
      <c r="F968" s="3">
        <f t="shared" si="1"/>
        <v>0.11651147</v>
      </c>
    </row>
    <row r="969">
      <c r="A969" s="1">
        <v>2367.03</v>
      </c>
      <c r="B969" s="2">
        <v>0.025251</v>
      </c>
      <c r="C969" s="2">
        <v>2367.03</v>
      </c>
      <c r="D969" s="2">
        <v>0.002291</v>
      </c>
      <c r="F969" s="3">
        <f t="shared" si="1"/>
        <v>0.1163887</v>
      </c>
    </row>
    <row r="970">
      <c r="A970" s="4">
        <v>2368.96</v>
      </c>
      <c r="B970" s="5">
        <v>0.0252319</v>
      </c>
      <c r="C970" s="5">
        <v>2368.96</v>
      </c>
      <c r="D970" s="5">
        <v>0.002323</v>
      </c>
      <c r="F970" s="3">
        <f t="shared" si="1"/>
        <v>0.11626693</v>
      </c>
    </row>
    <row r="971">
      <c r="A971" s="1">
        <v>2370.89</v>
      </c>
      <c r="B971" s="2">
        <v>0.0252127</v>
      </c>
      <c r="C971" s="2">
        <v>2370.89</v>
      </c>
      <c r="D971" s="2">
        <v>0.002356</v>
      </c>
      <c r="F971" s="3">
        <f t="shared" si="1"/>
        <v>0.11614369</v>
      </c>
    </row>
    <row r="972">
      <c r="A972" s="4">
        <v>2372.82</v>
      </c>
      <c r="B972" s="5">
        <v>0.0251936</v>
      </c>
      <c r="C972" s="5">
        <v>2372.82</v>
      </c>
      <c r="D972" s="5">
        <v>0.002388</v>
      </c>
      <c r="F972" s="3">
        <f t="shared" si="1"/>
        <v>0.11602192</v>
      </c>
    </row>
    <row r="973">
      <c r="A973" s="1">
        <v>2374.75</v>
      </c>
      <c r="B973" s="2">
        <v>0.0251745</v>
      </c>
      <c r="C973" s="2">
        <v>2374.75</v>
      </c>
      <c r="D973" s="2">
        <v>0.002421</v>
      </c>
      <c r="F973" s="3">
        <f t="shared" si="1"/>
        <v>0.11589915</v>
      </c>
    </row>
    <row r="974">
      <c r="A974" s="4">
        <v>2376.68</v>
      </c>
      <c r="B974" s="5">
        <v>0.0251553</v>
      </c>
      <c r="C974" s="5">
        <v>2376.68</v>
      </c>
      <c r="D974" s="5">
        <v>0.002453</v>
      </c>
      <c r="F974" s="3">
        <f t="shared" si="1"/>
        <v>0.11577691</v>
      </c>
    </row>
    <row r="975">
      <c r="A975" s="1">
        <v>2378.61</v>
      </c>
      <c r="B975" s="2">
        <v>0.0251362</v>
      </c>
      <c r="C975" s="2">
        <v>2378.61</v>
      </c>
      <c r="D975" s="2">
        <v>0.002486</v>
      </c>
      <c r="F975" s="3">
        <f t="shared" si="1"/>
        <v>0.11565414</v>
      </c>
    </row>
    <row r="976">
      <c r="A976" s="4">
        <v>2380.54</v>
      </c>
      <c r="B976" s="5">
        <v>0.0251171</v>
      </c>
      <c r="C976" s="5">
        <v>2380.54</v>
      </c>
      <c r="D976" s="5">
        <v>0.002518</v>
      </c>
      <c r="F976" s="3">
        <f t="shared" si="1"/>
        <v>0.11553237</v>
      </c>
    </row>
    <row r="977">
      <c r="A977" s="1">
        <v>2382.47</v>
      </c>
      <c r="B977" s="2">
        <v>0.0250979</v>
      </c>
      <c r="C977" s="2">
        <v>2382.47</v>
      </c>
      <c r="D977" s="2">
        <v>0.002551</v>
      </c>
      <c r="F977" s="3">
        <f t="shared" si="1"/>
        <v>0.11540913</v>
      </c>
    </row>
    <row r="978">
      <c r="A978" s="4">
        <v>2384.4</v>
      </c>
      <c r="B978" s="5">
        <v>0.0250788</v>
      </c>
      <c r="C978" s="5">
        <v>2384.4</v>
      </c>
      <c r="D978" s="5">
        <v>0.002584</v>
      </c>
      <c r="F978" s="3">
        <f t="shared" si="1"/>
        <v>0.11528636</v>
      </c>
    </row>
    <row r="979">
      <c r="A979" s="1">
        <v>2386.33</v>
      </c>
      <c r="B979" s="2">
        <v>0.0250596</v>
      </c>
      <c r="C979" s="2">
        <v>2386.33</v>
      </c>
      <c r="D979" s="2">
        <v>0.002616</v>
      </c>
      <c r="F979" s="3">
        <f t="shared" si="1"/>
        <v>0.11516412</v>
      </c>
    </row>
    <row r="980">
      <c r="A980" s="4">
        <v>2388.26</v>
      </c>
      <c r="B980" s="5">
        <v>0.0250405</v>
      </c>
      <c r="C980" s="5">
        <v>2388.26</v>
      </c>
      <c r="D980" s="5">
        <v>0.002649</v>
      </c>
      <c r="F980" s="3">
        <f t="shared" si="1"/>
        <v>0.11504135</v>
      </c>
    </row>
    <row r="981">
      <c r="A981" s="1">
        <v>2390.18</v>
      </c>
      <c r="B981" s="2">
        <v>0.0250214</v>
      </c>
      <c r="C981" s="2">
        <v>2390.18</v>
      </c>
      <c r="D981" s="2">
        <v>0.002681</v>
      </c>
      <c r="F981" s="3">
        <f t="shared" si="1"/>
        <v>0.11491958</v>
      </c>
    </row>
    <row r="982">
      <c r="A982" s="4">
        <v>2392.11</v>
      </c>
      <c r="B982" s="5">
        <v>0.0250022</v>
      </c>
      <c r="C982" s="5">
        <v>2392.11</v>
      </c>
      <c r="D982" s="5">
        <v>0.002714</v>
      </c>
      <c r="F982" s="3">
        <f t="shared" si="1"/>
        <v>0.11479634</v>
      </c>
    </row>
    <row r="983">
      <c r="A983" s="1">
        <v>2394.04</v>
      </c>
      <c r="B983" s="2">
        <v>0.0249831</v>
      </c>
      <c r="C983" s="2">
        <v>2394.04</v>
      </c>
      <c r="D983" s="2">
        <v>0.002746</v>
      </c>
      <c r="F983" s="3">
        <f t="shared" si="1"/>
        <v>0.11467457</v>
      </c>
    </row>
    <row r="984">
      <c r="A984" s="4">
        <v>2395.97</v>
      </c>
      <c r="B984" s="5">
        <v>0.024964</v>
      </c>
      <c r="C984" s="5">
        <v>2395.97</v>
      </c>
      <c r="D984" s="5">
        <v>0.002779</v>
      </c>
      <c r="F984" s="3">
        <f t="shared" si="1"/>
        <v>0.1145518</v>
      </c>
    </row>
    <row r="985">
      <c r="A985" s="1">
        <v>2397.9</v>
      </c>
      <c r="B985" s="2">
        <v>0.0249448</v>
      </c>
      <c r="C985" s="2">
        <v>2397.9</v>
      </c>
      <c r="D985" s="2">
        <v>0.002811</v>
      </c>
      <c r="F985" s="3">
        <f t="shared" si="1"/>
        <v>0.11442956</v>
      </c>
    </row>
    <row r="986">
      <c r="A986" s="4">
        <v>2399.83</v>
      </c>
      <c r="B986" s="5">
        <v>0.0249257</v>
      </c>
      <c r="C986" s="5">
        <v>2399.83</v>
      </c>
      <c r="D986" s="5">
        <v>0.002844</v>
      </c>
      <c r="F986" s="3">
        <f t="shared" si="1"/>
        <v>0.11430679</v>
      </c>
    </row>
    <row r="987">
      <c r="A987" s="1">
        <v>2401.76</v>
      </c>
      <c r="B987" s="2">
        <v>0.0250278</v>
      </c>
      <c r="C987" s="2">
        <v>2401.76</v>
      </c>
      <c r="D987" s="2">
        <v>0.002902</v>
      </c>
      <c r="F987" s="3">
        <f t="shared" si="1"/>
        <v>0.11472866</v>
      </c>
    </row>
    <row r="988">
      <c r="A988" s="4">
        <v>2403.69</v>
      </c>
      <c r="B988" s="5">
        <v>0.0250852</v>
      </c>
      <c r="C988" s="5">
        <v>2403.69</v>
      </c>
      <c r="D988" s="5">
        <v>0.002869</v>
      </c>
      <c r="F988" s="3">
        <f t="shared" si="1"/>
        <v>0.11503144</v>
      </c>
    </row>
    <row r="989">
      <c r="A989" s="1">
        <v>2405.62</v>
      </c>
      <c r="B989" s="2">
        <v>0.0251521</v>
      </c>
      <c r="C989" s="2">
        <v>2405.62</v>
      </c>
      <c r="D989" s="2">
        <v>0.002702</v>
      </c>
      <c r="F989" s="3">
        <f t="shared" si="1"/>
        <v>0.11551287</v>
      </c>
    </row>
    <row r="990">
      <c r="A990" s="4">
        <v>2407.55</v>
      </c>
      <c r="B990" s="5">
        <v>0.0252992</v>
      </c>
      <c r="C990" s="5">
        <v>2407.55</v>
      </c>
      <c r="D990" s="5">
        <v>0.002449</v>
      </c>
      <c r="F990" s="3">
        <f t="shared" si="1"/>
        <v>0.11645724</v>
      </c>
    </row>
    <row r="991">
      <c r="A991" s="1">
        <v>2409.48</v>
      </c>
      <c r="B991" s="2">
        <v>0.0255357</v>
      </c>
      <c r="C991" s="2">
        <v>2409.48</v>
      </c>
      <c r="D991" s="2">
        <v>0.002251</v>
      </c>
      <c r="F991" s="3">
        <f t="shared" si="1"/>
        <v>0.11776679</v>
      </c>
    </row>
    <row r="992">
      <c r="A992" s="4">
        <v>2411.4</v>
      </c>
      <c r="B992" s="5">
        <v>0.0258039</v>
      </c>
      <c r="C992" s="5">
        <v>2411.4</v>
      </c>
      <c r="D992" s="5">
        <v>0.002189</v>
      </c>
      <c r="F992" s="3">
        <f t="shared" si="1"/>
        <v>0.11908933</v>
      </c>
    </row>
    <row r="993">
      <c r="A993" s="1">
        <v>2413.33</v>
      </c>
      <c r="B993" s="2">
        <v>0.0260168</v>
      </c>
      <c r="C993" s="2">
        <v>2413.33</v>
      </c>
      <c r="D993" s="2">
        <v>0.002175</v>
      </c>
      <c r="F993" s="3">
        <f t="shared" si="1"/>
        <v>0.12010396</v>
      </c>
    </row>
    <row r="994">
      <c r="A994" s="4">
        <v>2415.26</v>
      </c>
      <c r="B994" s="5">
        <v>0.026092</v>
      </c>
      <c r="C994" s="5">
        <v>2415.26</v>
      </c>
      <c r="D994" s="5">
        <v>0.002101</v>
      </c>
      <c r="F994" s="3">
        <f t="shared" si="1"/>
        <v>0.1205314</v>
      </c>
    </row>
    <row r="995">
      <c r="A995" s="1">
        <v>2417.19</v>
      </c>
      <c r="B995" s="2">
        <v>0.0260008</v>
      </c>
      <c r="C995" s="2">
        <v>2417.19</v>
      </c>
      <c r="D995" s="2">
        <v>0.002022</v>
      </c>
      <c r="F995" s="3">
        <f t="shared" si="1"/>
        <v>0.12018176</v>
      </c>
    </row>
    <row r="996">
      <c r="A996" s="4">
        <v>2419.12</v>
      </c>
      <c r="B996" s="5">
        <v>0.0258225</v>
      </c>
      <c r="C996" s="5">
        <v>2419.12</v>
      </c>
      <c r="D996" s="5">
        <v>0.002074</v>
      </c>
      <c r="F996" s="3">
        <f t="shared" si="1"/>
        <v>0.11929175</v>
      </c>
    </row>
    <row r="997">
      <c r="A997" s="1">
        <v>2421.05</v>
      </c>
      <c r="B997" s="2">
        <v>0.0257185</v>
      </c>
      <c r="C997" s="2">
        <v>2421.05</v>
      </c>
      <c r="D997" s="2">
        <v>0.002248</v>
      </c>
      <c r="F997" s="3">
        <f t="shared" si="1"/>
        <v>0.11862895</v>
      </c>
    </row>
    <row r="998">
      <c r="A998" s="4">
        <v>2422.98</v>
      </c>
      <c r="B998" s="5">
        <v>0.0257992</v>
      </c>
      <c r="C998" s="5">
        <v>2422.98</v>
      </c>
      <c r="D998" s="5">
        <v>0.002402</v>
      </c>
      <c r="F998" s="3">
        <f t="shared" si="1"/>
        <v>0.11885424</v>
      </c>
    </row>
    <row r="999">
      <c r="A999" s="1">
        <v>2424.91</v>
      </c>
      <c r="B999" s="2">
        <v>0.0260092</v>
      </c>
      <c r="C999" s="2">
        <v>2424.91</v>
      </c>
      <c r="D999" s="2">
        <v>0.002457</v>
      </c>
      <c r="F999" s="3">
        <f t="shared" si="1"/>
        <v>0.11978624</v>
      </c>
    </row>
    <row r="1000">
      <c r="A1000" s="4">
        <v>2426.84</v>
      </c>
      <c r="B1000" s="5">
        <v>0.0261681</v>
      </c>
      <c r="C1000" s="5">
        <v>2426.84</v>
      </c>
      <c r="D1000" s="5">
        <v>0.002439</v>
      </c>
      <c r="F1000" s="3">
        <f t="shared" si="1"/>
        <v>0.12055107</v>
      </c>
    </row>
    <row r="1001">
      <c r="A1001" s="1">
        <v>2428.77</v>
      </c>
      <c r="B1001" s="2">
        <v>0.0261361</v>
      </c>
      <c r="C1001" s="2">
        <v>2428.77</v>
      </c>
      <c r="D1001" s="2">
        <v>0.002338</v>
      </c>
      <c r="F1001" s="3">
        <f t="shared" si="1"/>
        <v>0.12050167</v>
      </c>
    </row>
    <row r="1002">
      <c r="A1002" s="4">
        <v>2430.7</v>
      </c>
      <c r="B1002" s="5">
        <v>0.0259385</v>
      </c>
      <c r="C1002" s="5">
        <v>2430.7</v>
      </c>
      <c r="D1002" s="5">
        <v>0.002109</v>
      </c>
      <c r="F1002" s="3">
        <f t="shared" si="1"/>
        <v>0.11980195</v>
      </c>
    </row>
    <row r="1003">
      <c r="A1003" s="1">
        <v>2432.62</v>
      </c>
      <c r="B1003" s="2">
        <v>0.0257339</v>
      </c>
      <c r="C1003" s="2">
        <v>2432.62</v>
      </c>
      <c r="D1003" s="2">
        <v>0.001853</v>
      </c>
      <c r="F1003" s="3">
        <f t="shared" si="1"/>
        <v>0.11909633</v>
      </c>
    </row>
    <row r="1004">
      <c r="A1004" s="4">
        <v>2434.55</v>
      </c>
      <c r="B1004" s="5">
        <v>0.0256654</v>
      </c>
      <c r="C1004" s="5">
        <v>2434.55</v>
      </c>
      <c r="D1004" s="5">
        <v>0.001789</v>
      </c>
      <c r="F1004" s="3">
        <f t="shared" si="1"/>
        <v>0.11883838</v>
      </c>
    </row>
    <row r="1005">
      <c r="A1005" s="1">
        <v>2436.48</v>
      </c>
      <c r="B1005" s="2">
        <v>0.0257424</v>
      </c>
      <c r="C1005" s="2">
        <v>2436.48</v>
      </c>
      <c r="D1005" s="2">
        <v>0.001962</v>
      </c>
      <c r="F1005" s="3">
        <f t="shared" si="1"/>
        <v>0.11902728</v>
      </c>
    </row>
    <row r="1006">
      <c r="A1006" s="4">
        <v>2438.41</v>
      </c>
      <c r="B1006" s="5">
        <v>0.0258682</v>
      </c>
      <c r="C1006" s="5">
        <v>2438.41</v>
      </c>
      <c r="D1006" s="5">
        <v>0.002125</v>
      </c>
      <c r="F1006" s="3">
        <f t="shared" si="1"/>
        <v>0.11945554</v>
      </c>
    </row>
    <row r="1007">
      <c r="A1007" s="1">
        <v>2440.34</v>
      </c>
      <c r="B1007" s="2">
        <v>0.0259622</v>
      </c>
      <c r="C1007" s="2">
        <v>2440.34</v>
      </c>
      <c r="D1007" s="2">
        <v>0.002062</v>
      </c>
      <c r="F1007" s="3">
        <f t="shared" si="1"/>
        <v>0.11996034</v>
      </c>
    </row>
    <row r="1008">
      <c r="A1008" s="4">
        <v>2442.27</v>
      </c>
      <c r="B1008" s="5">
        <v>0.0260109</v>
      </c>
      <c r="C1008" s="5">
        <v>2442.27</v>
      </c>
      <c r="D1008" s="5">
        <v>0.001902</v>
      </c>
      <c r="F1008" s="3">
        <f t="shared" si="1"/>
        <v>0.12034923</v>
      </c>
    </row>
    <row r="1009">
      <c r="A1009" s="1">
        <v>2444.2</v>
      </c>
      <c r="B1009" s="2">
        <v>0.0260074</v>
      </c>
      <c r="C1009" s="2">
        <v>2444.2</v>
      </c>
      <c r="D1009" s="2">
        <v>0.00194</v>
      </c>
      <c r="F1009" s="3">
        <f t="shared" si="1"/>
        <v>0.12029478</v>
      </c>
    </row>
    <row r="1010">
      <c r="A1010" s="4">
        <v>2446.13</v>
      </c>
      <c r="B1010" s="5">
        <v>0.0259379</v>
      </c>
      <c r="C1010" s="5">
        <v>2446.13</v>
      </c>
      <c r="D1010" s="5">
        <v>0.002242</v>
      </c>
      <c r="F1010" s="3">
        <f t="shared" si="1"/>
        <v>0.11966613</v>
      </c>
    </row>
    <row r="1011">
      <c r="A1011" s="1">
        <v>2448.06</v>
      </c>
      <c r="B1011" s="2">
        <v>0.0258834</v>
      </c>
      <c r="C1011" s="2">
        <v>2448.06</v>
      </c>
      <c r="D1011" s="2">
        <v>0.002583</v>
      </c>
      <c r="F1011" s="3">
        <f t="shared" si="1"/>
        <v>0.11906898</v>
      </c>
    </row>
    <row r="1012">
      <c r="A1012" s="4">
        <v>2449.99</v>
      </c>
      <c r="B1012" s="5">
        <v>0.0260314</v>
      </c>
      <c r="C1012" s="5">
        <v>2449.99</v>
      </c>
      <c r="D1012" s="5">
        <v>0.002734</v>
      </c>
      <c r="F1012" s="3">
        <f t="shared" si="1"/>
        <v>0.11961358</v>
      </c>
    </row>
    <row r="1013">
      <c r="A1013" s="1">
        <v>2451.92</v>
      </c>
      <c r="B1013" s="2">
        <v>0.0264433</v>
      </c>
      <c r="C1013" s="2">
        <v>2451.92</v>
      </c>
      <c r="D1013" s="2">
        <v>0.00266</v>
      </c>
      <c r="F1013" s="3">
        <f t="shared" si="1"/>
        <v>0.12162351</v>
      </c>
    </row>
    <row r="1014">
      <c r="A1014" s="4">
        <v>2453.85</v>
      </c>
      <c r="B1014" s="5">
        <v>0.0268625</v>
      </c>
      <c r="C1014" s="5">
        <v>2453.85</v>
      </c>
      <c r="D1014" s="5">
        <v>0.002443</v>
      </c>
      <c r="F1014" s="3">
        <f t="shared" si="1"/>
        <v>0.12381075</v>
      </c>
    </row>
    <row r="1015">
      <c r="A1015" s="1">
        <v>2455.77</v>
      </c>
      <c r="B1015" s="2">
        <v>0.0269342</v>
      </c>
      <c r="C1015" s="2">
        <v>2455.77</v>
      </c>
      <c r="D1015" s="2">
        <v>0.002185</v>
      </c>
      <c r="F1015" s="3">
        <f t="shared" si="1"/>
        <v>0.12440574</v>
      </c>
    </row>
    <row r="1016">
      <c r="A1016" s="4">
        <v>2457.7</v>
      </c>
      <c r="B1016" s="5">
        <v>0.0266435</v>
      </c>
      <c r="C1016" s="5">
        <v>2457.7</v>
      </c>
      <c r="D1016" s="5">
        <v>0.002021</v>
      </c>
      <c r="F1016" s="3">
        <f t="shared" si="1"/>
        <v>0.12320345</v>
      </c>
    </row>
    <row r="1017">
      <c r="A1017" s="1">
        <v>2459.63</v>
      </c>
      <c r="B1017" s="2">
        <v>0.026374</v>
      </c>
      <c r="C1017" s="2">
        <v>2459.63</v>
      </c>
      <c r="D1017" s="2">
        <v>0.002068</v>
      </c>
      <c r="F1017" s="3">
        <f t="shared" si="1"/>
        <v>0.1218898</v>
      </c>
    </row>
    <row r="1018">
      <c r="A1018" s="4">
        <v>2461.56</v>
      </c>
      <c r="B1018" s="5">
        <v>0.0264595</v>
      </c>
      <c r="C1018" s="5">
        <v>2461.56</v>
      </c>
      <c r="D1018" s="5">
        <v>0.002295</v>
      </c>
      <c r="F1018" s="3">
        <f t="shared" si="1"/>
        <v>0.12206465</v>
      </c>
    </row>
    <row r="1019">
      <c r="A1019" s="1">
        <v>2463.49</v>
      </c>
      <c r="B1019" s="2">
        <v>0.0268215</v>
      </c>
      <c r="C1019" s="2">
        <v>2463.49</v>
      </c>
      <c r="D1019" s="2">
        <v>0.002529</v>
      </c>
      <c r="F1019" s="3">
        <f t="shared" si="1"/>
        <v>0.12353205</v>
      </c>
    </row>
    <row r="1020">
      <c r="A1020" s="4">
        <v>2465.42</v>
      </c>
      <c r="B1020" s="5">
        <v>0.0271445</v>
      </c>
      <c r="C1020" s="5">
        <v>2465.42</v>
      </c>
      <c r="D1020" s="5">
        <v>0.002624</v>
      </c>
      <c r="F1020" s="3">
        <f t="shared" si="1"/>
        <v>0.12495515</v>
      </c>
    </row>
    <row r="1021">
      <c r="A1021" s="1">
        <v>2467.35</v>
      </c>
      <c r="B1021" s="2">
        <v>0.0272692</v>
      </c>
      <c r="C1021" s="2">
        <v>2467.35</v>
      </c>
      <c r="D1021" s="2">
        <v>0.002577</v>
      </c>
      <c r="F1021" s="3">
        <f t="shared" si="1"/>
        <v>0.12558824</v>
      </c>
    </row>
    <row r="1022">
      <c r="A1022" s="4">
        <v>2469.28</v>
      </c>
      <c r="B1022" s="5">
        <v>0.0272725</v>
      </c>
      <c r="C1022" s="5">
        <v>2469.28</v>
      </c>
      <c r="D1022" s="5">
        <v>0.002467</v>
      </c>
      <c r="F1022" s="3">
        <f t="shared" si="1"/>
        <v>0.12571375</v>
      </c>
    </row>
    <row r="1023">
      <c r="A1023" s="1">
        <v>2471.21</v>
      </c>
      <c r="B1023" s="2">
        <v>0.0272723</v>
      </c>
      <c r="C1023" s="2">
        <v>2471.21</v>
      </c>
      <c r="D1023" s="2">
        <v>0.002377</v>
      </c>
      <c r="F1023" s="3">
        <f t="shared" si="1"/>
        <v>0.12580281</v>
      </c>
    </row>
    <row r="1024">
      <c r="A1024" s="4">
        <v>2473.14</v>
      </c>
      <c r="B1024" s="5">
        <v>0.0273295</v>
      </c>
      <c r="C1024" s="5">
        <v>2473.14</v>
      </c>
      <c r="D1024" s="5">
        <v>0.002394</v>
      </c>
      <c r="F1024" s="3">
        <f t="shared" si="1"/>
        <v>0.12605465</v>
      </c>
    </row>
    <row r="1025">
      <c r="A1025" s="1">
        <v>2475.07</v>
      </c>
      <c r="B1025" s="2">
        <v>0.027478</v>
      </c>
      <c r="C1025" s="2">
        <v>2475.07</v>
      </c>
      <c r="D1025" s="2">
        <v>0.002554</v>
      </c>
      <c r="F1025" s="3">
        <f t="shared" si="1"/>
        <v>0.1265926</v>
      </c>
    </row>
    <row r="1026">
      <c r="A1026" s="4">
        <v>2476.99</v>
      </c>
      <c r="B1026" s="5">
        <v>0.027664</v>
      </c>
      <c r="C1026" s="5">
        <v>2476.99</v>
      </c>
      <c r="D1026" s="5">
        <v>0.002759</v>
      </c>
      <c r="F1026" s="3">
        <f t="shared" si="1"/>
        <v>0.1272618</v>
      </c>
    </row>
    <row r="1027">
      <c r="A1027" s="1">
        <v>2478.92</v>
      </c>
      <c r="B1027" s="2">
        <v>0.0276819</v>
      </c>
      <c r="C1027" s="2">
        <v>2478.92</v>
      </c>
      <c r="D1027" s="2">
        <v>0.002853</v>
      </c>
      <c r="F1027" s="3">
        <f t="shared" si="1"/>
        <v>0.12725193</v>
      </c>
    </row>
    <row r="1028">
      <c r="A1028" s="4">
        <v>2480.85</v>
      </c>
      <c r="B1028" s="5">
        <v>0.0273676</v>
      </c>
      <c r="C1028" s="5">
        <v>2480.85</v>
      </c>
      <c r="D1028" s="5">
        <v>0.002836</v>
      </c>
      <c r="F1028" s="3">
        <f t="shared" si="1"/>
        <v>0.12579172</v>
      </c>
    </row>
    <row r="1029">
      <c r="A1029" s="1">
        <v>2482.78</v>
      </c>
      <c r="B1029" s="2">
        <v>0.0268789</v>
      </c>
      <c r="C1029" s="2">
        <v>2482.78</v>
      </c>
      <c r="D1029" s="2">
        <v>0.002896</v>
      </c>
      <c r="F1029" s="3">
        <f t="shared" si="1"/>
        <v>0.12343483</v>
      </c>
    </row>
    <row r="1030">
      <c r="A1030" s="4">
        <v>2484.71</v>
      </c>
      <c r="B1030" s="5">
        <v>0.0266068</v>
      </c>
      <c r="C1030" s="5">
        <v>2484.71</v>
      </c>
      <c r="D1030" s="5">
        <v>0.00315</v>
      </c>
      <c r="F1030" s="3">
        <f t="shared" si="1"/>
        <v>0.12190196</v>
      </c>
    </row>
    <row r="1031">
      <c r="A1031" s="1">
        <v>2486.64</v>
      </c>
      <c r="B1031" s="2">
        <v>0.0267432</v>
      </c>
      <c r="C1031" s="2">
        <v>2486.64</v>
      </c>
      <c r="D1031" s="2">
        <v>0.003461</v>
      </c>
      <c r="F1031" s="3">
        <f t="shared" si="1"/>
        <v>0.12223204</v>
      </c>
    </row>
    <row r="1032">
      <c r="A1032" s="4">
        <v>2488.57</v>
      </c>
      <c r="B1032" s="5">
        <v>0.0270854</v>
      </c>
      <c r="C1032" s="5">
        <v>2488.57</v>
      </c>
      <c r="D1032" s="5">
        <v>0.003626</v>
      </c>
      <c r="F1032" s="3">
        <f t="shared" si="1"/>
        <v>0.12367538</v>
      </c>
    </row>
    <row r="1033">
      <c r="A1033" s="1">
        <v>2490.5</v>
      </c>
      <c r="B1033" s="2">
        <v>0.0273516</v>
      </c>
      <c r="C1033" s="2">
        <v>2490.5</v>
      </c>
      <c r="D1033" s="2">
        <v>0.003645</v>
      </c>
      <c r="F1033" s="3">
        <f t="shared" si="1"/>
        <v>0.12490752</v>
      </c>
    </row>
    <row r="1034">
      <c r="A1034" s="4">
        <v>2492.43</v>
      </c>
      <c r="B1034" s="5">
        <v>0.0275377</v>
      </c>
      <c r="C1034" s="5">
        <v>2492.43</v>
      </c>
      <c r="D1034" s="5">
        <v>0.00367</v>
      </c>
      <c r="F1034" s="3">
        <f t="shared" si="1"/>
        <v>0.12575719</v>
      </c>
    </row>
    <row r="1035">
      <c r="A1035" s="1">
        <v>2494.36</v>
      </c>
      <c r="B1035" s="2">
        <v>0.0278232</v>
      </c>
      <c r="C1035" s="2">
        <v>2494.36</v>
      </c>
      <c r="D1035" s="2">
        <v>0.003729</v>
      </c>
      <c r="F1035" s="3">
        <f t="shared" si="1"/>
        <v>0.12704004</v>
      </c>
    </row>
    <row r="1036">
      <c r="A1036" s="4">
        <v>2496.29</v>
      </c>
      <c r="B1036" s="5">
        <v>0.0282291</v>
      </c>
      <c r="C1036" s="5">
        <v>2496.29</v>
      </c>
      <c r="D1036" s="5">
        <v>0.003696</v>
      </c>
      <c r="F1036" s="3">
        <f t="shared" si="1"/>
        <v>0.12898077</v>
      </c>
    </row>
    <row r="1037">
      <c r="A1037" s="1">
        <v>2498.22</v>
      </c>
      <c r="B1037" s="2">
        <v>0.0285456</v>
      </c>
      <c r="C1037" s="2">
        <v>2498.22</v>
      </c>
      <c r="D1037" s="2">
        <v>0.003552</v>
      </c>
      <c r="F1037" s="3">
        <f t="shared" si="1"/>
        <v>0.13061232</v>
      </c>
    </row>
    <row r="1038">
      <c r="A1038" s="4">
        <v>2500.14</v>
      </c>
      <c r="B1038" s="5">
        <v>0.0285953</v>
      </c>
      <c r="C1038" s="5">
        <v>2500.14</v>
      </c>
      <c r="D1038" s="5">
        <v>0.003492</v>
      </c>
      <c r="F1038" s="3">
        <f t="shared" si="1"/>
        <v>0.13090591</v>
      </c>
    </row>
    <row r="1039">
      <c r="A1039" s="1">
        <v>2502.07</v>
      </c>
      <c r="B1039" s="2">
        <v>0.0284412</v>
      </c>
      <c r="C1039" s="2">
        <v>2502.07</v>
      </c>
      <c r="D1039" s="2">
        <v>0.003673</v>
      </c>
      <c r="F1039" s="3">
        <f t="shared" si="1"/>
        <v>0.13000064</v>
      </c>
    </row>
    <row r="1040">
      <c r="A1040" s="7">
        <v>2504.0</v>
      </c>
      <c r="B1040" s="5">
        <v>0.0282954</v>
      </c>
      <c r="C1040" s="8">
        <v>2504.0</v>
      </c>
      <c r="D1040" s="5">
        <v>0.00394</v>
      </c>
      <c r="F1040" s="3">
        <f t="shared" si="1"/>
        <v>0.12904838</v>
      </c>
    </row>
    <row r="1041">
      <c r="A1041" s="1">
        <v>2505.93</v>
      </c>
      <c r="B1041" s="2">
        <v>0.0283027</v>
      </c>
      <c r="C1041" s="2">
        <v>2505.93</v>
      </c>
      <c r="D1041" s="2">
        <v>0.003957</v>
      </c>
      <c r="F1041" s="3">
        <f t="shared" si="1"/>
        <v>0.12906569</v>
      </c>
    </row>
    <row r="1042">
      <c r="A1042" s="4">
        <v>2507.86</v>
      </c>
      <c r="B1042" s="5">
        <v>0.0284586</v>
      </c>
      <c r="C1042" s="5">
        <v>2507.86</v>
      </c>
      <c r="D1042" s="5">
        <v>0.003614</v>
      </c>
      <c r="F1042" s="3">
        <f t="shared" si="1"/>
        <v>0.13014142</v>
      </c>
    </row>
    <row r="1043">
      <c r="A1043" s="1">
        <v>2509.79</v>
      </c>
      <c r="B1043" s="2">
        <v>0.0286859</v>
      </c>
      <c r="C1043" s="2">
        <v>2509.79</v>
      </c>
      <c r="D1043" s="2">
        <v>0.003206</v>
      </c>
      <c r="F1043" s="3">
        <f t="shared" si="1"/>
        <v>0.13161773</v>
      </c>
    </row>
    <row r="1044">
      <c r="A1044" s="4">
        <v>2511.72</v>
      </c>
      <c r="B1044" s="5">
        <v>0.0289227</v>
      </c>
      <c r="C1044" s="5">
        <v>2511.72</v>
      </c>
      <c r="D1044" s="5">
        <v>0.003126</v>
      </c>
      <c r="F1044" s="3">
        <f t="shared" si="1"/>
        <v>0.13281069</v>
      </c>
    </row>
    <row r="1045">
      <c r="A1045" s="1">
        <v>2513.65</v>
      </c>
      <c r="B1045" s="2">
        <v>0.0291137</v>
      </c>
      <c r="C1045" s="2">
        <v>2513.65</v>
      </c>
      <c r="D1045" s="2">
        <v>0.003431</v>
      </c>
      <c r="F1045" s="3">
        <f t="shared" si="1"/>
        <v>0.13340339</v>
      </c>
    </row>
    <row r="1046">
      <c r="A1046" s="4">
        <v>2515.58</v>
      </c>
      <c r="B1046" s="5">
        <v>0.0291645</v>
      </c>
      <c r="C1046" s="5">
        <v>2515.58</v>
      </c>
      <c r="D1046" s="5">
        <v>0.003794</v>
      </c>
      <c r="F1046" s="3">
        <f t="shared" si="1"/>
        <v>0.13327915</v>
      </c>
    </row>
    <row r="1047">
      <c r="A1047" s="1">
        <v>2517.51</v>
      </c>
      <c r="B1047" s="2">
        <v>0.0289932</v>
      </c>
      <c r="C1047" s="2">
        <v>2517.51</v>
      </c>
      <c r="D1047" s="2">
        <v>0.003888</v>
      </c>
      <c r="F1047" s="3">
        <f t="shared" si="1"/>
        <v>0.13238004</v>
      </c>
    </row>
    <row r="1048">
      <c r="A1048" s="4">
        <v>2519.44</v>
      </c>
      <c r="B1048" s="5">
        <v>0.0286729</v>
      </c>
      <c r="C1048" s="5">
        <v>2519.44</v>
      </c>
      <c r="D1048" s="5">
        <v>0.003725</v>
      </c>
      <c r="F1048" s="3">
        <f t="shared" si="1"/>
        <v>0.13103763</v>
      </c>
    </row>
    <row r="1049">
      <c r="A1049" s="1">
        <v>2521.36</v>
      </c>
      <c r="B1049" s="2">
        <v>0.0284582</v>
      </c>
      <c r="C1049" s="2">
        <v>2521.36</v>
      </c>
      <c r="D1049" s="2">
        <v>0.003572</v>
      </c>
      <c r="F1049" s="3">
        <f t="shared" si="1"/>
        <v>0.13018154</v>
      </c>
    </row>
    <row r="1050">
      <c r="A1050" s="4">
        <v>2523.29</v>
      </c>
      <c r="B1050" s="5">
        <v>0.0285738</v>
      </c>
      <c r="C1050" s="5">
        <v>2523.29</v>
      </c>
      <c r="D1050" s="5">
        <v>0.003621</v>
      </c>
      <c r="F1050" s="3">
        <f t="shared" si="1"/>
        <v>0.13067586</v>
      </c>
    </row>
    <row r="1051">
      <c r="A1051" s="1">
        <v>2525.22</v>
      </c>
      <c r="B1051" s="2">
        <v>0.028985</v>
      </c>
      <c r="C1051" s="2">
        <v>2525.22</v>
      </c>
      <c r="D1051" s="2">
        <v>0.003854</v>
      </c>
      <c r="F1051" s="3">
        <f t="shared" si="1"/>
        <v>0.1323755</v>
      </c>
    </row>
    <row r="1052">
      <c r="A1052" s="4">
        <v>2527.15</v>
      </c>
      <c r="B1052" s="5">
        <v>0.0294575</v>
      </c>
      <c r="C1052" s="5">
        <v>2527.15</v>
      </c>
      <c r="D1052" s="5">
        <v>0.004152</v>
      </c>
      <c r="F1052" s="3">
        <f t="shared" si="1"/>
        <v>0.13429825</v>
      </c>
    </row>
    <row r="1053">
      <c r="A1053" s="1">
        <v>2529.08</v>
      </c>
      <c r="B1053" s="2">
        <v>0.0298368</v>
      </c>
      <c r="C1053" s="2">
        <v>2529.08</v>
      </c>
      <c r="D1053" s="2">
        <v>0.004393</v>
      </c>
      <c r="F1053" s="3">
        <f t="shared" si="1"/>
        <v>0.13583996</v>
      </c>
    </row>
    <row r="1054">
      <c r="A1054" s="4">
        <v>2531.01</v>
      </c>
      <c r="B1054" s="5">
        <v>0.0301538</v>
      </c>
      <c r="C1054" s="5">
        <v>2531.01</v>
      </c>
      <c r="D1054" s="5">
        <v>0.004444</v>
      </c>
      <c r="F1054" s="3">
        <f t="shared" si="1"/>
        <v>0.13727886</v>
      </c>
    </row>
    <row r="1055">
      <c r="A1055" s="1">
        <v>2532.94</v>
      </c>
      <c r="B1055" s="2">
        <v>0.0304344</v>
      </c>
      <c r="C1055" s="2">
        <v>2532.94</v>
      </c>
      <c r="D1055" s="2">
        <v>0.004258</v>
      </c>
      <c r="F1055" s="3">
        <f t="shared" si="1"/>
        <v>0.13878368</v>
      </c>
    </row>
    <row r="1056">
      <c r="A1056" s="4">
        <v>2534.87</v>
      </c>
      <c r="B1056" s="5">
        <v>0.0305545</v>
      </c>
      <c r="C1056" s="5">
        <v>2534.87</v>
      </c>
      <c r="D1056" s="5">
        <v>0.004006</v>
      </c>
      <c r="F1056" s="3">
        <f t="shared" si="1"/>
        <v>0.13960015</v>
      </c>
    </row>
    <row r="1057">
      <c r="A1057" s="1">
        <v>2536.8</v>
      </c>
      <c r="B1057" s="2">
        <v>0.0303931</v>
      </c>
      <c r="C1057" s="2">
        <v>2536.8</v>
      </c>
      <c r="D1057" s="2">
        <v>0.003943</v>
      </c>
      <c r="F1057" s="3">
        <f t="shared" si="1"/>
        <v>0.13890457</v>
      </c>
    </row>
    <row r="1058">
      <c r="A1058" s="4">
        <v>2538.73</v>
      </c>
      <c r="B1058" s="5">
        <v>0.0300471</v>
      </c>
      <c r="C1058" s="5">
        <v>2538.73</v>
      </c>
      <c r="D1058" s="5">
        <v>0.00405</v>
      </c>
      <c r="F1058" s="3">
        <f t="shared" si="1"/>
        <v>0.13717137</v>
      </c>
    </row>
    <row r="1059">
      <c r="A1059" s="1">
        <v>2540.66</v>
      </c>
      <c r="B1059" s="2">
        <v>0.029774</v>
      </c>
      <c r="C1059" s="2">
        <v>2540.66</v>
      </c>
      <c r="D1059" s="2">
        <v>0.004006</v>
      </c>
      <c r="F1059" s="3">
        <f t="shared" si="1"/>
        <v>0.1359318</v>
      </c>
    </row>
    <row r="1060">
      <c r="A1060" s="4">
        <v>2542.58</v>
      </c>
      <c r="B1060" s="5">
        <v>0.0297457</v>
      </c>
      <c r="C1060" s="5">
        <v>2542.58</v>
      </c>
      <c r="D1060" s="5">
        <v>0.003644</v>
      </c>
      <c r="F1060" s="3">
        <f t="shared" si="1"/>
        <v>0.13616079</v>
      </c>
    </row>
    <row r="1061">
      <c r="A1061" s="1">
        <v>2544.51</v>
      </c>
      <c r="B1061" s="2">
        <v>0.0299458</v>
      </c>
      <c r="C1061" s="2">
        <v>2544.51</v>
      </c>
      <c r="D1061" s="2">
        <v>0.003248</v>
      </c>
      <c r="F1061" s="3">
        <f t="shared" si="1"/>
        <v>0.13749726</v>
      </c>
    </row>
    <row r="1062">
      <c r="A1062" s="4">
        <v>2546.44</v>
      </c>
      <c r="B1062" s="5">
        <v>0.030274</v>
      </c>
      <c r="C1062" s="5">
        <v>2546.44</v>
      </c>
      <c r="D1062" s="5">
        <v>0.003198</v>
      </c>
      <c r="F1062" s="3">
        <f t="shared" si="1"/>
        <v>0.1390898</v>
      </c>
    </row>
    <row r="1063">
      <c r="A1063" s="1">
        <v>2548.37</v>
      </c>
      <c r="B1063" s="2">
        <v>0.0306521</v>
      </c>
      <c r="C1063" s="2">
        <v>2548.37</v>
      </c>
      <c r="D1063" s="2">
        <v>0.003457</v>
      </c>
      <c r="F1063" s="3">
        <f t="shared" si="1"/>
        <v>0.14060787</v>
      </c>
    </row>
    <row r="1064">
      <c r="A1064" s="4">
        <v>2550.3</v>
      </c>
      <c r="B1064" s="5">
        <v>0.0310314</v>
      </c>
      <c r="C1064" s="5">
        <v>2550.3</v>
      </c>
      <c r="D1064" s="5">
        <v>0.003661</v>
      </c>
      <c r="F1064" s="3">
        <f t="shared" si="1"/>
        <v>0.14218658</v>
      </c>
    </row>
    <row r="1065">
      <c r="A1065" s="1">
        <v>2552.23</v>
      </c>
      <c r="B1065" s="2">
        <v>0.0313832</v>
      </c>
      <c r="C1065" s="2">
        <v>2552.23</v>
      </c>
      <c r="D1065" s="2">
        <v>0.003668</v>
      </c>
      <c r="F1065" s="3">
        <f t="shared" si="1"/>
        <v>0.14383304</v>
      </c>
    </row>
    <row r="1066">
      <c r="A1066" s="4">
        <v>2554.16</v>
      </c>
      <c r="B1066" s="5">
        <v>0.0316942</v>
      </c>
      <c r="C1066" s="5">
        <v>2554.16</v>
      </c>
      <c r="D1066" s="5">
        <v>0.003722</v>
      </c>
      <c r="F1066" s="3">
        <f t="shared" si="1"/>
        <v>0.14524074</v>
      </c>
    </row>
    <row r="1067">
      <c r="A1067" s="1">
        <v>2556.09</v>
      </c>
      <c r="B1067" s="2">
        <v>0.0319171</v>
      </c>
      <c r="C1067" s="2">
        <v>2556.09</v>
      </c>
      <c r="D1067" s="2">
        <v>0.004065</v>
      </c>
      <c r="F1067" s="3">
        <f t="shared" si="1"/>
        <v>0.14594537</v>
      </c>
    </row>
    <row r="1068">
      <c r="A1068" s="4">
        <v>2558.02</v>
      </c>
      <c r="B1068" s="5">
        <v>0.0319483</v>
      </c>
      <c r="C1068" s="5">
        <v>2558.02</v>
      </c>
      <c r="D1068" s="5">
        <v>0.004609</v>
      </c>
      <c r="F1068" s="3">
        <f t="shared" si="1"/>
        <v>0.14554801</v>
      </c>
    </row>
    <row r="1069">
      <c r="A1069" s="1">
        <v>2559.95</v>
      </c>
      <c r="B1069" s="2">
        <v>0.0317476</v>
      </c>
      <c r="C1069" s="2">
        <v>2559.95</v>
      </c>
      <c r="D1069" s="2">
        <v>0.005097</v>
      </c>
      <c r="F1069" s="3">
        <f t="shared" si="1"/>
        <v>0.14411672</v>
      </c>
    </row>
    <row r="1070">
      <c r="A1070" s="4">
        <v>2561.88</v>
      </c>
      <c r="B1070" s="5">
        <v>0.0314715</v>
      </c>
      <c r="C1070" s="5">
        <v>2561.88</v>
      </c>
      <c r="D1070" s="5">
        <v>0.00537</v>
      </c>
      <c r="F1070" s="3">
        <f t="shared" si="1"/>
        <v>0.14254605</v>
      </c>
    </row>
    <row r="1071">
      <c r="A1071" s="1">
        <v>2563.81</v>
      </c>
      <c r="B1071" s="2">
        <v>0.0313688</v>
      </c>
      <c r="C1071" s="2">
        <v>2563.81</v>
      </c>
      <c r="D1071" s="2">
        <v>0.005386</v>
      </c>
      <c r="F1071" s="3">
        <f t="shared" si="1"/>
        <v>0.14204736</v>
      </c>
    </row>
    <row r="1072">
      <c r="A1072" s="4">
        <v>2565.73</v>
      </c>
      <c r="B1072" s="5">
        <v>0.031506</v>
      </c>
      <c r="C1072" s="5">
        <v>2565.73</v>
      </c>
      <c r="D1072" s="5">
        <v>0.005155</v>
      </c>
      <c r="F1072" s="3">
        <f t="shared" si="1"/>
        <v>0.1429232</v>
      </c>
    </row>
    <row r="1073">
      <c r="A1073" s="1">
        <v>2567.66</v>
      </c>
      <c r="B1073" s="2">
        <v>0.0317007</v>
      </c>
      <c r="C1073" s="2">
        <v>2567.66</v>
      </c>
      <c r="D1073" s="2">
        <v>0.00481</v>
      </c>
      <c r="F1073" s="3">
        <f t="shared" si="1"/>
        <v>0.14418329</v>
      </c>
    </row>
    <row r="1074">
      <c r="A1074" s="4">
        <v>2569.59</v>
      </c>
      <c r="B1074" s="5">
        <v>0.0317898</v>
      </c>
      <c r="C1074" s="5">
        <v>2569.59</v>
      </c>
      <c r="D1074" s="5">
        <v>0.004633</v>
      </c>
      <c r="F1074" s="3">
        <f t="shared" si="1"/>
        <v>0.14477906</v>
      </c>
    </row>
    <row r="1075">
      <c r="A1075" s="1">
        <v>2571.52</v>
      </c>
      <c r="B1075" s="2">
        <v>0.0318616</v>
      </c>
      <c r="C1075" s="2">
        <v>2571.52</v>
      </c>
      <c r="D1075" s="2">
        <v>0.004829</v>
      </c>
      <c r="F1075" s="3">
        <f t="shared" si="1"/>
        <v>0.14492052</v>
      </c>
    </row>
    <row r="1076">
      <c r="A1076" s="4">
        <v>2573.45</v>
      </c>
      <c r="B1076" s="5">
        <v>0.0321145</v>
      </c>
      <c r="C1076" s="5">
        <v>2573.45</v>
      </c>
      <c r="D1076" s="5">
        <v>0.005298</v>
      </c>
      <c r="F1076" s="3">
        <f t="shared" si="1"/>
        <v>0.14564015</v>
      </c>
    </row>
    <row r="1077">
      <c r="A1077" s="1">
        <v>2575.38</v>
      </c>
      <c r="B1077" s="2">
        <v>0.032557</v>
      </c>
      <c r="C1077" s="2">
        <v>2575.38</v>
      </c>
      <c r="D1077" s="2">
        <v>0.005734</v>
      </c>
      <c r="F1077" s="3">
        <f t="shared" si="1"/>
        <v>0.1472839</v>
      </c>
    </row>
    <row r="1078">
      <c r="A1078" s="4">
        <v>2577.31</v>
      </c>
      <c r="B1078" s="5">
        <v>0.0329884</v>
      </c>
      <c r="C1078" s="5">
        <v>2577.31</v>
      </c>
      <c r="D1078" s="5">
        <v>0.005907</v>
      </c>
      <c r="F1078" s="3">
        <f t="shared" si="1"/>
        <v>0.14913848</v>
      </c>
    </row>
    <row r="1079">
      <c r="A1079" s="1">
        <v>2579.24</v>
      </c>
      <c r="B1079" s="2">
        <v>0.0332635</v>
      </c>
      <c r="C1079" s="2">
        <v>2579.24</v>
      </c>
      <c r="D1079" s="2">
        <v>0.005814</v>
      </c>
      <c r="F1079" s="3">
        <f t="shared" si="1"/>
        <v>0.15052445</v>
      </c>
    </row>
    <row r="1080">
      <c r="A1080" s="4">
        <v>2581.17</v>
      </c>
      <c r="B1080" s="5">
        <v>0.0334304</v>
      </c>
      <c r="C1080" s="5">
        <v>2581.17</v>
      </c>
      <c r="D1080" s="5">
        <v>0.005602</v>
      </c>
      <c r="F1080" s="3">
        <f t="shared" si="1"/>
        <v>0.15152088</v>
      </c>
    </row>
    <row r="1081">
      <c r="A1081" s="1">
        <v>2583.1</v>
      </c>
      <c r="B1081" s="2">
        <v>0.0335686</v>
      </c>
      <c r="C1081" s="2">
        <v>2583.1</v>
      </c>
      <c r="D1081" s="2">
        <v>0.005442</v>
      </c>
      <c r="F1081" s="3">
        <f t="shared" si="1"/>
        <v>0.15233042</v>
      </c>
    </row>
    <row r="1082">
      <c r="A1082" s="4">
        <v>2585.03</v>
      </c>
      <c r="B1082" s="5">
        <v>0.0336341</v>
      </c>
      <c r="C1082" s="5">
        <v>2585.03</v>
      </c>
      <c r="D1082" s="5">
        <v>0.005434</v>
      </c>
      <c r="F1082" s="3">
        <f t="shared" si="1"/>
        <v>0.15264627</v>
      </c>
    </row>
    <row r="1083">
      <c r="A1083" s="1">
        <v>2586.95</v>
      </c>
      <c r="B1083" s="2">
        <v>0.0335785</v>
      </c>
      <c r="C1083" s="2">
        <v>2586.95</v>
      </c>
      <c r="D1083" s="2">
        <v>0.005554</v>
      </c>
      <c r="F1083" s="3">
        <f t="shared" si="1"/>
        <v>0.15226495</v>
      </c>
    </row>
    <row r="1084">
      <c r="A1084" s="4">
        <v>2588.88</v>
      </c>
      <c r="B1084" s="5">
        <v>0.0335284</v>
      </c>
      <c r="C1084" s="5">
        <v>2588.88</v>
      </c>
      <c r="D1084" s="5">
        <v>0.005702</v>
      </c>
      <c r="F1084" s="3">
        <f t="shared" si="1"/>
        <v>0.15188148</v>
      </c>
    </row>
    <row r="1085">
      <c r="A1085" s="1">
        <v>2590.81</v>
      </c>
      <c r="B1085" s="2">
        <v>0.0336821</v>
      </c>
      <c r="C1085" s="2">
        <v>2590.81</v>
      </c>
      <c r="D1085" s="2">
        <v>0.005815</v>
      </c>
      <c r="F1085" s="3">
        <f t="shared" si="1"/>
        <v>0.15249087</v>
      </c>
    </row>
    <row r="1086">
      <c r="A1086" s="4">
        <v>2592.74</v>
      </c>
      <c r="B1086" s="5">
        <v>0.0340249</v>
      </c>
      <c r="C1086" s="5">
        <v>2592.74</v>
      </c>
      <c r="D1086" s="5">
        <v>0.005907</v>
      </c>
      <c r="F1086" s="3">
        <f t="shared" si="1"/>
        <v>0.15401003</v>
      </c>
    </row>
    <row r="1087">
      <c r="A1087" s="1">
        <v>2594.67</v>
      </c>
      <c r="B1087" s="2">
        <v>0.0342969</v>
      </c>
      <c r="C1087" s="2">
        <v>2594.67</v>
      </c>
      <c r="D1087" s="2">
        <v>0.005992</v>
      </c>
      <c r="F1087" s="3">
        <f t="shared" si="1"/>
        <v>0.15520343</v>
      </c>
    </row>
    <row r="1088">
      <c r="A1088" s="4">
        <v>2596.6</v>
      </c>
      <c r="B1088" s="5">
        <v>0.0343161</v>
      </c>
      <c r="C1088" s="5">
        <v>2596.6</v>
      </c>
      <c r="D1088" s="5">
        <v>0.006031</v>
      </c>
      <c r="F1088" s="3">
        <f t="shared" si="1"/>
        <v>0.15525467</v>
      </c>
    </row>
    <row r="1089">
      <c r="A1089" s="1">
        <v>2598.53</v>
      </c>
      <c r="B1089" s="2">
        <v>0.0342339</v>
      </c>
      <c r="C1089" s="2">
        <v>2598.53</v>
      </c>
      <c r="D1089" s="2">
        <v>0.006004</v>
      </c>
      <c r="F1089" s="3">
        <f t="shared" si="1"/>
        <v>0.15489533</v>
      </c>
    </row>
    <row r="1090">
      <c r="A1090" s="4">
        <v>2600.46</v>
      </c>
      <c r="B1090" s="5">
        <v>0.0343542</v>
      </c>
      <c r="C1090" s="5">
        <v>2600.46</v>
      </c>
      <c r="D1090" s="5">
        <v>0.005936</v>
      </c>
      <c r="F1090" s="3">
        <f t="shared" si="1"/>
        <v>0.15552874</v>
      </c>
    </row>
    <row r="1091">
      <c r="A1091" s="1">
        <v>2602.39</v>
      </c>
      <c r="B1091" s="2">
        <v>0.0347456</v>
      </c>
      <c r="C1091" s="2">
        <v>2602.39</v>
      </c>
      <c r="D1091" s="2">
        <v>0.005812</v>
      </c>
      <c r="F1091" s="3">
        <f t="shared" si="1"/>
        <v>0.15749232</v>
      </c>
    </row>
    <row r="1092">
      <c r="A1092" s="4">
        <v>2604.32</v>
      </c>
      <c r="B1092" s="5">
        <v>0.0351688</v>
      </c>
      <c r="C1092" s="5">
        <v>2604.32</v>
      </c>
      <c r="D1092" s="5">
        <v>0.005583</v>
      </c>
      <c r="F1092" s="3">
        <f t="shared" si="1"/>
        <v>0.15971036</v>
      </c>
    </row>
    <row r="1093">
      <c r="A1093" s="1">
        <v>2606.25</v>
      </c>
      <c r="B1093" s="2">
        <v>0.0354031</v>
      </c>
      <c r="C1093" s="2">
        <v>2606.25</v>
      </c>
      <c r="D1093" s="2">
        <v>0.005332</v>
      </c>
      <c r="F1093" s="3">
        <f t="shared" si="1"/>
        <v>0.16106257</v>
      </c>
    </row>
    <row r="1094">
      <c r="A1094" s="4">
        <v>2608.18</v>
      </c>
      <c r="B1094" s="5">
        <v>0.035501</v>
      </c>
      <c r="C1094" s="5">
        <v>2608.18</v>
      </c>
      <c r="D1094" s="5">
        <v>0.005306</v>
      </c>
      <c r="F1094" s="3">
        <f t="shared" si="1"/>
        <v>0.1615487</v>
      </c>
    </row>
    <row r="1095">
      <c r="A1095" s="1">
        <v>2610.1</v>
      </c>
      <c r="B1095" s="2">
        <v>0.0356224</v>
      </c>
      <c r="C1095" s="2">
        <v>2610.1</v>
      </c>
      <c r="D1095" s="2">
        <v>0.005637</v>
      </c>
      <c r="F1095" s="3">
        <f t="shared" si="1"/>
        <v>0.16178828</v>
      </c>
    </row>
    <row r="1096">
      <c r="A1096" s="4">
        <v>2612.03</v>
      </c>
      <c r="B1096" s="5">
        <v>0.0357298</v>
      </c>
      <c r="C1096" s="5">
        <v>2612.03</v>
      </c>
      <c r="D1096" s="5">
        <v>0.006073</v>
      </c>
      <c r="F1096" s="3">
        <f t="shared" si="1"/>
        <v>0.16185706</v>
      </c>
    </row>
    <row r="1097">
      <c r="A1097" s="1">
        <v>2613.96</v>
      </c>
      <c r="B1097" s="2">
        <v>0.0356358</v>
      </c>
      <c r="C1097" s="2">
        <v>2613.96</v>
      </c>
      <c r="D1097" s="2">
        <v>0.006163</v>
      </c>
      <c r="F1097" s="3">
        <f t="shared" si="1"/>
        <v>0.16132526</v>
      </c>
    </row>
    <row r="1098">
      <c r="A1098" s="4">
        <v>2615.89</v>
      </c>
      <c r="B1098" s="5">
        <v>0.0353494</v>
      </c>
      <c r="C1098" s="5">
        <v>2615.89</v>
      </c>
      <c r="D1098" s="5">
        <v>0.005757</v>
      </c>
      <c r="F1098" s="3">
        <f t="shared" si="1"/>
        <v>0.16038518</v>
      </c>
    </row>
    <row r="1099">
      <c r="A1099" s="1">
        <v>2617.82</v>
      </c>
      <c r="B1099" s="2">
        <v>0.035185</v>
      </c>
      <c r="C1099" s="2">
        <v>2617.82</v>
      </c>
      <c r="D1099" s="2">
        <v>0.005201</v>
      </c>
      <c r="F1099" s="3">
        <f t="shared" si="1"/>
        <v>0.1601685</v>
      </c>
    </row>
    <row r="1100">
      <c r="A1100" s="4">
        <v>2619.75</v>
      </c>
      <c r="B1100" s="5">
        <v>0.0354171</v>
      </c>
      <c r="C1100" s="5">
        <v>2619.75</v>
      </c>
      <c r="D1100" s="5">
        <v>0.004978</v>
      </c>
      <c r="F1100" s="3">
        <f t="shared" si="1"/>
        <v>0.16148237</v>
      </c>
    </row>
    <row r="1101">
      <c r="A1101" s="1">
        <v>2621.68</v>
      </c>
      <c r="B1101" s="2">
        <v>0.0359506</v>
      </c>
      <c r="C1101" s="2">
        <v>2621.68</v>
      </c>
      <c r="D1101" s="2">
        <v>0.005225</v>
      </c>
      <c r="F1101" s="3">
        <f t="shared" si="1"/>
        <v>0.16374282</v>
      </c>
    </row>
    <row r="1102">
      <c r="A1102" s="4">
        <v>2623.61</v>
      </c>
      <c r="B1102" s="5">
        <v>0.036477</v>
      </c>
      <c r="C1102" s="5">
        <v>2623.61</v>
      </c>
      <c r="D1102" s="5">
        <v>0.005654</v>
      </c>
      <c r="F1102" s="3">
        <f t="shared" si="1"/>
        <v>0.1657879</v>
      </c>
    </row>
    <row r="1103">
      <c r="A1103" s="1">
        <v>2625.54</v>
      </c>
      <c r="B1103" s="2">
        <v>0.0368692</v>
      </c>
      <c r="C1103" s="2">
        <v>2625.54</v>
      </c>
      <c r="D1103" s="2">
        <v>0.005876</v>
      </c>
      <c r="F1103" s="3">
        <f t="shared" si="1"/>
        <v>0.16740924</v>
      </c>
    </row>
    <row r="1104">
      <c r="A1104" s="4">
        <v>2627.47</v>
      </c>
      <c r="B1104" s="5">
        <v>0.0372315</v>
      </c>
      <c r="C1104" s="5">
        <v>2627.47</v>
      </c>
      <c r="D1104" s="5">
        <v>0.005739</v>
      </c>
      <c r="F1104" s="3">
        <f t="shared" si="1"/>
        <v>0.16924905</v>
      </c>
    </row>
    <row r="1105">
      <c r="A1105" s="1">
        <v>2629.4</v>
      </c>
      <c r="B1105" s="2">
        <v>0.0375891</v>
      </c>
      <c r="C1105" s="2">
        <v>2629.4</v>
      </c>
      <c r="D1105" s="2">
        <v>0.005394</v>
      </c>
      <c r="F1105" s="3">
        <f t="shared" si="1"/>
        <v>0.17127477</v>
      </c>
    </row>
    <row r="1106">
      <c r="A1106" s="4">
        <v>2631.32</v>
      </c>
      <c r="B1106" s="5">
        <v>0.0377767</v>
      </c>
      <c r="C1106" s="5">
        <v>2631.32</v>
      </c>
      <c r="D1106" s="5">
        <v>0.005108</v>
      </c>
      <c r="F1106" s="3">
        <f t="shared" si="1"/>
        <v>0.17244249</v>
      </c>
    </row>
    <row r="1107">
      <c r="A1107" s="1">
        <v>2633.25</v>
      </c>
      <c r="B1107" s="2">
        <v>0.0377344</v>
      </c>
      <c r="C1107" s="2">
        <v>2633.25</v>
      </c>
      <c r="D1107" s="2">
        <v>0.005044</v>
      </c>
      <c r="F1107" s="3">
        <f t="shared" si="1"/>
        <v>0.17230768</v>
      </c>
    </row>
    <row r="1108">
      <c r="A1108" s="4">
        <v>2635.18</v>
      </c>
      <c r="B1108" s="5">
        <v>0.0377131</v>
      </c>
      <c r="C1108" s="5">
        <v>2635.18</v>
      </c>
      <c r="D1108" s="5">
        <v>0.005161</v>
      </c>
      <c r="F1108" s="3">
        <f t="shared" si="1"/>
        <v>0.17209057</v>
      </c>
    </row>
    <row r="1109">
      <c r="A1109" s="1">
        <v>2637.11</v>
      </c>
      <c r="B1109" s="2">
        <v>0.0379957</v>
      </c>
      <c r="C1109" s="2">
        <v>2637.11</v>
      </c>
      <c r="D1109" s="2">
        <v>0.005309</v>
      </c>
      <c r="F1109" s="3">
        <f t="shared" si="1"/>
        <v>0.17327079</v>
      </c>
    </row>
    <row r="1110">
      <c r="A1110" s="4">
        <v>2639.04</v>
      </c>
      <c r="B1110" s="5">
        <v>0.0385179</v>
      </c>
      <c r="C1110" s="5">
        <v>2639.04</v>
      </c>
      <c r="D1110" s="5">
        <v>0.005397</v>
      </c>
      <c r="F1110" s="3">
        <f t="shared" si="1"/>
        <v>0.17563713</v>
      </c>
    </row>
    <row r="1111">
      <c r="A1111" s="1">
        <v>2640.97</v>
      </c>
      <c r="B1111" s="2">
        <v>0.0389665</v>
      </c>
      <c r="C1111" s="2">
        <v>2640.97</v>
      </c>
      <c r="D1111" s="2">
        <v>0.005451</v>
      </c>
      <c r="F1111" s="3">
        <f t="shared" si="1"/>
        <v>0.17769155</v>
      </c>
    </row>
    <row r="1112">
      <c r="A1112" s="4">
        <v>2642.9</v>
      </c>
      <c r="B1112" s="5">
        <v>0.0392214</v>
      </c>
      <c r="C1112" s="5">
        <v>2642.9</v>
      </c>
      <c r="D1112" s="5">
        <v>0.005532</v>
      </c>
      <c r="F1112" s="3">
        <f t="shared" si="1"/>
        <v>0.17880858</v>
      </c>
    </row>
    <row r="1113">
      <c r="A1113" s="1">
        <v>2644.83</v>
      </c>
      <c r="B1113" s="2">
        <v>0.0394934</v>
      </c>
      <c r="C1113" s="2">
        <v>2644.83</v>
      </c>
      <c r="D1113" s="2">
        <v>0.005626</v>
      </c>
      <c r="F1113" s="3">
        <f t="shared" si="1"/>
        <v>0.17999298</v>
      </c>
    </row>
    <row r="1114">
      <c r="A1114" s="4">
        <v>2646.76</v>
      </c>
      <c r="B1114" s="5">
        <v>0.0399834</v>
      </c>
      <c r="C1114" s="5">
        <v>2646.76</v>
      </c>
      <c r="D1114" s="5">
        <v>0.005679</v>
      </c>
      <c r="F1114" s="3">
        <f t="shared" si="1"/>
        <v>0.18224298</v>
      </c>
    </row>
    <row r="1115">
      <c r="A1115" s="1">
        <v>2648.69</v>
      </c>
      <c r="B1115" s="2">
        <v>0.0405867</v>
      </c>
      <c r="C1115" s="2">
        <v>2648.69</v>
      </c>
      <c r="D1115" s="2">
        <v>0.005713</v>
      </c>
      <c r="F1115" s="3">
        <f t="shared" si="1"/>
        <v>0.18504449</v>
      </c>
    </row>
    <row r="1116">
      <c r="A1116" s="4">
        <v>2650.62</v>
      </c>
      <c r="B1116" s="5">
        <v>0.0410507</v>
      </c>
      <c r="C1116" s="5">
        <v>2650.62</v>
      </c>
      <c r="D1116" s="5">
        <v>0.005831</v>
      </c>
      <c r="F1116" s="3">
        <f t="shared" si="1"/>
        <v>0.18710729</v>
      </c>
    </row>
    <row r="1117">
      <c r="A1117" s="1">
        <v>2652.54</v>
      </c>
      <c r="B1117" s="2">
        <v>0.0413112</v>
      </c>
      <c r="C1117" s="2">
        <v>2652.54</v>
      </c>
      <c r="D1117" s="2">
        <v>0.006043</v>
      </c>
      <c r="F1117" s="3">
        <f t="shared" si="1"/>
        <v>0.18811964</v>
      </c>
    </row>
    <row r="1118">
      <c r="A1118" s="4">
        <v>2654.47</v>
      </c>
      <c r="B1118" s="5">
        <v>0.0415256</v>
      </c>
      <c r="C1118" s="5">
        <v>2654.47</v>
      </c>
      <c r="D1118" s="5">
        <v>0.006149</v>
      </c>
      <c r="F1118" s="3">
        <f t="shared" si="1"/>
        <v>0.18902132</v>
      </c>
    </row>
    <row r="1119">
      <c r="A1119" s="1">
        <v>2656.4</v>
      </c>
      <c r="B1119" s="2">
        <v>0.0418018</v>
      </c>
      <c r="C1119" s="2">
        <v>2656.4</v>
      </c>
      <c r="D1119" s="2">
        <v>0.005925</v>
      </c>
      <c r="F1119" s="3">
        <f t="shared" si="1"/>
        <v>0.19054346</v>
      </c>
    </row>
    <row r="1120">
      <c r="A1120" s="4">
        <v>2658.33</v>
      </c>
      <c r="B1120" s="5">
        <v>0.0420294</v>
      </c>
      <c r="C1120" s="5">
        <v>2658.33</v>
      </c>
      <c r="D1120" s="5">
        <v>0.005445</v>
      </c>
      <c r="F1120" s="3">
        <f t="shared" si="1"/>
        <v>0.19209318</v>
      </c>
    </row>
    <row r="1121">
      <c r="A1121" s="1">
        <v>2660.26</v>
      </c>
      <c r="B1121" s="2">
        <v>0.0420415</v>
      </c>
      <c r="C1121" s="2">
        <v>2660.26</v>
      </c>
      <c r="D1121" s="2">
        <v>0.005125</v>
      </c>
      <c r="F1121" s="3">
        <f t="shared" si="1"/>
        <v>0.19247005</v>
      </c>
    </row>
    <row r="1122">
      <c r="A1122" s="4">
        <v>2662.19</v>
      </c>
      <c r="B1122" s="5">
        <v>0.0418794</v>
      </c>
      <c r="C1122" s="5">
        <v>2662.19</v>
      </c>
      <c r="D1122" s="5">
        <v>0.005314</v>
      </c>
      <c r="F1122" s="3">
        <f t="shared" si="1"/>
        <v>0.19151918</v>
      </c>
    </row>
    <row r="1123">
      <c r="A1123" s="1">
        <v>2664.12</v>
      </c>
      <c r="B1123" s="2">
        <v>0.0418104</v>
      </c>
      <c r="C1123" s="2">
        <v>2664.12</v>
      </c>
      <c r="D1123" s="2">
        <v>0.005903</v>
      </c>
      <c r="F1123" s="3">
        <f t="shared" si="1"/>
        <v>0.19060588</v>
      </c>
    </row>
    <row r="1124">
      <c r="A1124" s="4">
        <v>2666.05</v>
      </c>
      <c r="B1124" s="5">
        <v>0.0420588</v>
      </c>
      <c r="C1124" s="5">
        <v>2666.05</v>
      </c>
      <c r="D1124" s="5">
        <v>0.006413</v>
      </c>
      <c r="F1124" s="3">
        <f t="shared" si="1"/>
        <v>0.19126336</v>
      </c>
    </row>
    <row r="1125">
      <c r="A1125" s="1">
        <v>2667.98</v>
      </c>
      <c r="B1125" s="2">
        <v>0.0425639</v>
      </c>
      <c r="C1125" s="2">
        <v>2667.98</v>
      </c>
      <c r="D1125" s="2">
        <v>0.00648</v>
      </c>
      <c r="F1125" s="3">
        <f t="shared" si="1"/>
        <v>0.19357033</v>
      </c>
    </row>
    <row r="1126">
      <c r="A1126" s="4">
        <v>2669.91</v>
      </c>
      <c r="B1126" s="5">
        <v>0.0430588</v>
      </c>
      <c r="C1126" s="5">
        <v>2669.91</v>
      </c>
      <c r="D1126" s="5">
        <v>0.006158</v>
      </c>
      <c r="F1126" s="3">
        <f t="shared" si="1"/>
        <v>0.19621836</v>
      </c>
    </row>
    <row r="1127">
      <c r="A1127" s="1">
        <v>2671.84</v>
      </c>
      <c r="B1127" s="2">
        <v>0.0433764</v>
      </c>
      <c r="C1127" s="2">
        <v>2671.84</v>
      </c>
      <c r="D1127" s="2">
        <v>0.005796</v>
      </c>
      <c r="F1127" s="3">
        <f t="shared" si="1"/>
        <v>0.19807308</v>
      </c>
    </row>
    <row r="1128">
      <c r="A1128" s="4">
        <v>2673.77</v>
      </c>
      <c r="B1128" s="5">
        <v>0.0435981</v>
      </c>
      <c r="C1128" s="5">
        <v>2673.77</v>
      </c>
      <c r="D1128" s="5">
        <v>0.00571</v>
      </c>
      <c r="F1128" s="3">
        <f t="shared" si="1"/>
        <v>0.19920107</v>
      </c>
    </row>
    <row r="1129">
      <c r="A1129" s="1">
        <v>2675.69</v>
      </c>
      <c r="B1129" s="2">
        <v>0.0438762</v>
      </c>
      <c r="C1129" s="2">
        <v>2675.69</v>
      </c>
      <c r="D1129" s="2">
        <v>0.005995</v>
      </c>
      <c r="F1129" s="3">
        <f t="shared" si="1"/>
        <v>0.20022314</v>
      </c>
    </row>
    <row r="1130">
      <c r="A1130" s="4">
        <v>2677.62</v>
      </c>
      <c r="B1130" s="5">
        <v>0.0442049</v>
      </c>
      <c r="C1130" s="5">
        <v>2677.62</v>
      </c>
      <c r="D1130" s="5">
        <v>0.006526</v>
      </c>
      <c r="F1130" s="3">
        <f t="shared" si="1"/>
        <v>0.20123703</v>
      </c>
    </row>
    <row r="1131">
      <c r="A1131" s="1">
        <v>2679.55</v>
      </c>
      <c r="B1131" s="2">
        <v>0.0444618</v>
      </c>
      <c r="C1131" s="2">
        <v>2679.55</v>
      </c>
      <c r="D1131" s="2">
        <v>0.007061</v>
      </c>
      <c r="F1131" s="3">
        <f t="shared" si="1"/>
        <v>0.20190946</v>
      </c>
    </row>
    <row r="1132">
      <c r="A1132" s="4">
        <v>2681.48</v>
      </c>
      <c r="B1132" s="5">
        <v>0.0446211</v>
      </c>
      <c r="C1132" s="5">
        <v>2681.48</v>
      </c>
      <c r="D1132" s="5">
        <v>0.007406</v>
      </c>
      <c r="F1132" s="3">
        <f t="shared" si="1"/>
        <v>0.20231317</v>
      </c>
    </row>
    <row r="1133">
      <c r="A1133" s="1">
        <v>2683.41</v>
      </c>
      <c r="B1133" s="2">
        <v>0.0448028</v>
      </c>
      <c r="C1133" s="2">
        <v>2683.41</v>
      </c>
      <c r="D1133" s="2">
        <v>0.007549</v>
      </c>
      <c r="F1133" s="3">
        <f t="shared" si="1"/>
        <v>0.20302416</v>
      </c>
    </row>
    <row r="1134">
      <c r="A1134" s="4">
        <v>2685.34</v>
      </c>
      <c r="B1134" s="5">
        <v>0.0450956</v>
      </c>
      <c r="C1134" s="5">
        <v>2685.34</v>
      </c>
      <c r="D1134" s="5">
        <v>0.007613</v>
      </c>
      <c r="F1134" s="3">
        <f t="shared" si="1"/>
        <v>0.20433632</v>
      </c>
    </row>
    <row r="1135">
      <c r="A1135" s="1">
        <v>2687.27</v>
      </c>
      <c r="B1135" s="2">
        <v>0.0454388</v>
      </c>
      <c r="C1135" s="2">
        <v>2687.27</v>
      </c>
      <c r="D1135" s="2">
        <v>0.007668</v>
      </c>
      <c r="F1135" s="3">
        <f t="shared" si="1"/>
        <v>0.20589436</v>
      </c>
    </row>
    <row r="1136">
      <c r="A1136" s="4">
        <v>2689.2</v>
      </c>
      <c r="B1136" s="5">
        <v>0.0457286</v>
      </c>
      <c r="C1136" s="5">
        <v>2689.2</v>
      </c>
      <c r="D1136" s="5">
        <v>0.007655</v>
      </c>
      <c r="F1136" s="3">
        <f t="shared" si="1"/>
        <v>0.20726942</v>
      </c>
    </row>
    <row r="1137">
      <c r="A1137" s="1">
        <v>2691.13</v>
      </c>
      <c r="B1137" s="2">
        <v>0.0459694</v>
      </c>
      <c r="C1137" s="2">
        <v>2691.13</v>
      </c>
      <c r="D1137" s="2">
        <v>0.007536</v>
      </c>
      <c r="F1137" s="3">
        <f t="shared" si="1"/>
        <v>0.20852018</v>
      </c>
    </row>
    <row r="1138">
      <c r="A1138" s="4">
        <v>2693.06</v>
      </c>
      <c r="B1138" s="5">
        <v>0.046251</v>
      </c>
      <c r="C1138" s="5">
        <v>2693.06</v>
      </c>
      <c r="D1138" s="5">
        <v>0.007401</v>
      </c>
      <c r="F1138" s="3">
        <f t="shared" si="1"/>
        <v>0.2099787</v>
      </c>
    </row>
    <row r="1139">
      <c r="A1139" s="1">
        <v>2694.99</v>
      </c>
      <c r="B1139" s="2">
        <v>0.0466185</v>
      </c>
      <c r="C1139" s="2">
        <v>2694.99</v>
      </c>
      <c r="D1139" s="2">
        <v>0.007363</v>
      </c>
      <c r="F1139" s="3">
        <f t="shared" si="1"/>
        <v>0.21174395</v>
      </c>
    </row>
    <row r="1140">
      <c r="A1140" s="4">
        <v>2696.91</v>
      </c>
      <c r="B1140" s="5">
        <v>0.0470327</v>
      </c>
      <c r="C1140" s="5">
        <v>2696.91</v>
      </c>
      <c r="D1140" s="5">
        <v>0.007387</v>
      </c>
      <c r="F1140" s="3">
        <f t="shared" si="1"/>
        <v>0.21366669</v>
      </c>
    </row>
    <row r="1141">
      <c r="A1141" s="1">
        <v>2698.84</v>
      </c>
      <c r="B1141" s="2">
        <v>0.047447</v>
      </c>
      <c r="C1141" s="2">
        <v>2698.84</v>
      </c>
      <c r="D1141" s="2">
        <v>0.00733</v>
      </c>
      <c r="F1141" s="3">
        <f t="shared" si="1"/>
        <v>0.2156709</v>
      </c>
    </row>
    <row r="1142">
      <c r="A1142" s="4">
        <v>2700.77</v>
      </c>
      <c r="B1142" s="5">
        <v>0.047855</v>
      </c>
      <c r="C1142" s="5">
        <v>2700.77</v>
      </c>
      <c r="D1142" s="5">
        <v>0.007162</v>
      </c>
      <c r="F1142" s="3">
        <f t="shared" si="1"/>
        <v>0.2177565</v>
      </c>
    </row>
    <row r="1143">
      <c r="A1143" s="1">
        <v>2702.7</v>
      </c>
      <c r="B1143" s="2">
        <v>0.0482385</v>
      </c>
      <c r="C1143" s="2">
        <v>2702.7</v>
      </c>
      <c r="D1143" s="2">
        <v>0.007072</v>
      </c>
      <c r="F1143" s="3">
        <f t="shared" si="1"/>
        <v>0.21964895</v>
      </c>
    </row>
    <row r="1144">
      <c r="A1144" s="4">
        <v>2704.63</v>
      </c>
      <c r="B1144" s="5">
        <v>0.0485247</v>
      </c>
      <c r="C1144" s="5">
        <v>2704.63</v>
      </c>
      <c r="D1144" s="5">
        <v>0.007318</v>
      </c>
      <c r="F1144" s="3">
        <f t="shared" si="1"/>
        <v>0.22074809</v>
      </c>
    </row>
    <row r="1145">
      <c r="A1145" s="1">
        <v>2706.56</v>
      </c>
      <c r="B1145" s="2">
        <v>0.0486658</v>
      </c>
      <c r="C1145" s="2">
        <v>2706.56</v>
      </c>
      <c r="D1145" s="2">
        <v>0.007955</v>
      </c>
      <c r="F1145" s="3">
        <f t="shared" si="1"/>
        <v>0.22077426</v>
      </c>
    </row>
    <row r="1146">
      <c r="A1146" s="4">
        <v>2708.49</v>
      </c>
      <c r="B1146" s="5">
        <v>0.0487679</v>
      </c>
      <c r="C1146" s="5">
        <v>2708.49</v>
      </c>
      <c r="D1146" s="5">
        <v>0.008695</v>
      </c>
      <c r="F1146" s="3">
        <f t="shared" si="1"/>
        <v>0.22051413</v>
      </c>
    </row>
    <row r="1147">
      <c r="A1147" s="1">
        <v>2710.42</v>
      </c>
      <c r="B1147" s="2">
        <v>0.0490564</v>
      </c>
      <c r="C1147" s="2">
        <v>2710.42</v>
      </c>
      <c r="D1147" s="2">
        <v>0.009096</v>
      </c>
      <c r="F1147" s="3">
        <f t="shared" si="1"/>
        <v>0.22146908</v>
      </c>
    </row>
    <row r="1148">
      <c r="A1148" s="4">
        <v>2712.35</v>
      </c>
      <c r="B1148" s="5">
        <v>0.0496276</v>
      </c>
      <c r="C1148" s="5">
        <v>2712.35</v>
      </c>
      <c r="D1148" s="5">
        <v>0.008987</v>
      </c>
      <c r="F1148" s="3">
        <f t="shared" si="1"/>
        <v>0.22426272</v>
      </c>
    </row>
    <row r="1149">
      <c r="A1149" s="1">
        <v>2714.28</v>
      </c>
      <c r="B1149" s="2">
        <v>0.0502562</v>
      </c>
      <c r="C1149" s="2">
        <v>2714.28</v>
      </c>
      <c r="D1149" s="2">
        <v>0.008693</v>
      </c>
      <c r="F1149" s="3">
        <f t="shared" si="1"/>
        <v>0.22751114</v>
      </c>
    </row>
    <row r="1150">
      <c r="A1150" s="4">
        <v>2716.21</v>
      </c>
      <c r="B1150" s="5">
        <v>0.0505627</v>
      </c>
      <c r="C1150" s="5">
        <v>2716.21</v>
      </c>
      <c r="D1150" s="5">
        <v>0.008718</v>
      </c>
      <c r="F1150" s="3">
        <f t="shared" si="1"/>
        <v>0.22892669</v>
      </c>
    </row>
    <row r="1151">
      <c r="A1151" s="1">
        <v>2718.14</v>
      </c>
      <c r="B1151" s="2">
        <v>0.0504298</v>
      </c>
      <c r="C1151" s="2">
        <v>2718.14</v>
      </c>
      <c r="D1151" s="2">
        <v>0.009193</v>
      </c>
      <c r="F1151" s="3">
        <f t="shared" si="1"/>
        <v>0.22782706</v>
      </c>
    </row>
    <row r="1152">
      <c r="A1152" s="4">
        <v>2720.06</v>
      </c>
      <c r="B1152" s="5">
        <v>0.0501739</v>
      </c>
      <c r="C1152" s="5">
        <v>2720.06</v>
      </c>
      <c r="D1152" s="5">
        <v>0.009759</v>
      </c>
      <c r="F1152" s="3">
        <f t="shared" si="1"/>
        <v>0.22605833</v>
      </c>
    </row>
    <row r="1153">
      <c r="A1153" s="1">
        <v>2721.99</v>
      </c>
      <c r="B1153" s="2">
        <v>0.0502284</v>
      </c>
      <c r="C1153" s="2">
        <v>2721.99</v>
      </c>
      <c r="D1153" s="2">
        <v>0.010038</v>
      </c>
      <c r="F1153" s="3">
        <f t="shared" si="1"/>
        <v>0.22603548</v>
      </c>
    </row>
    <row r="1154">
      <c r="A1154" s="4">
        <v>2723.92</v>
      </c>
      <c r="B1154" s="5">
        <v>0.0507061</v>
      </c>
      <c r="C1154" s="5">
        <v>2723.92</v>
      </c>
      <c r="D1154" s="5">
        <v>0.010042</v>
      </c>
      <c r="F1154" s="3">
        <f t="shared" si="1"/>
        <v>0.22827667</v>
      </c>
    </row>
    <row r="1155">
      <c r="A1155" s="1">
        <v>2725.85</v>
      </c>
      <c r="B1155" s="2">
        <v>0.0513514</v>
      </c>
      <c r="C1155" s="2">
        <v>2725.85</v>
      </c>
      <c r="D1155" s="2">
        <v>0.010002</v>
      </c>
      <c r="F1155" s="3">
        <f t="shared" si="1"/>
        <v>0.23134958</v>
      </c>
    </row>
    <row r="1156">
      <c r="A1156" s="4">
        <v>2727.78</v>
      </c>
      <c r="B1156" s="5">
        <v>0.0518743</v>
      </c>
      <c r="C1156" s="5">
        <v>2727.78</v>
      </c>
      <c r="D1156" s="5">
        <v>0.009963</v>
      </c>
      <c r="F1156" s="3">
        <f t="shared" si="1"/>
        <v>0.23384621</v>
      </c>
    </row>
    <row r="1157">
      <c r="A1157" s="1">
        <v>2729.71</v>
      </c>
      <c r="B1157" s="2">
        <v>0.0522147</v>
      </c>
      <c r="C1157" s="2">
        <v>2729.71</v>
      </c>
      <c r="D1157" s="2">
        <v>0.009809</v>
      </c>
      <c r="F1157" s="3">
        <f t="shared" si="1"/>
        <v>0.23560009</v>
      </c>
    </row>
    <row r="1158">
      <c r="A1158" s="4">
        <v>2731.64</v>
      </c>
      <c r="B1158" s="5">
        <v>0.0524712</v>
      </c>
      <c r="C1158" s="5">
        <v>2731.64</v>
      </c>
      <c r="D1158" s="5">
        <v>0.009585</v>
      </c>
      <c r="F1158" s="3">
        <f t="shared" si="1"/>
        <v>0.23702964</v>
      </c>
    </row>
    <row r="1159">
      <c r="A1159" s="1">
        <v>2733.57</v>
      </c>
      <c r="B1159" s="2">
        <v>0.0526963</v>
      </c>
      <c r="C1159" s="2">
        <v>2733.57</v>
      </c>
      <c r="D1159" s="2">
        <v>0.009523</v>
      </c>
      <c r="F1159" s="3">
        <f t="shared" si="1"/>
        <v>0.23814961</v>
      </c>
    </row>
    <row r="1160">
      <c r="A1160" s="4">
        <v>2735.5</v>
      </c>
      <c r="B1160" s="5">
        <v>0.0528397</v>
      </c>
      <c r="C1160" s="5">
        <v>2735.5</v>
      </c>
      <c r="D1160" s="5">
        <v>0.009691</v>
      </c>
      <c r="F1160" s="3">
        <f t="shared" si="1"/>
        <v>0.23865559</v>
      </c>
    </row>
    <row r="1161">
      <c r="A1161" s="1">
        <v>2737.43</v>
      </c>
      <c r="B1161" s="2">
        <v>0.0528542</v>
      </c>
      <c r="C1161" s="2">
        <v>2737.43</v>
      </c>
      <c r="D1161" s="2">
        <v>0.009839</v>
      </c>
      <c r="F1161" s="3">
        <f t="shared" si="1"/>
        <v>0.23857574</v>
      </c>
    </row>
    <row r="1162">
      <c r="A1162" s="4">
        <v>2739.36</v>
      </c>
      <c r="B1162" s="5">
        <v>0.0527922</v>
      </c>
      <c r="C1162" s="5">
        <v>2739.36</v>
      </c>
      <c r="D1162" s="5">
        <v>0.009722</v>
      </c>
      <c r="F1162" s="3">
        <f t="shared" si="1"/>
        <v>0.23840134</v>
      </c>
    </row>
    <row r="1163">
      <c r="A1163" s="1">
        <v>2741.28</v>
      </c>
      <c r="B1163" s="2">
        <v>0.0527854</v>
      </c>
      <c r="C1163" s="2">
        <v>2741.28</v>
      </c>
      <c r="D1163" s="2">
        <v>0.009433</v>
      </c>
      <c r="F1163" s="3">
        <f t="shared" si="1"/>
        <v>0.23865838</v>
      </c>
    </row>
    <row r="1164">
      <c r="A1164" s="4">
        <v>2743.21</v>
      </c>
      <c r="B1164" s="5">
        <v>0.0529322</v>
      </c>
      <c r="C1164" s="5">
        <v>2743.21</v>
      </c>
      <c r="D1164" s="5">
        <v>0.009287</v>
      </c>
      <c r="F1164" s="3">
        <f t="shared" si="1"/>
        <v>0.23949434</v>
      </c>
    </row>
    <row r="1165">
      <c r="A1165" s="1">
        <v>2745.14</v>
      </c>
      <c r="B1165" s="2">
        <v>0.0532029</v>
      </c>
      <c r="C1165" s="2">
        <v>2745.14</v>
      </c>
      <c r="D1165" s="2">
        <v>0.009449</v>
      </c>
      <c r="F1165" s="3">
        <f t="shared" si="1"/>
        <v>0.24060463</v>
      </c>
    </row>
    <row r="1166">
      <c r="A1166" s="4">
        <v>2747.07</v>
      </c>
      <c r="B1166" s="5">
        <v>0.0534757</v>
      </c>
      <c r="C1166" s="5">
        <v>2747.07</v>
      </c>
      <c r="D1166" s="5">
        <v>0.009794</v>
      </c>
      <c r="F1166" s="3">
        <f t="shared" si="1"/>
        <v>0.24154179</v>
      </c>
    </row>
    <row r="1167">
      <c r="A1167" s="10">
        <v>2749.0</v>
      </c>
      <c r="B1167" s="2">
        <v>0.0536824</v>
      </c>
      <c r="C1167" s="11">
        <v>2749.0</v>
      </c>
      <c r="D1167" s="2">
        <v>0.010101</v>
      </c>
      <c r="F1167" s="3">
        <f t="shared" si="1"/>
        <v>0.24220628</v>
      </c>
    </row>
    <row r="1168">
      <c r="A1168" s="4">
        <v>2750.93</v>
      </c>
      <c r="B1168" s="5">
        <v>0.0538762</v>
      </c>
      <c r="C1168" s="5">
        <v>2750.93</v>
      </c>
      <c r="D1168" s="5">
        <v>0.01028</v>
      </c>
      <c r="F1168" s="3">
        <f t="shared" si="1"/>
        <v>0.24293814</v>
      </c>
    </row>
    <row r="1169">
      <c r="A1169" s="1">
        <v>2752.86</v>
      </c>
      <c r="B1169" s="2">
        <v>0.0541203</v>
      </c>
      <c r="C1169" s="2">
        <v>2752.86</v>
      </c>
      <c r="D1169" s="2">
        <v>0.010393</v>
      </c>
      <c r="F1169" s="3">
        <f t="shared" si="1"/>
        <v>0.24397241</v>
      </c>
    </row>
    <row r="1170">
      <c r="A1170" s="4">
        <v>2754.79</v>
      </c>
      <c r="B1170" s="5">
        <v>0.0543734</v>
      </c>
      <c r="C1170" s="5">
        <v>2754.79</v>
      </c>
      <c r="D1170" s="5">
        <v>0.010521</v>
      </c>
      <c r="F1170" s="3">
        <f t="shared" si="1"/>
        <v>0.24503398</v>
      </c>
    </row>
    <row r="1171">
      <c r="A1171" s="1">
        <v>2756.72</v>
      </c>
      <c r="B1171" s="2">
        <v>0.0545826</v>
      </c>
      <c r="C1171" s="2">
        <v>2756.72</v>
      </c>
      <c r="D1171" s="2">
        <v>0.010642</v>
      </c>
      <c r="F1171" s="3">
        <f t="shared" si="1"/>
        <v>0.24589622</v>
      </c>
    </row>
    <row r="1172">
      <c r="A1172" s="4">
        <v>2758.65</v>
      </c>
      <c r="B1172" s="5">
        <v>0.0548367</v>
      </c>
      <c r="C1172" s="5">
        <v>2758.65</v>
      </c>
      <c r="D1172" s="5">
        <v>0.010658</v>
      </c>
      <c r="F1172" s="3">
        <f t="shared" si="1"/>
        <v>0.24707449</v>
      </c>
    </row>
    <row r="1173">
      <c r="A1173" s="1">
        <v>2760.58</v>
      </c>
      <c r="B1173" s="2">
        <v>0.0552683</v>
      </c>
      <c r="C1173" s="2">
        <v>2760.58</v>
      </c>
      <c r="D1173" s="2">
        <v>0.010546</v>
      </c>
      <c r="F1173" s="3">
        <f t="shared" si="1"/>
        <v>0.24921501</v>
      </c>
    </row>
    <row r="1174">
      <c r="A1174" s="4">
        <v>2762.51</v>
      </c>
      <c r="B1174" s="5">
        <v>0.0557758</v>
      </c>
      <c r="C1174" s="5">
        <v>2762.51</v>
      </c>
      <c r="D1174" s="5">
        <v>0.010403</v>
      </c>
      <c r="F1174" s="3">
        <f t="shared" si="1"/>
        <v>0.25174326</v>
      </c>
    </row>
    <row r="1175">
      <c r="A1175" s="1">
        <v>2764.43</v>
      </c>
      <c r="B1175" s="2">
        <v>0.0560256</v>
      </c>
      <c r="C1175" s="2">
        <v>2764.43</v>
      </c>
      <c r="D1175" s="2">
        <v>0.010321</v>
      </c>
      <c r="F1175" s="3">
        <f t="shared" si="1"/>
        <v>0.25299932</v>
      </c>
    </row>
    <row r="1176">
      <c r="A1176" s="4">
        <v>2766.36</v>
      </c>
      <c r="B1176" s="5">
        <v>0.0558562</v>
      </c>
      <c r="C1176" s="5">
        <v>2766.36</v>
      </c>
      <c r="D1176" s="5">
        <v>0.01026</v>
      </c>
      <c r="F1176" s="3">
        <f t="shared" si="1"/>
        <v>0.25226414</v>
      </c>
    </row>
    <row r="1177">
      <c r="A1177" s="1">
        <v>2768.29</v>
      </c>
      <c r="B1177" s="2">
        <v>0.0555623</v>
      </c>
      <c r="C1177" s="2">
        <v>2768.29</v>
      </c>
      <c r="D1177" s="2">
        <v>0.010157</v>
      </c>
      <c r="F1177" s="3">
        <f t="shared" si="1"/>
        <v>0.25098581</v>
      </c>
    </row>
    <row r="1178">
      <c r="A1178" s="4">
        <v>2770.22</v>
      </c>
      <c r="B1178" s="5">
        <v>0.0555981</v>
      </c>
      <c r="C1178" s="5">
        <v>2770.22</v>
      </c>
      <c r="D1178" s="5">
        <v>0.010128</v>
      </c>
      <c r="F1178" s="3">
        <f t="shared" si="1"/>
        <v>0.25118307</v>
      </c>
    </row>
    <row r="1179">
      <c r="A1179" s="1">
        <v>2772.15</v>
      </c>
      <c r="B1179" s="2">
        <v>0.0560278</v>
      </c>
      <c r="C1179" s="2">
        <v>2772.15</v>
      </c>
      <c r="D1179" s="2">
        <v>0.010376</v>
      </c>
      <c r="F1179" s="3">
        <f t="shared" si="1"/>
        <v>0.25295466</v>
      </c>
    </row>
    <row r="1180">
      <c r="A1180" s="4">
        <v>2774.08</v>
      </c>
      <c r="B1180" s="5">
        <v>0.056444</v>
      </c>
      <c r="C1180" s="5">
        <v>2774.08</v>
      </c>
      <c r="D1180" s="5">
        <v>0.010863</v>
      </c>
      <c r="F1180" s="3">
        <f t="shared" si="1"/>
        <v>0.2544238</v>
      </c>
    </row>
    <row r="1181">
      <c r="A1181" s="1">
        <v>2776.01</v>
      </c>
      <c r="B1181" s="2">
        <v>0.0564622</v>
      </c>
      <c r="C1181" s="2">
        <v>2776.01</v>
      </c>
      <c r="D1181" s="2">
        <v>0.011242</v>
      </c>
      <c r="F1181" s="3">
        <f t="shared" si="1"/>
        <v>0.25413034</v>
      </c>
    </row>
    <row r="1182">
      <c r="A1182" s="4">
        <v>2777.94</v>
      </c>
      <c r="B1182" s="5">
        <v>0.056143</v>
      </c>
      <c r="C1182" s="5">
        <v>2777.94</v>
      </c>
      <c r="D1182" s="5">
        <v>0.011248</v>
      </c>
      <c r="F1182" s="3">
        <f t="shared" si="1"/>
        <v>0.2526241</v>
      </c>
    </row>
    <row r="1183">
      <c r="A1183" s="1">
        <v>2779.87</v>
      </c>
      <c r="B1183" s="2">
        <v>0.0558433</v>
      </c>
      <c r="C1183" s="2">
        <v>2779.87</v>
      </c>
      <c r="D1183" s="2">
        <v>0.01107</v>
      </c>
      <c r="F1183" s="3">
        <f t="shared" si="1"/>
        <v>0.25139351</v>
      </c>
    </row>
    <row r="1184">
      <c r="A1184" s="4">
        <v>2781.8</v>
      </c>
      <c r="B1184" s="5">
        <v>0.0557784</v>
      </c>
      <c r="C1184" s="5">
        <v>2781.8</v>
      </c>
      <c r="D1184" s="5">
        <v>0.011155</v>
      </c>
      <c r="F1184" s="3">
        <f t="shared" si="1"/>
        <v>0.25100348</v>
      </c>
    </row>
    <row r="1185">
      <c r="A1185" s="1">
        <v>2783.73</v>
      </c>
      <c r="B1185" s="2">
        <v>0.0558617</v>
      </c>
      <c r="C1185" s="2">
        <v>2783.73</v>
      </c>
      <c r="D1185" s="2">
        <v>0.011665</v>
      </c>
      <c r="F1185" s="3">
        <f t="shared" si="1"/>
        <v>0.25088499</v>
      </c>
    </row>
    <row r="1186">
      <c r="A1186" s="4">
        <v>2785.65</v>
      </c>
      <c r="B1186" s="5">
        <v>0.0559142</v>
      </c>
      <c r="C1186" s="5">
        <v>2785.65</v>
      </c>
      <c r="D1186" s="5">
        <v>0.012259</v>
      </c>
      <c r="F1186" s="3">
        <f t="shared" si="1"/>
        <v>0.25053774</v>
      </c>
    </row>
    <row r="1187">
      <c r="A1187" s="1">
        <v>2787.58</v>
      </c>
      <c r="B1187" s="2">
        <v>0.0558678</v>
      </c>
      <c r="C1187" s="2">
        <v>2787.58</v>
      </c>
      <c r="D1187" s="2">
        <v>0.012469</v>
      </c>
      <c r="F1187" s="3">
        <f t="shared" si="1"/>
        <v>0.25010966</v>
      </c>
    </row>
    <row r="1188">
      <c r="A1188" s="4">
        <v>2789.51</v>
      </c>
      <c r="B1188" s="5">
        <v>0.0557428</v>
      </c>
      <c r="C1188" s="5">
        <v>2789.51</v>
      </c>
      <c r="D1188" s="5">
        <v>0.012195</v>
      </c>
      <c r="F1188" s="3">
        <f t="shared" si="1"/>
        <v>0.24979616</v>
      </c>
    </row>
    <row r="1189">
      <c r="A1189" s="1">
        <v>2791.44</v>
      </c>
      <c r="B1189" s="2">
        <v>0.0555657</v>
      </c>
      <c r="C1189" s="2">
        <v>2791.44</v>
      </c>
      <c r="D1189" s="2">
        <v>0.011775</v>
      </c>
      <c r="F1189" s="3">
        <f t="shared" si="1"/>
        <v>0.24938379</v>
      </c>
    </row>
    <row r="1190">
      <c r="A1190" s="4">
        <v>2793.37</v>
      </c>
      <c r="B1190" s="5">
        <v>0.0553862</v>
      </c>
      <c r="C1190" s="5">
        <v>2793.37</v>
      </c>
      <c r="D1190" s="5">
        <v>0.011639</v>
      </c>
      <c r="F1190" s="3">
        <f t="shared" si="1"/>
        <v>0.24867614</v>
      </c>
    </row>
    <row r="1191">
      <c r="A1191" s="1">
        <v>2795.3</v>
      </c>
      <c r="B1191" s="2">
        <v>0.0552815</v>
      </c>
      <c r="C1191" s="2">
        <v>2795.3</v>
      </c>
      <c r="D1191" s="2">
        <v>0.011968</v>
      </c>
      <c r="F1191" s="3">
        <f t="shared" si="1"/>
        <v>0.24785505</v>
      </c>
    </row>
    <row r="1192">
      <c r="A1192" s="4">
        <v>2797.23</v>
      </c>
      <c r="B1192" s="5">
        <v>0.0552518</v>
      </c>
      <c r="C1192" s="5">
        <v>2797.23</v>
      </c>
      <c r="D1192" s="5">
        <v>0.012642</v>
      </c>
      <c r="F1192" s="3">
        <f t="shared" si="1"/>
        <v>0.24704146</v>
      </c>
    </row>
    <row r="1193">
      <c r="A1193" s="1">
        <v>2799.16</v>
      </c>
      <c r="B1193" s="2">
        <v>0.0551966</v>
      </c>
      <c r="C1193" s="2">
        <v>2799.16</v>
      </c>
      <c r="D1193" s="2">
        <v>0.013413</v>
      </c>
      <c r="F1193" s="3">
        <f t="shared" si="1"/>
        <v>0.24601102</v>
      </c>
    </row>
    <row r="1194">
      <c r="A1194" s="4">
        <v>2801.09</v>
      </c>
      <c r="B1194" s="5">
        <v>0.0551287</v>
      </c>
      <c r="C1194" s="5">
        <v>2801.09</v>
      </c>
      <c r="D1194" s="5">
        <v>0.014088</v>
      </c>
      <c r="F1194" s="3">
        <f t="shared" si="1"/>
        <v>0.24501689</v>
      </c>
    </row>
    <row r="1195">
      <c r="A1195" s="1">
        <v>2803.02</v>
      </c>
      <c r="B1195" s="2">
        <v>0.0553409</v>
      </c>
      <c r="C1195" s="2">
        <v>2803.02</v>
      </c>
      <c r="D1195" s="2">
        <v>0.014602</v>
      </c>
      <c r="F1195" s="3">
        <f t="shared" si="1"/>
        <v>0.24550023</v>
      </c>
    </row>
    <row r="1196">
      <c r="A1196" s="4">
        <v>2804.95</v>
      </c>
      <c r="B1196" s="5">
        <v>0.0561292</v>
      </c>
      <c r="C1196" s="5">
        <v>2804.95</v>
      </c>
      <c r="D1196" s="5">
        <v>0.015011</v>
      </c>
      <c r="F1196" s="3">
        <f t="shared" si="1"/>
        <v>0.24879624</v>
      </c>
    </row>
    <row r="1197">
      <c r="A1197" s="1">
        <v>2806.87</v>
      </c>
      <c r="B1197" s="2">
        <v>0.0572893</v>
      </c>
      <c r="C1197" s="2">
        <v>2806.87</v>
      </c>
      <c r="D1197" s="2">
        <v>0.01542</v>
      </c>
      <c r="F1197" s="3">
        <f t="shared" si="1"/>
        <v>0.25383971</v>
      </c>
    </row>
    <row r="1198">
      <c r="A1198" s="4">
        <v>2808.8</v>
      </c>
      <c r="B1198" s="5">
        <v>0.058111</v>
      </c>
      <c r="C1198" s="5">
        <v>2808.8</v>
      </c>
      <c r="D1198" s="5">
        <v>0.015898</v>
      </c>
      <c r="F1198" s="3">
        <f t="shared" si="1"/>
        <v>0.2572237</v>
      </c>
    </row>
    <row r="1199">
      <c r="A1199" s="1">
        <v>2810.73</v>
      </c>
      <c r="B1199" s="2">
        <v>0.0580762</v>
      </c>
      <c r="C1199" s="2">
        <v>2810.73</v>
      </c>
      <c r="D1199" s="2">
        <v>0.01643</v>
      </c>
      <c r="F1199" s="3">
        <f t="shared" si="1"/>
        <v>0.25652814</v>
      </c>
    </row>
    <row r="1200">
      <c r="A1200" s="4">
        <v>2812.66</v>
      </c>
      <c r="B1200" s="5">
        <v>0.0574447</v>
      </c>
      <c r="C1200" s="5">
        <v>2812.66</v>
      </c>
      <c r="D1200" s="5">
        <v>0.016936</v>
      </c>
      <c r="F1200" s="3">
        <f t="shared" si="1"/>
        <v>0.25305409</v>
      </c>
    </row>
    <row r="1201">
      <c r="A1201" s="1">
        <v>2814.59</v>
      </c>
      <c r="B1201" s="2">
        <v>0.0569515</v>
      </c>
      <c r="C1201" s="2">
        <v>2814.59</v>
      </c>
      <c r="D1201" s="2">
        <v>0.01733</v>
      </c>
      <c r="F1201" s="3">
        <f t="shared" si="1"/>
        <v>0.25034205</v>
      </c>
    </row>
    <row r="1202">
      <c r="A1202" s="4">
        <v>2816.52</v>
      </c>
      <c r="B1202" s="5">
        <v>0.0570012</v>
      </c>
      <c r="C1202" s="5">
        <v>2816.52</v>
      </c>
      <c r="D1202" s="5">
        <v>0.017571</v>
      </c>
      <c r="F1202" s="3">
        <f t="shared" si="1"/>
        <v>0.25033464</v>
      </c>
    </row>
    <row r="1203">
      <c r="A1203" s="1">
        <v>2818.45</v>
      </c>
      <c r="B1203" s="2">
        <v>0.0573862</v>
      </c>
      <c r="C1203" s="2">
        <v>2818.45</v>
      </c>
      <c r="D1203" s="2">
        <v>0.01771</v>
      </c>
      <c r="F1203" s="3">
        <f t="shared" si="1"/>
        <v>0.25200514</v>
      </c>
    </row>
    <row r="1204">
      <c r="A1204" s="4">
        <v>2820.38</v>
      </c>
      <c r="B1204" s="5">
        <v>0.0577592</v>
      </c>
      <c r="C1204" s="5">
        <v>2820.38</v>
      </c>
      <c r="D1204" s="5">
        <v>0.017945</v>
      </c>
      <c r="F1204" s="3">
        <f t="shared" si="1"/>
        <v>0.25352324</v>
      </c>
    </row>
    <row r="1205">
      <c r="A1205" s="1">
        <v>2822.31</v>
      </c>
      <c r="B1205" s="2">
        <v>0.0580624</v>
      </c>
      <c r="C1205" s="2">
        <v>2822.31</v>
      </c>
      <c r="D1205" s="2">
        <v>0.01856</v>
      </c>
      <c r="F1205" s="3">
        <f t="shared" si="1"/>
        <v>0.25433328</v>
      </c>
    </row>
    <row r="1206">
      <c r="A1206" s="4">
        <v>2824.24</v>
      </c>
      <c r="B1206" s="5">
        <v>0.0583826</v>
      </c>
      <c r="C1206" s="5">
        <v>2824.24</v>
      </c>
      <c r="D1206" s="5">
        <v>0.019685</v>
      </c>
      <c r="F1206" s="3">
        <f t="shared" si="1"/>
        <v>0.25471322</v>
      </c>
    </row>
    <row r="1207">
      <c r="A1207" s="1">
        <v>2826.17</v>
      </c>
      <c r="B1207" s="2">
        <v>0.058687</v>
      </c>
      <c r="C1207" s="2">
        <v>2826.17</v>
      </c>
      <c r="D1207" s="2">
        <v>0.021074</v>
      </c>
      <c r="F1207" s="3">
        <f t="shared" si="1"/>
        <v>0.2547549</v>
      </c>
    </row>
    <row r="1208">
      <c r="A1208" s="4">
        <v>2828.1</v>
      </c>
      <c r="B1208" s="5">
        <v>0.0589365</v>
      </c>
      <c r="C1208" s="5">
        <v>2828.1</v>
      </c>
      <c r="D1208" s="5">
        <v>0.022264</v>
      </c>
      <c r="F1208" s="3">
        <f t="shared" si="1"/>
        <v>0.25473755</v>
      </c>
    </row>
    <row r="1209">
      <c r="A1209" s="1">
        <v>2830.02</v>
      </c>
      <c r="B1209" s="2">
        <v>0.0592543</v>
      </c>
      <c r="C1209" s="2">
        <v>2830.02</v>
      </c>
      <c r="D1209" s="2">
        <v>0.023043</v>
      </c>
      <c r="F1209" s="3">
        <f t="shared" si="1"/>
        <v>0.25545221</v>
      </c>
    </row>
    <row r="1210">
      <c r="A1210" s="4">
        <v>2831.95</v>
      </c>
      <c r="B1210" s="5">
        <v>0.0596979</v>
      </c>
      <c r="C1210" s="5">
        <v>2831.95</v>
      </c>
      <c r="D1210" s="5">
        <v>0.023718</v>
      </c>
      <c r="F1210" s="3">
        <f t="shared" si="1"/>
        <v>0.25686213</v>
      </c>
    </row>
    <row r="1211">
      <c r="A1211" s="1">
        <v>2833.88</v>
      </c>
      <c r="B1211" s="2">
        <v>0.0599828</v>
      </c>
      <c r="C1211" s="2">
        <v>2833.88</v>
      </c>
      <c r="D1211" s="2">
        <v>0.024822</v>
      </c>
      <c r="F1211" s="3">
        <f t="shared" si="1"/>
        <v>0.25709716</v>
      </c>
    </row>
    <row r="1212">
      <c r="A1212" s="4">
        <v>2835.81</v>
      </c>
      <c r="B1212" s="5">
        <v>0.0597493</v>
      </c>
      <c r="C1212" s="5">
        <v>2835.81</v>
      </c>
      <c r="D1212" s="5">
        <v>0.026598</v>
      </c>
      <c r="F1212" s="3">
        <f t="shared" si="1"/>
        <v>0.25422371</v>
      </c>
    </row>
    <row r="1213">
      <c r="A1213" s="1">
        <v>2837.74</v>
      </c>
      <c r="B1213" s="2">
        <v>0.0590844</v>
      </c>
      <c r="C1213" s="2">
        <v>2837.74</v>
      </c>
      <c r="D1213" s="2">
        <v>0.028844</v>
      </c>
      <c r="F1213" s="3">
        <f t="shared" si="1"/>
        <v>0.24885268</v>
      </c>
    </row>
    <row r="1214">
      <c r="A1214" s="4">
        <v>2839.67</v>
      </c>
      <c r="B1214" s="5">
        <v>0.0584856</v>
      </c>
      <c r="C1214" s="5">
        <v>2839.67</v>
      </c>
      <c r="D1214" s="5">
        <v>0.031187</v>
      </c>
      <c r="F1214" s="3">
        <f t="shared" si="1"/>
        <v>0.24369532</v>
      </c>
    </row>
    <row r="1215">
      <c r="A1215" s="1">
        <v>2841.6</v>
      </c>
      <c r="B1215" s="2">
        <v>0.0582755</v>
      </c>
      <c r="C1215" s="2">
        <v>2841.6</v>
      </c>
      <c r="D1215" s="2">
        <v>0.03342</v>
      </c>
      <c r="F1215" s="3">
        <f t="shared" si="1"/>
        <v>0.24047485</v>
      </c>
    </row>
    <row r="1216">
      <c r="A1216" s="4">
        <v>2843.53</v>
      </c>
      <c r="B1216" s="5">
        <v>0.0583306</v>
      </c>
      <c r="C1216" s="5">
        <v>2843.53</v>
      </c>
      <c r="D1216" s="5">
        <v>0.035585</v>
      </c>
      <c r="F1216" s="3">
        <f t="shared" si="1"/>
        <v>0.23856882</v>
      </c>
    </row>
    <row r="1217">
      <c r="A1217" s="1">
        <v>2845.46</v>
      </c>
      <c r="B1217" s="2">
        <v>0.0584403</v>
      </c>
      <c r="C1217" s="2">
        <v>2845.46</v>
      </c>
      <c r="D1217" s="2">
        <v>0.037896</v>
      </c>
      <c r="F1217" s="3">
        <f t="shared" si="1"/>
        <v>0.23677341</v>
      </c>
    </row>
    <row r="1218">
      <c r="A1218" s="4">
        <v>2847.39</v>
      </c>
      <c r="B1218" s="5">
        <v>0.0586426</v>
      </c>
      <c r="C1218" s="5">
        <v>2847.39</v>
      </c>
      <c r="D1218" s="5">
        <v>0.040612</v>
      </c>
      <c r="F1218" s="3">
        <f t="shared" si="1"/>
        <v>0.23500822</v>
      </c>
    </row>
    <row r="1219">
      <c r="A1219" s="1">
        <v>2849.32</v>
      </c>
      <c r="B1219" s="2">
        <v>0.0590065</v>
      </c>
      <c r="C1219" s="2">
        <v>2849.32</v>
      </c>
      <c r="D1219" s="2">
        <v>0.043875</v>
      </c>
      <c r="F1219" s="3">
        <f t="shared" si="1"/>
        <v>0.23345555</v>
      </c>
    </row>
    <row r="1220">
      <c r="A1220" s="4">
        <v>2851.24</v>
      </c>
      <c r="B1220" s="5">
        <v>0.0593446</v>
      </c>
      <c r="C1220" s="5">
        <v>2851.24</v>
      </c>
      <c r="D1220" s="5">
        <v>0.047591</v>
      </c>
      <c r="F1220" s="3">
        <f t="shared" si="1"/>
        <v>0.23132862</v>
      </c>
    </row>
    <row r="1221">
      <c r="A1221" s="1">
        <v>2853.17</v>
      </c>
      <c r="B1221" s="2">
        <v>0.0594716</v>
      </c>
      <c r="C1221" s="2">
        <v>2853.17</v>
      </c>
      <c r="D1221" s="2">
        <v>0.051524</v>
      </c>
      <c r="F1221" s="3">
        <f t="shared" si="1"/>
        <v>0.22799252</v>
      </c>
    </row>
    <row r="1222">
      <c r="A1222" s="4">
        <v>2855.1</v>
      </c>
      <c r="B1222" s="5">
        <v>0.0595522</v>
      </c>
      <c r="C1222" s="5">
        <v>2855.1</v>
      </c>
      <c r="D1222" s="5">
        <v>0.055469</v>
      </c>
      <c r="F1222" s="3">
        <f t="shared" si="1"/>
        <v>0.22442634</v>
      </c>
    </row>
    <row r="1223">
      <c r="A1223" s="1">
        <v>2857.03</v>
      </c>
      <c r="B1223" s="2">
        <v>0.0599001</v>
      </c>
      <c r="C1223" s="2">
        <v>2857.03</v>
      </c>
      <c r="D1223" s="2">
        <v>0.059267</v>
      </c>
      <c r="F1223" s="3">
        <f t="shared" si="1"/>
        <v>0.22226347</v>
      </c>
    </row>
    <row r="1224">
      <c r="A1224" s="4">
        <v>2858.96</v>
      </c>
      <c r="B1224" s="5">
        <v>0.060546</v>
      </c>
      <c r="C1224" s="5">
        <v>2858.96</v>
      </c>
      <c r="D1224" s="5">
        <v>0.062715</v>
      </c>
      <c r="F1224" s="3">
        <f t="shared" si="1"/>
        <v>0.2218512</v>
      </c>
    </row>
    <row r="1225">
      <c r="A1225" s="1">
        <v>2860.89</v>
      </c>
      <c r="B1225" s="2">
        <v>0.0612598</v>
      </c>
      <c r="C1225" s="2">
        <v>2860.89</v>
      </c>
      <c r="D1225" s="2">
        <v>0.065618</v>
      </c>
      <c r="F1225" s="3">
        <f t="shared" si="1"/>
        <v>0.22230306</v>
      </c>
    </row>
    <row r="1226">
      <c r="A1226" s="4">
        <v>2862.82</v>
      </c>
      <c r="B1226" s="5">
        <v>0.0619675</v>
      </c>
      <c r="C1226" s="5">
        <v>2862.82</v>
      </c>
      <c r="D1226" s="5">
        <v>0.068009</v>
      </c>
      <c r="F1226" s="3">
        <f t="shared" si="1"/>
        <v>0.22323825</v>
      </c>
    </row>
    <row r="1227">
      <c r="A1227" s="1">
        <v>2864.75</v>
      </c>
      <c r="B1227" s="2">
        <v>0.062871</v>
      </c>
      <c r="C1227" s="2">
        <v>2864.75</v>
      </c>
      <c r="D1227" s="2">
        <v>0.070252</v>
      </c>
      <c r="F1227" s="3">
        <f t="shared" si="1"/>
        <v>0.2252417</v>
      </c>
    </row>
    <row r="1228">
      <c r="A1228" s="4">
        <v>2866.68</v>
      </c>
      <c r="B1228" s="5">
        <v>0.0640709</v>
      </c>
      <c r="C1228" s="5">
        <v>2866.68</v>
      </c>
      <c r="D1228" s="5">
        <v>0.07272</v>
      </c>
      <c r="F1228" s="3">
        <f t="shared" si="1"/>
        <v>0.22841323</v>
      </c>
    </row>
    <row r="1229">
      <c r="A1229" s="1">
        <v>2868.61</v>
      </c>
      <c r="B1229" s="2">
        <v>0.0652747</v>
      </c>
      <c r="C1229" s="2">
        <v>2868.61</v>
      </c>
      <c r="D1229" s="2">
        <v>0.075278</v>
      </c>
      <c r="F1229" s="3">
        <f t="shared" si="1"/>
        <v>0.23151309</v>
      </c>
    </row>
    <row r="1230">
      <c r="A1230" s="4">
        <v>2870.54</v>
      </c>
      <c r="B1230" s="5">
        <v>0.0660319</v>
      </c>
      <c r="C1230" s="5">
        <v>2870.54</v>
      </c>
      <c r="D1230" s="5">
        <v>0.077118</v>
      </c>
      <c r="F1230" s="3">
        <f t="shared" si="1"/>
        <v>0.23323193</v>
      </c>
    </row>
    <row r="1231">
      <c r="A1231" s="1">
        <v>2872.47</v>
      </c>
      <c r="B1231" s="2">
        <v>0.0661935</v>
      </c>
      <c r="C1231" s="2">
        <v>2872.47</v>
      </c>
      <c r="D1231" s="2">
        <v>0.077228</v>
      </c>
      <c r="F1231" s="3">
        <f t="shared" si="1"/>
        <v>0.23388145</v>
      </c>
    </row>
    <row r="1232">
      <c r="A1232" s="4">
        <v>2874.39</v>
      </c>
      <c r="B1232" s="5">
        <v>0.0660504</v>
      </c>
      <c r="C1232" s="5">
        <v>2874.39</v>
      </c>
      <c r="D1232" s="5">
        <v>0.075167</v>
      </c>
      <c r="F1232" s="3">
        <f t="shared" si="1"/>
        <v>0.23526988</v>
      </c>
    </row>
    <row r="1233">
      <c r="A1233" s="1">
        <v>2876.32</v>
      </c>
      <c r="B1233" s="2">
        <v>0.0660567</v>
      </c>
      <c r="C1233" s="2">
        <v>2876.32</v>
      </c>
      <c r="D1233" s="2">
        <v>0.071379</v>
      </c>
      <c r="F1233" s="3">
        <f t="shared" si="1"/>
        <v>0.23908749</v>
      </c>
    </row>
    <row r="1234">
      <c r="A1234" s="4">
        <v>2878.25</v>
      </c>
      <c r="B1234" s="5">
        <v>0.0664758</v>
      </c>
      <c r="C1234" s="5">
        <v>2878.25</v>
      </c>
      <c r="D1234" s="5">
        <v>0.066805</v>
      </c>
      <c r="F1234" s="3">
        <f t="shared" si="1"/>
        <v>0.24563126</v>
      </c>
    </row>
    <row r="1235">
      <c r="A1235" s="1">
        <v>2880.18</v>
      </c>
      <c r="B1235" s="2">
        <v>0.0672624</v>
      </c>
      <c r="C1235" s="2">
        <v>2880.18</v>
      </c>
      <c r="D1235" s="2">
        <v>0.062311</v>
      </c>
      <c r="F1235" s="3">
        <f t="shared" si="1"/>
        <v>0.25382228</v>
      </c>
    </row>
    <row r="1236">
      <c r="A1236" s="4">
        <v>2882.11</v>
      </c>
      <c r="B1236" s="5">
        <v>0.0681945</v>
      </c>
      <c r="C1236" s="5">
        <v>2882.11</v>
      </c>
      <c r="D1236" s="5">
        <v>0.058534</v>
      </c>
      <c r="F1236" s="3">
        <f t="shared" si="1"/>
        <v>0.26198015</v>
      </c>
    </row>
    <row r="1237">
      <c r="A1237" s="1">
        <v>2884.04</v>
      </c>
      <c r="B1237" s="2">
        <v>0.0690575</v>
      </c>
      <c r="C1237" s="2">
        <v>2884.04</v>
      </c>
      <c r="D1237" s="2">
        <v>0.056036</v>
      </c>
      <c r="F1237" s="3">
        <f t="shared" si="1"/>
        <v>0.26853425</v>
      </c>
    </row>
    <row r="1238">
      <c r="A1238" s="4">
        <v>2885.97</v>
      </c>
      <c r="B1238" s="5">
        <v>0.0697033</v>
      </c>
      <c r="C1238" s="5">
        <v>2885.97</v>
      </c>
      <c r="D1238" s="5">
        <v>0.055251</v>
      </c>
      <c r="F1238" s="3">
        <f t="shared" si="1"/>
        <v>0.27235451</v>
      </c>
    </row>
    <row r="1239">
      <c r="A1239" s="1">
        <v>2887.9</v>
      </c>
      <c r="B1239" s="2">
        <v>0.0700181</v>
      </c>
      <c r="C1239" s="2">
        <v>2887.9</v>
      </c>
      <c r="D1239" s="2">
        <v>0.05614</v>
      </c>
      <c r="F1239" s="3">
        <f t="shared" si="1"/>
        <v>0.27294507</v>
      </c>
    </row>
    <row r="1240">
      <c r="A1240" s="4">
        <v>2889.83</v>
      </c>
      <c r="B1240" s="5">
        <v>0.0699758</v>
      </c>
      <c r="C1240" s="5">
        <v>2889.83</v>
      </c>
      <c r="D1240" s="5">
        <v>0.058026</v>
      </c>
      <c r="F1240" s="3">
        <f t="shared" si="1"/>
        <v>0.27086026</v>
      </c>
    </row>
    <row r="1241">
      <c r="A1241" s="1">
        <v>2891.76</v>
      </c>
      <c r="B1241" s="2">
        <v>0.069772</v>
      </c>
      <c r="C1241" s="2">
        <v>2891.76</v>
      </c>
      <c r="D1241" s="2">
        <v>0.059977</v>
      </c>
      <c r="F1241" s="3">
        <f t="shared" si="1"/>
        <v>0.2679514</v>
      </c>
    </row>
    <row r="1242">
      <c r="A1242" s="4">
        <v>2893.69</v>
      </c>
      <c r="B1242" s="5">
        <v>0.069765</v>
      </c>
      <c r="C1242" s="5">
        <v>2893.69</v>
      </c>
      <c r="D1242" s="5">
        <v>0.061438</v>
      </c>
      <c r="F1242" s="3">
        <f t="shared" si="1"/>
        <v>0.2664575</v>
      </c>
    </row>
    <row r="1243">
      <c r="A1243" s="1">
        <v>2895.61</v>
      </c>
      <c r="B1243" s="2">
        <v>0.0701317</v>
      </c>
      <c r="C1243" s="2">
        <v>2895.61</v>
      </c>
      <c r="D1243" s="2">
        <v>0.062474</v>
      </c>
      <c r="F1243" s="3">
        <f t="shared" si="1"/>
        <v>0.26714499</v>
      </c>
    </row>
    <row r="1244">
      <c r="A1244" s="4">
        <v>2897.54</v>
      </c>
      <c r="B1244" s="5">
        <v>0.0706272</v>
      </c>
      <c r="C1244" s="5">
        <v>2897.54</v>
      </c>
      <c r="D1244" s="5">
        <v>0.063476</v>
      </c>
      <c r="F1244" s="3">
        <f t="shared" si="1"/>
        <v>0.26847184</v>
      </c>
    </row>
    <row r="1245">
      <c r="A1245" s="1">
        <v>2899.47</v>
      </c>
      <c r="B1245" s="2">
        <v>0.0708321</v>
      </c>
      <c r="C1245" s="2">
        <v>2899.47</v>
      </c>
      <c r="D1245" s="2">
        <v>0.064742</v>
      </c>
      <c r="F1245" s="3">
        <f t="shared" si="1"/>
        <v>0.26816887</v>
      </c>
    </row>
    <row r="1246">
      <c r="A1246" s="4">
        <v>2901.4</v>
      </c>
      <c r="B1246" s="5">
        <v>0.070647</v>
      </c>
      <c r="C1246" s="5">
        <v>2901.4</v>
      </c>
      <c r="D1246" s="5">
        <v>0.066321</v>
      </c>
      <c r="F1246" s="3">
        <f t="shared" si="1"/>
        <v>0.2657199</v>
      </c>
    </row>
    <row r="1247">
      <c r="A1247" s="1">
        <v>2903.33</v>
      </c>
      <c r="B1247" s="2">
        <v>0.0704151</v>
      </c>
      <c r="C1247" s="2">
        <v>2903.33</v>
      </c>
      <c r="D1247" s="2">
        <v>0.068132</v>
      </c>
      <c r="F1247" s="3">
        <f t="shared" si="1"/>
        <v>0.26281897</v>
      </c>
    </row>
    <row r="1248">
      <c r="A1248" s="4">
        <v>2905.26</v>
      </c>
      <c r="B1248" s="5">
        <v>0.0705404</v>
      </c>
      <c r="C1248" s="5">
        <v>2905.26</v>
      </c>
      <c r="D1248" s="5">
        <v>0.070122</v>
      </c>
      <c r="F1248" s="3">
        <f t="shared" si="1"/>
        <v>0.26141788</v>
      </c>
    </row>
    <row r="1249">
      <c r="A1249" s="1">
        <v>2907.19</v>
      </c>
      <c r="B1249" s="2">
        <v>0.0711103</v>
      </c>
      <c r="C1249" s="2">
        <v>2907.19</v>
      </c>
      <c r="D1249" s="2">
        <v>0.072356</v>
      </c>
      <c r="F1249" s="3">
        <f t="shared" si="1"/>
        <v>0.26186241</v>
      </c>
    </row>
    <row r="1250">
      <c r="A1250" s="4">
        <v>2909.12</v>
      </c>
      <c r="B1250" s="5">
        <v>0.0719093</v>
      </c>
      <c r="C1250" s="5">
        <v>2909.12</v>
      </c>
      <c r="D1250" s="5">
        <v>0.074977</v>
      </c>
      <c r="F1250" s="3">
        <f t="shared" si="1"/>
        <v>0.26299671</v>
      </c>
    </row>
    <row r="1251">
      <c r="A1251" s="1">
        <v>2911.05</v>
      </c>
      <c r="B1251" s="2">
        <v>0.0726537</v>
      </c>
      <c r="C1251" s="2">
        <v>2911.05</v>
      </c>
      <c r="D1251" s="2">
        <v>0.078084</v>
      </c>
      <c r="F1251" s="3">
        <f t="shared" si="1"/>
        <v>0.26338839</v>
      </c>
    </row>
    <row r="1252">
      <c r="A1252" s="4">
        <v>2912.98</v>
      </c>
      <c r="B1252" s="5">
        <v>0.0731534</v>
      </c>
      <c r="C1252" s="5">
        <v>2912.98</v>
      </c>
      <c r="D1252" s="5">
        <v>0.08158</v>
      </c>
      <c r="F1252" s="3">
        <f t="shared" si="1"/>
        <v>0.26224098</v>
      </c>
    </row>
    <row r="1253">
      <c r="A1253" s="1">
        <v>2914.91</v>
      </c>
      <c r="B1253" s="2">
        <v>0.0734252</v>
      </c>
      <c r="C1253" s="2">
        <v>2914.91</v>
      </c>
      <c r="D1253" s="2">
        <v>0.085152</v>
      </c>
      <c r="F1253" s="3">
        <f t="shared" si="1"/>
        <v>0.25994644</v>
      </c>
    </row>
    <row r="1254">
      <c r="A1254" s="4">
        <v>2916.83</v>
      </c>
      <c r="B1254" s="5">
        <v>0.0737731</v>
      </c>
      <c r="C1254" s="5">
        <v>2916.83</v>
      </c>
      <c r="D1254" s="5">
        <v>0.088479</v>
      </c>
      <c r="F1254" s="3">
        <f t="shared" si="1"/>
        <v>0.25825457</v>
      </c>
    </row>
    <row r="1255">
      <c r="A1255" s="1">
        <v>2918.76</v>
      </c>
      <c r="B1255" s="2">
        <v>0.0745594</v>
      </c>
      <c r="C1255" s="2">
        <v>2918.76</v>
      </c>
      <c r="D1255" s="2">
        <v>0.091556</v>
      </c>
      <c r="F1255" s="3">
        <f t="shared" si="1"/>
        <v>0.25887318</v>
      </c>
    </row>
    <row r="1256">
      <c r="A1256" s="4">
        <v>2920.69</v>
      </c>
      <c r="B1256" s="5">
        <v>0.0757318</v>
      </c>
      <c r="C1256" s="5">
        <v>2920.69</v>
      </c>
      <c r="D1256" s="5">
        <v>0.094733</v>
      </c>
      <c r="F1256" s="3">
        <f t="shared" si="1"/>
        <v>0.26120646</v>
      </c>
    </row>
    <row r="1257">
      <c r="A1257" s="1">
        <v>2922.62</v>
      </c>
      <c r="B1257" s="2">
        <v>0.0768106</v>
      </c>
      <c r="C1257" s="2">
        <v>2922.62</v>
      </c>
      <c r="D1257" s="2">
        <v>0.098305</v>
      </c>
      <c r="F1257" s="3">
        <f t="shared" si="1"/>
        <v>0.26270482</v>
      </c>
    </row>
    <row r="1258">
      <c r="A1258" s="4">
        <v>2924.55</v>
      </c>
      <c r="B1258" s="5">
        <v>0.0775082</v>
      </c>
      <c r="C1258" s="5">
        <v>2924.55</v>
      </c>
      <c r="D1258" s="5">
        <v>0.102105</v>
      </c>
      <c r="F1258" s="3">
        <f t="shared" si="1"/>
        <v>0.26218354</v>
      </c>
    </row>
    <row r="1259">
      <c r="A1259" s="1">
        <v>2926.48</v>
      </c>
      <c r="B1259" s="2">
        <v>0.0781513</v>
      </c>
      <c r="C1259" s="2">
        <v>2926.48</v>
      </c>
      <c r="D1259" s="2">
        <v>0.105562</v>
      </c>
      <c r="F1259" s="3">
        <f t="shared" si="1"/>
        <v>0.26174911</v>
      </c>
    </row>
    <row r="1260">
      <c r="A1260" s="4">
        <v>2928.41</v>
      </c>
      <c r="B1260" s="5">
        <v>0.0792626</v>
      </c>
      <c r="C1260" s="5">
        <v>2928.41</v>
      </c>
      <c r="D1260" s="5">
        <v>0.108161</v>
      </c>
      <c r="F1260" s="3">
        <f t="shared" si="1"/>
        <v>0.26437322</v>
      </c>
    </row>
    <row r="1261">
      <c r="A1261" s="1">
        <v>2930.34</v>
      </c>
      <c r="B1261" s="2">
        <v>0.0808493</v>
      </c>
      <c r="C1261" s="2">
        <v>2930.34</v>
      </c>
      <c r="D1261" s="2">
        <v>0.109733</v>
      </c>
      <c r="F1261" s="3">
        <f t="shared" si="1"/>
        <v>0.27025871</v>
      </c>
    </row>
    <row r="1262">
      <c r="A1262" s="4">
        <v>2932.27</v>
      </c>
      <c r="B1262" s="5">
        <v>0.0824209</v>
      </c>
      <c r="C1262" s="5">
        <v>2932.27</v>
      </c>
      <c r="D1262" s="5">
        <v>0.110225</v>
      </c>
      <c r="F1262" s="3">
        <f t="shared" si="1"/>
        <v>0.27715323</v>
      </c>
    </row>
    <row r="1263">
      <c r="A1263" s="1">
        <v>2934.2</v>
      </c>
      <c r="B1263" s="2">
        <v>0.0836679</v>
      </c>
      <c r="C1263" s="2">
        <v>2934.2</v>
      </c>
      <c r="D1263" s="2">
        <v>0.109396</v>
      </c>
      <c r="F1263" s="3">
        <f t="shared" si="1"/>
        <v>0.28384313</v>
      </c>
    </row>
    <row r="1264">
      <c r="A1264" s="4">
        <v>2936.13</v>
      </c>
      <c r="B1264" s="5">
        <v>0.0847735</v>
      </c>
      <c r="C1264" s="5">
        <v>2936.13</v>
      </c>
      <c r="D1264" s="5">
        <v>0.10705</v>
      </c>
      <c r="F1264" s="3">
        <f t="shared" si="1"/>
        <v>0.29138545</v>
      </c>
    </row>
    <row r="1265">
      <c r="A1265" s="1">
        <v>2938.06</v>
      </c>
      <c r="B1265" s="2">
        <v>0.0859716</v>
      </c>
      <c r="C1265" s="2">
        <v>2938.06</v>
      </c>
      <c r="D1265" s="2">
        <v>0.103663</v>
      </c>
      <c r="F1265" s="3">
        <f t="shared" si="1"/>
        <v>0.30040352</v>
      </c>
    </row>
    <row r="1266">
      <c r="A1266" s="4">
        <v>2939.98</v>
      </c>
      <c r="B1266" s="5">
        <v>0.0871245</v>
      </c>
      <c r="C1266" s="5">
        <v>2939.98</v>
      </c>
      <c r="D1266" s="5">
        <v>0.100502</v>
      </c>
      <c r="F1266" s="3">
        <f t="shared" si="1"/>
        <v>0.30898315</v>
      </c>
    </row>
    <row r="1267">
      <c r="A1267" s="1">
        <v>2941.91</v>
      </c>
      <c r="B1267" s="2">
        <v>0.0879492</v>
      </c>
      <c r="C1267" s="2">
        <v>2941.91</v>
      </c>
      <c r="D1267" s="2">
        <v>0.098893</v>
      </c>
      <c r="F1267" s="3">
        <f t="shared" si="1"/>
        <v>0.31446824</v>
      </c>
    </row>
    <row r="1268">
      <c r="A1268" s="4">
        <v>2943.84</v>
      </c>
      <c r="B1268" s="5">
        <v>0.088433</v>
      </c>
      <c r="C1268" s="5">
        <v>2943.84</v>
      </c>
      <c r="D1268" s="5">
        <v>0.099398</v>
      </c>
      <c r="F1268" s="3">
        <f t="shared" si="1"/>
        <v>0.3162371</v>
      </c>
    </row>
    <row r="1269">
      <c r="A1269" s="1">
        <v>2945.77</v>
      </c>
      <c r="B1269" s="2">
        <v>0.0887608</v>
      </c>
      <c r="C1269" s="2">
        <v>2945.77</v>
      </c>
      <c r="D1269" s="2">
        <v>0.101757</v>
      </c>
      <c r="F1269" s="3">
        <f t="shared" si="1"/>
        <v>0.31541876</v>
      </c>
    </row>
    <row r="1270">
      <c r="A1270" s="4">
        <v>2947.7</v>
      </c>
      <c r="B1270" s="5">
        <v>0.0889421</v>
      </c>
      <c r="C1270" s="5">
        <v>2947.7</v>
      </c>
      <c r="D1270" s="5">
        <v>0.105485</v>
      </c>
      <c r="F1270" s="3">
        <f t="shared" si="1"/>
        <v>0.31254287</v>
      </c>
    </row>
    <row r="1271">
      <c r="A1271" s="1">
        <v>2949.63</v>
      </c>
      <c r="B1271" s="2">
        <v>0.0887777</v>
      </c>
      <c r="C1271" s="2">
        <v>2949.63</v>
      </c>
      <c r="D1271" s="2">
        <v>0.11025</v>
      </c>
      <c r="F1271" s="3">
        <f t="shared" si="1"/>
        <v>0.30700519</v>
      </c>
    </row>
    <row r="1272">
      <c r="A1272" s="4">
        <v>2951.56</v>
      </c>
      <c r="B1272" s="5">
        <v>0.0881978</v>
      </c>
      <c r="C1272" s="5">
        <v>2951.56</v>
      </c>
      <c r="D1272" s="5">
        <v>0.115654</v>
      </c>
      <c r="F1272" s="3">
        <f t="shared" si="1"/>
        <v>0.29887566</v>
      </c>
    </row>
    <row r="1273">
      <c r="A1273" s="1">
        <v>2953.49</v>
      </c>
      <c r="B1273" s="2">
        <v>0.0874485</v>
      </c>
      <c r="C1273" s="2">
        <v>2953.49</v>
      </c>
      <c r="D1273" s="2">
        <v>0.120878</v>
      </c>
      <c r="F1273" s="3">
        <f t="shared" si="1"/>
        <v>0.29012995</v>
      </c>
    </row>
    <row r="1274">
      <c r="A1274" s="4">
        <v>2955.42</v>
      </c>
      <c r="B1274" s="5">
        <v>0.0868906</v>
      </c>
      <c r="C1274" s="5">
        <v>2955.42</v>
      </c>
      <c r="D1274" s="5">
        <v>0.124758</v>
      </c>
      <c r="F1274" s="3">
        <f t="shared" si="1"/>
        <v>0.28362782</v>
      </c>
    </row>
    <row r="1275">
      <c r="A1275" s="1">
        <v>2957.35</v>
      </c>
      <c r="B1275" s="9">
        <v>0.0866868</v>
      </c>
      <c r="C1275" s="2">
        <v>2957.35</v>
      </c>
      <c r="D1275" s="9">
        <v>0.126188</v>
      </c>
      <c r="E1275" s="3">
        <f>D1275/B1275</f>
        <v>1.45567722</v>
      </c>
      <c r="F1275" s="3">
        <f t="shared" si="1"/>
        <v>0.28123996</v>
      </c>
    </row>
    <row r="1276">
      <c r="A1276" s="4">
        <v>2959.28</v>
      </c>
      <c r="B1276" s="5">
        <v>0.0866481</v>
      </c>
      <c r="C1276" s="5">
        <v>2959.28</v>
      </c>
      <c r="D1276" s="5">
        <v>0.12448</v>
      </c>
      <c r="F1276" s="3">
        <f t="shared" si="1"/>
        <v>0.28276607</v>
      </c>
    </row>
    <row r="1277">
      <c r="A1277" s="1">
        <v>2961.2</v>
      </c>
      <c r="B1277" s="2">
        <v>0.0863158</v>
      </c>
      <c r="C1277" s="2">
        <v>2961.2</v>
      </c>
      <c r="D1277" s="2">
        <v>0.119513</v>
      </c>
      <c r="F1277" s="3">
        <f t="shared" si="1"/>
        <v>0.28617126</v>
      </c>
    </row>
    <row r="1278">
      <c r="A1278" s="4">
        <v>2963.13</v>
      </c>
      <c r="B1278" s="5">
        <v>0.0852781</v>
      </c>
      <c r="C1278" s="5">
        <v>2963.13</v>
      </c>
      <c r="D1278" s="5">
        <v>0.111769</v>
      </c>
      <c r="F1278" s="3">
        <f t="shared" si="1"/>
        <v>0.28903807</v>
      </c>
    </row>
    <row r="1279">
      <c r="A1279" s="1">
        <v>2965.06</v>
      </c>
      <c r="B1279" s="2">
        <v>0.0835511</v>
      </c>
      <c r="C1279" s="2">
        <v>2965.06</v>
      </c>
      <c r="D1279" s="2">
        <v>0.102212</v>
      </c>
      <c r="F1279" s="3">
        <f t="shared" si="1"/>
        <v>0.29047817</v>
      </c>
    </row>
    <row r="1280">
      <c r="A1280" s="4">
        <v>2966.99</v>
      </c>
      <c r="B1280" s="5">
        <v>0.0816227</v>
      </c>
      <c r="C1280" s="5">
        <v>2966.99</v>
      </c>
      <c r="D1280" s="5">
        <v>0.091941</v>
      </c>
      <c r="F1280" s="3">
        <f t="shared" si="1"/>
        <v>0.29168569</v>
      </c>
    </row>
    <row r="1281">
      <c r="A1281" s="1">
        <v>2968.92</v>
      </c>
      <c r="B1281" s="2">
        <v>0.0800247</v>
      </c>
      <c r="C1281" s="2">
        <v>2968.92</v>
      </c>
      <c r="D1281" s="2">
        <v>0.081818</v>
      </c>
      <c r="F1281" s="3">
        <f t="shared" si="1"/>
        <v>0.29429809</v>
      </c>
    </row>
    <row r="1282">
      <c r="A1282" s="4">
        <v>2970.85</v>
      </c>
      <c r="B1282" s="5">
        <v>0.0789469</v>
      </c>
      <c r="C1282" s="5">
        <v>2970.85</v>
      </c>
      <c r="D1282" s="5">
        <v>0.072394</v>
      </c>
      <c r="F1282" s="3">
        <f t="shared" si="1"/>
        <v>0.29865643</v>
      </c>
    </row>
    <row r="1283">
      <c r="A1283" s="1">
        <v>2972.78</v>
      </c>
      <c r="B1283" s="2">
        <v>0.0783328</v>
      </c>
      <c r="C1283" s="2">
        <v>2972.78</v>
      </c>
      <c r="D1283" s="2">
        <v>0.064042</v>
      </c>
      <c r="F1283" s="3">
        <f t="shared" si="1"/>
        <v>0.30412216</v>
      </c>
    </row>
    <row r="1284">
      <c r="A1284" s="4">
        <v>2974.71</v>
      </c>
      <c r="B1284" s="5">
        <v>0.0781255</v>
      </c>
      <c r="C1284" s="5">
        <v>2974.71</v>
      </c>
      <c r="D1284" s="5">
        <v>0.056942</v>
      </c>
      <c r="F1284" s="3">
        <f t="shared" si="1"/>
        <v>0.31024785</v>
      </c>
    </row>
    <row r="1285">
      <c r="A1285" s="1">
        <v>2976.64</v>
      </c>
      <c r="B1285" s="2">
        <v>0.0781887</v>
      </c>
      <c r="C1285" s="2">
        <v>2976.64</v>
      </c>
      <c r="D1285" s="2">
        <v>0.050915</v>
      </c>
      <c r="F1285" s="3">
        <f t="shared" si="1"/>
        <v>0.31657189</v>
      </c>
    </row>
    <row r="1286">
      <c r="A1286" s="4">
        <v>2978.57</v>
      </c>
      <c r="B1286" s="5">
        <v>0.0781705</v>
      </c>
      <c r="C1286" s="5">
        <v>2978.57</v>
      </c>
      <c r="D1286" s="5">
        <v>0.045515</v>
      </c>
      <c r="F1286" s="3">
        <f t="shared" si="1"/>
        <v>0.32188635</v>
      </c>
    </row>
    <row r="1287">
      <c r="A1287" s="1">
        <v>2980.5</v>
      </c>
      <c r="B1287" s="2">
        <v>0.0778058</v>
      </c>
      <c r="C1287" s="2">
        <v>2980.5</v>
      </c>
      <c r="D1287" s="2">
        <v>0.040484</v>
      </c>
      <c r="F1287" s="3">
        <f t="shared" si="1"/>
        <v>0.32520326</v>
      </c>
    </row>
    <row r="1288">
      <c r="A1288" s="4">
        <v>2982.43</v>
      </c>
      <c r="B1288" s="5">
        <v>0.0773271</v>
      </c>
      <c r="C1288" s="5">
        <v>2982.43</v>
      </c>
      <c r="D1288" s="5">
        <v>0.036019</v>
      </c>
      <c r="F1288" s="3">
        <f t="shared" si="1"/>
        <v>0.32741837</v>
      </c>
    </row>
    <row r="1289">
      <c r="A1289" s="1">
        <v>2984.35</v>
      </c>
      <c r="B1289" s="2">
        <v>0.0772391</v>
      </c>
      <c r="C1289" s="2">
        <v>2984.35</v>
      </c>
      <c r="D1289" s="2">
        <v>0.032438</v>
      </c>
      <c r="F1289" s="3">
        <f t="shared" si="1"/>
        <v>0.33058577</v>
      </c>
    </row>
    <row r="1290">
      <c r="A1290" s="4">
        <v>2986.28</v>
      </c>
      <c r="B1290" s="5">
        <v>0.0776366</v>
      </c>
      <c r="C1290" s="5">
        <v>2986.28</v>
      </c>
      <c r="D1290" s="5">
        <v>0.029699</v>
      </c>
      <c r="F1290" s="3">
        <f t="shared" si="1"/>
        <v>0.33519302</v>
      </c>
    </row>
    <row r="1291">
      <c r="A1291" s="1">
        <v>2988.21</v>
      </c>
      <c r="B1291" s="2">
        <v>0.0780608</v>
      </c>
      <c r="C1291" s="2">
        <v>2988.21</v>
      </c>
      <c r="D1291" s="2">
        <v>0.027424</v>
      </c>
      <c r="F1291" s="3">
        <f t="shared" si="1"/>
        <v>0.33946176</v>
      </c>
    </row>
    <row r="1292">
      <c r="A1292" s="4">
        <v>2990.14</v>
      </c>
      <c r="B1292" s="5">
        <v>0.0781428</v>
      </c>
      <c r="C1292" s="5">
        <v>2990.14</v>
      </c>
      <c r="D1292" s="5">
        <v>0.025374</v>
      </c>
      <c r="F1292" s="3">
        <f t="shared" si="1"/>
        <v>0.34189716</v>
      </c>
    </row>
    <row r="1293">
      <c r="A1293" s="1">
        <v>2992.07</v>
      </c>
      <c r="B1293" s="2">
        <v>0.0780781</v>
      </c>
      <c r="C1293" s="2">
        <v>2992.07</v>
      </c>
      <c r="D1293" s="2">
        <v>0.023622</v>
      </c>
      <c r="F1293" s="3">
        <f t="shared" si="1"/>
        <v>0.34334507</v>
      </c>
    </row>
    <row r="1294">
      <c r="A1294" s="7">
        <v>2994.0</v>
      </c>
      <c r="B1294" s="5">
        <v>0.078264</v>
      </c>
      <c r="C1294" s="8">
        <v>2994.0</v>
      </c>
      <c r="D1294" s="5">
        <v>0.022224</v>
      </c>
      <c r="F1294" s="3">
        <f t="shared" si="1"/>
        <v>0.3456168</v>
      </c>
    </row>
    <row r="1295">
      <c r="A1295" s="1">
        <v>2995.93</v>
      </c>
      <c r="B1295" s="2">
        <v>0.0787362</v>
      </c>
      <c r="C1295" s="2">
        <v>2995.93</v>
      </c>
      <c r="D1295" s="2">
        <v>0.021</v>
      </c>
      <c r="F1295" s="3">
        <f t="shared" si="1"/>
        <v>0.34906014</v>
      </c>
    </row>
    <row r="1296">
      <c r="A1296" s="4">
        <v>2997.86</v>
      </c>
      <c r="B1296" s="5">
        <v>0.0792421</v>
      </c>
      <c r="C1296" s="5">
        <v>2997.86</v>
      </c>
      <c r="D1296" s="5">
        <v>0.019817</v>
      </c>
      <c r="F1296" s="3">
        <f t="shared" si="1"/>
        <v>0.35262087</v>
      </c>
    </row>
    <row r="1297">
      <c r="A1297" s="1">
        <v>2999.79</v>
      </c>
      <c r="B1297" s="2">
        <v>0.0796969</v>
      </c>
      <c r="C1297" s="2">
        <v>2999.79</v>
      </c>
      <c r="D1297" s="2">
        <v>0.018893</v>
      </c>
      <c r="F1297" s="3">
        <f t="shared" si="1"/>
        <v>0.35568243</v>
      </c>
    </row>
    <row r="1298">
      <c r="A1298" s="4">
        <v>3001.72</v>
      </c>
      <c r="B1298" s="5">
        <v>0.0802571</v>
      </c>
      <c r="C1298" s="5">
        <v>3001.72</v>
      </c>
      <c r="D1298" s="5">
        <v>0.018507</v>
      </c>
      <c r="F1298" s="3">
        <f t="shared" si="1"/>
        <v>0.35870137</v>
      </c>
    </row>
    <row r="1299">
      <c r="A1299" s="1">
        <v>3003.65</v>
      </c>
      <c r="B1299" s="2">
        <v>0.0810007</v>
      </c>
      <c r="C1299" s="2">
        <v>3003.65</v>
      </c>
      <c r="D1299" s="2">
        <v>0.018515</v>
      </c>
      <c r="F1299" s="3">
        <f t="shared" si="1"/>
        <v>0.36218829</v>
      </c>
    </row>
    <row r="1300">
      <c r="A1300" s="4">
        <v>3005.57</v>
      </c>
      <c r="B1300" s="5">
        <v>0.0817958</v>
      </c>
      <c r="C1300" s="5">
        <v>3005.57</v>
      </c>
      <c r="D1300" s="5">
        <v>0.018416</v>
      </c>
      <c r="F1300" s="3">
        <f t="shared" si="1"/>
        <v>0.36602426</v>
      </c>
    </row>
    <row r="1301">
      <c r="A1301" s="1">
        <v>3007.5</v>
      </c>
      <c r="B1301" s="2">
        <v>0.0825049</v>
      </c>
      <c r="C1301" s="2">
        <v>3007.5</v>
      </c>
      <c r="D1301" s="2">
        <v>0.017935</v>
      </c>
      <c r="F1301" s="3">
        <f t="shared" si="1"/>
        <v>0.36983803</v>
      </c>
    </row>
    <row r="1302">
      <c r="A1302" s="4">
        <v>3009.43</v>
      </c>
      <c r="B1302" s="5">
        <v>0.0831288</v>
      </c>
      <c r="C1302" s="5">
        <v>3009.43</v>
      </c>
      <c r="D1302" s="5">
        <v>0.017245</v>
      </c>
      <c r="F1302" s="3">
        <f t="shared" si="1"/>
        <v>0.37346036</v>
      </c>
    </row>
    <row r="1303">
      <c r="A1303" s="1">
        <v>3011.36</v>
      </c>
      <c r="B1303" s="2">
        <v>0.083737</v>
      </c>
      <c r="C1303" s="2">
        <v>3011.36</v>
      </c>
      <c r="D1303" s="2">
        <v>0.016566</v>
      </c>
      <c r="F1303" s="3">
        <f t="shared" si="1"/>
        <v>0.3769979</v>
      </c>
    </row>
    <row r="1304">
      <c r="A1304" s="4">
        <v>3013.29</v>
      </c>
      <c r="B1304" s="5">
        <v>0.0844033</v>
      </c>
      <c r="C1304" s="5">
        <v>3013.29</v>
      </c>
      <c r="D1304" s="5">
        <v>0.015847</v>
      </c>
      <c r="F1304" s="3">
        <f t="shared" si="1"/>
        <v>0.38084851</v>
      </c>
    </row>
    <row r="1305">
      <c r="A1305" s="1">
        <v>3015.22</v>
      </c>
      <c r="B1305" s="2">
        <v>0.085201</v>
      </c>
      <c r="C1305" s="2">
        <v>3015.22</v>
      </c>
      <c r="D1305" s="2">
        <v>0.015039</v>
      </c>
      <c r="F1305" s="3">
        <f t="shared" si="1"/>
        <v>0.3854057</v>
      </c>
    </row>
    <row r="1306">
      <c r="A1306" s="4">
        <v>3017.15</v>
      </c>
      <c r="B1306" s="5">
        <v>0.0861087</v>
      </c>
      <c r="C1306" s="5">
        <v>3017.15</v>
      </c>
      <c r="D1306" s="5">
        <v>0.01442</v>
      </c>
      <c r="F1306" s="3">
        <f t="shared" si="1"/>
        <v>0.39029089</v>
      </c>
    </row>
    <row r="1307">
      <c r="A1307" s="1">
        <v>3019.08</v>
      </c>
      <c r="B1307" s="2">
        <v>0.0869204</v>
      </c>
      <c r="C1307" s="2">
        <v>3019.08</v>
      </c>
      <c r="D1307" s="2">
        <v>0.014348</v>
      </c>
      <c r="F1307" s="3">
        <f t="shared" si="1"/>
        <v>0.39417788</v>
      </c>
    </row>
    <row r="1308">
      <c r="A1308" s="4">
        <v>3021.01</v>
      </c>
      <c r="B1308" s="5">
        <v>0.0874084</v>
      </c>
      <c r="C1308" s="5">
        <v>3021.01</v>
      </c>
      <c r="D1308" s="5">
        <v>0.014757</v>
      </c>
      <c r="F1308" s="3">
        <f t="shared" si="1"/>
        <v>0.39606248</v>
      </c>
    </row>
    <row r="1309">
      <c r="A1309" s="1">
        <v>3022.94</v>
      </c>
      <c r="B1309" s="2">
        <v>0.0876198</v>
      </c>
      <c r="C1309" s="2">
        <v>3022.94</v>
      </c>
      <c r="D1309" s="2">
        <v>0.015166</v>
      </c>
      <c r="F1309" s="3">
        <f t="shared" si="1"/>
        <v>0.39664706</v>
      </c>
    </row>
    <row r="1310">
      <c r="A1310" s="4">
        <v>3024.87</v>
      </c>
      <c r="B1310" s="5">
        <v>0.087893</v>
      </c>
      <c r="C1310" s="5">
        <v>3024.87</v>
      </c>
      <c r="D1310" s="5">
        <v>0.015242</v>
      </c>
      <c r="F1310" s="3">
        <f t="shared" si="1"/>
        <v>0.3978551</v>
      </c>
    </row>
    <row r="1311">
      <c r="A1311" s="1">
        <v>3026.79</v>
      </c>
      <c r="B1311" s="2">
        <v>0.0885452</v>
      </c>
      <c r="C1311" s="2">
        <v>3026.79</v>
      </c>
      <c r="D1311" s="2">
        <v>0.015146</v>
      </c>
      <c r="F1311" s="3">
        <f t="shared" si="1"/>
        <v>0.40101644</v>
      </c>
    </row>
    <row r="1312">
      <c r="A1312" s="4">
        <v>3028.72</v>
      </c>
      <c r="B1312" s="5">
        <v>0.0896556</v>
      </c>
      <c r="C1312" s="5">
        <v>3028.72</v>
      </c>
      <c r="D1312" s="5">
        <v>0.015213</v>
      </c>
      <c r="F1312" s="3">
        <f t="shared" si="1"/>
        <v>0.40616832</v>
      </c>
    </row>
    <row r="1313">
      <c r="A1313" s="1">
        <v>3030.65</v>
      </c>
      <c r="B1313" s="2">
        <v>0.0911477</v>
      </c>
      <c r="C1313" s="2">
        <v>3030.65</v>
      </c>
      <c r="D1313" s="2">
        <v>0.015427</v>
      </c>
      <c r="F1313" s="3">
        <f t="shared" si="1"/>
        <v>0.41296719</v>
      </c>
    </row>
    <row r="1314">
      <c r="A1314" s="4">
        <v>3032.58</v>
      </c>
      <c r="B1314" s="5">
        <v>0.0928572</v>
      </c>
      <c r="C1314" s="5">
        <v>3032.58</v>
      </c>
      <c r="D1314" s="5">
        <v>0.015398</v>
      </c>
      <c r="F1314" s="3">
        <f t="shared" si="1"/>
        <v>0.42103084</v>
      </c>
    </row>
    <row r="1315">
      <c r="A1315" s="1">
        <v>3034.51</v>
      </c>
      <c r="B1315" s="2">
        <v>0.0944138</v>
      </c>
      <c r="C1315" s="2">
        <v>3034.51</v>
      </c>
      <c r="D1315" s="2">
        <v>0.01484</v>
      </c>
      <c r="F1315" s="3">
        <f t="shared" si="1"/>
        <v>0.42890486</v>
      </c>
    </row>
    <row r="1316">
      <c r="A1316" s="4">
        <v>3036.44</v>
      </c>
      <c r="B1316" s="5">
        <v>0.0952928</v>
      </c>
      <c r="C1316" s="5">
        <v>3036.44</v>
      </c>
      <c r="D1316" s="5">
        <v>0.013938</v>
      </c>
      <c r="F1316" s="3">
        <f t="shared" si="1"/>
        <v>0.43393816</v>
      </c>
    </row>
    <row r="1317">
      <c r="A1317" s="1">
        <v>3038.37</v>
      </c>
      <c r="B1317" s="2">
        <v>0.0952775</v>
      </c>
      <c r="C1317" s="2">
        <v>3038.37</v>
      </c>
      <c r="D1317" s="2">
        <v>0.013183</v>
      </c>
      <c r="F1317" s="3">
        <f t="shared" si="1"/>
        <v>0.43462125</v>
      </c>
    </row>
    <row r="1318">
      <c r="A1318" s="4">
        <v>3040.3</v>
      </c>
      <c r="B1318" s="5">
        <v>0.0948488</v>
      </c>
      <c r="C1318" s="5">
        <v>3040.3</v>
      </c>
      <c r="D1318" s="5">
        <v>0.012918</v>
      </c>
      <c r="F1318" s="3">
        <f t="shared" si="1"/>
        <v>0.43287136</v>
      </c>
    </row>
    <row r="1319">
      <c r="A1319" s="1">
        <v>3042.23</v>
      </c>
      <c r="B1319" s="2">
        <v>0.0948771</v>
      </c>
      <c r="C1319" s="2">
        <v>3042.23</v>
      </c>
      <c r="D1319" s="2">
        <v>0.013087</v>
      </c>
      <c r="F1319" s="3">
        <f t="shared" si="1"/>
        <v>0.43283537</v>
      </c>
    </row>
    <row r="1320">
      <c r="A1320" s="4">
        <v>3044.16</v>
      </c>
      <c r="B1320" s="5">
        <v>0.095823</v>
      </c>
      <c r="C1320" s="5">
        <v>3044.16</v>
      </c>
      <c r="D1320" s="5">
        <v>0.013427</v>
      </c>
      <c r="F1320" s="3">
        <f t="shared" si="1"/>
        <v>0.4369411</v>
      </c>
    </row>
    <row r="1321">
      <c r="A1321" s="1">
        <v>3046.09</v>
      </c>
      <c r="B1321" s="2">
        <v>0.0973737</v>
      </c>
      <c r="C1321" s="2">
        <v>3046.09</v>
      </c>
      <c r="D1321" s="2">
        <v>0.013804</v>
      </c>
      <c r="F1321" s="3">
        <f t="shared" si="1"/>
        <v>0.44385239</v>
      </c>
    </row>
    <row r="1322">
      <c r="A1322" s="4">
        <v>3048.02</v>
      </c>
      <c r="B1322" s="5">
        <v>0.0989069</v>
      </c>
      <c r="C1322" s="5">
        <v>3048.02</v>
      </c>
      <c r="D1322" s="5">
        <v>0.014282</v>
      </c>
      <c r="F1322" s="3">
        <f t="shared" si="1"/>
        <v>0.45058043</v>
      </c>
    </row>
    <row r="1323">
      <c r="A1323" s="1">
        <v>3049.94</v>
      </c>
      <c r="B1323" s="2">
        <v>0.100097</v>
      </c>
      <c r="C1323" s="2">
        <v>3049.94</v>
      </c>
      <c r="D1323" s="2">
        <v>0.014875</v>
      </c>
      <c r="F1323" s="3">
        <f t="shared" si="1"/>
        <v>0.4555809</v>
      </c>
    </row>
    <row r="1324">
      <c r="A1324" s="4">
        <v>3051.87</v>
      </c>
      <c r="B1324" s="5">
        <v>0.100931</v>
      </c>
      <c r="C1324" s="5">
        <v>3051.87</v>
      </c>
      <c r="D1324" s="5">
        <v>0.01533</v>
      </c>
      <c r="F1324" s="3">
        <f t="shared" si="1"/>
        <v>0.4590457</v>
      </c>
    </row>
    <row r="1325">
      <c r="A1325" s="1">
        <v>3053.8</v>
      </c>
      <c r="B1325" s="2">
        <v>0.101419</v>
      </c>
      <c r="C1325" s="2">
        <v>3053.8</v>
      </c>
      <c r="D1325" s="2">
        <v>0.015255</v>
      </c>
      <c r="F1325" s="3">
        <f t="shared" si="1"/>
        <v>0.4614143</v>
      </c>
    </row>
    <row r="1326">
      <c r="A1326" s="4">
        <v>3055.73</v>
      </c>
      <c r="B1326" s="5">
        <v>0.101667</v>
      </c>
      <c r="C1326" s="5">
        <v>3055.73</v>
      </c>
      <c r="D1326" s="5">
        <v>0.014487</v>
      </c>
      <c r="F1326" s="3">
        <f t="shared" si="1"/>
        <v>0.4633479</v>
      </c>
    </row>
    <row r="1327">
      <c r="A1327" s="1">
        <v>3057.66</v>
      </c>
      <c r="B1327" s="2">
        <v>0.102144</v>
      </c>
      <c r="C1327" s="2">
        <v>3057.66</v>
      </c>
      <c r="D1327" s="2">
        <v>0.013344</v>
      </c>
      <c r="F1327" s="3">
        <f t="shared" si="1"/>
        <v>0.4667328</v>
      </c>
    </row>
    <row r="1328">
      <c r="A1328" s="4">
        <v>3059.59</v>
      </c>
      <c r="B1328" s="5">
        <v>0.103374</v>
      </c>
      <c r="C1328" s="5">
        <v>3059.59</v>
      </c>
      <c r="D1328" s="5">
        <v>0.012499</v>
      </c>
      <c r="F1328" s="3">
        <f t="shared" si="1"/>
        <v>0.4733588</v>
      </c>
    </row>
    <row r="1329">
      <c r="A1329" s="1">
        <v>3061.52</v>
      </c>
      <c r="B1329" s="2">
        <v>0.105253</v>
      </c>
      <c r="C1329" s="2">
        <v>3061.52</v>
      </c>
      <c r="D1329" s="2">
        <v>0.012497</v>
      </c>
      <c r="F1329" s="3">
        <f t="shared" si="1"/>
        <v>0.4821921</v>
      </c>
    </row>
    <row r="1330">
      <c r="A1330" s="4">
        <v>3063.45</v>
      </c>
      <c r="B1330" s="5">
        <v>0.107023</v>
      </c>
      <c r="C1330" s="5">
        <v>3063.45</v>
      </c>
      <c r="D1330" s="5">
        <v>0.013307</v>
      </c>
      <c r="F1330" s="3">
        <f t="shared" si="1"/>
        <v>0.4897011</v>
      </c>
    </row>
    <row r="1331">
      <c r="A1331" s="1">
        <v>3065.38</v>
      </c>
      <c r="B1331" s="2">
        <v>0.10815</v>
      </c>
      <c r="C1331" s="2">
        <v>3065.38</v>
      </c>
      <c r="D1331" s="2">
        <v>0.0143</v>
      </c>
      <c r="F1331" s="3">
        <f t="shared" si="1"/>
        <v>0.494005</v>
      </c>
    </row>
    <row r="1332">
      <c r="A1332" s="4">
        <v>3067.31</v>
      </c>
      <c r="B1332" s="5">
        <v>0.108935</v>
      </c>
      <c r="C1332" s="5">
        <v>3067.31</v>
      </c>
      <c r="D1332" s="5">
        <v>0.014796</v>
      </c>
      <c r="F1332" s="3">
        <f t="shared" si="1"/>
        <v>0.4971985</v>
      </c>
    </row>
    <row r="1333">
      <c r="A1333" s="1">
        <v>3069.24</v>
      </c>
      <c r="B1333" s="2">
        <v>0.109991</v>
      </c>
      <c r="C1333" s="2">
        <v>3069.24</v>
      </c>
      <c r="D1333" s="2">
        <v>0.014715</v>
      </c>
      <c r="F1333" s="3">
        <f t="shared" si="1"/>
        <v>0.5022427</v>
      </c>
    </row>
    <row r="1334">
      <c r="A1334" s="4">
        <v>3071.16</v>
      </c>
      <c r="B1334" s="5">
        <v>0.111442</v>
      </c>
      <c r="C1334" s="5">
        <v>3071.16</v>
      </c>
      <c r="D1334" s="5">
        <v>0.014561</v>
      </c>
      <c r="F1334" s="3">
        <f t="shared" si="1"/>
        <v>0.5092164</v>
      </c>
    </row>
    <row r="1335">
      <c r="A1335" s="1">
        <v>3073.09</v>
      </c>
      <c r="B1335" s="2">
        <v>0.113062</v>
      </c>
      <c r="C1335" s="2">
        <v>3073.09</v>
      </c>
      <c r="D1335" s="2">
        <v>0.014751</v>
      </c>
      <c r="F1335" s="3">
        <f t="shared" si="1"/>
        <v>0.5166404</v>
      </c>
    </row>
    <row r="1336">
      <c r="A1336" s="4">
        <v>3075.02</v>
      </c>
      <c r="B1336" s="5">
        <v>0.114943</v>
      </c>
      <c r="C1336" s="5">
        <v>3075.02</v>
      </c>
      <c r="D1336" s="5">
        <v>0.015143</v>
      </c>
      <c r="F1336" s="3">
        <f t="shared" si="1"/>
        <v>0.5250891</v>
      </c>
    </row>
    <row r="1337">
      <c r="A1337" s="1">
        <v>3076.95</v>
      </c>
      <c r="B1337" s="2">
        <v>0.117372</v>
      </c>
      <c r="C1337" s="2">
        <v>3076.95</v>
      </c>
      <c r="D1337" s="2">
        <v>0.015327</v>
      </c>
      <c r="F1337" s="3">
        <f t="shared" si="1"/>
        <v>0.5363214</v>
      </c>
    </row>
    <row r="1338">
      <c r="A1338" s="4">
        <v>3078.88</v>
      </c>
      <c r="B1338" s="5">
        <v>0.12003</v>
      </c>
      <c r="C1338" s="5">
        <v>3078.88</v>
      </c>
      <c r="D1338" s="5">
        <v>0.01518</v>
      </c>
      <c r="F1338" s="3">
        <f t="shared" si="1"/>
        <v>0.548961</v>
      </c>
    </row>
    <row r="1339">
      <c r="A1339" s="1">
        <v>3080.81</v>
      </c>
      <c r="B1339" s="2">
        <v>0.121967</v>
      </c>
      <c r="C1339" s="2">
        <v>3080.81</v>
      </c>
      <c r="D1339" s="2">
        <v>0.014874</v>
      </c>
      <c r="F1339" s="3">
        <f t="shared" si="1"/>
        <v>0.5583709</v>
      </c>
    </row>
    <row r="1340">
      <c r="A1340" s="4">
        <v>3082.74</v>
      </c>
      <c r="B1340" s="5">
        <v>0.122729</v>
      </c>
      <c r="C1340" s="5">
        <v>3082.74</v>
      </c>
      <c r="D1340" s="5">
        <v>0.014414</v>
      </c>
      <c r="F1340" s="3">
        <f t="shared" si="1"/>
        <v>0.5624123</v>
      </c>
    </row>
    <row r="1341">
      <c r="A1341" s="1">
        <v>3084.67</v>
      </c>
      <c r="B1341" s="2">
        <v>0.123058</v>
      </c>
      <c r="C1341" s="2">
        <v>3084.67</v>
      </c>
      <c r="D1341" s="2">
        <v>0.013559</v>
      </c>
      <c r="F1341" s="3">
        <f t="shared" si="1"/>
        <v>0.5648136</v>
      </c>
    </row>
    <row r="1342">
      <c r="A1342" s="4">
        <v>3086.6</v>
      </c>
      <c r="B1342" s="5">
        <v>0.124038</v>
      </c>
      <c r="C1342" s="5">
        <v>3086.6</v>
      </c>
      <c r="D1342" s="5">
        <v>0.012328</v>
      </c>
      <c r="F1342" s="3">
        <f t="shared" si="1"/>
        <v>0.5706506</v>
      </c>
    </row>
    <row r="1343">
      <c r="A1343" s="1">
        <v>3088.53</v>
      </c>
      <c r="B1343" s="2">
        <v>0.125822</v>
      </c>
      <c r="C1343" s="2">
        <v>3088.53</v>
      </c>
      <c r="D1343" s="2">
        <v>0.01125</v>
      </c>
      <c r="F1343" s="3">
        <f t="shared" si="1"/>
        <v>0.5801134</v>
      </c>
    </row>
    <row r="1344">
      <c r="A1344" s="4">
        <v>3090.46</v>
      </c>
      <c r="B1344" s="5">
        <v>0.127647</v>
      </c>
      <c r="C1344" s="5">
        <v>3090.46</v>
      </c>
      <c r="D1344" s="5">
        <v>0.010857</v>
      </c>
      <c r="F1344" s="3">
        <f t="shared" si="1"/>
        <v>0.5890839</v>
      </c>
    </row>
    <row r="1345">
      <c r="A1345" s="1">
        <v>3092.39</v>
      </c>
      <c r="B1345" s="2">
        <v>0.12895</v>
      </c>
      <c r="C1345" s="2">
        <v>3092.39</v>
      </c>
      <c r="D1345" s="2">
        <v>0.011077</v>
      </c>
      <c r="F1345" s="3">
        <f t="shared" si="1"/>
        <v>0.594988</v>
      </c>
    </row>
    <row r="1346">
      <c r="A1346" s="4">
        <v>3094.31</v>
      </c>
      <c r="B1346" s="5">
        <v>0.12997</v>
      </c>
      <c r="C1346" s="5">
        <v>3094.31</v>
      </c>
      <c r="D1346" s="5">
        <v>0.011356</v>
      </c>
      <c r="F1346" s="3">
        <f t="shared" si="1"/>
        <v>0.599503</v>
      </c>
    </row>
    <row r="1347">
      <c r="A1347" s="1">
        <v>3096.24</v>
      </c>
      <c r="B1347" s="2">
        <v>0.131215</v>
      </c>
      <c r="C1347" s="2">
        <v>3096.24</v>
      </c>
      <c r="D1347" s="2">
        <v>0.011318</v>
      </c>
      <c r="F1347" s="3">
        <f t="shared" si="1"/>
        <v>0.6053925</v>
      </c>
    </row>
    <row r="1348">
      <c r="A1348" s="4">
        <v>3098.17</v>
      </c>
      <c r="B1348" s="5">
        <v>0.132786</v>
      </c>
      <c r="C1348" s="5">
        <v>3098.17</v>
      </c>
      <c r="D1348" s="5">
        <v>0.011072</v>
      </c>
      <c r="F1348" s="3">
        <f t="shared" si="1"/>
        <v>0.6130222</v>
      </c>
    </row>
    <row r="1349">
      <c r="A1349" s="1">
        <v>3100.1</v>
      </c>
      <c r="B1349" s="2">
        <v>0.134472</v>
      </c>
      <c r="C1349" s="2">
        <v>3100.1</v>
      </c>
      <c r="D1349" s="2">
        <v>0.010873</v>
      </c>
      <c r="F1349" s="3">
        <f t="shared" si="1"/>
        <v>0.6211454</v>
      </c>
    </row>
    <row r="1350">
      <c r="A1350" s="4">
        <v>3102.03</v>
      </c>
      <c r="B1350" s="5">
        <v>0.136166</v>
      </c>
      <c r="C1350" s="5">
        <v>3102.03</v>
      </c>
      <c r="D1350" s="5">
        <v>0.010725</v>
      </c>
      <c r="F1350" s="3">
        <f t="shared" si="1"/>
        <v>0.6292552</v>
      </c>
    </row>
    <row r="1351">
      <c r="A1351" s="1">
        <v>3103.96</v>
      </c>
      <c r="B1351" s="2">
        <v>0.137829</v>
      </c>
      <c r="C1351" s="2">
        <v>3103.96</v>
      </c>
      <c r="D1351" s="2">
        <v>0.010444</v>
      </c>
      <c r="F1351" s="3">
        <f t="shared" si="1"/>
        <v>0.6373523</v>
      </c>
    </row>
    <row r="1352">
      <c r="A1352" s="4">
        <v>3105.89</v>
      </c>
      <c r="B1352" s="5">
        <v>0.13925</v>
      </c>
      <c r="C1352" s="5">
        <v>3105.89</v>
      </c>
      <c r="D1352" s="5">
        <v>0.009955</v>
      </c>
      <c r="F1352" s="3">
        <f t="shared" si="1"/>
        <v>0.64452</v>
      </c>
    </row>
    <row r="1353">
      <c r="A1353" s="1">
        <v>3107.82</v>
      </c>
      <c r="B1353" s="2">
        <v>0.140236</v>
      </c>
      <c r="C1353" s="2">
        <v>3107.82</v>
      </c>
      <c r="D1353" s="2">
        <v>0.009395</v>
      </c>
      <c r="F1353" s="3">
        <f t="shared" si="1"/>
        <v>0.6497142</v>
      </c>
    </row>
    <row r="1354">
      <c r="A1354" s="4">
        <v>3109.75</v>
      </c>
      <c r="B1354" s="5">
        <v>0.141019</v>
      </c>
      <c r="C1354" s="5">
        <v>3109.75</v>
      </c>
      <c r="D1354" s="5">
        <v>0.008986</v>
      </c>
      <c r="F1354" s="3">
        <f t="shared" si="1"/>
        <v>0.6538033</v>
      </c>
    </row>
    <row r="1355">
      <c r="A1355" s="1">
        <v>3111.68</v>
      </c>
      <c r="B1355" s="2">
        <v>0.142125</v>
      </c>
      <c r="C1355" s="2">
        <v>3111.68</v>
      </c>
      <c r="D1355" s="2">
        <v>0.008878</v>
      </c>
      <c r="F1355" s="3">
        <f t="shared" si="1"/>
        <v>0.6591095</v>
      </c>
    </row>
    <row r="1356">
      <c r="A1356" s="4">
        <v>3113.61</v>
      </c>
      <c r="B1356" s="5">
        <v>0.143749</v>
      </c>
      <c r="C1356" s="5">
        <v>3113.61</v>
      </c>
      <c r="D1356" s="5">
        <v>0.009089</v>
      </c>
      <c r="F1356" s="3">
        <f t="shared" si="1"/>
        <v>0.6665313</v>
      </c>
    </row>
    <row r="1357">
      <c r="A1357" s="1">
        <v>3115.53</v>
      </c>
      <c r="B1357" s="2">
        <v>0.145544</v>
      </c>
      <c r="C1357" s="2">
        <v>3115.53</v>
      </c>
      <c r="D1357" s="2">
        <v>0.009515</v>
      </c>
      <c r="F1357" s="3">
        <f t="shared" si="1"/>
        <v>0.6745418</v>
      </c>
    </row>
    <row r="1358">
      <c r="A1358" s="4">
        <v>3117.46</v>
      </c>
      <c r="B1358" s="5">
        <v>0.14716</v>
      </c>
      <c r="C1358" s="5">
        <v>3117.46</v>
      </c>
      <c r="D1358" s="5">
        <v>0.009977</v>
      </c>
      <c r="F1358" s="3">
        <f t="shared" si="1"/>
        <v>0.681675</v>
      </c>
    </row>
    <row r="1359">
      <c r="A1359" s="1">
        <v>3119.39</v>
      </c>
      <c r="B1359" s="2">
        <v>0.148665</v>
      </c>
      <c r="C1359" s="2">
        <v>3119.39</v>
      </c>
      <c r="D1359" s="2">
        <v>0.010239</v>
      </c>
      <c r="F1359" s="3">
        <f t="shared" si="1"/>
        <v>0.6884865</v>
      </c>
    </row>
    <row r="1360">
      <c r="A1360" s="4">
        <v>3121.32</v>
      </c>
      <c r="B1360" s="5">
        <v>0.150177</v>
      </c>
      <c r="C1360" s="5">
        <v>3121.32</v>
      </c>
      <c r="D1360" s="5">
        <v>0.010036</v>
      </c>
      <c r="F1360" s="3">
        <f t="shared" si="1"/>
        <v>0.6957959</v>
      </c>
    </row>
    <row r="1361">
      <c r="A1361" s="1">
        <v>3123.25</v>
      </c>
      <c r="B1361" s="2">
        <v>0.151424</v>
      </c>
      <c r="C1361" s="2">
        <v>3123.25</v>
      </c>
      <c r="D1361" s="2">
        <v>0.009249</v>
      </c>
      <c r="F1361" s="3">
        <f t="shared" si="1"/>
        <v>0.7024438</v>
      </c>
    </row>
    <row r="1362">
      <c r="A1362" s="4">
        <v>3125.18</v>
      </c>
      <c r="B1362" s="5">
        <v>0.15213</v>
      </c>
      <c r="C1362" s="5">
        <v>3125.18</v>
      </c>
      <c r="D1362" s="5">
        <v>0.00819</v>
      </c>
      <c r="F1362" s="3">
        <f t="shared" si="1"/>
        <v>0.706821</v>
      </c>
    </row>
    <row r="1363">
      <c r="A1363" s="1">
        <v>3127.11</v>
      </c>
      <c r="B1363" s="2">
        <v>0.152678</v>
      </c>
      <c r="C1363" s="2">
        <v>3127.11</v>
      </c>
      <c r="D1363" s="2">
        <v>0.007537</v>
      </c>
      <c r="F1363" s="3">
        <f t="shared" si="1"/>
        <v>0.7100496</v>
      </c>
    </row>
    <row r="1364">
      <c r="A1364" s="4">
        <v>3129.04</v>
      </c>
      <c r="B1364" s="5">
        <v>0.153786</v>
      </c>
      <c r="C1364" s="5">
        <v>3129.04</v>
      </c>
      <c r="D1364" s="5">
        <v>0.007734</v>
      </c>
      <c r="F1364" s="3">
        <f t="shared" si="1"/>
        <v>0.7150602</v>
      </c>
    </row>
    <row r="1365">
      <c r="A1365" s="1">
        <v>3130.97</v>
      </c>
      <c r="B1365" s="2">
        <v>0.155503</v>
      </c>
      <c r="C1365" s="2">
        <v>3130.97</v>
      </c>
      <c r="D1365" s="2">
        <v>0.008487</v>
      </c>
      <c r="F1365" s="3">
        <f t="shared" si="1"/>
        <v>0.7223771</v>
      </c>
    </row>
    <row r="1366">
      <c r="A1366" s="4">
        <v>3132.9</v>
      </c>
      <c r="B1366" s="5">
        <v>0.157037</v>
      </c>
      <c r="C1366" s="5">
        <v>3132.9</v>
      </c>
      <c r="D1366" s="5">
        <v>0.009104</v>
      </c>
      <c r="F1366" s="3">
        <f t="shared" si="1"/>
        <v>0.7289699</v>
      </c>
    </row>
    <row r="1367">
      <c r="A1367" s="1">
        <v>3134.83</v>
      </c>
      <c r="B1367" s="2">
        <v>0.157811</v>
      </c>
      <c r="C1367" s="2">
        <v>3134.83</v>
      </c>
      <c r="D1367" s="2">
        <v>0.009295</v>
      </c>
      <c r="F1367" s="3">
        <f t="shared" si="1"/>
        <v>0.7324167</v>
      </c>
    </row>
    <row r="1368">
      <c r="A1368" s="4">
        <v>3136.75</v>
      </c>
      <c r="B1368" s="5">
        <v>0.158217</v>
      </c>
      <c r="C1368" s="5">
        <v>3136.75</v>
      </c>
      <c r="D1368" s="5">
        <v>0.009348</v>
      </c>
      <c r="F1368" s="3">
        <f t="shared" si="1"/>
        <v>0.7342719</v>
      </c>
    </row>
    <row r="1369">
      <c r="A1369" s="1">
        <v>3138.68</v>
      </c>
      <c r="B1369" s="2">
        <v>0.158926</v>
      </c>
      <c r="C1369" s="2">
        <v>3138.68</v>
      </c>
      <c r="D1369" s="2">
        <v>0.009471</v>
      </c>
      <c r="F1369" s="3">
        <f t="shared" si="1"/>
        <v>0.7374812</v>
      </c>
    </row>
    <row r="1370">
      <c r="A1370" s="4">
        <v>3140.61</v>
      </c>
      <c r="B1370" s="5">
        <v>0.159871</v>
      </c>
      <c r="C1370" s="5">
        <v>3140.61</v>
      </c>
      <c r="D1370" s="5">
        <v>0.009432</v>
      </c>
      <c r="F1370" s="3">
        <f t="shared" si="1"/>
        <v>0.7419617</v>
      </c>
    </row>
    <row r="1371">
      <c r="A1371" s="1">
        <v>3142.54</v>
      </c>
      <c r="B1371" s="2">
        <v>0.160396</v>
      </c>
      <c r="C1371" s="2">
        <v>3142.54</v>
      </c>
      <c r="D1371" s="2">
        <v>0.00912</v>
      </c>
      <c r="F1371" s="3">
        <f t="shared" si="1"/>
        <v>0.7447412</v>
      </c>
    </row>
    <row r="1372">
      <c r="A1372" s="4">
        <v>3144.47</v>
      </c>
      <c r="B1372" s="5">
        <v>0.160234</v>
      </c>
      <c r="C1372" s="5">
        <v>3144.47</v>
      </c>
      <c r="D1372" s="5">
        <v>0.009055</v>
      </c>
      <c r="F1372" s="3">
        <f t="shared" si="1"/>
        <v>0.7440448</v>
      </c>
    </row>
    <row r="1373">
      <c r="A1373" s="1">
        <v>3146.4</v>
      </c>
      <c r="B1373" s="2">
        <v>0.159827</v>
      </c>
      <c r="C1373" s="2">
        <v>3146.4</v>
      </c>
      <c r="D1373" s="2">
        <v>0.009794</v>
      </c>
      <c r="F1373" s="3">
        <f t="shared" si="1"/>
        <v>0.7413929</v>
      </c>
    </row>
    <row r="1374">
      <c r="A1374" s="4">
        <v>3148.33</v>
      </c>
      <c r="B1374" s="5">
        <v>0.159752</v>
      </c>
      <c r="C1374" s="5">
        <v>3148.33</v>
      </c>
      <c r="D1374" s="5">
        <v>0.010957</v>
      </c>
      <c r="F1374" s="3">
        <f t="shared" si="1"/>
        <v>0.7398774</v>
      </c>
    </row>
    <row r="1375">
      <c r="A1375" s="1">
        <v>3150.26</v>
      </c>
      <c r="B1375" s="2">
        <v>0.160273</v>
      </c>
      <c r="C1375" s="2">
        <v>3150.26</v>
      </c>
      <c r="D1375" s="2">
        <v>0.011459</v>
      </c>
      <c r="F1375" s="3">
        <f t="shared" si="1"/>
        <v>0.7418241</v>
      </c>
    </row>
    <row r="1376">
      <c r="A1376" s="4">
        <v>3152.19</v>
      </c>
      <c r="B1376" s="5">
        <v>0.161454</v>
      </c>
      <c r="C1376" s="5">
        <v>3152.19</v>
      </c>
      <c r="D1376" s="5">
        <v>0.010856</v>
      </c>
      <c r="F1376" s="3">
        <f t="shared" si="1"/>
        <v>0.7479778</v>
      </c>
    </row>
    <row r="1377">
      <c r="A1377" s="1">
        <v>3154.12</v>
      </c>
      <c r="B1377" s="2">
        <v>0.163252</v>
      </c>
      <c r="C1377" s="2">
        <v>3154.12</v>
      </c>
      <c r="D1377" s="2">
        <v>0.009956</v>
      </c>
      <c r="F1377" s="3">
        <f t="shared" si="1"/>
        <v>0.7573284</v>
      </c>
    </row>
    <row r="1378">
      <c r="A1378" s="4">
        <v>3156.05</v>
      </c>
      <c r="B1378" s="5">
        <v>0.165346</v>
      </c>
      <c r="C1378" s="5">
        <v>3156.05</v>
      </c>
      <c r="D1378" s="5">
        <v>0.009772</v>
      </c>
      <c r="F1378" s="3">
        <f t="shared" si="1"/>
        <v>0.7673542</v>
      </c>
    </row>
    <row r="1379">
      <c r="A1379" s="1">
        <v>3157.98</v>
      </c>
      <c r="B1379" s="2">
        <v>0.167166</v>
      </c>
      <c r="C1379" s="2">
        <v>3157.98</v>
      </c>
      <c r="D1379" s="2">
        <v>0.010202</v>
      </c>
      <c r="F1379" s="3">
        <f t="shared" si="1"/>
        <v>0.7754782</v>
      </c>
    </row>
    <row r="1380">
      <c r="A1380" s="4">
        <v>3159.9</v>
      </c>
      <c r="B1380" s="5">
        <v>0.168291</v>
      </c>
      <c r="C1380" s="5">
        <v>3159.9</v>
      </c>
      <c r="D1380" s="5">
        <v>0.010237</v>
      </c>
      <c r="F1380" s="3">
        <f t="shared" si="1"/>
        <v>0.7807307</v>
      </c>
    </row>
    <row r="1381">
      <c r="A1381" s="1">
        <v>3161.83</v>
      </c>
      <c r="B1381" s="2">
        <v>0.16876</v>
      </c>
      <c r="C1381" s="2">
        <v>3161.83</v>
      </c>
      <c r="D1381" s="2">
        <v>0.009379</v>
      </c>
      <c r="F1381" s="3">
        <f t="shared" si="1"/>
        <v>0.783793</v>
      </c>
    </row>
    <row r="1382">
      <c r="A1382" s="4">
        <v>3163.76</v>
      </c>
      <c r="B1382" s="5">
        <v>0.169048</v>
      </c>
      <c r="C1382" s="5">
        <v>3163.76</v>
      </c>
      <c r="D1382" s="5">
        <v>0.008339</v>
      </c>
      <c r="F1382" s="3">
        <f t="shared" si="1"/>
        <v>0.7861866</v>
      </c>
    </row>
    <row r="1383">
      <c r="A1383" s="1">
        <v>3165.69</v>
      </c>
      <c r="B1383" s="2">
        <v>0.16986</v>
      </c>
      <c r="C1383" s="2">
        <v>3165.69</v>
      </c>
      <c r="D1383" s="2">
        <v>0.008139</v>
      </c>
      <c r="F1383" s="3">
        <f t="shared" si="1"/>
        <v>0.790203</v>
      </c>
    </row>
    <row r="1384">
      <c r="A1384" s="4">
        <v>3167.62</v>
      </c>
      <c r="B1384" s="5">
        <v>0.17169</v>
      </c>
      <c r="C1384" s="5">
        <v>3167.62</v>
      </c>
      <c r="D1384" s="5">
        <v>0.008887</v>
      </c>
      <c r="F1384" s="3">
        <f t="shared" si="1"/>
        <v>0.798056</v>
      </c>
    </row>
    <row r="1385">
      <c r="A1385" s="1">
        <v>3169.55</v>
      </c>
      <c r="B1385" s="2">
        <v>0.174173</v>
      </c>
      <c r="C1385" s="2">
        <v>3169.55</v>
      </c>
      <c r="D1385" s="2">
        <v>0.009761</v>
      </c>
      <c r="F1385" s="3">
        <f t="shared" si="1"/>
        <v>0.8088521</v>
      </c>
    </row>
    <row r="1386">
      <c r="A1386" s="4">
        <v>3171.48</v>
      </c>
      <c r="B1386" s="5">
        <v>0.176025</v>
      </c>
      <c r="C1386" s="5">
        <v>3171.48</v>
      </c>
      <c r="D1386" s="5">
        <v>0.010075</v>
      </c>
      <c r="F1386" s="3">
        <f t="shared" si="1"/>
        <v>0.8172425</v>
      </c>
    </row>
    <row r="1387">
      <c r="A1387" s="1">
        <v>3173.41</v>
      </c>
      <c r="B1387" s="2">
        <v>0.176208</v>
      </c>
      <c r="C1387" s="2">
        <v>3173.41</v>
      </c>
      <c r="D1387" s="2">
        <v>0.00994</v>
      </c>
      <c r="F1387" s="3">
        <f t="shared" si="1"/>
        <v>0.8182376</v>
      </c>
    </row>
    <row r="1388">
      <c r="A1388" s="4">
        <v>3175.34</v>
      </c>
      <c r="B1388" s="5">
        <v>0.175168</v>
      </c>
      <c r="C1388" s="5">
        <v>3175.34</v>
      </c>
      <c r="D1388" s="5">
        <v>0.009837</v>
      </c>
      <c r="F1388" s="3">
        <f t="shared" si="1"/>
        <v>0.8134526</v>
      </c>
    </row>
    <row r="1389">
      <c r="A1389" s="1">
        <v>3177.27</v>
      </c>
      <c r="B1389" s="2">
        <v>0.17438</v>
      </c>
      <c r="C1389" s="2">
        <v>3177.27</v>
      </c>
      <c r="D1389" s="2">
        <v>0.009861</v>
      </c>
      <c r="F1389" s="3">
        <f t="shared" si="1"/>
        <v>0.809725</v>
      </c>
    </row>
    <row r="1390">
      <c r="A1390" s="4">
        <v>3179.2</v>
      </c>
      <c r="B1390" s="5">
        <v>0.174578</v>
      </c>
      <c r="C1390" s="5">
        <v>3179.2</v>
      </c>
      <c r="D1390" s="5">
        <v>0.009697</v>
      </c>
      <c r="F1390" s="3">
        <f t="shared" si="1"/>
        <v>0.8108196</v>
      </c>
    </row>
    <row r="1391">
      <c r="A1391" s="1">
        <v>3181.12</v>
      </c>
      <c r="B1391" s="2">
        <v>0.175083</v>
      </c>
      <c r="C1391" s="2">
        <v>3181.12</v>
      </c>
      <c r="D1391" s="2">
        <v>0.009241</v>
      </c>
      <c r="F1391" s="3">
        <f t="shared" si="1"/>
        <v>0.8136491</v>
      </c>
    </row>
    <row r="1392">
      <c r="A1392" s="4">
        <v>3183.05</v>
      </c>
      <c r="B1392" s="5">
        <v>0.17507</v>
      </c>
      <c r="C1392" s="5">
        <v>3183.05</v>
      </c>
      <c r="D1392" s="5">
        <v>0.008931</v>
      </c>
      <c r="F1392" s="3">
        <f t="shared" si="1"/>
        <v>0.813898</v>
      </c>
    </row>
    <row r="1393">
      <c r="A1393" s="1">
        <v>3184.98</v>
      </c>
      <c r="B1393" s="2">
        <v>0.174729</v>
      </c>
      <c r="C1393" s="2">
        <v>3184.98</v>
      </c>
      <c r="D1393" s="2">
        <v>0.009287</v>
      </c>
      <c r="F1393" s="3">
        <f t="shared" si="1"/>
        <v>0.8119393</v>
      </c>
    </row>
    <row r="1394">
      <c r="A1394" s="4">
        <v>3186.91</v>
      </c>
      <c r="B1394" s="5">
        <v>0.174668</v>
      </c>
      <c r="C1394" s="5">
        <v>3186.91</v>
      </c>
      <c r="D1394" s="5">
        <v>0.010259</v>
      </c>
      <c r="F1394" s="3">
        <f t="shared" si="1"/>
        <v>0.8106806</v>
      </c>
    </row>
    <row r="1395">
      <c r="A1395" s="1">
        <v>3188.84</v>
      </c>
      <c r="B1395" s="2">
        <v>0.174814</v>
      </c>
      <c r="C1395" s="2">
        <v>3188.84</v>
      </c>
      <c r="D1395" s="2">
        <v>0.01123</v>
      </c>
      <c r="F1395" s="3">
        <f t="shared" si="1"/>
        <v>0.8103958</v>
      </c>
    </row>
    <row r="1396">
      <c r="A1396" s="4">
        <v>3190.77</v>
      </c>
      <c r="B1396" s="5">
        <v>0.174725</v>
      </c>
      <c r="C1396" s="5">
        <v>3190.77</v>
      </c>
      <c r="D1396" s="5">
        <v>0.011685</v>
      </c>
      <c r="F1396" s="3">
        <f t="shared" si="1"/>
        <v>0.8095225</v>
      </c>
    </row>
    <row r="1397">
      <c r="A1397" s="1">
        <v>3192.7</v>
      </c>
      <c r="B1397" s="2">
        <v>0.174574</v>
      </c>
      <c r="C1397" s="2">
        <v>3192.7</v>
      </c>
      <c r="D1397" s="2">
        <v>0.011699</v>
      </c>
      <c r="F1397" s="3">
        <f t="shared" si="1"/>
        <v>0.8087988</v>
      </c>
    </row>
    <row r="1398">
      <c r="A1398" s="4">
        <v>3194.63</v>
      </c>
      <c r="B1398" s="5">
        <v>0.174928</v>
      </c>
      <c r="C1398" s="5">
        <v>3194.63</v>
      </c>
      <c r="D1398" s="5">
        <v>0.011644</v>
      </c>
      <c r="F1398" s="3">
        <f t="shared" si="1"/>
        <v>0.8105176</v>
      </c>
    </row>
    <row r="1399">
      <c r="A1399" s="1">
        <v>3196.56</v>
      </c>
      <c r="B1399" s="2">
        <v>0.175649</v>
      </c>
      <c r="C1399" s="2">
        <v>3196.56</v>
      </c>
      <c r="D1399" s="2">
        <v>0.011558</v>
      </c>
      <c r="F1399" s="3">
        <f t="shared" si="1"/>
        <v>0.8139923</v>
      </c>
    </row>
    <row r="1400">
      <c r="A1400" s="4">
        <v>3198.49</v>
      </c>
      <c r="B1400" s="5">
        <v>0.175817</v>
      </c>
      <c r="C1400" s="5">
        <v>3198.49</v>
      </c>
      <c r="D1400" s="5">
        <v>0.011078</v>
      </c>
      <c r="F1400" s="3">
        <f t="shared" si="1"/>
        <v>0.8152619</v>
      </c>
    </row>
    <row r="1401">
      <c r="A1401" s="1">
        <v>3200.42</v>
      </c>
      <c r="B1401" s="2">
        <v>0.174957</v>
      </c>
      <c r="C1401" s="2">
        <v>3200.42</v>
      </c>
      <c r="D1401" s="2">
        <v>0.010093</v>
      </c>
      <c r="F1401" s="3">
        <f t="shared" si="1"/>
        <v>0.8122049</v>
      </c>
    </row>
    <row r="1402">
      <c r="A1402" s="4">
        <v>3202.35</v>
      </c>
      <c r="B1402" s="5">
        <v>0.173613</v>
      </c>
      <c r="C1402" s="5">
        <v>3202.35</v>
      </c>
      <c r="D1402" s="5">
        <v>0.009177</v>
      </c>
      <c r="F1402" s="3">
        <f t="shared" si="1"/>
        <v>0.8068041</v>
      </c>
    </row>
    <row r="1403">
      <c r="A1403" s="1">
        <v>3204.27</v>
      </c>
      <c r="B1403" s="2">
        <v>0.172477</v>
      </c>
      <c r="C1403" s="2">
        <v>3204.27</v>
      </c>
      <c r="D1403" s="2">
        <v>0.009064</v>
      </c>
      <c r="F1403" s="3">
        <f t="shared" si="1"/>
        <v>0.8015779</v>
      </c>
    </row>
    <row r="1404">
      <c r="A1404" s="4">
        <v>3206.2</v>
      </c>
      <c r="B1404" s="5">
        <v>0.17165</v>
      </c>
      <c r="C1404" s="5">
        <v>3206.2</v>
      </c>
      <c r="D1404" s="5">
        <v>0.009741</v>
      </c>
      <c r="F1404" s="3">
        <f t="shared" si="1"/>
        <v>0.797014</v>
      </c>
    </row>
    <row r="1405">
      <c r="A1405" s="1">
        <v>3208.13</v>
      </c>
      <c r="B1405" s="2">
        <v>0.171062</v>
      </c>
      <c r="C1405" s="2">
        <v>3208.13</v>
      </c>
      <c r="D1405" s="2">
        <v>0.010356</v>
      </c>
      <c r="F1405" s="3">
        <f t="shared" si="1"/>
        <v>0.7936354</v>
      </c>
    </row>
    <row r="1406">
      <c r="A1406" s="4">
        <v>3210.06</v>
      </c>
      <c r="B1406" s="5">
        <v>0.170967</v>
      </c>
      <c r="C1406" s="5">
        <v>3210.06</v>
      </c>
      <c r="D1406" s="5">
        <v>0.010172</v>
      </c>
      <c r="F1406" s="3">
        <f t="shared" si="1"/>
        <v>0.7933729</v>
      </c>
    </row>
    <row r="1407">
      <c r="A1407" s="1">
        <v>3211.99</v>
      </c>
      <c r="B1407" s="2">
        <v>0.171501</v>
      </c>
      <c r="C1407" s="2">
        <v>3211.99</v>
      </c>
      <c r="D1407" s="2">
        <v>0.009377</v>
      </c>
      <c r="F1407" s="3">
        <f t="shared" si="1"/>
        <v>0.7966777</v>
      </c>
    </row>
    <row r="1408">
      <c r="A1408" s="4">
        <v>3213.92</v>
      </c>
      <c r="B1408" s="5">
        <v>0.172165</v>
      </c>
      <c r="C1408" s="5">
        <v>3213.92</v>
      </c>
      <c r="D1408" s="5">
        <v>0.008736</v>
      </c>
      <c r="F1408" s="3">
        <f t="shared" si="1"/>
        <v>0.8004395</v>
      </c>
    </row>
    <row r="1409">
      <c r="A1409" s="1">
        <v>3215.85</v>
      </c>
      <c r="B1409" s="2">
        <v>0.172299</v>
      </c>
      <c r="C1409" s="2">
        <v>3215.85</v>
      </c>
      <c r="D1409" s="2">
        <v>0.008586</v>
      </c>
      <c r="F1409" s="3">
        <f t="shared" si="1"/>
        <v>0.8012193</v>
      </c>
    </row>
    <row r="1410">
      <c r="A1410" s="4">
        <v>3217.78</v>
      </c>
      <c r="B1410" s="5">
        <v>0.171885</v>
      </c>
      <c r="C1410" s="5">
        <v>3217.78</v>
      </c>
      <c r="D1410" s="5">
        <v>0.008496</v>
      </c>
      <c r="F1410" s="3">
        <f t="shared" si="1"/>
        <v>0.7993635</v>
      </c>
    </row>
    <row r="1411">
      <c r="A1411" s="1">
        <v>3219.71</v>
      </c>
      <c r="B1411" s="2">
        <v>0.171449</v>
      </c>
      <c r="C1411" s="2">
        <v>3219.71</v>
      </c>
      <c r="D1411" s="2">
        <v>0.007907</v>
      </c>
      <c r="F1411" s="3">
        <f t="shared" si="1"/>
        <v>0.7979033</v>
      </c>
    </row>
    <row r="1412">
      <c r="A1412" s="4">
        <v>3221.64</v>
      </c>
      <c r="B1412" s="5">
        <v>0.171339</v>
      </c>
      <c r="C1412" s="5">
        <v>3221.64</v>
      </c>
      <c r="D1412" s="5">
        <v>0.006847</v>
      </c>
      <c r="F1412" s="3">
        <f t="shared" si="1"/>
        <v>0.7984463</v>
      </c>
    </row>
    <row r="1413">
      <c r="A1413" s="1">
        <v>3223.57</v>
      </c>
      <c r="B1413" s="2">
        <v>0.171515</v>
      </c>
      <c r="C1413" s="2">
        <v>3223.57</v>
      </c>
      <c r="D1413" s="2">
        <v>0.005888</v>
      </c>
      <c r="F1413" s="3">
        <f t="shared" si="1"/>
        <v>0.8002325</v>
      </c>
    </row>
    <row r="1414">
      <c r="A1414" s="4">
        <v>3225.49</v>
      </c>
      <c r="B1414" s="5">
        <v>0.171883</v>
      </c>
      <c r="C1414" s="5">
        <v>3225.49</v>
      </c>
      <c r="D1414" s="5">
        <v>0.005593</v>
      </c>
      <c r="F1414" s="3">
        <f t="shared" si="1"/>
        <v>0.8022571</v>
      </c>
    </row>
    <row r="1415">
      <c r="A1415" s="1">
        <v>3227.42</v>
      </c>
      <c r="B1415" s="2">
        <v>0.172318</v>
      </c>
      <c r="C1415" s="2">
        <v>3227.42</v>
      </c>
      <c r="D1415" s="2">
        <v>0.006116</v>
      </c>
      <c r="F1415" s="3">
        <f t="shared" si="1"/>
        <v>0.8037786</v>
      </c>
    </row>
    <row r="1416">
      <c r="A1416" s="4">
        <v>3229.35</v>
      </c>
      <c r="B1416" s="5">
        <v>0.172423</v>
      </c>
      <c r="C1416" s="5">
        <v>3229.35</v>
      </c>
      <c r="D1416" s="5">
        <v>0.007202</v>
      </c>
      <c r="F1416" s="3">
        <f t="shared" si="1"/>
        <v>0.8031861</v>
      </c>
    </row>
    <row r="1417">
      <c r="A1417" s="1">
        <v>3231.28</v>
      </c>
      <c r="B1417" s="2">
        <v>0.171804</v>
      </c>
      <c r="C1417" s="2">
        <v>3231.28</v>
      </c>
      <c r="D1417" s="2">
        <v>0.008388</v>
      </c>
      <c r="F1417" s="3">
        <f t="shared" si="1"/>
        <v>0.7990908</v>
      </c>
    </row>
    <row r="1418">
      <c r="A1418" s="4">
        <v>3233.21</v>
      </c>
      <c r="B1418" s="5">
        <v>0.170692</v>
      </c>
      <c r="C1418" s="5">
        <v>3233.21</v>
      </c>
      <c r="D1418" s="5">
        <v>0.009219</v>
      </c>
      <c r="F1418" s="3">
        <f t="shared" si="1"/>
        <v>0.7930334</v>
      </c>
    </row>
    <row r="1419">
      <c r="A1419" s="1">
        <v>3235.14</v>
      </c>
      <c r="B1419" s="2">
        <v>0.169872</v>
      </c>
      <c r="C1419" s="2">
        <v>3235.14</v>
      </c>
      <c r="D1419" s="2">
        <v>0.009443</v>
      </c>
      <c r="F1419" s="3">
        <f t="shared" si="1"/>
        <v>0.7889554</v>
      </c>
    </row>
    <row r="1420">
      <c r="A1420" s="4">
        <v>3237.07</v>
      </c>
      <c r="B1420" s="5">
        <v>0.169897</v>
      </c>
      <c r="C1420" s="5">
        <v>3237.07</v>
      </c>
      <c r="D1420" s="5">
        <v>0.009172</v>
      </c>
      <c r="F1420" s="3">
        <f t="shared" si="1"/>
        <v>0.7893439</v>
      </c>
    </row>
    <row r="1421">
      <c r="A1421" s="10">
        <v>3239.0</v>
      </c>
      <c r="B1421" s="2">
        <v>0.170671</v>
      </c>
      <c r="C1421" s="11">
        <v>3239.0</v>
      </c>
      <c r="D1421" s="2">
        <v>0.008873</v>
      </c>
      <c r="F1421" s="3">
        <f t="shared" si="1"/>
        <v>0.7932807</v>
      </c>
    </row>
    <row r="1422">
      <c r="A1422" s="4">
        <v>3240.93</v>
      </c>
      <c r="B1422" s="5">
        <v>0.171899</v>
      </c>
      <c r="C1422" s="5">
        <v>3240.93</v>
      </c>
      <c r="D1422" s="5">
        <v>0.009049</v>
      </c>
      <c r="F1422" s="3">
        <f t="shared" si="1"/>
        <v>0.7988763</v>
      </c>
    </row>
    <row r="1423">
      <c r="A1423" s="1">
        <v>3242.86</v>
      </c>
      <c r="B1423" s="2">
        <v>0.173479</v>
      </c>
      <c r="C1423" s="2">
        <v>3242.86</v>
      </c>
      <c r="D1423" s="2">
        <v>0.009749</v>
      </c>
      <c r="F1423" s="3">
        <f t="shared" si="1"/>
        <v>0.8056023</v>
      </c>
    </row>
    <row r="1424">
      <c r="A1424" s="4">
        <v>3244.79</v>
      </c>
      <c r="B1424" s="5">
        <v>0.175169</v>
      </c>
      <c r="C1424" s="5">
        <v>3244.79</v>
      </c>
      <c r="D1424" s="5">
        <v>0.010399</v>
      </c>
      <c r="F1424" s="3">
        <f t="shared" si="1"/>
        <v>0.8128953</v>
      </c>
    </row>
    <row r="1425">
      <c r="A1425" s="1">
        <v>3246.72</v>
      </c>
      <c r="B1425" s="2">
        <v>0.176265</v>
      </c>
      <c r="C1425" s="2">
        <v>3246.72</v>
      </c>
      <c r="D1425" s="2">
        <v>0.010302</v>
      </c>
      <c r="F1425" s="3">
        <f t="shared" si="1"/>
        <v>0.8181435</v>
      </c>
    </row>
    <row r="1426">
      <c r="A1426" s="4">
        <v>3248.64</v>
      </c>
      <c r="B1426" s="5">
        <v>0.176136</v>
      </c>
      <c r="C1426" s="5">
        <v>3248.64</v>
      </c>
      <c r="D1426" s="5">
        <v>0.009383</v>
      </c>
      <c r="F1426" s="3">
        <f t="shared" si="1"/>
        <v>0.8184562</v>
      </c>
    </row>
    <row r="1427">
      <c r="A1427" s="1">
        <v>3250.57</v>
      </c>
      <c r="B1427" s="2">
        <v>0.175032</v>
      </c>
      <c r="C1427" s="2">
        <v>3250.57</v>
      </c>
      <c r="D1427" s="2">
        <v>0.008281</v>
      </c>
      <c r="F1427" s="3">
        <f t="shared" si="1"/>
        <v>0.8143694</v>
      </c>
    </row>
    <row r="1428">
      <c r="A1428" s="4">
        <v>3252.5</v>
      </c>
      <c r="B1428" s="5">
        <v>0.174006</v>
      </c>
      <c r="C1428" s="5">
        <v>3252.5</v>
      </c>
      <c r="D1428" s="5">
        <v>0.007648</v>
      </c>
      <c r="F1428" s="3">
        <f t="shared" si="1"/>
        <v>0.8101802</v>
      </c>
    </row>
    <row r="1429">
      <c r="A1429" s="1">
        <v>3254.43</v>
      </c>
      <c r="B1429" s="2">
        <v>0.174011</v>
      </c>
      <c r="C1429" s="2">
        <v>3254.43</v>
      </c>
      <c r="D1429" s="2">
        <v>0.007508</v>
      </c>
      <c r="F1429" s="3">
        <f t="shared" si="1"/>
        <v>0.8103437</v>
      </c>
    </row>
    <row r="1430">
      <c r="A1430" s="4">
        <v>3256.36</v>
      </c>
      <c r="B1430" s="5">
        <v>0.175145</v>
      </c>
      <c r="C1430" s="5">
        <v>3256.36</v>
      </c>
      <c r="D1430" s="5">
        <v>0.00742</v>
      </c>
      <c r="F1430" s="3">
        <f t="shared" si="1"/>
        <v>0.8157615</v>
      </c>
    </row>
    <row r="1431">
      <c r="A1431" s="1">
        <v>3258.29</v>
      </c>
      <c r="B1431" s="2">
        <v>0.176676</v>
      </c>
      <c r="C1431" s="2">
        <v>3258.29</v>
      </c>
      <c r="D1431" s="2">
        <v>0.007123</v>
      </c>
      <c r="F1431" s="3">
        <f t="shared" si="1"/>
        <v>0.8232542</v>
      </c>
    </row>
    <row r="1432">
      <c r="A1432" s="4">
        <v>3260.22</v>
      </c>
      <c r="B1432" s="5">
        <v>0.177636</v>
      </c>
      <c r="C1432" s="5">
        <v>3260.22</v>
      </c>
      <c r="D1432" s="5">
        <v>0.006745</v>
      </c>
      <c r="F1432" s="3">
        <f t="shared" si="1"/>
        <v>0.8281442</v>
      </c>
    </row>
    <row r="1433">
      <c r="A1433" s="1">
        <v>3262.15</v>
      </c>
      <c r="B1433" s="2">
        <v>0.177446</v>
      </c>
      <c r="C1433" s="2">
        <v>3262.15</v>
      </c>
      <c r="D1433" s="2">
        <v>0.006467</v>
      </c>
      <c r="F1433" s="3">
        <f t="shared" si="1"/>
        <v>0.8275292</v>
      </c>
    </row>
    <row r="1434">
      <c r="A1434" s="4">
        <v>3264.08</v>
      </c>
      <c r="B1434" s="5">
        <v>0.176366</v>
      </c>
      <c r="C1434" s="5">
        <v>3264.08</v>
      </c>
      <c r="D1434" s="5">
        <v>0.006347</v>
      </c>
      <c r="F1434" s="3">
        <f t="shared" si="1"/>
        <v>0.8225732</v>
      </c>
    </row>
    <row r="1435">
      <c r="A1435" s="1">
        <v>3266.01</v>
      </c>
      <c r="B1435" s="2">
        <v>0.175388</v>
      </c>
      <c r="C1435" s="2">
        <v>3266.01</v>
      </c>
      <c r="D1435" s="2">
        <v>0.00651</v>
      </c>
      <c r="F1435" s="3">
        <f t="shared" si="1"/>
        <v>0.8178136</v>
      </c>
    </row>
    <row r="1436">
      <c r="A1436" s="4">
        <v>3267.94</v>
      </c>
      <c r="B1436" s="5">
        <v>0.175382</v>
      </c>
      <c r="C1436" s="5">
        <v>3267.94</v>
      </c>
      <c r="D1436" s="5">
        <v>0.007162</v>
      </c>
      <c r="F1436" s="3">
        <f t="shared" si="1"/>
        <v>0.8171334</v>
      </c>
    </row>
    <row r="1437">
      <c r="A1437" s="1">
        <v>3269.86</v>
      </c>
      <c r="B1437" s="2">
        <v>0.176248</v>
      </c>
      <c r="C1437" s="2">
        <v>3269.86</v>
      </c>
      <c r="D1437" s="2">
        <v>0.008159</v>
      </c>
      <c r="F1437" s="3">
        <f t="shared" si="1"/>
        <v>0.8202066</v>
      </c>
    </row>
    <row r="1438">
      <c r="A1438" s="4">
        <v>3271.79</v>
      </c>
      <c r="B1438" s="5">
        <v>0.177121</v>
      </c>
      <c r="C1438" s="5">
        <v>3271.79</v>
      </c>
      <c r="D1438" s="5">
        <v>0.008779</v>
      </c>
      <c r="F1438" s="3">
        <f t="shared" si="1"/>
        <v>0.8236897</v>
      </c>
    </row>
    <row r="1439">
      <c r="A1439" s="1">
        <v>3273.72</v>
      </c>
      <c r="B1439" s="2">
        <v>0.177448</v>
      </c>
      <c r="C1439" s="2">
        <v>3273.72</v>
      </c>
      <c r="D1439" s="2">
        <v>0.008351</v>
      </c>
      <c r="F1439" s="3">
        <f t="shared" si="1"/>
        <v>0.8256546</v>
      </c>
    </row>
    <row r="1440">
      <c r="A1440" s="4">
        <v>3275.65</v>
      </c>
      <c r="B1440" s="5">
        <v>0.177629</v>
      </c>
      <c r="C1440" s="5">
        <v>3275.65</v>
      </c>
      <c r="D1440" s="5">
        <v>0.007199</v>
      </c>
      <c r="F1440" s="3">
        <f t="shared" si="1"/>
        <v>0.8276573</v>
      </c>
    </row>
    <row r="1441">
      <c r="A1441" s="1">
        <v>3277.58</v>
      </c>
      <c r="B1441" s="2">
        <v>0.178335</v>
      </c>
      <c r="C1441" s="2">
        <v>3277.58</v>
      </c>
      <c r="D1441" s="2">
        <v>0.006643</v>
      </c>
      <c r="F1441" s="3">
        <f t="shared" si="1"/>
        <v>0.8315315</v>
      </c>
    </row>
    <row r="1442">
      <c r="A1442" s="4">
        <v>3279.51</v>
      </c>
      <c r="B1442" s="5">
        <v>0.179525</v>
      </c>
      <c r="C1442" s="5">
        <v>3279.51</v>
      </c>
      <c r="D1442" s="5">
        <v>0.007716</v>
      </c>
      <c r="F1442" s="3">
        <f t="shared" si="1"/>
        <v>0.8360515</v>
      </c>
    </row>
    <row r="1443">
      <c r="A1443" s="1">
        <v>3281.44</v>
      </c>
      <c r="B1443" s="2">
        <v>0.180588</v>
      </c>
      <c r="C1443" s="2">
        <v>3281.44</v>
      </c>
      <c r="D1443" s="2">
        <v>0.009937</v>
      </c>
      <c r="F1443" s="3">
        <f t="shared" si="1"/>
        <v>0.8388266</v>
      </c>
    </row>
    <row r="1444">
      <c r="A1444" s="4">
        <v>3283.37</v>
      </c>
      <c r="B1444" s="5">
        <v>0.181227</v>
      </c>
      <c r="C1444" s="5">
        <v>3283.37</v>
      </c>
      <c r="D1444" s="5">
        <v>0.011563</v>
      </c>
      <c r="F1444" s="3">
        <f t="shared" si="1"/>
        <v>0.8402039</v>
      </c>
    </row>
    <row r="1445">
      <c r="A1445" s="1">
        <v>3285.3</v>
      </c>
      <c r="B1445" s="2">
        <v>0.181674</v>
      </c>
      <c r="C1445" s="2">
        <v>3285.3</v>
      </c>
      <c r="D1445" s="2">
        <v>0.011267</v>
      </c>
      <c r="F1445" s="3">
        <f t="shared" si="1"/>
        <v>0.8426008</v>
      </c>
    </row>
    <row r="1446">
      <c r="A1446" s="4">
        <v>3287.23</v>
      </c>
      <c r="B1446" s="5">
        <v>0.181996</v>
      </c>
      <c r="C1446" s="5">
        <v>3287.23</v>
      </c>
      <c r="D1446" s="5">
        <v>0.009532</v>
      </c>
      <c r="F1446" s="3">
        <f t="shared" si="1"/>
        <v>0.8458492</v>
      </c>
    </row>
    <row r="1447">
      <c r="A1447" s="1">
        <v>3289.16</v>
      </c>
      <c r="B1447" s="2">
        <v>0.181842</v>
      </c>
      <c r="C1447" s="2">
        <v>3289.16</v>
      </c>
      <c r="D1447" s="2">
        <v>0.008127</v>
      </c>
      <c r="F1447" s="3">
        <f t="shared" si="1"/>
        <v>0.8465304</v>
      </c>
    </row>
    <row r="1448">
      <c r="A1448" s="4">
        <v>3291.08</v>
      </c>
      <c r="B1448" s="5">
        <v>0.181215</v>
      </c>
      <c r="C1448" s="5">
        <v>3291.08</v>
      </c>
      <c r="D1448" s="5">
        <v>0.008207</v>
      </c>
      <c r="F1448" s="3">
        <f t="shared" si="1"/>
        <v>0.8435035</v>
      </c>
    </row>
    <row r="1449">
      <c r="A1449" s="1">
        <v>3293.01</v>
      </c>
      <c r="B1449" s="2">
        <v>0.180963</v>
      </c>
      <c r="C1449" s="2">
        <v>3293.01</v>
      </c>
      <c r="D1449" s="2">
        <v>0.009178</v>
      </c>
      <c r="F1449" s="3">
        <f t="shared" si="1"/>
        <v>0.8413481</v>
      </c>
    </row>
    <row r="1450">
      <c r="A1450" s="4">
        <v>3294.94</v>
      </c>
      <c r="B1450" s="5">
        <v>0.181862</v>
      </c>
      <c r="C1450" s="5">
        <v>3294.94</v>
      </c>
      <c r="D1450" s="5">
        <v>0.00962</v>
      </c>
      <c r="F1450" s="3">
        <f t="shared" si="1"/>
        <v>0.8451314</v>
      </c>
    </row>
    <row r="1451">
      <c r="A1451" s="1">
        <v>3296.87</v>
      </c>
      <c r="B1451" s="2">
        <v>0.183421</v>
      </c>
      <c r="C1451" s="2">
        <v>3296.87</v>
      </c>
      <c r="D1451" s="2">
        <v>0.008987</v>
      </c>
      <c r="F1451" s="3">
        <f t="shared" si="1"/>
        <v>0.8530917</v>
      </c>
    </row>
    <row r="1452">
      <c r="A1452" s="4">
        <v>3298.8</v>
      </c>
      <c r="B1452" s="5">
        <v>0.18429</v>
      </c>
      <c r="C1452" s="5">
        <v>3298.8</v>
      </c>
      <c r="D1452" s="5">
        <v>0.007978</v>
      </c>
      <c r="F1452" s="3">
        <f t="shared" si="1"/>
        <v>0.858185</v>
      </c>
    </row>
    <row r="1453">
      <c r="A1453" s="1">
        <v>3300.73</v>
      </c>
      <c r="B1453" s="2">
        <v>0.183937</v>
      </c>
      <c r="C1453" s="2">
        <v>3300.73</v>
      </c>
      <c r="D1453" s="2">
        <v>0.007391</v>
      </c>
      <c r="F1453" s="3">
        <f t="shared" si="1"/>
        <v>0.8571129</v>
      </c>
    </row>
    <row r="1454">
      <c r="A1454" s="4">
        <v>3302.66</v>
      </c>
      <c r="B1454" s="5">
        <v>0.183412</v>
      </c>
      <c r="C1454" s="5">
        <v>3302.66</v>
      </c>
      <c r="D1454" s="5">
        <v>0.007127</v>
      </c>
      <c r="F1454" s="3">
        <f t="shared" si="1"/>
        <v>0.8549094</v>
      </c>
    </row>
    <row r="1455">
      <c r="A1455" s="1">
        <v>3304.59</v>
      </c>
      <c r="B1455" s="2">
        <v>0.184125</v>
      </c>
      <c r="C1455" s="2">
        <v>3304.59</v>
      </c>
      <c r="D1455" s="2">
        <v>0.006552</v>
      </c>
      <c r="F1455" s="3">
        <f t="shared" si="1"/>
        <v>0.8588355</v>
      </c>
    </row>
    <row r="1456">
      <c r="A1456" s="4">
        <v>3306.52</v>
      </c>
      <c r="B1456" s="5">
        <v>0.186217</v>
      </c>
      <c r="C1456" s="5">
        <v>3306.52</v>
      </c>
      <c r="D1456" s="5">
        <v>0.005544</v>
      </c>
      <c r="F1456" s="3">
        <f t="shared" si="1"/>
        <v>0.8696759</v>
      </c>
    </row>
    <row r="1457">
      <c r="A1457" s="1">
        <v>3308.45</v>
      </c>
      <c r="B1457" s="2">
        <v>0.188457</v>
      </c>
      <c r="C1457" s="2">
        <v>3308.45</v>
      </c>
      <c r="D1457" s="2">
        <v>0.004793</v>
      </c>
      <c r="F1457" s="3">
        <f t="shared" si="1"/>
        <v>0.8809549</v>
      </c>
    </row>
    <row r="1458">
      <c r="A1458" s="4">
        <v>3310.38</v>
      </c>
      <c r="B1458" s="5">
        <v>0.189573</v>
      </c>
      <c r="C1458" s="5">
        <v>3310.38</v>
      </c>
      <c r="D1458" s="5">
        <v>0.005052</v>
      </c>
      <c r="F1458" s="3">
        <f t="shared" si="1"/>
        <v>0.8859411</v>
      </c>
    </row>
    <row r="1459">
      <c r="A1459" s="1">
        <v>3312.31</v>
      </c>
      <c r="B1459" s="2">
        <v>0.189441</v>
      </c>
      <c r="C1459" s="2">
        <v>3312.31</v>
      </c>
      <c r="D1459" s="2">
        <v>0.006234</v>
      </c>
      <c r="F1459" s="3">
        <f t="shared" si="1"/>
        <v>0.8841387</v>
      </c>
    </row>
    <row r="1460">
      <c r="A1460" s="4">
        <v>3314.23</v>
      </c>
      <c r="B1460" s="5">
        <v>0.188964</v>
      </c>
      <c r="C1460" s="5">
        <v>3314.23</v>
      </c>
      <c r="D1460" s="5">
        <v>0.00741</v>
      </c>
      <c r="F1460" s="3">
        <f t="shared" si="1"/>
        <v>0.8807208</v>
      </c>
    </row>
    <row r="1461">
      <c r="A1461" s="1">
        <v>3316.16</v>
      </c>
      <c r="B1461" s="2">
        <v>0.189047</v>
      </c>
      <c r="C1461" s="2">
        <v>3316.16</v>
      </c>
      <c r="D1461" s="2">
        <v>0.007709</v>
      </c>
      <c r="F1461" s="3">
        <f t="shared" si="1"/>
        <v>0.8808119</v>
      </c>
    </row>
    <row r="1462">
      <c r="A1462" s="4">
        <v>3318.09</v>
      </c>
      <c r="B1462" s="5">
        <v>0.189855</v>
      </c>
      <c r="C1462" s="5">
        <v>3318.09</v>
      </c>
      <c r="D1462" s="5">
        <v>0.007139</v>
      </c>
      <c r="F1462" s="3">
        <f t="shared" si="1"/>
        <v>0.8851795</v>
      </c>
    </row>
    <row r="1463">
      <c r="A1463" s="1">
        <v>3320.02</v>
      </c>
      <c r="B1463" s="2">
        <v>0.190907</v>
      </c>
      <c r="C1463" s="2">
        <v>3320.02</v>
      </c>
      <c r="D1463" s="2">
        <v>0.006471</v>
      </c>
      <c r="F1463" s="3">
        <f t="shared" si="1"/>
        <v>0.8907919</v>
      </c>
    </row>
    <row r="1464">
      <c r="A1464" s="4">
        <v>3321.95</v>
      </c>
      <c r="B1464" s="5">
        <v>0.19176</v>
      </c>
      <c r="C1464" s="5">
        <v>3321.95</v>
      </c>
      <c r="D1464" s="5">
        <v>0.006357</v>
      </c>
      <c r="F1464" s="3">
        <f t="shared" si="1"/>
        <v>0.894915</v>
      </c>
    </row>
    <row r="1465">
      <c r="A1465" s="1">
        <v>3323.88</v>
      </c>
      <c r="B1465" s="2">
        <v>0.192465</v>
      </c>
      <c r="C1465" s="2">
        <v>3323.88</v>
      </c>
      <c r="D1465" s="2">
        <v>0.006704</v>
      </c>
      <c r="F1465" s="3">
        <f t="shared" si="1"/>
        <v>0.8978815</v>
      </c>
    </row>
    <row r="1466">
      <c r="A1466" s="4">
        <v>3325.81</v>
      </c>
      <c r="B1466" s="5">
        <v>0.193257</v>
      </c>
      <c r="C1466" s="5">
        <v>3325.81</v>
      </c>
      <c r="D1466" s="5">
        <v>0.006963</v>
      </c>
      <c r="F1466" s="3">
        <f t="shared" si="1"/>
        <v>0.9013449</v>
      </c>
    </row>
    <row r="1467">
      <c r="A1467" s="1">
        <v>3327.74</v>
      </c>
      <c r="B1467" s="2">
        <v>0.193967</v>
      </c>
      <c r="C1467" s="2">
        <v>3327.74</v>
      </c>
      <c r="D1467" s="2">
        <v>0.006825</v>
      </c>
      <c r="F1467" s="3">
        <f t="shared" si="1"/>
        <v>0.9048199</v>
      </c>
    </row>
    <row r="1468">
      <c r="A1468" s="4">
        <v>3329.67</v>
      </c>
      <c r="B1468" s="5">
        <v>0.194161</v>
      </c>
      <c r="C1468" s="5">
        <v>3329.67</v>
      </c>
      <c r="D1468" s="5">
        <v>0.006412</v>
      </c>
      <c r="F1468" s="3">
        <f t="shared" si="1"/>
        <v>0.9061447</v>
      </c>
    </row>
    <row r="1469">
      <c r="A1469" s="1">
        <v>3331.6</v>
      </c>
      <c r="B1469" s="2">
        <v>0.193932</v>
      </c>
      <c r="C1469" s="2">
        <v>3331.6</v>
      </c>
      <c r="D1469" s="2">
        <v>0.005944</v>
      </c>
      <c r="F1469" s="3">
        <f t="shared" si="1"/>
        <v>0.9055364</v>
      </c>
    </row>
    <row r="1470">
      <c r="A1470" s="4">
        <v>3333.53</v>
      </c>
      <c r="B1470" s="5">
        <v>0.194044</v>
      </c>
      <c r="C1470" s="5">
        <v>3333.53</v>
      </c>
      <c r="D1470" s="5">
        <v>0.005571</v>
      </c>
      <c r="F1470" s="3">
        <f t="shared" si="1"/>
        <v>0.9064358</v>
      </c>
    </row>
    <row r="1471">
      <c r="A1471" s="1">
        <v>3335.45</v>
      </c>
      <c r="B1471" s="2">
        <v>0.1949</v>
      </c>
      <c r="C1471" s="2">
        <v>3335.45</v>
      </c>
      <c r="D1471" s="2">
        <v>0.005481</v>
      </c>
      <c r="F1471" s="3">
        <f t="shared" si="1"/>
        <v>0.910549</v>
      </c>
    </row>
    <row r="1472">
      <c r="A1472" s="4">
        <v>3337.38</v>
      </c>
      <c r="B1472" s="5">
        <v>0.195748</v>
      </c>
      <c r="C1472" s="5">
        <v>3337.38</v>
      </c>
      <c r="D1472" s="5">
        <v>0.005818</v>
      </c>
      <c r="F1472" s="3">
        <f t="shared" si="1"/>
        <v>0.9141976</v>
      </c>
    </row>
    <row r="1473">
      <c r="A1473" s="1">
        <v>3339.31</v>
      </c>
      <c r="B1473" s="2">
        <v>0.195533</v>
      </c>
      <c r="C1473" s="2">
        <v>3339.31</v>
      </c>
      <c r="D1473" s="2">
        <v>0.006335</v>
      </c>
      <c r="F1473" s="3">
        <f t="shared" si="1"/>
        <v>0.9126701</v>
      </c>
    </row>
    <row r="1474">
      <c r="A1474" s="4">
        <v>3341.24</v>
      </c>
      <c r="B1474" s="5">
        <v>0.194362</v>
      </c>
      <c r="C1474" s="5">
        <v>3341.24</v>
      </c>
      <c r="D1474" s="5">
        <v>0.006453</v>
      </c>
      <c r="F1474" s="3">
        <f t="shared" si="1"/>
        <v>0.9070484</v>
      </c>
    </row>
    <row r="1475">
      <c r="A1475" s="1">
        <v>3343.17</v>
      </c>
      <c r="B1475" s="2">
        <v>0.193382</v>
      </c>
      <c r="C1475" s="2">
        <v>3343.17</v>
      </c>
      <c r="D1475" s="2">
        <v>0.005907</v>
      </c>
      <c r="F1475" s="3">
        <f t="shared" si="1"/>
        <v>0.9029884</v>
      </c>
    </row>
    <row r="1476">
      <c r="A1476" s="4">
        <v>3345.1</v>
      </c>
      <c r="B1476" s="5">
        <v>0.19315</v>
      </c>
      <c r="C1476" s="5">
        <v>3345.1</v>
      </c>
      <c r="D1476" s="5">
        <v>0.0052</v>
      </c>
      <c r="F1476" s="3">
        <f t="shared" si="1"/>
        <v>0.902605</v>
      </c>
    </row>
    <row r="1477">
      <c r="A1477" s="1">
        <v>3347.03</v>
      </c>
      <c r="B1477" s="2">
        <v>0.192788</v>
      </c>
      <c r="C1477" s="2">
        <v>3347.03</v>
      </c>
      <c r="D1477" s="2">
        <v>0.005156</v>
      </c>
      <c r="F1477" s="3">
        <f t="shared" si="1"/>
        <v>0.9009476</v>
      </c>
    </row>
    <row r="1478">
      <c r="A1478" s="4">
        <v>3348.96</v>
      </c>
      <c r="B1478" s="5">
        <v>0.191268</v>
      </c>
      <c r="C1478" s="5">
        <v>3348.96</v>
      </c>
      <c r="D1478" s="5">
        <v>0.005971</v>
      </c>
      <c r="F1478" s="3">
        <f t="shared" si="1"/>
        <v>0.8929886</v>
      </c>
    </row>
    <row r="1479">
      <c r="A1479" s="1">
        <v>3350.89</v>
      </c>
      <c r="B1479" s="2">
        <v>0.189014</v>
      </c>
      <c r="C1479" s="2">
        <v>3350.89</v>
      </c>
      <c r="D1479" s="2">
        <v>0.006953</v>
      </c>
      <c r="F1479" s="3">
        <f t="shared" si="1"/>
        <v>0.8814128</v>
      </c>
    </row>
    <row r="1480">
      <c r="A1480" s="4">
        <v>3352.82</v>
      </c>
      <c r="B1480" s="5">
        <v>0.187443</v>
      </c>
      <c r="C1480" s="5">
        <v>3352.82</v>
      </c>
      <c r="D1480" s="5">
        <v>0.007297</v>
      </c>
      <c r="F1480" s="3">
        <f t="shared" si="1"/>
        <v>0.8736851</v>
      </c>
    </row>
    <row r="1481">
      <c r="A1481" s="1">
        <v>3354.75</v>
      </c>
      <c r="B1481" s="2">
        <v>0.187206</v>
      </c>
      <c r="C1481" s="2">
        <v>3354.75</v>
      </c>
      <c r="D1481" s="2">
        <v>0.006908</v>
      </c>
      <c r="F1481" s="3">
        <f t="shared" si="1"/>
        <v>0.8729602</v>
      </c>
    </row>
    <row r="1482">
      <c r="A1482" s="4">
        <v>3356.68</v>
      </c>
      <c r="B1482" s="5">
        <v>0.187684</v>
      </c>
      <c r="C1482" s="5">
        <v>3356.68</v>
      </c>
      <c r="D1482" s="5">
        <v>0.006348</v>
      </c>
      <c r="F1482" s="3">
        <f t="shared" si="1"/>
        <v>0.8757668</v>
      </c>
    </row>
    <row r="1483">
      <c r="A1483" s="1">
        <v>3358.6</v>
      </c>
      <c r="B1483" s="2">
        <v>0.188091</v>
      </c>
      <c r="C1483" s="2">
        <v>3358.6</v>
      </c>
      <c r="D1483" s="2">
        <v>0.006127</v>
      </c>
      <c r="F1483" s="3">
        <f t="shared" si="1"/>
        <v>0.8779007</v>
      </c>
    </row>
    <row r="1484">
      <c r="A1484" s="4">
        <v>3360.53</v>
      </c>
      <c r="B1484" s="5">
        <v>0.188227</v>
      </c>
      <c r="C1484" s="5">
        <v>3360.53</v>
      </c>
      <c r="D1484" s="5">
        <v>0.006266</v>
      </c>
      <c r="F1484" s="3">
        <f t="shared" si="1"/>
        <v>0.8784009</v>
      </c>
    </row>
    <row r="1485">
      <c r="A1485" s="1">
        <v>3362.46</v>
      </c>
      <c r="B1485" s="2">
        <v>0.188065</v>
      </c>
      <c r="C1485" s="2">
        <v>3362.46</v>
      </c>
      <c r="D1485" s="2">
        <v>0.00656</v>
      </c>
      <c r="F1485" s="3">
        <f t="shared" si="1"/>
        <v>0.8773455</v>
      </c>
    </row>
    <row r="1486">
      <c r="A1486" s="4">
        <v>3364.39</v>
      </c>
      <c r="B1486" s="5">
        <v>0.187498</v>
      </c>
      <c r="C1486" s="5">
        <v>3364.39</v>
      </c>
      <c r="D1486" s="5">
        <v>0.007013</v>
      </c>
      <c r="F1486" s="3">
        <f t="shared" si="1"/>
        <v>0.8742276</v>
      </c>
    </row>
    <row r="1487">
      <c r="A1487" s="1">
        <v>3366.32</v>
      </c>
      <c r="B1487" s="2">
        <v>0.186874</v>
      </c>
      <c r="C1487" s="2">
        <v>3366.32</v>
      </c>
      <c r="D1487" s="2">
        <v>0.007806</v>
      </c>
      <c r="F1487" s="3">
        <f t="shared" si="1"/>
        <v>0.8705018</v>
      </c>
    </row>
    <row r="1488">
      <c r="A1488" s="4">
        <v>3368.25</v>
      </c>
      <c r="B1488" s="5">
        <v>0.186931</v>
      </c>
      <c r="C1488" s="5">
        <v>3368.25</v>
      </c>
      <c r="D1488" s="5">
        <v>0.008836</v>
      </c>
      <c r="F1488" s="3">
        <f t="shared" si="1"/>
        <v>0.8697397</v>
      </c>
    </row>
    <row r="1489">
      <c r="A1489" s="1">
        <v>3370.18</v>
      </c>
      <c r="B1489" s="2">
        <v>0.18762</v>
      </c>
      <c r="C1489" s="2">
        <v>3370.18</v>
      </c>
      <c r="D1489" s="2">
        <v>0.009555</v>
      </c>
      <c r="F1489" s="3">
        <f t="shared" si="1"/>
        <v>0.872259</v>
      </c>
    </row>
    <row r="1490">
      <c r="A1490" s="4">
        <v>3372.11</v>
      </c>
      <c r="B1490" s="5">
        <v>0.187674</v>
      </c>
      <c r="C1490" s="5">
        <v>3372.11</v>
      </c>
      <c r="D1490" s="5">
        <v>0.009408</v>
      </c>
      <c r="F1490" s="3">
        <f t="shared" si="1"/>
        <v>0.8726598</v>
      </c>
    </row>
    <row r="1491">
      <c r="A1491" s="1">
        <v>3374.04</v>
      </c>
      <c r="B1491" s="2">
        <v>0.186173</v>
      </c>
      <c r="C1491" s="2">
        <v>3374.04</v>
      </c>
      <c r="D1491" s="2">
        <v>0.008427</v>
      </c>
      <c r="F1491" s="3">
        <f t="shared" si="1"/>
        <v>0.8665861</v>
      </c>
    </row>
    <row r="1492">
      <c r="A1492" s="4">
        <v>3375.97</v>
      </c>
      <c r="B1492" s="5">
        <v>0.184109</v>
      </c>
      <c r="C1492" s="5">
        <v>3375.97</v>
      </c>
      <c r="D1492" s="5">
        <v>0.007228</v>
      </c>
      <c r="F1492" s="3">
        <f t="shared" si="1"/>
        <v>0.8580843</v>
      </c>
    </row>
    <row r="1493">
      <c r="A1493" s="1">
        <v>3377.9</v>
      </c>
      <c r="B1493" s="2">
        <v>0.183306</v>
      </c>
      <c r="C1493" s="2">
        <v>3377.9</v>
      </c>
      <c r="D1493" s="2">
        <v>0.006405</v>
      </c>
      <c r="F1493" s="3">
        <f t="shared" si="1"/>
        <v>0.8551332</v>
      </c>
    </row>
    <row r="1494">
      <c r="A1494" s="4">
        <v>3379.82</v>
      </c>
      <c r="B1494" s="5">
        <v>0.183957</v>
      </c>
      <c r="C1494" s="5">
        <v>3379.82</v>
      </c>
      <c r="D1494" s="5">
        <v>0.006062</v>
      </c>
      <c r="F1494" s="3">
        <f t="shared" si="1"/>
        <v>0.8585359</v>
      </c>
    </row>
    <row r="1495">
      <c r="A1495" s="1">
        <v>3381.75</v>
      </c>
      <c r="B1495" s="2">
        <v>0.184356</v>
      </c>
      <c r="C1495" s="2">
        <v>3381.75</v>
      </c>
      <c r="D1495" s="2">
        <v>0.005959</v>
      </c>
      <c r="F1495" s="3">
        <f t="shared" si="1"/>
        <v>0.8605142</v>
      </c>
    </row>
    <row r="1496">
      <c r="A1496" s="4">
        <v>3383.68</v>
      </c>
      <c r="B1496" s="5">
        <v>0.183251</v>
      </c>
      <c r="C1496" s="5">
        <v>3383.68</v>
      </c>
      <c r="D1496" s="5">
        <v>0.00591</v>
      </c>
      <c r="F1496" s="3">
        <f t="shared" si="1"/>
        <v>0.8553697</v>
      </c>
    </row>
    <row r="1497">
      <c r="A1497" s="1">
        <v>3385.61</v>
      </c>
      <c r="B1497" s="2">
        <v>0.181426</v>
      </c>
      <c r="C1497" s="2">
        <v>3385.61</v>
      </c>
      <c r="D1497" s="2">
        <v>0.005912</v>
      </c>
      <c r="F1497" s="3">
        <f t="shared" si="1"/>
        <v>0.8467902</v>
      </c>
    </row>
    <row r="1498">
      <c r="A1498" s="4">
        <v>3387.54</v>
      </c>
      <c r="B1498" s="5">
        <v>0.180447</v>
      </c>
      <c r="C1498" s="5">
        <v>3387.54</v>
      </c>
      <c r="D1498" s="5">
        <v>0.006115</v>
      </c>
      <c r="F1498" s="3">
        <f t="shared" si="1"/>
        <v>0.8419859</v>
      </c>
    </row>
    <row r="1499">
      <c r="A1499" s="1">
        <v>3389.47</v>
      </c>
      <c r="B1499" s="2">
        <v>0.180649</v>
      </c>
      <c r="C1499" s="2">
        <v>3389.47</v>
      </c>
      <c r="D1499" s="2">
        <v>0.006788</v>
      </c>
      <c r="F1499" s="3">
        <f t="shared" si="1"/>
        <v>0.8422623</v>
      </c>
    </row>
    <row r="1500">
      <c r="A1500" s="4">
        <v>3391.4</v>
      </c>
      <c r="B1500" s="5">
        <v>0.181085</v>
      </c>
      <c r="C1500" s="5">
        <v>3391.4</v>
      </c>
      <c r="D1500" s="5">
        <v>0.008171</v>
      </c>
      <c r="F1500" s="3">
        <f t="shared" si="1"/>
        <v>0.8429285</v>
      </c>
    </row>
    <row r="1501">
      <c r="A1501" s="1">
        <v>3393.33</v>
      </c>
      <c r="B1501" s="2">
        <v>0.180854</v>
      </c>
      <c r="C1501" s="2">
        <v>3393.33</v>
      </c>
      <c r="D1501" s="2">
        <v>0.010143</v>
      </c>
      <c r="F1501" s="3">
        <f t="shared" si="1"/>
        <v>0.8398708</v>
      </c>
    </row>
    <row r="1502">
      <c r="A1502" s="4">
        <v>3395.26</v>
      </c>
      <c r="B1502" s="5">
        <v>0.179866</v>
      </c>
      <c r="C1502" s="5">
        <v>3395.26</v>
      </c>
      <c r="D1502" s="5">
        <v>0.012093</v>
      </c>
      <c r="F1502" s="3">
        <f t="shared" si="1"/>
        <v>0.8332772</v>
      </c>
    </row>
    <row r="1503">
      <c r="A1503" s="1">
        <v>3397.19</v>
      </c>
      <c r="B1503" s="2">
        <v>0.178584</v>
      </c>
      <c r="C1503" s="2">
        <v>3397.19</v>
      </c>
      <c r="D1503" s="2">
        <v>0.013327</v>
      </c>
      <c r="F1503" s="3">
        <f t="shared" si="1"/>
        <v>0.8260178</v>
      </c>
    </row>
    <row r="1504">
      <c r="A1504" s="4">
        <v>3399.12</v>
      </c>
      <c r="B1504" s="5">
        <v>0.177541</v>
      </c>
      <c r="C1504" s="5">
        <v>3399.12</v>
      </c>
      <c r="D1504" s="5">
        <v>0.013631</v>
      </c>
      <c r="F1504" s="3">
        <f t="shared" si="1"/>
        <v>0.8208117</v>
      </c>
    </row>
    <row r="1505">
      <c r="A1505" s="1">
        <v>3401.04</v>
      </c>
      <c r="B1505" s="2">
        <v>0.177016</v>
      </c>
      <c r="C1505" s="2">
        <v>3401.04</v>
      </c>
      <c r="D1505" s="2">
        <v>0.013364</v>
      </c>
      <c r="F1505" s="3">
        <f t="shared" si="1"/>
        <v>0.8186112</v>
      </c>
    </row>
    <row r="1506">
      <c r="A1506" s="4">
        <v>3402.97</v>
      </c>
      <c r="B1506" s="5">
        <v>0.176795</v>
      </c>
      <c r="C1506" s="5">
        <v>3402.97</v>
      </c>
      <c r="D1506" s="5">
        <v>0.013039</v>
      </c>
      <c r="F1506" s="3">
        <f t="shared" si="1"/>
        <v>0.8178975</v>
      </c>
    </row>
    <row r="1507">
      <c r="A1507" s="1">
        <v>3404.9</v>
      </c>
      <c r="B1507" s="2">
        <v>0.176263</v>
      </c>
      <c r="C1507" s="2">
        <v>3404.9</v>
      </c>
      <c r="D1507" s="2">
        <v>0.012882</v>
      </c>
      <c r="F1507" s="3">
        <f t="shared" si="1"/>
        <v>0.8155541</v>
      </c>
    </row>
    <row r="1508">
      <c r="A1508" s="4">
        <v>3406.83</v>
      </c>
      <c r="B1508" s="5">
        <v>0.175014</v>
      </c>
      <c r="C1508" s="5">
        <v>3406.83</v>
      </c>
      <c r="D1508" s="5">
        <v>0.012741</v>
      </c>
      <c r="F1508" s="3">
        <f t="shared" si="1"/>
        <v>0.8098248</v>
      </c>
    </row>
    <row r="1509">
      <c r="A1509" s="1">
        <v>3408.76</v>
      </c>
      <c r="B1509" s="2">
        <v>0.173312</v>
      </c>
      <c r="C1509" s="2">
        <v>3408.76</v>
      </c>
      <c r="D1509" s="2">
        <v>0.012349</v>
      </c>
      <c r="F1509" s="3">
        <f t="shared" si="1"/>
        <v>0.8022174</v>
      </c>
    </row>
    <row r="1510">
      <c r="A1510" s="4">
        <v>3410.69</v>
      </c>
      <c r="B1510" s="5">
        <v>0.171757</v>
      </c>
      <c r="C1510" s="5">
        <v>3410.69</v>
      </c>
      <c r="D1510" s="5">
        <v>0.011627</v>
      </c>
      <c r="F1510" s="3">
        <f t="shared" si="1"/>
        <v>0.7956309</v>
      </c>
    </row>
    <row r="1511">
      <c r="A1511" s="1">
        <v>3412.62</v>
      </c>
      <c r="B1511" s="2">
        <v>0.170592</v>
      </c>
      <c r="C1511" s="2">
        <v>3412.62</v>
      </c>
      <c r="D1511" s="2">
        <v>0.01078</v>
      </c>
      <c r="F1511" s="3">
        <f t="shared" si="1"/>
        <v>0.7910024</v>
      </c>
    </row>
    <row r="1512">
      <c r="A1512" s="4">
        <v>3414.55</v>
      </c>
      <c r="B1512" s="5">
        <v>0.169549</v>
      </c>
      <c r="C1512" s="5">
        <v>3414.55</v>
      </c>
      <c r="D1512" s="5">
        <v>0.010113</v>
      </c>
      <c r="F1512" s="3">
        <f t="shared" si="1"/>
        <v>0.7867673</v>
      </c>
    </row>
    <row r="1513">
      <c r="A1513" s="1">
        <v>3416.48</v>
      </c>
      <c r="B1513" s="2">
        <v>0.16837</v>
      </c>
      <c r="C1513" s="2">
        <v>3416.48</v>
      </c>
      <c r="D1513" s="2">
        <v>0.009764</v>
      </c>
      <c r="F1513" s="3">
        <f t="shared" si="1"/>
        <v>0.781575</v>
      </c>
    </row>
    <row r="1514">
      <c r="A1514" s="4">
        <v>3418.41</v>
      </c>
      <c r="B1514" s="5">
        <v>0.16728</v>
      </c>
      <c r="C1514" s="5">
        <v>3418.41</v>
      </c>
      <c r="D1514" s="5">
        <v>0.009607</v>
      </c>
      <c r="F1514" s="3">
        <f t="shared" si="1"/>
        <v>0.776609</v>
      </c>
    </row>
    <row r="1515">
      <c r="A1515" s="1">
        <v>3420.34</v>
      </c>
      <c r="B1515" s="2">
        <v>0.166828</v>
      </c>
      <c r="C1515" s="2">
        <v>3420.34</v>
      </c>
      <c r="D1515" s="2">
        <v>0.009398</v>
      </c>
      <c r="F1515" s="3">
        <f t="shared" si="1"/>
        <v>0.7746936</v>
      </c>
    </row>
    <row r="1516">
      <c r="A1516" s="4">
        <v>3422.27</v>
      </c>
      <c r="B1516" s="5">
        <v>0.167197</v>
      </c>
      <c r="C1516" s="5">
        <v>3422.27</v>
      </c>
      <c r="D1516" s="5">
        <v>0.009003</v>
      </c>
      <c r="F1516" s="3">
        <f t="shared" si="1"/>
        <v>0.7768229</v>
      </c>
    </row>
    <row r="1517">
      <c r="A1517" s="1">
        <v>3424.19</v>
      </c>
      <c r="B1517" s="2">
        <v>0.167718</v>
      </c>
      <c r="C1517" s="2">
        <v>3424.19</v>
      </c>
      <c r="D1517" s="2">
        <v>0.008505</v>
      </c>
      <c r="F1517" s="3">
        <f t="shared" si="1"/>
        <v>0.7797696</v>
      </c>
    </row>
    <row r="1518">
      <c r="A1518" s="4">
        <v>3426.12</v>
      </c>
      <c r="B1518" s="5">
        <v>0.167313</v>
      </c>
      <c r="C1518" s="5">
        <v>3426.12</v>
      </c>
      <c r="D1518" s="5">
        <v>0.008092</v>
      </c>
      <c r="F1518" s="3">
        <f t="shared" si="1"/>
        <v>0.7782791</v>
      </c>
    </row>
    <row r="1519">
      <c r="A1519" s="1">
        <v>3428.05</v>
      </c>
      <c r="B1519" s="2">
        <v>0.165521</v>
      </c>
      <c r="C1519" s="2">
        <v>3428.05</v>
      </c>
      <c r="D1519" s="2">
        <v>0.007866</v>
      </c>
      <c r="F1519" s="3">
        <f t="shared" si="1"/>
        <v>0.7700827</v>
      </c>
    </row>
    <row r="1520">
      <c r="A1520" s="4">
        <v>3429.98</v>
      </c>
      <c r="B1520" s="5">
        <v>0.163059</v>
      </c>
      <c r="C1520" s="5">
        <v>3429.98</v>
      </c>
      <c r="D1520" s="5">
        <v>0.007776</v>
      </c>
      <c r="F1520" s="3">
        <f t="shared" si="1"/>
        <v>0.7586013</v>
      </c>
    </row>
    <row r="1521">
      <c r="A1521" s="1">
        <v>3431.91</v>
      </c>
      <c r="B1521" s="2">
        <v>0.161175</v>
      </c>
      <c r="C1521" s="2">
        <v>3431.91</v>
      </c>
      <c r="D1521" s="2">
        <v>0.007733</v>
      </c>
      <c r="F1521" s="3">
        <f t="shared" si="1"/>
        <v>0.7497895</v>
      </c>
    </row>
    <row r="1522">
      <c r="A1522" s="4">
        <v>3433.84</v>
      </c>
      <c r="B1522" s="5">
        <v>0.160315</v>
      </c>
      <c r="C1522" s="5">
        <v>3433.84</v>
      </c>
      <c r="D1522" s="5">
        <v>0.007761</v>
      </c>
      <c r="F1522" s="3">
        <f t="shared" si="1"/>
        <v>0.7457195</v>
      </c>
    </row>
    <row r="1523">
      <c r="A1523" s="1">
        <v>3435.77</v>
      </c>
      <c r="B1523" s="2">
        <v>0.159725</v>
      </c>
      <c r="C1523" s="2">
        <v>3435.77</v>
      </c>
      <c r="D1523" s="2">
        <v>0.007951</v>
      </c>
      <c r="F1523" s="3">
        <f t="shared" si="1"/>
        <v>0.7427565</v>
      </c>
    </row>
    <row r="1524">
      <c r="A1524" s="4">
        <v>3437.7</v>
      </c>
      <c r="B1524" s="5">
        <v>0.158492</v>
      </c>
      <c r="C1524" s="5">
        <v>3437.7</v>
      </c>
      <c r="D1524" s="5">
        <v>0.008245</v>
      </c>
      <c r="F1524" s="3">
        <f t="shared" si="1"/>
        <v>0.7366674</v>
      </c>
    </row>
    <row r="1525">
      <c r="A1525" s="1">
        <v>3439.63</v>
      </c>
      <c r="B1525" s="2">
        <v>0.156617</v>
      </c>
      <c r="C1525" s="2">
        <v>3439.63</v>
      </c>
      <c r="D1525" s="2">
        <v>0.008426</v>
      </c>
      <c r="F1525" s="3">
        <f t="shared" si="1"/>
        <v>0.7276739</v>
      </c>
    </row>
    <row r="1526">
      <c r="A1526" s="4">
        <v>3441.56</v>
      </c>
      <c r="B1526" s="5">
        <v>0.154852</v>
      </c>
      <c r="C1526" s="5">
        <v>3441.56</v>
      </c>
      <c r="D1526" s="5">
        <v>0.008457</v>
      </c>
      <c r="F1526" s="3">
        <f t="shared" si="1"/>
        <v>0.7193474</v>
      </c>
    </row>
    <row r="1527">
      <c r="A1527" s="1">
        <v>3443.49</v>
      </c>
      <c r="B1527" s="2">
        <v>0.153798</v>
      </c>
      <c r="C1527" s="2">
        <v>3443.49</v>
      </c>
      <c r="D1527" s="2">
        <v>0.008691</v>
      </c>
      <c r="F1527" s="3">
        <f t="shared" si="1"/>
        <v>0.7141596</v>
      </c>
    </row>
    <row r="1528">
      <c r="A1528" s="4">
        <v>3445.41</v>
      </c>
      <c r="B1528" s="5">
        <v>0.153462</v>
      </c>
      <c r="C1528" s="5">
        <v>3445.41</v>
      </c>
      <c r="D1528" s="5">
        <v>0.009452</v>
      </c>
      <c r="F1528" s="3">
        <f t="shared" si="1"/>
        <v>0.7118194</v>
      </c>
    </row>
    <row r="1529">
      <c r="A1529" s="1">
        <v>3447.34</v>
      </c>
      <c r="B1529" s="2">
        <v>0.153452</v>
      </c>
      <c r="C1529" s="2">
        <v>3447.34</v>
      </c>
      <c r="D1529" s="2">
        <v>0.010397</v>
      </c>
      <c r="F1529" s="3">
        <f t="shared" si="1"/>
        <v>0.7108274</v>
      </c>
    </row>
    <row r="1530">
      <c r="A1530" s="4">
        <v>3449.27</v>
      </c>
      <c r="B1530" s="5">
        <v>0.153239</v>
      </c>
      <c r="C1530" s="5">
        <v>3449.27</v>
      </c>
      <c r="D1530" s="5">
        <v>0.010685</v>
      </c>
      <c r="F1530" s="3">
        <f t="shared" si="1"/>
        <v>0.7095383</v>
      </c>
    </row>
    <row r="1531">
      <c r="A1531" s="1">
        <v>3451.2</v>
      </c>
      <c r="B1531" s="2">
        <v>0.15241</v>
      </c>
      <c r="C1531" s="2">
        <v>3451.2</v>
      </c>
      <c r="D1531" s="2">
        <v>0.009952</v>
      </c>
      <c r="F1531" s="3">
        <f t="shared" si="1"/>
        <v>0.706375</v>
      </c>
    </row>
    <row r="1532">
      <c r="A1532" s="4">
        <v>3453.13</v>
      </c>
      <c r="B1532" s="5">
        <v>0.150988</v>
      </c>
      <c r="C1532" s="5">
        <v>3453.13</v>
      </c>
      <c r="D1532" s="5">
        <v>0.008757</v>
      </c>
      <c r="F1532" s="3">
        <f t="shared" si="1"/>
        <v>0.7008866</v>
      </c>
    </row>
    <row r="1533">
      <c r="A1533" s="1">
        <v>3455.06</v>
      </c>
      <c r="B1533" s="2">
        <v>0.149449</v>
      </c>
      <c r="C1533" s="2">
        <v>3455.06</v>
      </c>
      <c r="D1533" s="2">
        <v>0.00791</v>
      </c>
      <c r="F1533" s="3">
        <f t="shared" si="1"/>
        <v>0.6945003</v>
      </c>
    </row>
    <row r="1534">
      <c r="A1534" s="4">
        <v>3456.99</v>
      </c>
      <c r="B1534" s="5">
        <v>0.148133</v>
      </c>
      <c r="C1534" s="5">
        <v>3456.99</v>
      </c>
      <c r="D1534" s="5">
        <v>0.007526</v>
      </c>
      <c r="F1534" s="3">
        <f t="shared" si="1"/>
        <v>0.6886991</v>
      </c>
    </row>
    <row r="1535">
      <c r="A1535" s="1">
        <v>3458.92</v>
      </c>
      <c r="B1535" s="2">
        <v>0.14668</v>
      </c>
      <c r="C1535" s="2">
        <v>3458.92</v>
      </c>
      <c r="D1535" s="2">
        <v>0.007013</v>
      </c>
      <c r="F1535" s="3">
        <f t="shared" si="1"/>
        <v>0.682383</v>
      </c>
    </row>
    <row r="1536">
      <c r="A1536" s="4">
        <v>3460.85</v>
      </c>
      <c r="B1536" s="5">
        <v>0.144442</v>
      </c>
      <c r="C1536" s="5">
        <v>3460.85</v>
      </c>
      <c r="D1536" s="5">
        <v>0.006093</v>
      </c>
      <c r="F1536" s="3">
        <f t="shared" si="1"/>
        <v>0.6727844</v>
      </c>
    </row>
    <row r="1537">
      <c r="A1537" s="1">
        <v>3462.78</v>
      </c>
      <c r="B1537" s="2">
        <v>0.141501</v>
      </c>
      <c r="C1537" s="2">
        <v>3462.78</v>
      </c>
      <c r="D1537" s="2">
        <v>0.005502</v>
      </c>
      <c r="F1537" s="3">
        <f t="shared" si="1"/>
        <v>0.6595527</v>
      </c>
    </row>
    <row r="1538">
      <c r="A1538" s="4">
        <v>3464.71</v>
      </c>
      <c r="B1538" s="5">
        <v>0.138847</v>
      </c>
      <c r="C1538" s="5">
        <v>3464.71</v>
      </c>
      <c r="D1538" s="5">
        <v>0.006218</v>
      </c>
      <c r="F1538" s="3">
        <f t="shared" si="1"/>
        <v>0.6463629</v>
      </c>
    </row>
    <row r="1539">
      <c r="A1539" s="1">
        <v>3466.64</v>
      </c>
      <c r="B1539" s="2">
        <v>0.137394</v>
      </c>
      <c r="C1539" s="2">
        <v>3466.64</v>
      </c>
      <c r="D1539" s="2">
        <v>0.008079</v>
      </c>
      <c r="F1539" s="3">
        <f t="shared" si="1"/>
        <v>0.6376728</v>
      </c>
    </row>
    <row r="1540">
      <c r="A1540" s="4">
        <v>3468.56</v>
      </c>
      <c r="B1540" s="5">
        <v>0.137127</v>
      </c>
      <c r="C1540" s="5">
        <v>3468.56</v>
      </c>
      <c r="D1540" s="5">
        <v>0.009686</v>
      </c>
      <c r="F1540" s="3">
        <f t="shared" si="1"/>
        <v>0.6348109</v>
      </c>
    </row>
    <row r="1541">
      <c r="A1541" s="1">
        <v>3470.49</v>
      </c>
      <c r="B1541" s="2">
        <v>0.137336</v>
      </c>
      <c r="C1541" s="2">
        <v>3470.49</v>
      </c>
      <c r="D1541" s="2">
        <v>0.009897</v>
      </c>
      <c r="F1541" s="3">
        <f t="shared" si="1"/>
        <v>0.6355822</v>
      </c>
    </row>
    <row r="1542">
      <c r="A1542" s="4">
        <v>3472.42</v>
      </c>
      <c r="B1542" s="5">
        <v>0.13731</v>
      </c>
      <c r="C1542" s="5">
        <v>3472.42</v>
      </c>
      <c r="D1542" s="5">
        <v>0.009095</v>
      </c>
      <c r="F1542" s="3">
        <f t="shared" si="1"/>
        <v>0.636262</v>
      </c>
    </row>
    <row r="1543">
      <c r="A1543" s="1">
        <v>3474.35</v>
      </c>
      <c r="B1543" s="2">
        <v>0.13676</v>
      </c>
      <c r="C1543" s="2">
        <v>3474.35</v>
      </c>
      <c r="D1543" s="2">
        <v>0.008651</v>
      </c>
      <c r="F1543" s="3">
        <f t="shared" si="1"/>
        <v>0.634121</v>
      </c>
    </row>
    <row r="1544">
      <c r="A1544" s="4">
        <v>3476.28</v>
      </c>
      <c r="B1544" s="5">
        <v>0.135873</v>
      </c>
      <c r="C1544" s="5">
        <v>3476.28</v>
      </c>
      <c r="D1544" s="5">
        <v>0.009223</v>
      </c>
      <c r="F1544" s="3">
        <f t="shared" si="1"/>
        <v>0.6293801</v>
      </c>
    </row>
    <row r="1545">
      <c r="A1545" s="1">
        <v>3478.21</v>
      </c>
      <c r="B1545" s="2">
        <v>0.135058</v>
      </c>
      <c r="C1545" s="2">
        <v>3478.21</v>
      </c>
      <c r="D1545" s="2">
        <v>0.010066</v>
      </c>
      <c r="F1545" s="3">
        <f t="shared" si="1"/>
        <v>0.6247066</v>
      </c>
    </row>
    <row r="1546">
      <c r="A1546" s="4">
        <v>3480.14</v>
      </c>
      <c r="B1546" s="5">
        <v>0.134486</v>
      </c>
      <c r="C1546" s="5">
        <v>3480.14</v>
      </c>
      <c r="D1546" s="5">
        <v>0.010102</v>
      </c>
      <c r="F1546" s="3">
        <f t="shared" si="1"/>
        <v>0.6219822</v>
      </c>
    </row>
    <row r="1547">
      <c r="A1547" s="1">
        <v>3482.07</v>
      </c>
      <c r="B1547" s="2">
        <v>0.133797</v>
      </c>
      <c r="C1547" s="2">
        <v>3482.07</v>
      </c>
      <c r="D1547" s="2">
        <v>0.009202</v>
      </c>
      <c r="F1547" s="3">
        <f t="shared" si="1"/>
        <v>0.6196439</v>
      </c>
    </row>
    <row r="1548">
      <c r="A1548" s="7">
        <v>3484.0</v>
      </c>
      <c r="B1548" s="5">
        <v>0.132449</v>
      </c>
      <c r="C1548" s="8">
        <v>3484.0</v>
      </c>
      <c r="D1548" s="5">
        <v>0.008085</v>
      </c>
      <c r="F1548" s="3">
        <f t="shared" si="1"/>
        <v>0.6144253</v>
      </c>
    </row>
    <row r="1549">
      <c r="A1549" s="1">
        <v>3485.93</v>
      </c>
      <c r="B1549" s="2">
        <v>0.130309</v>
      </c>
      <c r="C1549" s="2">
        <v>3485.93</v>
      </c>
      <c r="D1549" s="2">
        <v>0.007253</v>
      </c>
      <c r="F1549" s="3">
        <f t="shared" si="1"/>
        <v>0.6051993</v>
      </c>
    </row>
    <row r="1550">
      <c r="A1550" s="4">
        <v>3487.86</v>
      </c>
      <c r="B1550" s="5">
        <v>0.127676</v>
      </c>
      <c r="C1550" s="5">
        <v>3487.86</v>
      </c>
      <c r="D1550" s="5">
        <v>0.006623</v>
      </c>
      <c r="F1550" s="3">
        <f t="shared" si="1"/>
        <v>0.5934542</v>
      </c>
    </row>
    <row r="1551">
      <c r="A1551" s="1">
        <v>3489.78</v>
      </c>
      <c r="B1551" s="2">
        <v>0.124861</v>
      </c>
      <c r="C1551" s="2">
        <v>3489.78</v>
      </c>
      <c r="D1551" s="2">
        <v>0.006039</v>
      </c>
      <c r="F1551" s="3">
        <f t="shared" si="1"/>
        <v>0.5808077</v>
      </c>
    </row>
    <row r="1552">
      <c r="A1552" s="4">
        <v>3491.71</v>
      </c>
      <c r="B1552" s="5">
        <v>0.122106</v>
      </c>
      <c r="C1552" s="5">
        <v>3491.71</v>
      </c>
      <c r="D1552" s="5">
        <v>0.005557</v>
      </c>
      <c r="F1552" s="3">
        <f t="shared" si="1"/>
        <v>0.5683412</v>
      </c>
    </row>
    <row r="1553">
      <c r="A1553" s="1">
        <v>3493.64</v>
      </c>
      <c r="B1553" s="2">
        <v>0.119788</v>
      </c>
      <c r="C1553" s="2">
        <v>3493.64</v>
      </c>
      <c r="D1553" s="2">
        <v>0.00525</v>
      </c>
      <c r="F1553" s="3">
        <f t="shared" si="1"/>
        <v>0.5577536</v>
      </c>
    </row>
    <row r="1554">
      <c r="A1554" s="4">
        <v>3495.57</v>
      </c>
      <c r="B1554" s="5">
        <v>0.118266</v>
      </c>
      <c r="C1554" s="5">
        <v>3495.57</v>
      </c>
      <c r="D1554" s="5">
        <v>0.005221</v>
      </c>
      <c r="F1554" s="3">
        <f t="shared" si="1"/>
        <v>0.5506292</v>
      </c>
    </row>
    <row r="1555">
      <c r="A1555" s="1">
        <v>3497.5</v>
      </c>
      <c r="B1555" s="2">
        <v>0.117541</v>
      </c>
      <c r="C1555" s="2">
        <v>3497.5</v>
      </c>
      <c r="D1555" s="2">
        <v>0.005801</v>
      </c>
      <c r="F1555" s="3">
        <f t="shared" si="1"/>
        <v>0.5466417</v>
      </c>
    </row>
    <row r="1556">
      <c r="A1556" s="4">
        <v>3499.43</v>
      </c>
      <c r="B1556" s="5">
        <v>0.117396</v>
      </c>
      <c r="C1556" s="5">
        <v>3499.43</v>
      </c>
      <c r="D1556" s="5">
        <v>0.00719</v>
      </c>
      <c r="F1556" s="3">
        <f t="shared" si="1"/>
        <v>0.5445712</v>
      </c>
    </row>
    <row r="1557">
      <c r="A1557" s="1">
        <v>3501.36</v>
      </c>
      <c r="B1557" s="2">
        <v>0.117759</v>
      </c>
      <c r="C1557" s="2">
        <v>3501.36</v>
      </c>
      <c r="D1557" s="2">
        <v>0.008778</v>
      </c>
      <c r="F1557" s="3">
        <f t="shared" si="1"/>
        <v>0.5446893</v>
      </c>
    </row>
    <row r="1558">
      <c r="A1558" s="4">
        <v>3503.29</v>
      </c>
      <c r="B1558" s="5">
        <v>0.118358</v>
      </c>
      <c r="C1558" s="5">
        <v>3503.29</v>
      </c>
      <c r="D1558" s="5">
        <v>0.009479</v>
      </c>
      <c r="F1558" s="3">
        <f t="shared" si="1"/>
        <v>0.5468036</v>
      </c>
    </row>
    <row r="1559">
      <c r="A1559" s="1">
        <v>3505.22</v>
      </c>
      <c r="B1559" s="2">
        <v>0.118166</v>
      </c>
      <c r="C1559" s="2">
        <v>3505.22</v>
      </c>
      <c r="D1559" s="2">
        <v>0.009143</v>
      </c>
      <c r="F1559" s="3">
        <f t="shared" si="1"/>
        <v>0.5462372</v>
      </c>
    </row>
    <row r="1560">
      <c r="A1560" s="4">
        <v>3507.15</v>
      </c>
      <c r="B1560" s="5">
        <v>0.116112</v>
      </c>
      <c r="C1560" s="5">
        <v>3507.15</v>
      </c>
      <c r="D1560" s="5">
        <v>0.008795</v>
      </c>
      <c r="F1560" s="3">
        <f t="shared" si="1"/>
        <v>0.5369314</v>
      </c>
    </row>
    <row r="1561">
      <c r="A1561" s="1">
        <v>3509.08</v>
      </c>
      <c r="B1561" s="2">
        <v>0.112591</v>
      </c>
      <c r="C1561" s="2">
        <v>3509.08</v>
      </c>
      <c r="D1561" s="2">
        <v>0.008985</v>
      </c>
      <c r="F1561" s="3">
        <f t="shared" si="1"/>
        <v>0.5201927</v>
      </c>
    </row>
    <row r="1562">
      <c r="A1562" s="7">
        <v>3511.0</v>
      </c>
      <c r="B1562" s="5">
        <v>0.109495</v>
      </c>
      <c r="C1562" s="8">
        <v>3511.0</v>
      </c>
      <c r="D1562" s="5">
        <v>0.008894</v>
      </c>
      <c r="F1562" s="3">
        <f t="shared" si="1"/>
        <v>0.5057325</v>
      </c>
    </row>
    <row r="1563">
      <c r="A1563" s="1">
        <v>3512.93</v>
      </c>
      <c r="B1563" s="2">
        <v>0.108169</v>
      </c>
      <c r="C1563" s="2">
        <v>3512.93</v>
      </c>
      <c r="D1563" s="2">
        <v>0.00775</v>
      </c>
      <c r="F1563" s="3">
        <f t="shared" si="1"/>
        <v>0.5006443</v>
      </c>
    </row>
    <row r="1564">
      <c r="A1564" s="4">
        <v>3514.86</v>
      </c>
      <c r="B1564" s="5">
        <v>0.107804</v>
      </c>
      <c r="C1564" s="5">
        <v>3514.86</v>
      </c>
      <c r="D1564" s="5">
        <v>0.006472</v>
      </c>
      <c r="F1564" s="3">
        <f t="shared" si="1"/>
        <v>0.5002068</v>
      </c>
    </row>
    <row r="1565">
      <c r="A1565" s="1">
        <v>3516.79</v>
      </c>
      <c r="B1565" s="2">
        <v>0.106643</v>
      </c>
      <c r="C1565" s="2">
        <v>3516.79</v>
      </c>
      <c r="D1565" s="2">
        <v>0.006716</v>
      </c>
      <c r="F1565" s="3">
        <f t="shared" si="1"/>
        <v>0.4945061</v>
      </c>
    </row>
    <row r="1566">
      <c r="A1566" s="4">
        <v>3518.72</v>
      </c>
      <c r="B1566" s="5">
        <v>0.104174</v>
      </c>
      <c r="C1566" s="5">
        <v>3518.72</v>
      </c>
      <c r="D1566" s="5">
        <v>0.008579</v>
      </c>
      <c r="F1566" s="3">
        <f t="shared" si="1"/>
        <v>0.4810388</v>
      </c>
    </row>
    <row r="1567">
      <c r="A1567" s="1">
        <v>3520.65</v>
      </c>
      <c r="B1567" s="2">
        <v>0.101585</v>
      </c>
      <c r="C1567" s="2">
        <v>3520.65</v>
      </c>
      <c r="D1567" s="2">
        <v>0.010205</v>
      </c>
      <c r="F1567" s="3">
        <f t="shared" si="1"/>
        <v>0.4672445</v>
      </c>
    </row>
    <row r="1568">
      <c r="A1568" s="4">
        <v>3522.58</v>
      </c>
      <c r="B1568" s="5">
        <v>0.100349</v>
      </c>
      <c r="C1568" s="5">
        <v>3522.58</v>
      </c>
      <c r="D1568" s="5">
        <v>0.010007</v>
      </c>
      <c r="F1568" s="3">
        <f t="shared" si="1"/>
        <v>0.4616333</v>
      </c>
    </row>
    <row r="1569">
      <c r="A1569" s="1">
        <v>3524.51</v>
      </c>
      <c r="B1569" s="2">
        <v>0.100856</v>
      </c>
      <c r="C1569" s="2">
        <v>3524.51</v>
      </c>
      <c r="D1569" s="2">
        <v>0.00877</v>
      </c>
      <c r="F1569" s="3">
        <f t="shared" si="1"/>
        <v>0.4652532</v>
      </c>
    </row>
    <row r="1570">
      <c r="A1570" s="4">
        <v>3526.44</v>
      </c>
      <c r="B1570" s="5">
        <v>0.102328</v>
      </c>
      <c r="C1570" s="5">
        <v>3526.44</v>
      </c>
      <c r="D1570" s="5">
        <v>0.008707</v>
      </c>
      <c r="F1570" s="3">
        <f t="shared" si="1"/>
        <v>0.4722346</v>
      </c>
    </row>
    <row r="1571">
      <c r="A1571" s="1">
        <v>3528.37</v>
      </c>
      <c r="B1571" s="2">
        <v>0.103419</v>
      </c>
      <c r="C1571" s="2">
        <v>3528.37</v>
      </c>
      <c r="D1571" s="2">
        <v>0.010494</v>
      </c>
      <c r="F1571" s="3">
        <f t="shared" si="1"/>
        <v>0.4755753</v>
      </c>
    </row>
    <row r="1572">
      <c r="A1572" s="4">
        <v>3530.3</v>
      </c>
      <c r="B1572" s="5">
        <v>0.102988</v>
      </c>
      <c r="C1572" s="5">
        <v>3530.3</v>
      </c>
      <c r="D1572" s="5">
        <v>0.012392</v>
      </c>
      <c r="F1572" s="3">
        <f t="shared" si="1"/>
        <v>0.4716516</v>
      </c>
    </row>
    <row r="1573">
      <c r="A1573" s="1">
        <v>3532.23</v>
      </c>
      <c r="B1573" s="2">
        <v>0.100875</v>
      </c>
      <c r="C1573" s="2">
        <v>3532.23</v>
      </c>
      <c r="D1573" s="2">
        <v>0.012352</v>
      </c>
      <c r="F1573" s="3">
        <f t="shared" si="1"/>
        <v>0.4617605</v>
      </c>
    </row>
    <row r="1574">
      <c r="A1574" s="4">
        <v>3534.15</v>
      </c>
      <c r="B1574" s="5">
        <v>0.0981146</v>
      </c>
      <c r="C1574" s="5">
        <v>3534.15</v>
      </c>
      <c r="D1574" s="5">
        <v>0.00989</v>
      </c>
      <c r="F1574" s="3">
        <f t="shared" si="1"/>
        <v>0.45124862</v>
      </c>
    </row>
    <row r="1575">
      <c r="A1575" s="1">
        <v>3536.08</v>
      </c>
      <c r="B1575" s="2">
        <v>0.0960119</v>
      </c>
      <c r="C1575" s="2">
        <v>3536.08</v>
      </c>
      <c r="D1575" s="2">
        <v>0.006376</v>
      </c>
      <c r="F1575" s="3">
        <f t="shared" si="1"/>
        <v>0.44487993</v>
      </c>
    </row>
    <row r="1576">
      <c r="A1576" s="4">
        <v>3538.01</v>
      </c>
      <c r="B1576" s="5">
        <v>0.0946645</v>
      </c>
      <c r="C1576" s="5">
        <v>3538.01</v>
      </c>
      <c r="D1576" s="5">
        <v>0.004013</v>
      </c>
      <c r="F1576" s="3">
        <f t="shared" si="1"/>
        <v>0.44091015</v>
      </c>
    </row>
    <row r="1577">
      <c r="A1577" s="1">
        <v>3539.94</v>
      </c>
      <c r="B1577" s="2">
        <v>0.0930073</v>
      </c>
      <c r="C1577" s="2">
        <v>3539.94</v>
      </c>
      <c r="D1577" s="2">
        <v>0.004086</v>
      </c>
      <c r="F1577" s="3">
        <f t="shared" si="1"/>
        <v>0.43304831</v>
      </c>
    </row>
    <row r="1578">
      <c r="A1578" s="4">
        <v>3541.87</v>
      </c>
      <c r="B1578" s="5">
        <v>0.0905881</v>
      </c>
      <c r="C1578" s="5">
        <v>3541.87</v>
      </c>
      <c r="D1578" s="5">
        <v>0.005998</v>
      </c>
      <c r="F1578" s="3">
        <f t="shared" si="1"/>
        <v>0.41976607</v>
      </c>
    </row>
    <row r="1579">
      <c r="A1579" s="1">
        <v>3543.8</v>
      </c>
      <c r="B1579" s="2">
        <v>0.0885473</v>
      </c>
      <c r="C1579" s="2">
        <v>3543.8</v>
      </c>
      <c r="D1579" s="2">
        <v>0.007832</v>
      </c>
      <c r="F1579" s="3">
        <f t="shared" si="1"/>
        <v>0.40834031</v>
      </c>
    </row>
    <row r="1580">
      <c r="A1580" s="4">
        <v>3545.73</v>
      </c>
      <c r="B1580" s="5">
        <v>0.0882035</v>
      </c>
      <c r="C1580" s="5">
        <v>3545.73</v>
      </c>
      <c r="D1580" s="5">
        <v>0.008187</v>
      </c>
      <c r="F1580" s="3">
        <f t="shared" si="1"/>
        <v>0.40636945</v>
      </c>
    </row>
    <row r="1581">
      <c r="A1581" s="1">
        <v>3547.66</v>
      </c>
      <c r="B1581" s="2">
        <v>0.0889026</v>
      </c>
      <c r="C1581" s="2">
        <v>3547.66</v>
      </c>
      <c r="D1581" s="2">
        <v>0.007855</v>
      </c>
      <c r="F1581" s="3">
        <f t="shared" si="1"/>
        <v>0.40998722</v>
      </c>
    </row>
    <row r="1582">
      <c r="A1582" s="4">
        <v>3549.59</v>
      </c>
      <c r="B1582" s="5">
        <v>0.0888605</v>
      </c>
      <c r="C1582" s="5">
        <v>3549.59</v>
      </c>
      <c r="D1582" s="5">
        <v>0.008597</v>
      </c>
      <c r="F1582" s="3">
        <f t="shared" si="1"/>
        <v>0.40904735</v>
      </c>
    </row>
    <row r="1583">
      <c r="A1583" s="1">
        <v>3551.52</v>
      </c>
      <c r="B1583" s="2">
        <v>0.0876455</v>
      </c>
      <c r="C1583" s="2">
        <v>3551.52</v>
      </c>
      <c r="D1583" s="2">
        <v>0.010486</v>
      </c>
      <c r="F1583" s="3">
        <f t="shared" si="1"/>
        <v>0.40144785</v>
      </c>
    </row>
    <row r="1584">
      <c r="A1584" s="4">
        <v>3553.45</v>
      </c>
      <c r="B1584" s="5">
        <v>0.0862168</v>
      </c>
      <c r="C1584" s="5">
        <v>3553.45</v>
      </c>
      <c r="D1584" s="5">
        <v>0.011746</v>
      </c>
      <c r="F1584" s="3">
        <f t="shared" si="1"/>
        <v>0.39347296</v>
      </c>
    </row>
    <row r="1585">
      <c r="A1585" s="1">
        <v>3555.37</v>
      </c>
      <c r="B1585" s="2">
        <v>0.0851408</v>
      </c>
      <c r="C1585" s="2">
        <v>3555.37</v>
      </c>
      <c r="D1585" s="2">
        <v>0.011024</v>
      </c>
      <c r="F1585" s="3">
        <f t="shared" si="1"/>
        <v>0.38913776</v>
      </c>
    </row>
    <row r="1586">
      <c r="A1586" s="4">
        <v>3557.3</v>
      </c>
      <c r="B1586" s="5">
        <v>0.0838971</v>
      </c>
      <c r="C1586" s="5">
        <v>3557.3</v>
      </c>
      <c r="D1586" s="5">
        <v>0.009147</v>
      </c>
      <c r="F1586" s="3">
        <f t="shared" si="1"/>
        <v>0.38516937</v>
      </c>
    </row>
    <row r="1587">
      <c r="A1587" s="1">
        <v>3559.23</v>
      </c>
      <c r="B1587" s="2">
        <v>0.0819905</v>
      </c>
      <c r="C1587" s="2">
        <v>3559.23</v>
      </c>
      <c r="D1587" s="2">
        <v>0.008167</v>
      </c>
      <c r="F1587" s="3">
        <f t="shared" si="1"/>
        <v>0.37718835</v>
      </c>
    </row>
    <row r="1588">
      <c r="A1588" s="4">
        <v>3561.16</v>
      </c>
      <c r="B1588" s="5">
        <v>0.0798127</v>
      </c>
      <c r="C1588" s="5">
        <v>3561.16</v>
      </c>
      <c r="D1588" s="5">
        <v>0.009261</v>
      </c>
      <c r="F1588" s="3">
        <f t="shared" si="1"/>
        <v>0.36585869</v>
      </c>
    </row>
    <row r="1589">
      <c r="A1589" s="1">
        <v>3563.09</v>
      </c>
      <c r="B1589" s="2">
        <v>0.078195</v>
      </c>
      <c r="C1589" s="2">
        <v>3563.09</v>
      </c>
      <c r="D1589" s="2">
        <v>0.012015</v>
      </c>
      <c r="F1589" s="3">
        <f t="shared" si="1"/>
        <v>0.3555015</v>
      </c>
    </row>
    <row r="1590">
      <c r="A1590" s="4">
        <v>3565.02</v>
      </c>
      <c r="B1590" s="5">
        <v>0.0776612</v>
      </c>
      <c r="C1590" s="5">
        <v>3565.02</v>
      </c>
      <c r="D1590" s="5">
        <v>0.014774</v>
      </c>
      <c r="F1590" s="3">
        <f t="shared" si="1"/>
        <v>0.35023364</v>
      </c>
    </row>
    <row r="1591">
      <c r="A1591" s="1">
        <v>3566.95</v>
      </c>
      <c r="B1591" s="2">
        <v>0.0780247</v>
      </c>
      <c r="C1591" s="2">
        <v>3566.95</v>
      </c>
      <c r="D1591" s="2">
        <v>0.015554</v>
      </c>
      <c r="F1591" s="3">
        <f t="shared" si="1"/>
        <v>0.35116209</v>
      </c>
    </row>
    <row r="1592">
      <c r="A1592" s="4">
        <v>3568.88</v>
      </c>
      <c r="B1592" s="5">
        <v>0.0784524</v>
      </c>
      <c r="C1592" s="5">
        <v>3568.88</v>
      </c>
      <c r="D1592" s="5">
        <v>0.014117</v>
      </c>
      <c r="F1592" s="3">
        <f t="shared" si="1"/>
        <v>0.35460928</v>
      </c>
    </row>
    <row r="1593">
      <c r="A1593" s="1">
        <v>3570.81</v>
      </c>
      <c r="B1593" s="2">
        <v>0.0782237</v>
      </c>
      <c r="C1593" s="2">
        <v>3570.81</v>
      </c>
      <c r="D1593" s="2">
        <v>0.012127</v>
      </c>
      <c r="F1593" s="3">
        <f t="shared" si="1"/>
        <v>0.35552439</v>
      </c>
    </row>
    <row r="1594">
      <c r="A1594" s="4">
        <v>3572.74</v>
      </c>
      <c r="B1594" s="5">
        <v>0.077286</v>
      </c>
      <c r="C1594" s="5">
        <v>3572.74</v>
      </c>
      <c r="D1594" s="5">
        <v>0.010814</v>
      </c>
      <c r="F1594" s="3">
        <f t="shared" si="1"/>
        <v>0.3524302</v>
      </c>
    </row>
    <row r="1595">
      <c r="A1595" s="1">
        <v>3574.67</v>
      </c>
      <c r="B1595" s="2">
        <v>0.0762183</v>
      </c>
      <c r="C1595" s="2">
        <v>3574.67</v>
      </c>
      <c r="D1595" s="2">
        <v>0.010181</v>
      </c>
      <c r="F1595" s="3">
        <f t="shared" si="1"/>
        <v>0.34804501</v>
      </c>
    </row>
    <row r="1596">
      <c r="A1596" s="4">
        <v>3576.6</v>
      </c>
      <c r="B1596" s="5">
        <v>0.0757708</v>
      </c>
      <c r="C1596" s="5">
        <v>3576.6</v>
      </c>
      <c r="D1596" s="5">
        <v>0.009543</v>
      </c>
      <c r="F1596" s="3">
        <f t="shared" si="1"/>
        <v>0.34657976</v>
      </c>
    </row>
    <row r="1597">
      <c r="A1597" s="1">
        <v>3578.52</v>
      </c>
      <c r="B1597" s="2">
        <v>0.0757226</v>
      </c>
      <c r="C1597" s="2">
        <v>3578.52</v>
      </c>
      <c r="D1597" s="2">
        <v>0.008477</v>
      </c>
      <c r="F1597" s="3">
        <f t="shared" si="1"/>
        <v>0.34741922</v>
      </c>
    </row>
    <row r="1598">
      <c r="A1598" s="4">
        <v>3580.45</v>
      </c>
      <c r="B1598" s="5">
        <v>0.0745791</v>
      </c>
      <c r="C1598" s="5">
        <v>3580.45</v>
      </c>
      <c r="D1598" s="5">
        <v>0.007557</v>
      </c>
      <c r="F1598" s="3">
        <f t="shared" si="1"/>
        <v>0.34296477</v>
      </c>
    </row>
    <row r="1599">
      <c r="A1599" s="1">
        <v>3582.38</v>
      </c>
      <c r="B1599" s="2">
        <v>0.0712102</v>
      </c>
      <c r="C1599" s="2">
        <v>3582.38</v>
      </c>
      <c r="D1599" s="2">
        <v>0.007792</v>
      </c>
      <c r="F1599" s="3">
        <f t="shared" si="1"/>
        <v>0.32689594</v>
      </c>
    </row>
    <row r="1600">
      <c r="A1600" s="4">
        <v>3584.31</v>
      </c>
      <c r="B1600" s="5">
        <v>0.0663811</v>
      </c>
      <c r="C1600" s="5">
        <v>3584.31</v>
      </c>
      <c r="D1600" s="5">
        <v>0.009653</v>
      </c>
      <c r="F1600" s="3">
        <f t="shared" si="1"/>
        <v>0.30233817</v>
      </c>
    </row>
    <row r="1601">
      <c r="A1601" s="1">
        <v>3586.24</v>
      </c>
      <c r="B1601" s="2">
        <v>0.0628602</v>
      </c>
      <c r="C1601" s="2">
        <v>3586.24</v>
      </c>
      <c r="D1601" s="2">
        <v>0.012464</v>
      </c>
      <c r="F1601" s="3">
        <f t="shared" si="1"/>
        <v>0.28297894</v>
      </c>
    </row>
    <row r="1602">
      <c r="A1602" s="4">
        <v>3588.17</v>
      </c>
      <c r="B1602" s="5">
        <v>0.0626094</v>
      </c>
      <c r="C1602" s="5">
        <v>3588.17</v>
      </c>
      <c r="D1602" s="5">
        <v>0.014759</v>
      </c>
      <c r="F1602" s="3">
        <f t="shared" si="1"/>
        <v>0.27950518</v>
      </c>
    </row>
    <row r="1603">
      <c r="A1603" s="1">
        <v>3590.1</v>
      </c>
      <c r="B1603" s="2">
        <v>0.0638551</v>
      </c>
      <c r="C1603" s="2">
        <v>3590.1</v>
      </c>
      <c r="D1603" s="2">
        <v>0.015947</v>
      </c>
      <c r="F1603" s="3">
        <f t="shared" si="1"/>
        <v>0.28417197</v>
      </c>
    </row>
    <row r="1604">
      <c r="A1604" s="4">
        <v>3592.03</v>
      </c>
      <c r="B1604" s="5">
        <v>0.0640599</v>
      </c>
      <c r="C1604" s="5">
        <v>3592.03</v>
      </c>
      <c r="D1604" s="5">
        <v>0.016404</v>
      </c>
      <c r="F1604" s="3">
        <f t="shared" si="1"/>
        <v>0.28467753</v>
      </c>
    </row>
    <row r="1605">
      <c r="A1605" s="1">
        <v>3593.96</v>
      </c>
      <c r="B1605" s="2">
        <v>0.0628908</v>
      </c>
      <c r="C1605" s="2">
        <v>3593.96</v>
      </c>
      <c r="D1605" s="2">
        <v>0.016106</v>
      </c>
      <c r="F1605" s="3">
        <f t="shared" si="1"/>
        <v>0.27948076</v>
      </c>
    </row>
    <row r="1606">
      <c r="A1606" s="4">
        <v>3595.89</v>
      </c>
      <c r="B1606" s="5">
        <v>0.0613294</v>
      </c>
      <c r="C1606" s="5">
        <v>3595.89</v>
      </c>
      <c r="D1606" s="5">
        <v>0.014614</v>
      </c>
      <c r="F1606" s="3">
        <f t="shared" si="1"/>
        <v>0.27363418</v>
      </c>
    </row>
    <row r="1607">
      <c r="A1607" s="1">
        <v>3597.82</v>
      </c>
      <c r="B1607" s="2">
        <v>0.0598273</v>
      </c>
      <c r="C1607" s="2">
        <v>3597.82</v>
      </c>
      <c r="D1607" s="2">
        <v>0.012254</v>
      </c>
      <c r="F1607" s="3">
        <f t="shared" si="1"/>
        <v>0.26893431</v>
      </c>
    </row>
    <row r="1608">
      <c r="A1608" s="4">
        <v>3599.74</v>
      </c>
      <c r="B1608" s="5">
        <v>0.0578567</v>
      </c>
      <c r="C1608" s="5">
        <v>3599.74</v>
      </c>
      <c r="D1608" s="5">
        <v>0.010505</v>
      </c>
      <c r="F1608" s="3">
        <f t="shared" si="1"/>
        <v>0.26142149</v>
      </c>
    </row>
    <row r="1609">
      <c r="A1609" s="1">
        <v>3601.67</v>
      </c>
      <c r="B1609" s="2">
        <v>0.0552532</v>
      </c>
      <c r="C1609" s="2">
        <v>3601.67</v>
      </c>
      <c r="D1609" s="2">
        <v>0.010632</v>
      </c>
      <c r="F1609" s="3">
        <f t="shared" si="1"/>
        <v>0.24905804</v>
      </c>
    </row>
    <row r="1610">
      <c r="A1610" s="4">
        <v>3603.6</v>
      </c>
      <c r="B1610" s="5">
        <v>0.0529016</v>
      </c>
      <c r="C1610" s="5">
        <v>3603.6</v>
      </c>
      <c r="D1610" s="5">
        <v>0.012622</v>
      </c>
      <c r="F1610" s="3">
        <f t="shared" si="1"/>
        <v>0.23601552</v>
      </c>
    </row>
    <row r="1611">
      <c r="A1611" s="1">
        <v>3605.53</v>
      </c>
      <c r="B1611" s="2">
        <v>0.0518615</v>
      </c>
      <c r="C1611" s="2">
        <v>3605.53</v>
      </c>
      <c r="D1611" s="2">
        <v>0.015282</v>
      </c>
      <c r="F1611" s="3">
        <f t="shared" si="1"/>
        <v>0.22846705</v>
      </c>
    </row>
    <row r="1612">
      <c r="A1612" s="4">
        <v>3607.46</v>
      </c>
      <c r="B1612" s="5">
        <v>0.0521741</v>
      </c>
      <c r="C1612" s="5">
        <v>3607.46</v>
      </c>
      <c r="D1612" s="5">
        <v>0.016694</v>
      </c>
      <c r="F1612" s="3">
        <f t="shared" si="1"/>
        <v>0.22852427</v>
      </c>
    </row>
    <row r="1613">
      <c r="A1613" s="1">
        <v>3609.39</v>
      </c>
      <c r="B1613" s="2">
        <v>0.0524274</v>
      </c>
      <c r="C1613" s="2">
        <v>3609.39</v>
      </c>
      <c r="D1613" s="2">
        <v>0.015228</v>
      </c>
      <c r="F1613" s="3">
        <f t="shared" si="1"/>
        <v>0.23118078</v>
      </c>
    </row>
    <row r="1614">
      <c r="A1614" s="4">
        <v>3611.32</v>
      </c>
      <c r="B1614" s="5">
        <v>0.0510243</v>
      </c>
      <c r="C1614" s="5">
        <v>3611.32</v>
      </c>
      <c r="D1614" s="5">
        <v>0.011241</v>
      </c>
      <c r="F1614" s="3">
        <f t="shared" si="1"/>
        <v>0.22857321</v>
      </c>
    </row>
    <row r="1615">
      <c r="A1615" s="1">
        <v>3613.25</v>
      </c>
      <c r="B1615" s="2">
        <v>0.0478844</v>
      </c>
      <c r="C1615" s="2">
        <v>3613.25</v>
      </c>
      <c r="D1615" s="2">
        <v>0.007132</v>
      </c>
      <c r="F1615" s="3">
        <f t="shared" si="1"/>
        <v>0.21792468</v>
      </c>
    </row>
    <row r="1616">
      <c r="A1616" s="4">
        <v>3615.18</v>
      </c>
      <c r="B1616" s="5">
        <v>0.0441318</v>
      </c>
      <c r="C1616" s="5">
        <v>3615.18</v>
      </c>
      <c r="D1616" s="5">
        <v>0.00556</v>
      </c>
      <c r="F1616" s="3">
        <f t="shared" si="1"/>
        <v>0.20185946</v>
      </c>
    </row>
    <row r="1617">
      <c r="A1617" s="1">
        <v>3617.11</v>
      </c>
      <c r="B1617" s="2">
        <v>0.0412752</v>
      </c>
      <c r="C1617" s="2">
        <v>3617.11</v>
      </c>
      <c r="D1617" s="2">
        <v>0.007936</v>
      </c>
      <c r="F1617" s="3">
        <f t="shared" si="1"/>
        <v>0.18605744</v>
      </c>
    </row>
    <row r="1618">
      <c r="A1618" s="4">
        <v>3619.04</v>
      </c>
      <c r="B1618" s="5">
        <v>0.0406611</v>
      </c>
      <c r="C1618" s="5">
        <v>3619.04</v>
      </c>
      <c r="D1618" s="5">
        <v>0.012623</v>
      </c>
      <c r="F1618" s="3">
        <f t="shared" si="1"/>
        <v>0.17848417</v>
      </c>
    </row>
    <row r="1619">
      <c r="A1619" s="1">
        <v>3620.97</v>
      </c>
      <c r="B1619" s="2">
        <v>0.0420386</v>
      </c>
      <c r="C1619" s="2">
        <v>3620.97</v>
      </c>
      <c r="D1619" s="2">
        <v>0.015838</v>
      </c>
      <c r="F1619" s="3">
        <f t="shared" si="1"/>
        <v>0.18174342</v>
      </c>
    </row>
    <row r="1620">
      <c r="A1620" s="4">
        <v>3622.89</v>
      </c>
      <c r="B1620" s="5">
        <v>0.0438008</v>
      </c>
      <c r="C1620" s="5">
        <v>3622.89</v>
      </c>
      <c r="D1620" s="5">
        <v>0.0162</v>
      </c>
      <c r="F1620" s="3">
        <f t="shared" si="1"/>
        <v>0.18966376</v>
      </c>
    </row>
    <row r="1621">
      <c r="A1621" s="1">
        <v>3624.82</v>
      </c>
      <c r="B1621" s="2">
        <v>0.0447514</v>
      </c>
      <c r="C1621" s="2">
        <v>3624.82</v>
      </c>
      <c r="D1621" s="2">
        <v>0.015122</v>
      </c>
      <c r="F1621" s="3">
        <f t="shared" si="1"/>
        <v>0.19520958</v>
      </c>
    </row>
    <row r="1622">
      <c r="A1622" s="4">
        <v>3626.75</v>
      </c>
      <c r="B1622" s="5">
        <v>0.0444642</v>
      </c>
      <c r="C1622" s="5">
        <v>3626.75</v>
      </c>
      <c r="D1622" s="5">
        <v>0.014107</v>
      </c>
      <c r="F1622" s="3">
        <f t="shared" si="1"/>
        <v>0.19487474</v>
      </c>
    </row>
    <row r="1623">
      <c r="A1623" s="1">
        <v>3628.68</v>
      </c>
      <c r="B1623" s="2">
        <v>0.043316</v>
      </c>
      <c r="C1623" s="2">
        <v>3628.68</v>
      </c>
      <c r="D1623" s="2">
        <v>0.012876</v>
      </c>
      <c r="F1623" s="3">
        <f t="shared" si="1"/>
        <v>0.1907092</v>
      </c>
    </row>
    <row r="1624">
      <c r="A1624" s="4">
        <v>3630.61</v>
      </c>
      <c r="B1624" s="5">
        <v>0.0422777</v>
      </c>
      <c r="C1624" s="5">
        <v>3630.61</v>
      </c>
      <c r="D1624" s="5">
        <v>0.010359</v>
      </c>
      <c r="F1624" s="3">
        <f t="shared" si="1"/>
        <v>0.18834619</v>
      </c>
    </row>
    <row r="1625">
      <c r="A1625" s="1">
        <v>3632.54</v>
      </c>
      <c r="B1625" s="2">
        <v>0.0413805</v>
      </c>
      <c r="C1625" s="2">
        <v>3632.54</v>
      </c>
      <c r="D1625" s="2">
        <v>0.008007</v>
      </c>
      <c r="F1625" s="3">
        <f t="shared" si="1"/>
        <v>0.18648135</v>
      </c>
    </row>
    <row r="1626">
      <c r="A1626" s="4">
        <v>3634.47</v>
      </c>
      <c r="B1626" s="5">
        <v>0.0398099</v>
      </c>
      <c r="C1626" s="5">
        <v>3634.47</v>
      </c>
      <c r="D1626" s="5">
        <v>0.008034</v>
      </c>
      <c r="F1626" s="3">
        <f t="shared" si="1"/>
        <v>0.17907253</v>
      </c>
    </row>
    <row r="1627">
      <c r="A1627" s="1">
        <v>3636.4</v>
      </c>
      <c r="B1627" s="2">
        <v>0.037052</v>
      </c>
      <c r="C1627" s="2">
        <v>3636.4</v>
      </c>
      <c r="D1627" s="2">
        <v>0.010368</v>
      </c>
      <c r="F1627" s="3">
        <f t="shared" si="1"/>
        <v>0.1637764</v>
      </c>
    </row>
    <row r="1628">
      <c r="A1628" s="4">
        <v>3638.33</v>
      </c>
      <c r="B1628" s="5">
        <v>0.0332754</v>
      </c>
      <c r="C1628" s="5">
        <v>3638.33</v>
      </c>
      <c r="D1628" s="5">
        <v>0.012373</v>
      </c>
      <c r="F1628" s="3">
        <f t="shared" si="1"/>
        <v>0.14402138</v>
      </c>
    </row>
    <row r="1629">
      <c r="A1629" s="1">
        <v>3640.26</v>
      </c>
      <c r="B1629" s="2">
        <v>0.02921</v>
      </c>
      <c r="C1629" s="2">
        <v>3640.26</v>
      </c>
      <c r="D1629" s="2">
        <v>0.011563</v>
      </c>
      <c r="F1629" s="3">
        <f t="shared" si="1"/>
        <v>0.125724</v>
      </c>
    </row>
    <row r="1630">
      <c r="A1630" s="4">
        <v>3642.19</v>
      </c>
      <c r="B1630" s="5">
        <v>0.0254749</v>
      </c>
      <c r="C1630" s="5">
        <v>3642.19</v>
      </c>
      <c r="D1630" s="5">
        <v>0.008799</v>
      </c>
      <c r="F1630" s="3">
        <f t="shared" si="1"/>
        <v>0.11093303</v>
      </c>
    </row>
    <row r="1631">
      <c r="A1631" s="1">
        <v>3644.11</v>
      </c>
      <c r="B1631" s="2">
        <v>0.0222487</v>
      </c>
      <c r="C1631" s="2">
        <v>3644.11</v>
      </c>
      <c r="D1631" s="2">
        <v>0.006811</v>
      </c>
      <c r="F1631" s="3">
        <f t="shared" si="1"/>
        <v>0.09775789</v>
      </c>
    </row>
    <row r="1632">
      <c r="A1632" s="4">
        <v>3646.04</v>
      </c>
      <c r="B1632" s="5">
        <v>0.0195779</v>
      </c>
      <c r="C1632" s="5">
        <v>3646.04</v>
      </c>
      <c r="D1632" s="5">
        <v>0.0068</v>
      </c>
      <c r="F1632" s="3">
        <f t="shared" si="1"/>
        <v>0.08521613</v>
      </c>
    </row>
    <row r="1633">
      <c r="A1633" s="1">
        <v>3647.97</v>
      </c>
      <c r="B1633" s="2">
        <v>0.017706</v>
      </c>
      <c r="C1633" s="2">
        <v>3647.97</v>
      </c>
      <c r="D1633" s="2">
        <v>0.007042</v>
      </c>
      <c r="F1633" s="3">
        <f t="shared" si="1"/>
        <v>0.0761762</v>
      </c>
    </row>
    <row r="1634">
      <c r="A1634" s="4">
        <v>3649.9</v>
      </c>
      <c r="B1634" s="5">
        <v>0.0172198</v>
      </c>
      <c r="C1634" s="5">
        <v>3649.9</v>
      </c>
      <c r="D1634" s="5">
        <v>0.005993</v>
      </c>
      <c r="F1634" s="3">
        <f t="shared" si="1"/>
        <v>0.07494006</v>
      </c>
    </row>
    <row r="1635">
      <c r="A1635" s="1">
        <v>3651.83</v>
      </c>
      <c r="B1635" s="2">
        <v>0.0186198</v>
      </c>
      <c r="C1635" s="2">
        <v>3651.83</v>
      </c>
      <c r="D1635" s="2">
        <v>0.005785</v>
      </c>
      <c r="F1635" s="3">
        <f t="shared" si="1"/>
        <v>0.08172806</v>
      </c>
    </row>
    <row r="1636">
      <c r="A1636" s="4">
        <v>3653.76</v>
      </c>
      <c r="B1636" s="5">
        <v>0.0216765</v>
      </c>
      <c r="C1636" s="5">
        <v>3653.76</v>
      </c>
      <c r="D1636" s="5">
        <v>0.007114</v>
      </c>
      <c r="F1636" s="3">
        <f t="shared" si="1"/>
        <v>0.09476555</v>
      </c>
    </row>
    <row r="1637">
      <c r="A1637" s="1">
        <v>3655.69</v>
      </c>
      <c r="B1637" s="2">
        <v>0.0249753</v>
      </c>
      <c r="C1637" s="2">
        <v>3655.69</v>
      </c>
      <c r="D1637" s="2">
        <v>0.007714</v>
      </c>
      <c r="F1637" s="3">
        <f t="shared" si="1"/>
        <v>0.10966991</v>
      </c>
    </row>
    <row r="1638">
      <c r="A1638" s="4">
        <v>3657.62</v>
      </c>
      <c r="B1638" s="5">
        <v>0.026237</v>
      </c>
      <c r="C1638" s="5">
        <v>3657.62</v>
      </c>
      <c r="D1638" s="5">
        <v>0.005858</v>
      </c>
      <c r="F1638" s="3">
        <f t="shared" si="1"/>
        <v>0.1174559</v>
      </c>
    </row>
    <row r="1639">
      <c r="A1639" s="1">
        <v>3659.55</v>
      </c>
      <c r="B1639" s="2">
        <v>0.0247455</v>
      </c>
      <c r="C1639" s="2">
        <v>3659.55</v>
      </c>
      <c r="D1639" s="2">
        <v>0.00317</v>
      </c>
      <c r="F1639" s="3">
        <f t="shared" si="1"/>
        <v>0.11313385</v>
      </c>
    </row>
    <row r="1640">
      <c r="A1640" s="4">
        <v>3661.48</v>
      </c>
      <c r="B1640" s="5">
        <v>0.0224625</v>
      </c>
      <c r="C1640" s="5">
        <v>3661.48</v>
      </c>
      <c r="D1640" s="5">
        <v>0.002822</v>
      </c>
      <c r="F1640" s="3">
        <f t="shared" si="1"/>
        <v>0.10275175</v>
      </c>
    </row>
    <row r="1641">
      <c r="A1641" s="1">
        <v>3663.41</v>
      </c>
      <c r="B1641" s="2">
        <v>0.0210996</v>
      </c>
      <c r="C1641" s="2">
        <v>3663.41</v>
      </c>
      <c r="D1641" s="2">
        <v>0.005671</v>
      </c>
      <c r="F1641" s="3">
        <f t="shared" si="1"/>
        <v>0.09349712</v>
      </c>
    </row>
    <row r="1642">
      <c r="A1642" s="4">
        <v>3665.33</v>
      </c>
      <c r="B1642" s="5">
        <v>0.0201061</v>
      </c>
      <c r="C1642" s="5">
        <v>3665.33</v>
      </c>
      <c r="D1642" s="5">
        <v>0.009972</v>
      </c>
      <c r="F1642" s="3">
        <f t="shared" si="1"/>
        <v>0.08452667</v>
      </c>
    </row>
    <row r="1643">
      <c r="A1643" s="1">
        <v>3667.26</v>
      </c>
      <c r="B1643" s="2">
        <v>0.0177839</v>
      </c>
      <c r="C1643" s="2">
        <v>3667.26</v>
      </c>
      <c r="D1643" s="2">
        <v>0.012714</v>
      </c>
      <c r="F1643" s="3">
        <f t="shared" si="1"/>
        <v>0.07087033</v>
      </c>
    </row>
    <row r="1644">
      <c r="A1644" s="4">
        <v>3669.19</v>
      </c>
      <c r="B1644" s="5">
        <v>0.0141252</v>
      </c>
      <c r="C1644" s="5">
        <v>3669.19</v>
      </c>
      <c r="D1644" s="5">
        <v>0.011455</v>
      </c>
      <c r="F1644" s="3">
        <f t="shared" si="1"/>
        <v>0.05493344</v>
      </c>
    </row>
    <row r="1645">
      <c r="A1645" s="1">
        <v>3671.12</v>
      </c>
      <c r="B1645" s="2">
        <v>0.0119986</v>
      </c>
      <c r="C1645" s="2">
        <v>3671.12</v>
      </c>
      <c r="D1645" s="2">
        <v>0.007419</v>
      </c>
      <c r="F1645" s="3">
        <f t="shared" si="1"/>
        <v>0.04897442</v>
      </c>
    </row>
    <row r="1646">
      <c r="A1646" s="4">
        <v>3673.05</v>
      </c>
      <c r="B1646" s="5">
        <v>0.0133255</v>
      </c>
      <c r="C1646" s="5">
        <v>3673.05</v>
      </c>
      <c r="D1646" s="5">
        <v>0.00534</v>
      </c>
      <c r="F1646" s="3">
        <f t="shared" si="1"/>
        <v>0.05728985</v>
      </c>
    </row>
    <row r="1647">
      <c r="A1647" s="1">
        <v>3674.98</v>
      </c>
      <c r="B1647" s="2">
        <v>0.0158808</v>
      </c>
      <c r="C1647" s="2">
        <v>3674.98</v>
      </c>
      <c r="D1647" s="2">
        <v>0.007768</v>
      </c>
      <c r="F1647" s="3">
        <f t="shared" si="1"/>
        <v>0.06687176</v>
      </c>
    </row>
    <row r="1648">
      <c r="A1648" s="4">
        <v>3676.91</v>
      </c>
      <c r="B1648" s="5">
        <v>0.0163758</v>
      </c>
      <c r="C1648" s="5">
        <v>3676.91</v>
      </c>
      <c r="D1648" s="5">
        <v>0.011106</v>
      </c>
      <c r="F1648" s="3">
        <f t="shared" si="1"/>
        <v>0.06586026</v>
      </c>
    </row>
    <row r="1649">
      <c r="A1649" s="1">
        <v>3678.84</v>
      </c>
      <c r="B1649" s="2">
        <v>0.0146762</v>
      </c>
      <c r="C1649" s="2">
        <v>3678.84</v>
      </c>
      <c r="D1649" s="2">
        <v>0.010641</v>
      </c>
      <c r="F1649" s="3">
        <f t="shared" si="1"/>
        <v>0.05833714</v>
      </c>
    </row>
    <row r="1650">
      <c r="A1650" s="4">
        <v>3680.77</v>
      </c>
      <c r="B1650" s="5">
        <v>0.0121792</v>
      </c>
      <c r="C1650" s="5">
        <v>3680.77</v>
      </c>
      <c r="D1650" s="5">
        <v>0.007007</v>
      </c>
      <c r="F1650" s="3">
        <f t="shared" si="1"/>
        <v>0.05023524</v>
      </c>
    </row>
    <row r="1651">
      <c r="A1651" s="1">
        <v>3682.7</v>
      </c>
      <c r="B1651" s="2">
        <v>0.00932727</v>
      </c>
      <c r="C1651" s="2">
        <v>3682.7</v>
      </c>
      <c r="D1651" s="2">
        <v>0.00396</v>
      </c>
      <c r="F1651" s="3">
        <f t="shared" si="1"/>
        <v>0.039878169</v>
      </c>
    </row>
    <row r="1652">
      <c r="A1652" s="4">
        <v>3684.63</v>
      </c>
      <c r="B1652" s="5">
        <v>0.00634611</v>
      </c>
      <c r="C1652" s="5">
        <v>3684.63</v>
      </c>
      <c r="D1652" s="5">
        <v>0.004731</v>
      </c>
      <c r="F1652" s="3">
        <f t="shared" si="1"/>
        <v>0.025095717</v>
      </c>
    </row>
    <row r="1653">
      <c r="A1653" s="1">
        <v>3686.56</v>
      </c>
      <c r="B1653" s="2">
        <v>0.00456567</v>
      </c>
      <c r="C1653" s="2">
        <v>3686.56</v>
      </c>
      <c r="D1653" s="2">
        <v>0.010418</v>
      </c>
      <c r="F1653" s="3">
        <f t="shared" si="1"/>
        <v>0.011040649</v>
      </c>
    </row>
    <row r="1654">
      <c r="A1654" s="4">
        <v>3688.48</v>
      </c>
      <c r="B1654" s="5">
        <v>0.00594326</v>
      </c>
      <c r="C1654" s="5">
        <v>3688.48</v>
      </c>
      <c r="D1654" s="5">
        <v>0.017681</v>
      </c>
      <c r="F1654" s="3">
        <f t="shared" si="1"/>
        <v>0.010252322</v>
      </c>
    </row>
    <row r="1655">
      <c r="A1655" s="1">
        <v>3690.41</v>
      </c>
      <c r="B1655" s="2">
        <v>0.00952025</v>
      </c>
      <c r="C1655" s="2">
        <v>3690.41</v>
      </c>
      <c r="D1655" s="2">
        <v>0.020043</v>
      </c>
      <c r="F1655" s="3">
        <f t="shared" si="1"/>
        <v>0.024702175</v>
      </c>
    </row>
    <row r="1656">
      <c r="A1656" s="4">
        <v>3692.34</v>
      </c>
      <c r="B1656" s="5">
        <v>0.0117185</v>
      </c>
      <c r="C1656" s="5">
        <v>3692.34</v>
      </c>
      <c r="D1656" s="5">
        <v>0.016912</v>
      </c>
      <c r="F1656" s="3">
        <f t="shared" si="1"/>
        <v>0.03816495</v>
      </c>
    </row>
    <row r="1657">
      <c r="A1657" s="1">
        <v>3694.27</v>
      </c>
      <c r="B1657" s="2">
        <v>0.011643</v>
      </c>
      <c r="C1657" s="2">
        <v>3694.27</v>
      </c>
      <c r="D1657" s="2">
        <v>0.012661</v>
      </c>
      <c r="F1657" s="3">
        <f t="shared" si="1"/>
        <v>0.0420611</v>
      </c>
    </row>
    <row r="1658">
      <c r="A1658" s="4">
        <v>3696.2</v>
      </c>
      <c r="B1658" s="5">
        <v>0.0106568</v>
      </c>
      <c r="C1658" s="5">
        <v>3696.2</v>
      </c>
      <c r="D1658" s="5">
        <v>0.009688</v>
      </c>
      <c r="F1658" s="3">
        <f t="shared" si="1"/>
        <v>0.04039896</v>
      </c>
    </row>
    <row r="1659">
      <c r="A1659" s="1">
        <v>3698.13</v>
      </c>
      <c r="B1659" s="2">
        <v>0.010086</v>
      </c>
      <c r="C1659" s="2">
        <v>3698.13</v>
      </c>
      <c r="D1659" s="2">
        <v>0.008315</v>
      </c>
      <c r="F1659" s="3">
        <f t="shared" si="1"/>
        <v>0.0390892</v>
      </c>
    </row>
    <row r="1660">
      <c r="A1660" s="4">
        <v>3700.06</v>
      </c>
      <c r="B1660" s="5">
        <v>0.0105345</v>
      </c>
      <c r="C1660" s="5">
        <v>3700.06</v>
      </c>
      <c r="D1660" s="5">
        <v>0.0079</v>
      </c>
      <c r="F1660" s="3">
        <f t="shared" si="1"/>
        <v>0.04161215</v>
      </c>
    </row>
    <row r="1661">
      <c r="A1661" s="1">
        <v>3701.99</v>
      </c>
      <c r="B1661" s="2">
        <v>0.0114335</v>
      </c>
      <c r="C1661" s="2">
        <v>3701.99</v>
      </c>
      <c r="D1661" s="2">
        <v>0.007023</v>
      </c>
      <c r="F1661" s="3">
        <f t="shared" si="1"/>
        <v>0.04671445</v>
      </c>
    </row>
    <row r="1662">
      <c r="A1662" s="4">
        <v>3703.92</v>
      </c>
      <c r="B1662" s="5">
        <v>0.0114632</v>
      </c>
      <c r="C1662" s="5">
        <v>3703.92</v>
      </c>
      <c r="D1662" s="5">
        <v>0.004837</v>
      </c>
      <c r="F1662" s="3">
        <f t="shared" si="1"/>
        <v>0.04904004</v>
      </c>
    </row>
    <row r="1663">
      <c r="A1663" s="1">
        <v>3705.85</v>
      </c>
      <c r="B1663" s="2">
        <v>0.00998372</v>
      </c>
      <c r="C1663" s="2">
        <v>3705.85</v>
      </c>
      <c r="D1663" s="2">
        <v>0.002281</v>
      </c>
      <c r="F1663" s="3">
        <f t="shared" si="1"/>
        <v>0.044642484</v>
      </c>
    </row>
    <row r="1664">
      <c r="A1664" s="4">
        <v>3707.78</v>
      </c>
      <c r="B1664" s="5">
        <v>0.00740873</v>
      </c>
      <c r="C1664" s="5">
        <v>3707.78</v>
      </c>
      <c r="D1664" s="5">
        <v>0.001398</v>
      </c>
      <c r="F1664" s="3">
        <f t="shared" si="1"/>
        <v>0.033423031</v>
      </c>
    </row>
    <row r="1665">
      <c r="A1665" s="1">
        <v>3709.7</v>
      </c>
      <c r="B1665" s="2">
        <v>0.0048697</v>
      </c>
      <c r="C1665" s="2">
        <v>3709.7</v>
      </c>
      <c r="D1665" s="2">
        <v>0.003953</v>
      </c>
      <c r="F1665" s="3">
        <f t="shared" si="1"/>
        <v>0.01893459</v>
      </c>
    </row>
    <row r="1666">
      <c r="A1666" s="4">
        <v>3711.63</v>
      </c>
      <c r="B1666" s="5">
        <v>0.00339865</v>
      </c>
      <c r="C1666" s="5">
        <v>3711.63</v>
      </c>
      <c r="D1666" s="5">
        <v>0.008944</v>
      </c>
      <c r="F1666" s="3">
        <f t="shared" si="1"/>
        <v>0.007029655</v>
      </c>
    </row>
    <row r="1667">
      <c r="A1667" s="1">
        <v>3713.56</v>
      </c>
      <c r="B1667" s="2">
        <v>0.0027275</v>
      </c>
      <c r="C1667" s="2">
        <v>3713.56</v>
      </c>
      <c r="D1667" s="2">
        <v>0.013276</v>
      </c>
      <c r="F1667" s="3">
        <f t="shared" si="1"/>
        <v>-0.00045675</v>
      </c>
    </row>
    <row r="1668">
      <c r="A1668" s="4">
        <v>3715.49</v>
      </c>
      <c r="B1668" s="5">
        <v>0.00243352</v>
      </c>
      <c r="C1668" s="5">
        <v>3715.49</v>
      </c>
      <c r="D1668" s="5">
        <v>0.016375</v>
      </c>
      <c r="F1668" s="3">
        <f t="shared" si="1"/>
        <v>-0.004937456</v>
      </c>
    </row>
    <row r="1669">
      <c r="A1669" s="1">
        <v>3717.42</v>
      </c>
      <c r="B1669" s="2">
        <v>0.00295961</v>
      </c>
      <c r="C1669" s="2">
        <v>3717.42</v>
      </c>
      <c r="D1669" s="2">
        <v>0.018959</v>
      </c>
      <c r="F1669" s="3">
        <f t="shared" si="1"/>
        <v>-0.005048833</v>
      </c>
    </row>
    <row r="1670">
      <c r="A1670" s="4">
        <v>3719.35</v>
      </c>
      <c r="B1670" s="5">
        <v>0.00464219</v>
      </c>
      <c r="C1670" s="5">
        <v>3719.35</v>
      </c>
      <c r="D1670" s="5">
        <v>0.020681</v>
      </c>
      <c r="F1670" s="3">
        <f t="shared" si="1"/>
        <v>0.001137293</v>
      </c>
    </row>
    <row r="1671">
      <c r="A1671" s="1">
        <v>3721.28</v>
      </c>
      <c r="B1671" s="2">
        <v>0.00675366</v>
      </c>
      <c r="C1671" s="2">
        <v>3721.28</v>
      </c>
      <c r="D1671" s="2">
        <v>0.021003</v>
      </c>
      <c r="F1671" s="3">
        <f t="shared" si="1"/>
        <v>0.010739202</v>
      </c>
    </row>
    <row r="1672">
      <c r="A1672" s="4">
        <v>3723.21</v>
      </c>
      <c r="B1672" s="5">
        <v>0.00791269</v>
      </c>
      <c r="C1672" s="5">
        <v>3723.21</v>
      </c>
      <c r="D1672" s="5">
        <v>0.020871</v>
      </c>
      <c r="F1672" s="3">
        <f t="shared" si="1"/>
        <v>0.016318643</v>
      </c>
    </row>
    <row r="1673">
      <c r="A1673" s="1">
        <v>3725.14</v>
      </c>
      <c r="B1673" s="2">
        <v>0.00769088</v>
      </c>
      <c r="C1673" s="2">
        <v>3725.14</v>
      </c>
      <c r="D1673" s="2">
        <v>0.021369</v>
      </c>
      <c r="F1673" s="3">
        <f t="shared" si="1"/>
        <v>0.014778136</v>
      </c>
    </row>
    <row r="1674">
      <c r="A1674" s="4">
        <v>3727.07</v>
      </c>
      <c r="B1674" s="5">
        <v>0.00657357</v>
      </c>
      <c r="C1674" s="5">
        <v>3727.07</v>
      </c>
      <c r="D1674" s="5">
        <v>0.021245</v>
      </c>
      <c r="F1674" s="3">
        <f t="shared" si="1"/>
        <v>0.009650779</v>
      </c>
    </row>
    <row r="1675">
      <c r="A1675" s="10">
        <v>3729.0</v>
      </c>
      <c r="B1675" s="2">
        <v>0.0047928</v>
      </c>
      <c r="C1675" s="11">
        <v>3729.0</v>
      </c>
      <c r="D1675" s="2">
        <v>0.018802</v>
      </c>
      <c r="F1675" s="3">
        <f t="shared" si="1"/>
        <v>0.00372416</v>
      </c>
    </row>
    <row r="1676">
      <c r="A1676" s="4">
        <v>3730.93</v>
      </c>
      <c r="B1676" s="5">
        <v>0.00309347</v>
      </c>
      <c r="C1676" s="5">
        <v>3730.93</v>
      </c>
      <c r="D1676" s="5">
        <v>0.014975</v>
      </c>
      <c r="F1676" s="3">
        <f t="shared" si="1"/>
        <v>-0.000435691</v>
      </c>
    </row>
    <row r="1677">
      <c r="A1677" s="1">
        <v>3732.85</v>
      </c>
      <c r="B1677" s="2">
        <v>0.00418646</v>
      </c>
      <c r="C1677" s="2">
        <v>3732.85</v>
      </c>
      <c r="D1677" s="2">
        <v>0.014062</v>
      </c>
      <c r="F1677" s="3">
        <f t="shared" si="1"/>
        <v>0.005614362</v>
      </c>
    </row>
    <row r="1678">
      <c r="A1678" s="4">
        <v>3734.78</v>
      </c>
      <c r="B1678" s="5">
        <v>0.00982173</v>
      </c>
      <c r="C1678" s="5">
        <v>3734.78</v>
      </c>
      <c r="D1678" s="5">
        <v>0.018985</v>
      </c>
      <c r="F1678" s="3">
        <f t="shared" si="1"/>
        <v>0.027177131</v>
      </c>
    </row>
    <row r="1679">
      <c r="A1679" s="1">
        <v>3736.71</v>
      </c>
      <c r="B1679" s="2">
        <v>0.0146277</v>
      </c>
      <c r="C1679" s="2">
        <v>3736.71</v>
      </c>
      <c r="D1679" s="2">
        <v>0.024119</v>
      </c>
      <c r="F1679" s="3">
        <f t="shared" si="1"/>
        <v>0.04463119</v>
      </c>
    </row>
    <row r="1680">
      <c r="A1680" s="4">
        <v>3738.64</v>
      </c>
      <c r="B1680" s="5">
        <v>0.0136787</v>
      </c>
      <c r="C1680" s="5">
        <v>3738.64</v>
      </c>
      <c r="D1680" s="5">
        <v>0.02409</v>
      </c>
      <c r="F1680" s="3">
        <f t="shared" si="1"/>
        <v>0.04019989</v>
      </c>
    </row>
    <row r="1681">
      <c r="A1681" s="1">
        <v>3740.57</v>
      </c>
      <c r="B1681" s="2">
        <v>0.00877412</v>
      </c>
      <c r="C1681" s="2">
        <v>3740.57</v>
      </c>
      <c r="D1681" s="2">
        <v>0.020103</v>
      </c>
      <c r="F1681" s="3">
        <f t="shared" si="1"/>
        <v>0.021135364</v>
      </c>
    </row>
    <row r="1682">
      <c r="A1682" s="4">
        <v>3742.5</v>
      </c>
      <c r="B1682" s="5">
        <v>0.00438576</v>
      </c>
      <c r="C1682" s="5">
        <v>3742.5</v>
      </c>
      <c r="D1682" s="5">
        <v>0.015236</v>
      </c>
      <c r="F1682" s="3">
        <f t="shared" si="1"/>
        <v>0.005377072</v>
      </c>
    </row>
    <row r="1683">
      <c r="A1683" s="1">
        <v>3744.43</v>
      </c>
      <c r="B1683" s="2">
        <v>0.00419152</v>
      </c>
      <c r="C1683" s="2">
        <v>3744.43</v>
      </c>
      <c r="D1683" s="2">
        <v>0.012208</v>
      </c>
      <c r="F1683" s="3">
        <f t="shared" si="1"/>
        <v>0.007492144</v>
      </c>
    </row>
    <row r="1684">
      <c r="A1684" s="4">
        <v>3746.36</v>
      </c>
      <c r="B1684" s="5">
        <v>0.00690652</v>
      </c>
      <c r="C1684" s="5">
        <v>3746.36</v>
      </c>
      <c r="D1684" s="5">
        <v>0.012329</v>
      </c>
      <c r="F1684" s="3">
        <f t="shared" si="1"/>
        <v>0.020131644</v>
      </c>
    </row>
    <row r="1685">
      <c r="A1685" s="1">
        <v>3748.29</v>
      </c>
      <c r="B1685" s="2">
        <v>0.00775244</v>
      </c>
      <c r="C1685" s="2">
        <v>3748.29</v>
      </c>
      <c r="D1685" s="2">
        <v>0.015098</v>
      </c>
      <c r="F1685" s="3">
        <f t="shared" si="1"/>
        <v>0.021338468</v>
      </c>
    </row>
    <row r="1686">
      <c r="A1686" s="4">
        <v>3750.22</v>
      </c>
      <c r="B1686" s="5">
        <v>0.00579646</v>
      </c>
      <c r="C1686" s="5">
        <v>3750.22</v>
      </c>
      <c r="D1686" s="5">
        <v>0.018981</v>
      </c>
      <c r="F1686" s="3">
        <f t="shared" si="1"/>
        <v>0.008262362</v>
      </c>
    </row>
    <row r="1687">
      <c r="A1687" s="1">
        <v>3752.15</v>
      </c>
      <c r="B1687" s="2">
        <v>0.00418337</v>
      </c>
      <c r="C1687" s="2">
        <v>3752.15</v>
      </c>
      <c r="D1687" s="2">
        <v>0.021654</v>
      </c>
      <c r="F1687" s="3">
        <f t="shared" si="1"/>
        <v>-0.001992161</v>
      </c>
    </row>
    <row r="1688">
      <c r="A1688" s="4">
        <v>3754.07</v>
      </c>
      <c r="B1688" s="5">
        <v>0.00403963</v>
      </c>
      <c r="C1688" s="5">
        <v>3754.07</v>
      </c>
      <c r="D1688" s="5">
        <v>0.021502</v>
      </c>
      <c r="F1688" s="3">
        <f t="shared" si="1"/>
        <v>-0.002515739</v>
      </c>
    </row>
    <row r="1689">
      <c r="A1689" s="10">
        <v>3756.0</v>
      </c>
      <c r="B1689" s="2">
        <v>0.00366405</v>
      </c>
      <c r="C1689" s="11">
        <v>3756.0</v>
      </c>
      <c r="D1689" s="2">
        <v>0.018802</v>
      </c>
      <c r="F1689" s="3">
        <f t="shared" si="1"/>
        <v>-0.001580965</v>
      </c>
    </row>
    <row r="1690">
      <c r="A1690" s="4">
        <v>3757.93</v>
      </c>
      <c r="B1690" s="5">
        <v>0.00209536</v>
      </c>
      <c r="C1690" s="5">
        <v>3757.93</v>
      </c>
      <c r="D1690" s="5">
        <v>0.015037</v>
      </c>
      <c r="F1690" s="3">
        <f t="shared" si="1"/>
        <v>-0.005188808</v>
      </c>
    </row>
    <row r="1691">
      <c r="A1691" s="1">
        <v>3759.86</v>
      </c>
      <c r="B1691" s="2">
        <v>3.76563E-4</v>
      </c>
      <c r="C1691" s="2">
        <v>3759.86</v>
      </c>
      <c r="D1691" s="2">
        <v>0.012444</v>
      </c>
      <c r="F1691" s="3">
        <f t="shared" si="1"/>
        <v>-0.0106741539</v>
      </c>
    </row>
    <row r="1692">
      <c r="A1692" s="4">
        <v>3761.79</v>
      </c>
      <c r="B1692" s="5">
        <v>2.79245E-4</v>
      </c>
      <c r="C1692" s="5">
        <v>3761.79</v>
      </c>
      <c r="D1692" s="5">
        <v>0.012833</v>
      </c>
      <c r="F1692" s="3">
        <f t="shared" si="1"/>
        <v>-0.0115205485</v>
      </c>
    </row>
    <row r="1693">
      <c r="A1693" s="1">
        <v>3763.72</v>
      </c>
      <c r="B1693" s="2">
        <v>0.00249529</v>
      </c>
      <c r="C1693" s="2">
        <v>3763.72</v>
      </c>
      <c r="D1693" s="2">
        <v>0.01585</v>
      </c>
      <c r="F1693" s="3">
        <f t="shared" si="1"/>
        <v>-0.004122137</v>
      </c>
    </row>
    <row r="1694">
      <c r="A1694" s="4">
        <v>3765.65</v>
      </c>
      <c r="B1694" s="5">
        <v>0.00666659</v>
      </c>
      <c r="C1694" s="5">
        <v>3765.65</v>
      </c>
      <c r="D1694" s="5">
        <v>0.019216</v>
      </c>
      <c r="F1694" s="3">
        <f t="shared" si="1"/>
        <v>0.012116973</v>
      </c>
    </row>
    <row r="1695">
      <c r="A1695" s="1">
        <v>3767.58</v>
      </c>
      <c r="B1695" s="2">
        <v>0.0115813</v>
      </c>
      <c r="C1695" s="2">
        <v>3767.58</v>
      </c>
      <c r="D1695" s="2">
        <v>0.020123</v>
      </c>
      <c r="F1695" s="3">
        <f t="shared" si="1"/>
        <v>0.03430911</v>
      </c>
    </row>
    <row r="1696">
      <c r="A1696" s="4">
        <v>3769.51</v>
      </c>
      <c r="B1696" s="5">
        <v>0.014846</v>
      </c>
      <c r="C1696" s="5">
        <v>3769.51</v>
      </c>
      <c r="D1696" s="5">
        <v>0.017632</v>
      </c>
      <c r="F1696" s="3">
        <f t="shared" si="1"/>
        <v>0.0521442</v>
      </c>
    </row>
    <row r="1697">
      <c r="A1697" s="1">
        <v>3771.44</v>
      </c>
      <c r="B1697" s="2">
        <v>0.0151055</v>
      </c>
      <c r="C1697" s="2">
        <v>3771.44</v>
      </c>
      <c r="D1697" s="2">
        <v>0.013862</v>
      </c>
      <c r="F1697" s="3">
        <f t="shared" si="1"/>
        <v>0.05713385</v>
      </c>
    </row>
    <row r="1698">
      <c r="A1698" s="4">
        <v>3773.37</v>
      </c>
      <c r="B1698" s="5">
        <v>0.0135707</v>
      </c>
      <c r="C1698" s="5">
        <v>3773.37</v>
      </c>
      <c r="D1698" s="5">
        <v>0.010469</v>
      </c>
      <c r="F1698" s="3">
        <f t="shared" si="1"/>
        <v>0.05331329</v>
      </c>
    </row>
    <row r="1699">
      <c r="A1699" s="1">
        <v>3775.29</v>
      </c>
      <c r="B1699" s="2">
        <v>0.0118066</v>
      </c>
      <c r="C1699" s="2">
        <v>3775.29</v>
      </c>
      <c r="D1699" s="2">
        <v>0.006791</v>
      </c>
      <c r="F1699" s="3">
        <f t="shared" si="1"/>
        <v>0.04870002</v>
      </c>
    </row>
    <row r="1700">
      <c r="A1700" s="4">
        <v>3777.22</v>
      </c>
      <c r="B1700" s="5">
        <v>0.0104172</v>
      </c>
      <c r="C1700" s="5">
        <v>3777.22</v>
      </c>
      <c r="D1700" s="5">
        <v>0.002289</v>
      </c>
      <c r="F1700" s="3">
        <f t="shared" si="1"/>
        <v>0.04667184</v>
      </c>
    </row>
    <row r="1701">
      <c r="A1701" s="1">
        <v>3779.15</v>
      </c>
      <c r="B1701" s="2">
        <v>0.009557</v>
      </c>
      <c r="C1701" s="2">
        <v>3779.15</v>
      </c>
      <c r="D1701" s="2">
        <v>-8.8E-4</v>
      </c>
      <c r="F1701" s="3">
        <f t="shared" si="1"/>
        <v>0.0457979</v>
      </c>
    </row>
    <row r="1702">
      <c r="A1702" s="4">
        <v>3781.08</v>
      </c>
      <c r="B1702" s="5">
        <v>0.00966583</v>
      </c>
      <c r="C1702" s="5">
        <v>3781.08</v>
      </c>
      <c r="D1702" s="5">
        <v>5.14E-4</v>
      </c>
      <c r="F1702" s="3">
        <f t="shared" si="1"/>
        <v>0.044915401</v>
      </c>
    </row>
    <row r="1703">
      <c r="A1703" s="1">
        <v>3783.01</v>
      </c>
      <c r="B1703" s="2">
        <v>0.0110691</v>
      </c>
      <c r="C1703" s="2">
        <v>3783.01</v>
      </c>
      <c r="D1703" s="2">
        <v>0.006006</v>
      </c>
      <c r="F1703" s="3">
        <f t="shared" si="1"/>
        <v>0.04601877</v>
      </c>
    </row>
    <row r="1704">
      <c r="A1704" s="4">
        <v>3784.94</v>
      </c>
      <c r="B1704" s="5">
        <v>0.0129397</v>
      </c>
      <c r="C1704" s="5">
        <v>3784.94</v>
      </c>
      <c r="D1704" s="5">
        <v>0.01117</v>
      </c>
      <c r="F1704" s="3">
        <f t="shared" si="1"/>
        <v>0.04964659</v>
      </c>
    </row>
    <row r="1705">
      <c r="A1705" s="1">
        <v>3786.87</v>
      </c>
      <c r="B1705" s="2">
        <v>0.0134739</v>
      </c>
      <c r="C1705" s="2">
        <v>3786.87</v>
      </c>
      <c r="D1705" s="2">
        <v>0.01235</v>
      </c>
      <c r="F1705" s="3">
        <f t="shared" si="1"/>
        <v>0.05097733</v>
      </c>
    </row>
    <row r="1706">
      <c r="A1706" s="4">
        <v>3788.8</v>
      </c>
      <c r="B1706" s="5">
        <v>0.0115173</v>
      </c>
      <c r="C1706" s="5">
        <v>3788.8</v>
      </c>
      <c r="D1706" s="5">
        <v>0.010521</v>
      </c>
      <c r="F1706" s="3">
        <f t="shared" si="1"/>
        <v>0.04361031</v>
      </c>
    </row>
    <row r="1707">
      <c r="A1707" s="1">
        <v>3790.73</v>
      </c>
      <c r="B1707" s="2">
        <v>0.00773407</v>
      </c>
      <c r="C1707" s="2">
        <v>3790.73</v>
      </c>
      <c r="D1707" s="2">
        <v>0.00955</v>
      </c>
      <c r="F1707" s="3">
        <f t="shared" si="1"/>
        <v>0.026800129</v>
      </c>
    </row>
    <row r="1708">
      <c r="A1708" s="4">
        <v>3792.66</v>
      </c>
      <c r="B1708" s="5">
        <v>0.00386706</v>
      </c>
      <c r="C1708" s="5">
        <v>3792.66</v>
      </c>
      <c r="D1708" s="5">
        <v>0.011256</v>
      </c>
      <c r="F1708" s="3">
        <f t="shared" si="1"/>
        <v>0.006919182</v>
      </c>
    </row>
    <row r="1709">
      <c r="A1709" s="1">
        <v>3794.59</v>
      </c>
      <c r="B1709" s="2">
        <v>0.0014803</v>
      </c>
      <c r="C1709" s="2">
        <v>3794.59</v>
      </c>
      <c r="D1709" s="2">
        <v>0.013378</v>
      </c>
      <c r="F1709" s="3">
        <f t="shared" si="1"/>
        <v>-0.00642059</v>
      </c>
    </row>
    <row r="1710">
      <c r="A1710" s="4">
        <v>3796.52</v>
      </c>
      <c r="B1710" s="5">
        <v>0.00141944</v>
      </c>
      <c r="C1710" s="5">
        <v>3796.52</v>
      </c>
      <c r="D1710" s="5">
        <v>0.01259</v>
      </c>
      <c r="F1710" s="3">
        <f t="shared" si="1"/>
        <v>-0.005918632</v>
      </c>
    </row>
    <row r="1711">
      <c r="A1711" s="1">
        <v>3798.44</v>
      </c>
      <c r="B1711" s="2">
        <v>0.00328</v>
      </c>
      <c r="C1711" s="2">
        <v>3798.44</v>
      </c>
      <c r="D1711" s="2">
        <v>0.010146</v>
      </c>
      <c r="F1711" s="3">
        <f t="shared" si="1"/>
        <v>0.00527</v>
      </c>
    </row>
    <row r="1712">
      <c r="A1712" s="4">
        <v>3800.37</v>
      </c>
      <c r="B1712" s="5">
        <v>0.00507483</v>
      </c>
      <c r="C1712" s="5">
        <v>3800.37</v>
      </c>
      <c r="D1712" s="5">
        <v>0.012444</v>
      </c>
      <c r="F1712" s="3">
        <f t="shared" si="1"/>
        <v>0.011407701</v>
      </c>
    </row>
    <row r="1713">
      <c r="A1713" s="1">
        <v>3802.3</v>
      </c>
      <c r="B1713" s="2">
        <v>0.00498554</v>
      </c>
      <c r="C1713" s="2">
        <v>3802.3</v>
      </c>
      <c r="D1713" s="2">
        <v>0.02131</v>
      </c>
      <c r="F1713" s="3">
        <f t="shared" si="1"/>
        <v>0.002122038</v>
      </c>
    </row>
    <row r="1714">
      <c r="A1714" s="4">
        <v>3804.23</v>
      </c>
      <c r="B1714" s="5">
        <v>0.00379873</v>
      </c>
      <c r="C1714" s="5">
        <v>3804.23</v>
      </c>
      <c r="D1714" s="5">
        <v>0.028185</v>
      </c>
      <c r="F1714" s="3">
        <f t="shared" si="1"/>
        <v>-0.010330969</v>
      </c>
    </row>
    <row r="1715">
      <c r="A1715" s="1">
        <v>3806.16</v>
      </c>
      <c r="B1715" s="2">
        <v>0.00389608</v>
      </c>
      <c r="C1715" s="2">
        <v>3806.16</v>
      </c>
      <c r="D1715" s="2">
        <v>0.025251</v>
      </c>
      <c r="F1715" s="3">
        <f t="shared" si="1"/>
        <v>-0.006939424</v>
      </c>
    </row>
    <row r="1716">
      <c r="A1716" s="4">
        <v>3808.09</v>
      </c>
      <c r="B1716" s="5">
        <v>0.00594226</v>
      </c>
      <c r="C1716" s="5">
        <v>3808.09</v>
      </c>
      <c r="D1716" s="5">
        <v>0.016163</v>
      </c>
      <c r="F1716" s="3">
        <f t="shared" si="1"/>
        <v>0.011765622</v>
      </c>
    </row>
    <row r="1717">
      <c r="A1717" s="1">
        <v>3810.02</v>
      </c>
      <c r="B1717" s="2">
        <v>0.00845923</v>
      </c>
      <c r="C1717" s="2">
        <v>3810.02</v>
      </c>
      <c r="D1717" s="2">
        <v>0.009823</v>
      </c>
      <c r="F1717" s="3">
        <f t="shared" si="1"/>
        <v>0.029935381</v>
      </c>
    </row>
    <row r="1718">
      <c r="A1718" s="4">
        <v>3811.95</v>
      </c>
      <c r="B1718" s="5">
        <v>0.00994453</v>
      </c>
      <c r="C1718" s="5">
        <v>3811.95</v>
      </c>
      <c r="D1718" s="5">
        <v>0.010241</v>
      </c>
      <c r="F1718" s="3">
        <f t="shared" si="1"/>
        <v>0.036498291</v>
      </c>
    </row>
    <row r="1719">
      <c r="A1719" s="1">
        <v>3813.88</v>
      </c>
      <c r="B1719" s="2">
        <v>0.0098509</v>
      </c>
      <c r="C1719" s="2">
        <v>3813.88</v>
      </c>
      <c r="D1719" s="2">
        <v>0.014598</v>
      </c>
      <c r="F1719" s="3">
        <f t="shared" si="1"/>
        <v>0.03170123</v>
      </c>
    </row>
    <row r="1720">
      <c r="A1720" s="4">
        <v>3815.81</v>
      </c>
      <c r="B1720" s="5">
        <v>0.00814452</v>
      </c>
      <c r="C1720" s="5">
        <v>3815.81</v>
      </c>
      <c r="D1720" s="5">
        <v>0.017144</v>
      </c>
      <c r="F1720" s="3">
        <f t="shared" si="1"/>
        <v>0.021135244</v>
      </c>
    </row>
    <row r="1721">
      <c r="A1721" s="1">
        <v>3817.74</v>
      </c>
      <c r="B1721" s="2">
        <v>0.00499103</v>
      </c>
      <c r="C1721" s="2">
        <v>3817.74</v>
      </c>
      <c r="D1721" s="2">
        <v>0.015216</v>
      </c>
      <c r="F1721" s="3">
        <f t="shared" si="1"/>
        <v>0.008241841</v>
      </c>
    </row>
    <row r="1722">
      <c r="A1722" s="4">
        <v>3819.66</v>
      </c>
      <c r="B1722" s="5">
        <v>0.00162859</v>
      </c>
      <c r="C1722" s="5">
        <v>3819.66</v>
      </c>
      <c r="D1722" s="5">
        <v>0.011855</v>
      </c>
      <c r="F1722" s="3">
        <f t="shared" si="1"/>
        <v>-0.004200627</v>
      </c>
    </row>
    <row r="1723">
      <c r="A1723" s="1">
        <v>3821.59</v>
      </c>
      <c r="B1723" s="2">
        <v>5.01556E-4</v>
      </c>
      <c r="C1723" s="2">
        <v>3821.59</v>
      </c>
      <c r="D1723" s="2">
        <v>0.010004</v>
      </c>
      <c r="F1723" s="3">
        <f t="shared" si="1"/>
        <v>-0.0076466868</v>
      </c>
    </row>
    <row r="1724">
      <c r="A1724" s="4">
        <v>3823.52</v>
      </c>
      <c r="B1724" s="5">
        <v>0.00282198</v>
      </c>
      <c r="C1724" s="5">
        <v>3823.52</v>
      </c>
      <c r="D1724" s="5">
        <v>0.008854</v>
      </c>
      <c r="F1724" s="3">
        <f t="shared" si="1"/>
        <v>0.004409306</v>
      </c>
    </row>
    <row r="1725">
      <c r="A1725" s="1">
        <v>3825.45</v>
      </c>
      <c r="B1725" s="2">
        <v>0.00746183</v>
      </c>
      <c r="C1725" s="2">
        <v>3825.45</v>
      </c>
      <c r="D1725" s="2">
        <v>0.008127</v>
      </c>
      <c r="F1725" s="3">
        <f t="shared" si="1"/>
        <v>0.026943601</v>
      </c>
    </row>
    <row r="1726">
      <c r="A1726" s="4">
        <v>3827.38</v>
      </c>
      <c r="B1726" s="5">
        <v>0.0121883</v>
      </c>
      <c r="C1726" s="5">
        <v>3827.38</v>
      </c>
      <c r="D1726" s="5">
        <v>0.009277</v>
      </c>
      <c r="F1726" s="3">
        <f t="shared" si="1"/>
        <v>0.04800801</v>
      </c>
    </row>
    <row r="1727">
      <c r="A1727" s="1">
        <v>3829.31</v>
      </c>
      <c r="B1727" s="2">
        <v>0.0147474</v>
      </c>
      <c r="C1727" s="2">
        <v>3829.31</v>
      </c>
      <c r="D1727" s="2">
        <v>0.012439</v>
      </c>
      <c r="F1727" s="3">
        <f t="shared" si="1"/>
        <v>0.05687378</v>
      </c>
    </row>
    <row r="1728">
      <c r="A1728" s="4">
        <v>3831.24</v>
      </c>
      <c r="B1728" s="5">
        <v>0.0134801</v>
      </c>
      <c r="C1728" s="5">
        <v>3831.24</v>
      </c>
      <c r="D1728" s="5">
        <v>0.015098</v>
      </c>
      <c r="F1728" s="3">
        <f t="shared" si="1"/>
        <v>0.04825847</v>
      </c>
    </row>
    <row r="1729">
      <c r="A1729" s="1">
        <v>3833.17</v>
      </c>
      <c r="B1729" s="2">
        <v>0.00817495</v>
      </c>
      <c r="C1729" s="2">
        <v>3833.17</v>
      </c>
      <c r="D1729" s="2">
        <v>0.014513</v>
      </c>
      <c r="F1729" s="3">
        <f t="shared" si="1"/>
        <v>0.023909265</v>
      </c>
    </row>
    <row r="1730">
      <c r="A1730" s="4">
        <v>3835.1</v>
      </c>
      <c r="B1730" s="5">
        <v>0.00117813</v>
      </c>
      <c r="C1730" s="5">
        <v>3835.1</v>
      </c>
      <c r="D1730" s="5">
        <v>0.011</v>
      </c>
      <c r="F1730" s="3">
        <f t="shared" si="1"/>
        <v>-0.005462789</v>
      </c>
    </row>
    <row r="1731">
      <c r="A1731" s="1">
        <v>3837.03</v>
      </c>
      <c r="B1731" s="2">
        <v>-0.00248475</v>
      </c>
      <c r="C1731" s="2">
        <v>3837.03</v>
      </c>
      <c r="D1731" s="2">
        <v>0.007857</v>
      </c>
      <c r="F1731" s="3">
        <f t="shared" si="1"/>
        <v>-0.019535325</v>
      </c>
    </row>
    <row r="1732">
      <c r="A1732" s="4">
        <v>3838.96</v>
      </c>
      <c r="B1732" s="5">
        <v>0.00108296</v>
      </c>
      <c r="C1732" s="5">
        <v>3838.96</v>
      </c>
      <c r="D1732" s="5">
        <v>0.007634</v>
      </c>
      <c r="F1732" s="3">
        <f t="shared" si="1"/>
        <v>-0.002544088</v>
      </c>
    </row>
    <row r="1733">
      <c r="A1733" s="1">
        <v>3840.89</v>
      </c>
      <c r="B1733" s="2">
        <v>0.00871567</v>
      </c>
      <c r="C1733" s="2">
        <v>3840.89</v>
      </c>
      <c r="D1733" s="2">
        <v>0.009874</v>
      </c>
      <c r="F1733" s="3">
        <f t="shared" si="1"/>
        <v>0.031089649</v>
      </c>
    </row>
    <row r="1734">
      <c r="A1734" s="4">
        <v>3842.81</v>
      </c>
      <c r="B1734" s="5">
        <v>0.0131389</v>
      </c>
      <c r="C1734" s="5">
        <v>3842.81</v>
      </c>
      <c r="D1734" s="5">
        <v>0.013136</v>
      </c>
      <c r="F1734" s="3">
        <f t="shared" si="1"/>
        <v>0.04861683</v>
      </c>
    </row>
    <row r="1735">
      <c r="A1735" s="1">
        <v>3844.74</v>
      </c>
      <c r="B1735" s="2">
        <v>0.0117096</v>
      </c>
      <c r="C1735" s="2">
        <v>3844.74</v>
      </c>
      <c r="D1735" s="2">
        <v>0.016576</v>
      </c>
      <c r="F1735" s="3">
        <f t="shared" si="1"/>
        <v>0.03845912</v>
      </c>
    </row>
    <row r="1736">
      <c r="A1736" s="4">
        <v>3846.67</v>
      </c>
      <c r="B1736" s="5">
        <v>0.0071194</v>
      </c>
      <c r="C1736" s="5">
        <v>3846.67</v>
      </c>
      <c r="D1736" s="5">
        <v>0.019624</v>
      </c>
      <c r="F1736" s="3">
        <f t="shared" si="1"/>
        <v>0.01383718</v>
      </c>
    </row>
    <row r="1737">
      <c r="A1737" s="1">
        <v>3848.6</v>
      </c>
      <c r="B1737" s="2">
        <v>0.00374462</v>
      </c>
      <c r="C1737" s="2">
        <v>3848.6</v>
      </c>
      <c r="D1737" s="2">
        <v>0.021983</v>
      </c>
      <c r="F1737" s="3">
        <f t="shared" si="1"/>
        <v>-0.004383286</v>
      </c>
    </row>
    <row r="1738">
      <c r="A1738" s="4">
        <v>3850.53</v>
      </c>
      <c r="B1738" s="5">
        <v>0.0063679</v>
      </c>
      <c r="C1738" s="5">
        <v>3850.53</v>
      </c>
      <c r="D1738" s="5">
        <v>0.023606</v>
      </c>
      <c r="F1738" s="3">
        <f t="shared" si="1"/>
        <v>0.00632313</v>
      </c>
    </row>
    <row r="1739">
      <c r="A1739" s="1">
        <v>3852.46</v>
      </c>
      <c r="B1739" s="2">
        <v>0.0163586</v>
      </c>
      <c r="C1739" s="2">
        <v>3852.46</v>
      </c>
      <c r="D1739" s="2">
        <v>0.023314</v>
      </c>
      <c r="F1739" s="3">
        <f t="shared" si="1"/>
        <v>0.05357142</v>
      </c>
    </row>
    <row r="1740">
      <c r="A1740" s="4">
        <v>3854.39</v>
      </c>
      <c r="B1740" s="5">
        <v>0.0228586</v>
      </c>
      <c r="C1740" s="5">
        <v>3854.39</v>
      </c>
      <c r="D1740" s="5">
        <v>0.018529</v>
      </c>
      <c r="F1740" s="3">
        <f t="shared" si="1"/>
        <v>0.08890642</v>
      </c>
    </row>
    <row r="1741">
      <c r="A1741" s="1">
        <v>3856.32</v>
      </c>
      <c r="B1741" s="2">
        <v>0.0188475</v>
      </c>
      <c r="C1741" s="2">
        <v>3856.32</v>
      </c>
      <c r="D1741" s="2">
        <v>0.010013</v>
      </c>
      <c r="F1741" s="3">
        <f t="shared" si="1"/>
        <v>0.07857025</v>
      </c>
    </row>
    <row r="1742">
      <c r="A1742" s="4">
        <v>3858.25</v>
      </c>
      <c r="B1742" s="5">
        <v>0.0111157</v>
      </c>
      <c r="C1742" s="5">
        <v>3858.25</v>
      </c>
      <c r="D1742" s="5">
        <v>6.93E-4</v>
      </c>
      <c r="F1742" s="3">
        <f t="shared" si="1"/>
        <v>0.05155079</v>
      </c>
    </row>
    <row r="1743">
      <c r="A1743" s="1">
        <v>3860.18</v>
      </c>
      <c r="B1743" s="2">
        <v>0.0056799</v>
      </c>
      <c r="C1743" s="2">
        <v>3860.18</v>
      </c>
      <c r="D1743" s="2">
        <v>-0.00671</v>
      </c>
      <c r="F1743" s="3">
        <f t="shared" si="1"/>
        <v>0.03340553</v>
      </c>
    </row>
    <row r="1744">
      <c r="A1744" s="4">
        <v>3862.11</v>
      </c>
      <c r="B1744" s="5">
        <v>0.00505145</v>
      </c>
      <c r="C1744" s="5">
        <v>3862.11</v>
      </c>
      <c r="D1744" s="5">
        <v>-0.00892</v>
      </c>
      <c r="F1744" s="3">
        <f t="shared" si="1"/>
        <v>0.032661815</v>
      </c>
    </row>
    <row r="1745">
      <c r="A1745" s="1">
        <v>3864.03</v>
      </c>
      <c r="B1745" s="2">
        <v>0.00798691</v>
      </c>
      <c r="C1745" s="2">
        <v>3864.03</v>
      </c>
      <c r="D1745" s="2">
        <v>-0.00512</v>
      </c>
      <c r="F1745" s="3">
        <f t="shared" si="1"/>
        <v>0.042658477</v>
      </c>
    </row>
    <row r="1746">
      <c r="A1746" s="4">
        <v>3865.96</v>
      </c>
      <c r="B1746" s="5">
        <v>0.0105973</v>
      </c>
      <c r="C1746" s="5">
        <v>3865.96</v>
      </c>
      <c r="D1746" s="12">
        <v>3.13E-5</v>
      </c>
      <c r="F1746" s="13">
        <f t="shared" si="1"/>
        <v>0.04977601</v>
      </c>
    </row>
    <row r="1747">
      <c r="A1747" s="1">
        <v>3867.89</v>
      </c>
      <c r="B1747" s="2">
        <v>0.0117797</v>
      </c>
      <c r="C1747" s="2">
        <v>3867.89</v>
      </c>
      <c r="D1747" s="2">
        <v>0.002374</v>
      </c>
      <c r="F1747" s="3">
        <f t="shared" si="1"/>
        <v>0.05299059</v>
      </c>
    </row>
    <row r="1748">
      <c r="A1748" s="4">
        <v>3869.82</v>
      </c>
      <c r="B1748" s="5">
        <v>0.0139023</v>
      </c>
      <c r="C1748" s="5">
        <v>3869.82</v>
      </c>
      <c r="D1748" s="5">
        <v>0.003338</v>
      </c>
      <c r="F1748" s="3">
        <f t="shared" si="1"/>
        <v>0.06200281</v>
      </c>
    </row>
    <row r="1749">
      <c r="A1749" s="1">
        <v>3871.75</v>
      </c>
      <c r="B1749" s="2">
        <v>0.0175061</v>
      </c>
      <c r="C1749" s="2">
        <v>3871.75</v>
      </c>
      <c r="D1749" s="2">
        <v>0.00575</v>
      </c>
      <c r="F1749" s="3">
        <f t="shared" si="1"/>
        <v>0.07652867</v>
      </c>
    </row>
    <row r="1750">
      <c r="A1750" s="4">
        <v>3873.68</v>
      </c>
      <c r="B1750" s="5">
        <v>0.0194958</v>
      </c>
      <c r="C1750" s="5">
        <v>3873.68</v>
      </c>
      <c r="D1750" s="5">
        <v>0.008596</v>
      </c>
      <c r="F1750" s="3">
        <f t="shared" si="1"/>
        <v>0.08303426</v>
      </c>
    </row>
    <row r="1751">
      <c r="A1751" s="1">
        <v>3875.61</v>
      </c>
      <c r="B1751" s="2">
        <v>0.018318</v>
      </c>
      <c r="C1751" s="2">
        <v>3875.61</v>
      </c>
      <c r="D1751" s="2">
        <v>0.009558</v>
      </c>
      <c r="F1751" s="3">
        <f t="shared" si="1"/>
        <v>0.0765366</v>
      </c>
    </row>
    <row r="1752">
      <c r="A1752" s="4">
        <v>3877.54</v>
      </c>
      <c r="B1752" s="5">
        <v>0.0160799</v>
      </c>
      <c r="C1752" s="5">
        <v>3877.54</v>
      </c>
      <c r="D1752" s="5">
        <v>0.009379</v>
      </c>
      <c r="F1752" s="3">
        <f t="shared" si="1"/>
        <v>0.06619653</v>
      </c>
    </row>
    <row r="1753">
      <c r="A1753" s="1">
        <v>3879.47</v>
      </c>
      <c r="B1753" s="2">
        <v>0.0157291</v>
      </c>
      <c r="C1753" s="2">
        <v>3879.47</v>
      </c>
      <c r="D1753" s="2">
        <v>0.010958</v>
      </c>
      <c r="F1753" s="3">
        <f t="shared" si="1"/>
        <v>0.06296877</v>
      </c>
    </row>
    <row r="1754">
      <c r="A1754" s="4">
        <v>3881.4</v>
      </c>
      <c r="B1754" s="5">
        <v>0.0177403</v>
      </c>
      <c r="C1754" s="5">
        <v>3881.4</v>
      </c>
      <c r="D1754" s="5">
        <v>0.015258</v>
      </c>
      <c r="F1754" s="3">
        <f t="shared" si="1"/>
        <v>0.06812141</v>
      </c>
    </row>
    <row r="1755">
      <c r="A1755" s="1">
        <v>3883.33</v>
      </c>
      <c r="B1755" s="2">
        <v>0.0190195</v>
      </c>
      <c r="C1755" s="2">
        <v>3883.33</v>
      </c>
      <c r="D1755" s="2">
        <v>0.01862</v>
      </c>
      <c r="F1755" s="3">
        <f t="shared" si="1"/>
        <v>0.07077165</v>
      </c>
    </row>
    <row r="1756">
      <c r="A1756" s="4">
        <v>3885.25</v>
      </c>
      <c r="B1756" s="5">
        <v>0.0169756</v>
      </c>
      <c r="C1756" s="5">
        <v>3885.25</v>
      </c>
      <c r="D1756" s="5">
        <v>0.017377</v>
      </c>
      <c r="F1756" s="3">
        <f t="shared" si="1"/>
        <v>0.06240832</v>
      </c>
    </row>
    <row r="1757">
      <c r="A1757" s="1">
        <v>3887.18</v>
      </c>
      <c r="B1757" s="2">
        <v>0.0129229</v>
      </c>
      <c r="C1757" s="2">
        <v>3887.18</v>
      </c>
      <c r="D1757" s="2">
        <v>0.01265</v>
      </c>
      <c r="F1757" s="3">
        <f t="shared" si="1"/>
        <v>0.04808763</v>
      </c>
    </row>
    <row r="1758">
      <c r="A1758" s="4">
        <v>3889.11</v>
      </c>
      <c r="B1758" s="5">
        <v>0.0100657</v>
      </c>
      <c r="C1758" s="5">
        <v>3889.11</v>
      </c>
      <c r="D1758" s="5">
        <v>0.007874</v>
      </c>
      <c r="F1758" s="3">
        <f t="shared" si="1"/>
        <v>0.03943479</v>
      </c>
    </row>
    <row r="1759">
      <c r="A1759" s="1">
        <v>3891.04</v>
      </c>
      <c r="B1759" s="2">
        <v>0.0100138</v>
      </c>
      <c r="C1759" s="2">
        <v>3891.04</v>
      </c>
      <c r="D1759" s="2">
        <v>0.005422</v>
      </c>
      <c r="F1759" s="3">
        <f t="shared" si="1"/>
        <v>0.04164286</v>
      </c>
    </row>
    <row r="1760">
      <c r="A1760" s="4">
        <v>3892.97</v>
      </c>
      <c r="B1760" s="5">
        <v>0.0109646</v>
      </c>
      <c r="C1760" s="5">
        <v>3892.97</v>
      </c>
      <c r="D1760" s="5">
        <v>0.00575</v>
      </c>
      <c r="F1760" s="3">
        <f t="shared" si="1"/>
        <v>0.04578362</v>
      </c>
    </row>
    <row r="1761">
      <c r="A1761" s="1">
        <v>3894.9</v>
      </c>
      <c r="B1761" s="2">
        <v>0.00975968</v>
      </c>
      <c r="C1761" s="2">
        <v>3894.9</v>
      </c>
      <c r="D1761" s="2">
        <v>0.008083</v>
      </c>
      <c r="F1761" s="3">
        <f t="shared" si="1"/>
        <v>0.037787496</v>
      </c>
    </row>
    <row r="1762">
      <c r="A1762" s="4">
        <v>3896.83</v>
      </c>
      <c r="B1762" s="5">
        <v>0.00561294</v>
      </c>
      <c r="C1762" s="5">
        <v>3896.83</v>
      </c>
      <c r="D1762" s="5">
        <v>0.011041</v>
      </c>
      <c r="F1762" s="3">
        <f t="shared" si="1"/>
        <v>0.015339818</v>
      </c>
    </row>
    <row r="1763">
      <c r="A1763" s="1">
        <v>3898.76</v>
      </c>
      <c r="B1763" s="2">
        <v>0.00151149</v>
      </c>
      <c r="C1763" s="2">
        <v>3898.76</v>
      </c>
      <c r="D1763" s="2">
        <v>0.012739</v>
      </c>
      <c r="F1763" s="3">
        <f t="shared" si="1"/>
        <v>-0.005634997</v>
      </c>
    </row>
    <row r="1764">
      <c r="A1764" s="4">
        <v>3900.69</v>
      </c>
      <c r="B1764" s="5">
        <v>0.00245046</v>
      </c>
      <c r="C1764" s="5">
        <v>3900.69</v>
      </c>
      <c r="D1764" s="5">
        <v>0.012069</v>
      </c>
      <c r="F1764" s="3">
        <f t="shared" si="1"/>
        <v>-0.000551838</v>
      </c>
    </row>
    <row r="1765">
      <c r="A1765" s="1">
        <v>3902.62</v>
      </c>
      <c r="B1765" s="2">
        <v>0.008751</v>
      </c>
      <c r="C1765" s="2">
        <v>3902.62</v>
      </c>
      <c r="D1765" s="2">
        <v>0.011024</v>
      </c>
      <c r="F1765" s="3">
        <f t="shared" si="1"/>
        <v>0.0301057</v>
      </c>
    </row>
    <row r="1766">
      <c r="A1766" s="4">
        <v>3904.55</v>
      </c>
      <c r="B1766" s="5">
        <v>0.0130413</v>
      </c>
      <c r="C1766" s="5">
        <v>3904.55</v>
      </c>
      <c r="D1766" s="5">
        <v>0.012056</v>
      </c>
      <c r="F1766" s="3">
        <f t="shared" si="1"/>
        <v>0.04923811</v>
      </c>
    </row>
    <row r="1767">
      <c r="A1767" s="1">
        <v>3906.48</v>
      </c>
      <c r="B1767" s="2">
        <v>0.0111688</v>
      </c>
      <c r="C1767" s="2">
        <v>3906.48</v>
      </c>
      <c r="D1767" s="2">
        <v>0.01371</v>
      </c>
      <c r="F1767" s="3">
        <f t="shared" si="1"/>
        <v>0.03878336</v>
      </c>
    </row>
    <row r="1768">
      <c r="A1768" s="4">
        <v>3908.4</v>
      </c>
      <c r="B1768" s="5">
        <v>0.00674995</v>
      </c>
      <c r="C1768" s="5">
        <v>3908.4</v>
      </c>
      <c r="D1768" s="5">
        <v>0.013875</v>
      </c>
      <c r="F1768" s="3">
        <f t="shared" si="1"/>
        <v>0.017849765</v>
      </c>
    </row>
    <row r="1769">
      <c r="A1769" s="1">
        <v>3910.33</v>
      </c>
      <c r="B1769" s="2">
        <v>0.00440309</v>
      </c>
      <c r="C1769" s="2">
        <v>3910.33</v>
      </c>
      <c r="D1769" s="2">
        <v>0.013178</v>
      </c>
      <c r="F1769" s="3">
        <f t="shared" si="1"/>
        <v>0.007516523</v>
      </c>
    </row>
    <row r="1770">
      <c r="A1770" s="4">
        <v>3912.26</v>
      </c>
      <c r="B1770" s="5">
        <v>0.00531803</v>
      </c>
      <c r="C1770" s="5">
        <v>3912.26</v>
      </c>
      <c r="D1770" s="5">
        <v>0.013575</v>
      </c>
      <c r="F1770" s="3">
        <f t="shared" si="1"/>
        <v>0.011419741</v>
      </c>
    </row>
    <row r="1771">
      <c r="A1771" s="1">
        <v>3914.19</v>
      </c>
      <c r="B1771" s="2">
        <v>0.00747579</v>
      </c>
      <c r="C1771" s="2">
        <v>3914.19</v>
      </c>
      <c r="D1771" s="2">
        <v>0.01488</v>
      </c>
      <c r="F1771" s="3">
        <f t="shared" si="1"/>
        <v>0.020256213</v>
      </c>
    </row>
    <row r="1772">
      <c r="A1772" s="4">
        <v>3916.12</v>
      </c>
      <c r="B1772" s="5">
        <v>0.00835554</v>
      </c>
      <c r="C1772" s="5">
        <v>3916.12</v>
      </c>
      <c r="D1772" s="5">
        <v>0.013865</v>
      </c>
      <c r="F1772" s="3">
        <f t="shared" si="1"/>
        <v>0.025406038</v>
      </c>
    </row>
    <row r="1773">
      <c r="A1773" s="1">
        <v>3918.05</v>
      </c>
      <c r="B1773" s="2">
        <v>0.00751791</v>
      </c>
      <c r="C1773" s="2">
        <v>3918.05</v>
      </c>
      <c r="D1773" s="2">
        <v>0.009142</v>
      </c>
      <c r="F1773" s="3">
        <f t="shared" si="1"/>
        <v>0.026192177</v>
      </c>
    </row>
    <row r="1774">
      <c r="A1774" s="4">
        <v>3919.98</v>
      </c>
      <c r="B1774" s="5">
        <v>0.00594544</v>
      </c>
      <c r="C1774" s="5">
        <v>3919.98</v>
      </c>
      <c r="D1774" s="5">
        <v>0.004768</v>
      </c>
      <c r="F1774" s="3">
        <f t="shared" si="1"/>
        <v>0.023175568</v>
      </c>
    </row>
    <row r="1775">
      <c r="A1775" s="1">
        <v>3921.91</v>
      </c>
      <c r="B1775" s="2">
        <v>0.00436132</v>
      </c>
      <c r="C1775" s="2">
        <v>3921.91</v>
      </c>
      <c r="D1775" s="2">
        <v>0.00501</v>
      </c>
      <c r="F1775" s="3">
        <f t="shared" si="1"/>
        <v>0.015488204</v>
      </c>
    </row>
    <row r="1776">
      <c r="A1776" s="4">
        <v>3923.84</v>
      </c>
      <c r="B1776" s="5">
        <v>0.00415949</v>
      </c>
      <c r="C1776" s="5">
        <v>3923.84</v>
      </c>
      <c r="D1776" s="5">
        <v>0.008434</v>
      </c>
      <c r="F1776" s="3">
        <f t="shared" si="1"/>
        <v>0.011115603</v>
      </c>
    </row>
    <row r="1777">
      <c r="A1777" s="1">
        <v>3925.77</v>
      </c>
      <c r="B1777" s="2">
        <v>0.00762609</v>
      </c>
      <c r="C1777" s="2">
        <v>3925.77</v>
      </c>
      <c r="D1777" s="2">
        <v>0.009944</v>
      </c>
      <c r="F1777" s="3">
        <f t="shared" si="1"/>
        <v>0.025898623</v>
      </c>
    </row>
    <row r="1778">
      <c r="A1778" s="4">
        <v>3927.7</v>
      </c>
      <c r="B1778" s="5">
        <v>0.0148789</v>
      </c>
      <c r="C1778" s="5">
        <v>3927.7</v>
      </c>
      <c r="D1778" s="5">
        <v>0.007422</v>
      </c>
      <c r="F1778" s="3">
        <f t="shared" si="1"/>
        <v>0.06250883</v>
      </c>
    </row>
    <row r="1779">
      <c r="A1779" s="1">
        <v>3929.62</v>
      </c>
      <c r="B1779" s="2">
        <v>0.0217815</v>
      </c>
      <c r="C1779" s="2">
        <v>3929.62</v>
      </c>
      <c r="D1779" s="2">
        <v>0.003605</v>
      </c>
      <c r="F1779" s="3">
        <f t="shared" si="1"/>
        <v>0.09876805</v>
      </c>
    </row>
    <row r="1780">
      <c r="A1780" s="4">
        <v>3931.55</v>
      </c>
      <c r="B1780" s="5">
        <v>0.0231274</v>
      </c>
      <c r="C1780" s="5">
        <v>3931.55</v>
      </c>
      <c r="D1780" s="5">
        <v>0.001769</v>
      </c>
      <c r="F1780" s="3">
        <f t="shared" si="1"/>
        <v>0.10692978</v>
      </c>
    </row>
    <row r="1781">
      <c r="A1781" s="1">
        <v>3933.48</v>
      </c>
      <c r="B1781" s="2">
        <v>0.0188498</v>
      </c>
      <c r="C1781" s="2">
        <v>3933.48</v>
      </c>
      <c r="D1781" s="2">
        <v>0.001934</v>
      </c>
      <c r="F1781" s="3">
        <f t="shared" si="1"/>
        <v>0.08666006</v>
      </c>
    </row>
    <row r="1782">
      <c r="A1782" s="4">
        <v>3935.41</v>
      </c>
      <c r="B1782" s="5">
        <v>0.0139921</v>
      </c>
      <c r="C1782" s="5">
        <v>3935.41</v>
      </c>
      <c r="D1782" s="5">
        <v>0.002242</v>
      </c>
      <c r="F1782" s="3">
        <f t="shared" si="1"/>
        <v>0.06352087</v>
      </c>
    </row>
    <row r="1783">
      <c r="A1783" s="1">
        <v>3937.34</v>
      </c>
      <c r="B1783" s="2">
        <v>0.0117577</v>
      </c>
      <c r="C1783" s="2">
        <v>3937.34</v>
      </c>
      <c r="D1783" s="2">
        <v>0.002203</v>
      </c>
      <c r="F1783" s="3">
        <f t="shared" si="1"/>
        <v>0.05305819</v>
      </c>
    </row>
    <row r="1784">
      <c r="A1784" s="4">
        <v>3939.27</v>
      </c>
      <c r="B1784" s="5">
        <v>0.01107</v>
      </c>
      <c r="C1784" s="5">
        <v>3939.27</v>
      </c>
      <c r="D1784" s="5">
        <v>0.002656</v>
      </c>
      <c r="F1784" s="3">
        <f t="shared" si="1"/>
        <v>0.049373</v>
      </c>
    </row>
    <row r="1785">
      <c r="A1785" s="1">
        <v>3941.2</v>
      </c>
      <c r="B1785" s="2">
        <v>0.0099309</v>
      </c>
      <c r="C1785" s="2">
        <v>3941.2</v>
      </c>
      <c r="D1785" s="2">
        <v>0.004068</v>
      </c>
      <c r="F1785" s="3">
        <f t="shared" si="1"/>
        <v>0.04260723</v>
      </c>
    </row>
    <row r="1786">
      <c r="A1786" s="4">
        <v>3943.13</v>
      </c>
      <c r="B1786" s="5">
        <v>0.00848904</v>
      </c>
      <c r="C1786" s="5">
        <v>3943.13</v>
      </c>
      <c r="D1786" s="5">
        <v>0.005982</v>
      </c>
      <c r="F1786" s="3">
        <f t="shared" si="1"/>
        <v>0.033916488</v>
      </c>
    </row>
    <row r="1787">
      <c r="A1787" s="1">
        <v>3945.06</v>
      </c>
      <c r="B1787" s="2">
        <v>0.0080531</v>
      </c>
      <c r="C1787" s="2">
        <v>3945.06</v>
      </c>
      <c r="D1787" s="2">
        <v>0.007683</v>
      </c>
      <c r="F1787" s="3">
        <f t="shared" si="1"/>
        <v>0.03016657</v>
      </c>
    </row>
    <row r="1788">
      <c r="A1788" s="4">
        <v>3946.99</v>
      </c>
      <c r="B1788" s="5">
        <v>0.00834768</v>
      </c>
      <c r="C1788" s="5">
        <v>3946.99</v>
      </c>
      <c r="D1788" s="5">
        <v>0.00863</v>
      </c>
      <c r="F1788" s="3">
        <f t="shared" si="1"/>
        <v>0.030604096</v>
      </c>
    </row>
    <row r="1789">
      <c r="A1789" s="1">
        <v>3948.92</v>
      </c>
      <c r="B1789" s="2">
        <v>0.00789361</v>
      </c>
      <c r="C1789" s="2">
        <v>3948.92</v>
      </c>
      <c r="D1789" s="2">
        <v>0.008627</v>
      </c>
      <c r="F1789" s="3">
        <f t="shared" si="1"/>
        <v>0.028472967</v>
      </c>
    </row>
    <row r="1790">
      <c r="A1790" s="4">
        <v>3950.85</v>
      </c>
      <c r="B1790" s="5">
        <v>0.00632437</v>
      </c>
      <c r="C1790" s="5">
        <v>3950.85</v>
      </c>
      <c r="D1790" s="5">
        <v>0.008304</v>
      </c>
      <c r="F1790" s="3">
        <f t="shared" si="1"/>
        <v>0.021420539</v>
      </c>
    </row>
    <row r="1791">
      <c r="A1791" s="1">
        <v>3952.77</v>
      </c>
      <c r="B1791" s="2">
        <v>0.00468809</v>
      </c>
      <c r="C1791" s="2">
        <v>3952.77</v>
      </c>
      <c r="D1791" s="2">
        <v>0.008633</v>
      </c>
      <c r="F1791" s="3">
        <f t="shared" si="1"/>
        <v>0.013401023</v>
      </c>
    </row>
    <row r="1792">
      <c r="A1792" s="4">
        <v>3954.7</v>
      </c>
      <c r="B1792" s="5">
        <v>0.00387714</v>
      </c>
      <c r="C1792" s="5">
        <v>3954.7</v>
      </c>
      <c r="D1792" s="5">
        <v>0.009318</v>
      </c>
      <c r="F1792" s="3">
        <f t="shared" si="1"/>
        <v>0.008904558</v>
      </c>
    </row>
    <row r="1793">
      <c r="A1793" s="1">
        <v>3956.63</v>
      </c>
      <c r="B1793" s="2">
        <v>0.00402938</v>
      </c>
      <c r="C1793" s="2">
        <v>3956.63</v>
      </c>
      <c r="D1793" s="2">
        <v>0.008641</v>
      </c>
      <c r="F1793" s="3">
        <f t="shared" si="1"/>
        <v>0.010297086</v>
      </c>
    </row>
    <row r="1794">
      <c r="A1794" s="4">
        <v>3958.56</v>
      </c>
      <c r="B1794" s="5">
        <v>0.00492749</v>
      </c>
      <c r="C1794" s="5">
        <v>3958.56</v>
      </c>
      <c r="D1794" s="5">
        <v>0.005511</v>
      </c>
      <c r="F1794" s="3">
        <f t="shared" si="1"/>
        <v>0.017648203</v>
      </c>
    </row>
    <row r="1795">
      <c r="A1795" s="1">
        <v>3960.49</v>
      </c>
      <c r="B1795" s="2">
        <v>0.00597749</v>
      </c>
      <c r="C1795" s="2">
        <v>3960.49</v>
      </c>
      <c r="D1795" s="2">
        <v>0.0013</v>
      </c>
      <c r="F1795" s="3">
        <f t="shared" si="1"/>
        <v>0.026794203</v>
      </c>
    </row>
    <row r="1796">
      <c r="A1796" s="4">
        <v>3962.42</v>
      </c>
      <c r="B1796" s="5">
        <v>0.00631112</v>
      </c>
      <c r="C1796" s="5">
        <v>3962.42</v>
      </c>
      <c r="D1796" s="5">
        <v>-0.00116</v>
      </c>
      <c r="F1796" s="3">
        <f t="shared" si="1"/>
        <v>0.030822264</v>
      </c>
    </row>
    <row r="1797">
      <c r="A1797" s="1">
        <v>3964.35</v>
      </c>
      <c r="B1797" s="2">
        <v>0.00580364</v>
      </c>
      <c r="C1797" s="2">
        <v>3964.35</v>
      </c>
      <c r="D1797" s="14">
        <v>-1.6E-5</v>
      </c>
      <c r="F1797" s="13">
        <f t="shared" si="1"/>
        <v>0.027293108</v>
      </c>
    </row>
    <row r="1798">
      <c r="A1798" s="4">
        <v>3966.28</v>
      </c>
      <c r="B1798" s="5">
        <v>0.00558854</v>
      </c>
      <c r="C1798" s="5">
        <v>3966.28</v>
      </c>
      <c r="D1798" s="5">
        <v>0.004929</v>
      </c>
      <c r="F1798" s="3">
        <f t="shared" si="1"/>
        <v>0.021337138</v>
      </c>
    </row>
    <row r="1799">
      <c r="A1799" s="1">
        <v>3968.21</v>
      </c>
      <c r="B1799" s="2">
        <v>0.00679598</v>
      </c>
      <c r="C1799" s="2">
        <v>3968.21</v>
      </c>
      <c r="D1799" s="2">
        <v>0.012525</v>
      </c>
      <c r="F1799" s="3">
        <f t="shared" si="1"/>
        <v>0.019416106</v>
      </c>
    </row>
    <row r="1800">
      <c r="A1800" s="4">
        <v>3970.14</v>
      </c>
      <c r="B1800" s="5">
        <v>0.00890369</v>
      </c>
      <c r="C1800" s="5">
        <v>3970.14</v>
      </c>
      <c r="D1800" s="5">
        <v>0.019792</v>
      </c>
      <c r="F1800" s="3">
        <f t="shared" si="1"/>
        <v>0.022055343</v>
      </c>
    </row>
    <row r="1801">
      <c r="A1801" s="1">
        <v>3972.07</v>
      </c>
      <c r="B1801" s="2">
        <v>0.0100837</v>
      </c>
      <c r="C1801" s="2">
        <v>3972.07</v>
      </c>
      <c r="D1801" s="2">
        <v>0.022655</v>
      </c>
      <c r="F1801" s="3">
        <f t="shared" si="1"/>
        <v>0.02473839</v>
      </c>
    </row>
    <row r="1802">
      <c r="A1802" s="4">
        <v>3973.99</v>
      </c>
      <c r="B1802" s="5">
        <v>0.00936357</v>
      </c>
      <c r="C1802" s="5">
        <v>3973.99</v>
      </c>
      <c r="D1802" s="5">
        <v>0.019566</v>
      </c>
      <c r="F1802" s="3">
        <f t="shared" si="1"/>
        <v>0.024442779</v>
      </c>
    </row>
    <row r="1803">
      <c r="A1803" s="1">
        <v>3975.92</v>
      </c>
      <c r="B1803" s="2">
        <v>0.00773404</v>
      </c>
      <c r="C1803" s="2">
        <v>3975.92</v>
      </c>
      <c r="D1803" s="2">
        <v>0.014004</v>
      </c>
      <c r="F1803" s="3">
        <f t="shared" si="1"/>
        <v>0.022345988</v>
      </c>
    </row>
    <row r="1804">
      <c r="A1804" s="4">
        <v>3977.85</v>
      </c>
      <c r="B1804" s="5">
        <v>0.00701453</v>
      </c>
      <c r="C1804" s="5">
        <v>3977.85</v>
      </c>
      <c r="D1804" s="5">
        <v>0.011007</v>
      </c>
      <c r="F1804" s="3">
        <f t="shared" si="1"/>
        <v>0.021961291</v>
      </c>
    </row>
    <row r="1805">
      <c r="A1805" s="1">
        <v>3979.78</v>
      </c>
      <c r="B1805" s="2">
        <v>0.00830885</v>
      </c>
      <c r="C1805" s="2">
        <v>3979.78</v>
      </c>
      <c r="D1805" s="2">
        <v>0.011676</v>
      </c>
      <c r="F1805" s="3">
        <f t="shared" si="1"/>
        <v>0.027375595</v>
      </c>
    </row>
    <row r="1806">
      <c r="A1806" s="4">
        <v>3981.71</v>
      </c>
      <c r="B1806" s="5">
        <v>0.0115187</v>
      </c>
      <c r="C1806" s="5">
        <v>3981.71</v>
      </c>
      <c r="D1806" s="5">
        <v>0.012977</v>
      </c>
      <c r="F1806" s="3">
        <f t="shared" si="1"/>
        <v>0.04116089</v>
      </c>
    </row>
    <row r="1807">
      <c r="A1807" s="1">
        <v>3983.64</v>
      </c>
      <c r="B1807" s="2">
        <v>0.015695</v>
      </c>
      <c r="C1807" s="2">
        <v>3983.64</v>
      </c>
      <c r="D1807" s="2">
        <v>0.012351</v>
      </c>
      <c r="F1807" s="3">
        <f t="shared" si="1"/>
        <v>0.0614155</v>
      </c>
    </row>
    <row r="1808">
      <c r="A1808" s="4">
        <v>3985.57</v>
      </c>
      <c r="B1808" s="5">
        <v>0.019685</v>
      </c>
      <c r="C1808" s="5">
        <v>3985.57</v>
      </c>
      <c r="D1808" s="5">
        <v>0.01057</v>
      </c>
      <c r="F1808" s="3">
        <f t="shared" si="1"/>
        <v>0.0819495</v>
      </c>
    </row>
    <row r="1809">
      <c r="A1809" s="1">
        <v>3987.5</v>
      </c>
      <c r="B1809" s="2">
        <v>0.022691</v>
      </c>
      <c r="C1809" s="2">
        <v>3987.5</v>
      </c>
      <c r="D1809" s="2">
        <v>0.009591</v>
      </c>
      <c r="F1809" s="3">
        <f t="shared" si="1"/>
        <v>0.0970567</v>
      </c>
    </row>
    <row r="1810">
      <c r="A1810" s="4">
        <v>3989.43</v>
      </c>
      <c r="B1810" s="5">
        <v>0.0242596</v>
      </c>
      <c r="C1810" s="5">
        <v>3989.43</v>
      </c>
      <c r="D1810" s="5">
        <v>0.009668</v>
      </c>
      <c r="F1810" s="3">
        <f t="shared" si="1"/>
        <v>0.10435212</v>
      </c>
    </row>
    <row r="1811">
      <c r="A1811" s="1">
        <v>3991.36</v>
      </c>
      <c r="B1811" s="2">
        <v>0.0238024</v>
      </c>
      <c r="C1811" s="2">
        <v>3991.36</v>
      </c>
      <c r="D1811" s="2">
        <v>0.009782</v>
      </c>
      <c r="F1811" s="3">
        <f t="shared" si="1"/>
        <v>0.10208928</v>
      </c>
    </row>
    <row r="1812">
      <c r="A1812" s="4">
        <v>3993.29</v>
      </c>
      <c r="B1812" s="5">
        <v>0.0208473</v>
      </c>
      <c r="C1812" s="5">
        <v>3993.29</v>
      </c>
      <c r="D1812" s="5">
        <v>0.009457</v>
      </c>
      <c r="F1812" s="3">
        <f t="shared" si="1"/>
        <v>0.08852531</v>
      </c>
    </row>
    <row r="1813">
      <c r="A1813" s="1">
        <v>3995.22</v>
      </c>
      <c r="B1813" s="2">
        <v>0.0163347</v>
      </c>
      <c r="C1813" s="2">
        <v>3995.22</v>
      </c>
      <c r="D1813" s="2">
        <v>0.009001</v>
      </c>
      <c r="F1813" s="3">
        <f t="shared" si="1"/>
        <v>0.06777209</v>
      </c>
    </row>
    <row r="1814">
      <c r="A1814" s="4">
        <v>3997.14</v>
      </c>
      <c r="B1814" s="5">
        <v>0.0128499</v>
      </c>
      <c r="C1814" s="5">
        <v>3997.14</v>
      </c>
      <c r="D1814" s="5">
        <v>0.008851</v>
      </c>
      <c r="F1814" s="3">
        <f t="shared" si="1"/>
        <v>0.05154353</v>
      </c>
    </row>
    <row r="1815">
      <c r="A1815" s="1">
        <v>3999.07</v>
      </c>
      <c r="B1815" s="2">
        <v>0.0123855</v>
      </c>
      <c r="C1815" s="2">
        <v>3999.07</v>
      </c>
      <c r="D1815" s="2">
        <v>0.009643</v>
      </c>
      <c r="F1815" s="3">
        <f t="shared" si="1"/>
        <v>0.04856885</v>
      </c>
    </row>
    <row r="1816">
      <c r="A1816" s="7">
        <v>4001.0</v>
      </c>
      <c r="B1816" s="5">
        <v>0.0142015</v>
      </c>
      <c r="C1816" s="8">
        <v>4001.0</v>
      </c>
      <c r="D1816" s="5">
        <v>0.012013</v>
      </c>
      <c r="F1816" s="3">
        <f t="shared" si="1"/>
        <v>0.05473405</v>
      </c>
    </row>
    <row r="1817">
      <c r="A1817" s="1">
        <v>4002.93</v>
      </c>
      <c r="B1817" s="2">
        <v>0.0160283</v>
      </c>
      <c r="C1817" s="2">
        <v>4002.93</v>
      </c>
      <c r="D1817" s="2">
        <v>0.015379</v>
      </c>
      <c r="F1817" s="3">
        <f t="shared" si="1"/>
        <v>0.05995401</v>
      </c>
    </row>
    <row r="1818">
      <c r="A1818" s="4">
        <v>4004.86</v>
      </c>
      <c r="B1818" s="5">
        <v>0.0170208</v>
      </c>
      <c r="C1818" s="5">
        <v>4004.86</v>
      </c>
      <c r="D1818" s="5">
        <v>0.017859</v>
      </c>
      <c r="F1818" s="3">
        <f t="shared" si="1"/>
        <v>0.06213876</v>
      </c>
    </row>
    <row r="1819">
      <c r="A1819" s="1">
        <v>4006.79</v>
      </c>
      <c r="B1819" s="2">
        <v>0.0181274</v>
      </c>
      <c r="C1819" s="2">
        <v>4006.79</v>
      </c>
      <c r="D1819" s="2">
        <v>0.018432</v>
      </c>
      <c r="F1819" s="3">
        <f t="shared" si="1"/>
        <v>0.06676678</v>
      </c>
    </row>
    <row r="1820">
      <c r="A1820" s="4">
        <v>4008.72</v>
      </c>
      <c r="B1820" s="5">
        <v>0.0196124</v>
      </c>
      <c r="C1820" s="5">
        <v>4008.72</v>
      </c>
      <c r="D1820" s="5">
        <v>0.018353</v>
      </c>
      <c r="F1820" s="3">
        <f t="shared" si="1"/>
        <v>0.07382528</v>
      </c>
    </row>
    <row r="1821">
      <c r="A1821" s="1">
        <v>4010.65</v>
      </c>
      <c r="B1821" s="2">
        <v>0.0200071</v>
      </c>
      <c r="C1821" s="2">
        <v>4010.65</v>
      </c>
      <c r="D1821" s="2">
        <v>0.019153</v>
      </c>
      <c r="F1821" s="3">
        <f t="shared" si="1"/>
        <v>0.07488037</v>
      </c>
    </row>
    <row r="1822">
      <c r="A1822" s="4">
        <v>4012.58</v>
      </c>
      <c r="B1822" s="5">
        <v>0.0183678</v>
      </c>
      <c r="C1822" s="5">
        <v>4012.58</v>
      </c>
      <c r="D1822" s="5">
        <v>0.02012</v>
      </c>
      <c r="F1822" s="3">
        <f t="shared" si="1"/>
        <v>0.06620866</v>
      </c>
    </row>
    <row r="1823">
      <c r="A1823" s="1">
        <v>4014.51</v>
      </c>
      <c r="B1823" s="2">
        <v>0.0160111</v>
      </c>
      <c r="C1823" s="2">
        <v>4014.51</v>
      </c>
      <c r="D1823" s="2">
        <v>0.019603</v>
      </c>
      <c r="F1823" s="3">
        <f t="shared" si="1"/>
        <v>0.05564917</v>
      </c>
    </row>
    <row r="1824">
      <c r="A1824" s="4">
        <v>4016.44</v>
      </c>
      <c r="B1824" s="5">
        <v>0.0147571</v>
      </c>
      <c r="C1824" s="5">
        <v>4016.44</v>
      </c>
      <c r="D1824" s="5">
        <v>0.017953</v>
      </c>
      <c r="F1824" s="3">
        <f t="shared" si="1"/>
        <v>0.05140537</v>
      </c>
    </row>
    <row r="1825">
      <c r="A1825" s="1">
        <v>4018.36</v>
      </c>
      <c r="B1825" s="2">
        <v>0.0144731</v>
      </c>
      <c r="C1825" s="2">
        <v>4018.36</v>
      </c>
      <c r="D1825" s="2">
        <v>0.016991</v>
      </c>
      <c r="F1825" s="3">
        <f t="shared" si="1"/>
        <v>0.05103257</v>
      </c>
    </row>
    <row r="1826">
      <c r="A1826" s="4">
        <v>4020.29</v>
      </c>
      <c r="B1826" s="5">
        <v>0.0134641</v>
      </c>
      <c r="C1826" s="5">
        <v>4020.29</v>
      </c>
      <c r="D1826" s="5">
        <v>0.01666</v>
      </c>
      <c r="F1826" s="3">
        <f t="shared" si="1"/>
        <v>0.04662127</v>
      </c>
    </row>
    <row r="1827">
      <c r="A1827" s="1">
        <v>4022.22</v>
      </c>
      <c r="B1827" s="2">
        <v>0.0107737</v>
      </c>
      <c r="C1827" s="2">
        <v>4022.22</v>
      </c>
      <c r="D1827" s="2">
        <v>0.014616</v>
      </c>
      <c r="F1827" s="3">
        <f t="shared" si="1"/>
        <v>0.03602039</v>
      </c>
    </row>
    <row r="1828">
      <c r="A1828" s="4">
        <v>4024.15</v>
      </c>
      <c r="B1828" s="5">
        <v>0.00700813</v>
      </c>
      <c r="C1828" s="5">
        <v>4024.15</v>
      </c>
      <c r="D1828" s="5">
        <v>0.010127</v>
      </c>
      <c r="F1828" s="3">
        <f t="shared" si="1"/>
        <v>0.022811211</v>
      </c>
    </row>
    <row r="1829">
      <c r="A1829" s="1">
        <v>4026.08</v>
      </c>
      <c r="B1829" s="2">
        <v>0.00325517</v>
      </c>
      <c r="C1829" s="2">
        <v>4026.08</v>
      </c>
      <c r="D1829" s="2">
        <v>0.006336</v>
      </c>
      <c r="F1829" s="3">
        <f t="shared" si="1"/>
        <v>0.008963299</v>
      </c>
    </row>
    <row r="1830">
      <c r="A1830" s="4">
        <v>4028.01</v>
      </c>
      <c r="B1830" s="5">
        <v>4.16882E-4</v>
      </c>
      <c r="C1830" s="5">
        <v>4028.01</v>
      </c>
      <c r="D1830" s="5">
        <v>0.006678</v>
      </c>
      <c r="F1830" s="3">
        <f t="shared" si="1"/>
        <v>-0.0047186546</v>
      </c>
    </row>
    <row r="1831">
      <c r="A1831" s="1">
        <v>4029.94</v>
      </c>
      <c r="B1831" s="2">
        <v>-6.3981E-4</v>
      </c>
      <c r="C1831" s="2">
        <v>4029.94</v>
      </c>
      <c r="D1831" s="2">
        <v>0.010327</v>
      </c>
      <c r="F1831" s="3">
        <f t="shared" si="1"/>
        <v>-0.013334107</v>
      </c>
    </row>
    <row r="1832">
      <c r="A1832" s="4">
        <v>4031.87</v>
      </c>
      <c r="B1832" s="5">
        <v>4.50149E-4</v>
      </c>
      <c r="C1832" s="5">
        <v>4031.87</v>
      </c>
      <c r="D1832" s="5">
        <v>0.013382</v>
      </c>
      <c r="F1832" s="3">
        <f t="shared" si="1"/>
        <v>-0.0112662997</v>
      </c>
    </row>
    <row r="1833">
      <c r="A1833" s="1">
        <v>4033.8</v>
      </c>
      <c r="B1833" s="2">
        <v>0.00283619</v>
      </c>
      <c r="C1833" s="2">
        <v>4033.8</v>
      </c>
      <c r="D1833" s="2">
        <v>0.013812</v>
      </c>
      <c r="F1833" s="3">
        <f t="shared" si="1"/>
        <v>-0.000481907</v>
      </c>
    </row>
    <row r="1834">
      <c r="A1834" s="4">
        <v>4035.73</v>
      </c>
      <c r="B1834" s="5">
        <v>0.00514099</v>
      </c>
      <c r="C1834" s="5">
        <v>4035.73</v>
      </c>
      <c r="D1834" s="5">
        <v>0.013378</v>
      </c>
      <c r="F1834" s="3">
        <f t="shared" si="1"/>
        <v>0.010784653</v>
      </c>
    </row>
    <row r="1835">
      <c r="A1835" s="1">
        <v>4037.66</v>
      </c>
      <c r="B1835" s="2">
        <v>0.00693463</v>
      </c>
      <c r="C1835" s="2">
        <v>4037.66</v>
      </c>
      <c r="D1835" s="2">
        <v>0.014287</v>
      </c>
      <c r="F1835" s="3">
        <f t="shared" si="1"/>
        <v>0.018305761</v>
      </c>
    </row>
    <row r="1836">
      <c r="A1836" s="4">
        <v>4039.58</v>
      </c>
      <c r="B1836" s="5">
        <v>0.00883603</v>
      </c>
      <c r="C1836" s="5">
        <v>4039.58</v>
      </c>
      <c r="D1836" s="5">
        <v>0.01547</v>
      </c>
      <c r="F1836" s="3">
        <f t="shared" si="1"/>
        <v>0.026059341</v>
      </c>
    </row>
    <row r="1837">
      <c r="A1837" s="1">
        <v>4041.51</v>
      </c>
      <c r="B1837" s="2">
        <v>0.0111173</v>
      </c>
      <c r="C1837" s="2">
        <v>4041.51</v>
      </c>
      <c r="D1837" s="2">
        <v>0.013841</v>
      </c>
      <c r="F1837" s="3">
        <f t="shared" si="1"/>
        <v>0.03841031</v>
      </c>
    </row>
    <row r="1838">
      <c r="A1838" s="4">
        <v>4043.44</v>
      </c>
      <c r="B1838" s="5">
        <v>0.0131171</v>
      </c>
      <c r="C1838" s="5">
        <v>4043.44</v>
      </c>
      <c r="D1838" s="5">
        <v>0.009016</v>
      </c>
      <c r="F1838" s="3">
        <f t="shared" si="1"/>
        <v>0.05263437</v>
      </c>
    </row>
    <row r="1839">
      <c r="A1839" s="1">
        <v>4045.37</v>
      </c>
      <c r="B1839" s="2">
        <v>0.0145412</v>
      </c>
      <c r="C1839" s="2">
        <v>4045.37</v>
      </c>
      <c r="D1839" s="2">
        <v>0.004928</v>
      </c>
      <c r="F1839" s="3">
        <f t="shared" si="1"/>
        <v>0.06341564</v>
      </c>
    </row>
    <row r="1840">
      <c r="A1840" s="4">
        <v>4047.3</v>
      </c>
      <c r="B1840" s="5">
        <v>0.0162475</v>
      </c>
      <c r="C1840" s="5">
        <v>4047.3</v>
      </c>
      <c r="D1840" s="5">
        <v>0.005348</v>
      </c>
      <c r="F1840" s="3">
        <f t="shared" si="1"/>
        <v>0.07101525</v>
      </c>
    </row>
    <row r="1841">
      <c r="A1841" s="1">
        <v>4049.23</v>
      </c>
      <c r="B1841" s="2">
        <v>0.0186927</v>
      </c>
      <c r="C1841" s="2">
        <v>4049.23</v>
      </c>
      <c r="D1841" s="2">
        <v>0.009139</v>
      </c>
      <c r="F1841" s="3">
        <f t="shared" si="1"/>
        <v>0.07871669</v>
      </c>
    </row>
    <row r="1842">
      <c r="A1842" s="4">
        <v>4051.16</v>
      </c>
      <c r="B1842" s="5">
        <v>0.0204122</v>
      </c>
      <c r="C1842" s="5">
        <v>4051.16</v>
      </c>
      <c r="D1842" s="5">
        <v>0.011607</v>
      </c>
      <c r="F1842" s="3">
        <f t="shared" si="1"/>
        <v>0.08433034</v>
      </c>
    </row>
    <row r="1843">
      <c r="A1843" s="1">
        <v>4053.09</v>
      </c>
      <c r="B1843" s="2">
        <v>0.0193931</v>
      </c>
      <c r="C1843" s="2">
        <v>4053.09</v>
      </c>
      <c r="D1843" s="2">
        <v>0.01022</v>
      </c>
      <c r="F1843" s="3">
        <f t="shared" si="1"/>
        <v>0.08092757</v>
      </c>
    </row>
    <row r="1844">
      <c r="A1844" s="4">
        <v>4055.02</v>
      </c>
      <c r="B1844" s="5">
        <v>0.016049</v>
      </c>
      <c r="C1844" s="5">
        <v>4055.02</v>
      </c>
      <c r="D1844" s="5">
        <v>0.007659</v>
      </c>
      <c r="F1844" s="3">
        <f t="shared" si="1"/>
        <v>0.0677713</v>
      </c>
    </row>
    <row r="1845">
      <c r="A1845" s="1">
        <v>4056.95</v>
      </c>
      <c r="B1845" s="2">
        <v>0.0135258</v>
      </c>
      <c r="C1845" s="2">
        <v>4056.95</v>
      </c>
      <c r="D1845" s="2">
        <v>0.008056</v>
      </c>
      <c r="F1845" s="3">
        <f t="shared" si="1"/>
        <v>0.05551526</v>
      </c>
    </row>
    <row r="1846">
      <c r="A1846" s="4">
        <v>4058.88</v>
      </c>
      <c r="B1846" s="5">
        <v>0.0142617</v>
      </c>
      <c r="C1846" s="5">
        <v>4058.88</v>
      </c>
      <c r="D1846" s="5">
        <v>0.011582</v>
      </c>
      <c r="F1846" s="3">
        <f t="shared" si="1"/>
        <v>0.05544799</v>
      </c>
    </row>
    <row r="1847">
      <c r="A1847" s="1">
        <v>4060.81</v>
      </c>
      <c r="B1847" s="2">
        <v>0.0169326</v>
      </c>
      <c r="C1847" s="2">
        <v>4060.81</v>
      </c>
      <c r="D1847" s="2">
        <v>0.014576</v>
      </c>
      <c r="F1847" s="3">
        <f t="shared" si="1"/>
        <v>0.06500722</v>
      </c>
    </row>
    <row r="1848">
      <c r="A1848" s="4">
        <v>4062.73</v>
      </c>
      <c r="B1848" s="5">
        <v>0.0176906</v>
      </c>
      <c r="C1848" s="5">
        <v>4062.73</v>
      </c>
      <c r="D1848" s="5">
        <v>0.014551</v>
      </c>
      <c r="F1848" s="3">
        <f t="shared" si="1"/>
        <v>0.06859482</v>
      </c>
    </row>
    <row r="1849">
      <c r="A1849" s="1">
        <v>4064.66</v>
      </c>
      <c r="B1849" s="2">
        <v>0.0144675</v>
      </c>
      <c r="C1849" s="2">
        <v>4064.66</v>
      </c>
      <c r="D1849" s="2">
        <v>0.013158</v>
      </c>
      <c r="F1849" s="3">
        <f t="shared" si="1"/>
        <v>0.05483925</v>
      </c>
    </row>
    <row r="1850">
      <c r="A1850" s="4">
        <v>4066.59</v>
      </c>
      <c r="B1850" s="5">
        <v>0.00923091</v>
      </c>
      <c r="C1850" s="5">
        <v>4066.59</v>
      </c>
      <c r="D1850" s="5">
        <v>0.013331</v>
      </c>
      <c r="F1850" s="3">
        <f t="shared" si="1"/>
        <v>0.030054277</v>
      </c>
    </row>
    <row r="1851">
      <c r="A1851" s="1">
        <v>4068.52</v>
      </c>
      <c r="B1851" s="2">
        <v>0.00583021</v>
      </c>
      <c r="C1851" s="2">
        <v>4068.52</v>
      </c>
      <c r="D1851" s="2">
        <v>0.015358</v>
      </c>
      <c r="F1851" s="3">
        <f t="shared" si="1"/>
        <v>0.012043987</v>
      </c>
    </row>
    <row r="1852">
      <c r="A1852" s="4">
        <v>4070.45</v>
      </c>
      <c r="B1852" s="5">
        <v>0.00629134</v>
      </c>
      <c r="C1852" s="5">
        <v>4070.45</v>
      </c>
      <c r="D1852" s="5">
        <v>0.017351</v>
      </c>
      <c r="F1852" s="3">
        <f t="shared" si="1"/>
        <v>0.012218298</v>
      </c>
    </row>
    <row r="1853">
      <c r="A1853" s="1">
        <v>4072.38</v>
      </c>
      <c r="B1853" s="2">
        <v>0.0092831</v>
      </c>
      <c r="C1853" s="2">
        <v>4072.38</v>
      </c>
      <c r="D1853" s="2">
        <v>0.018606</v>
      </c>
      <c r="F1853" s="3">
        <f t="shared" si="1"/>
        <v>0.02502457</v>
      </c>
    </row>
    <row r="1854">
      <c r="A1854" s="4">
        <v>4074.31</v>
      </c>
      <c r="B1854" s="5">
        <v>0.0118045</v>
      </c>
      <c r="C1854" s="5">
        <v>4074.31</v>
      </c>
      <c r="D1854" s="5">
        <v>0.020335</v>
      </c>
      <c r="F1854" s="3">
        <f t="shared" si="1"/>
        <v>0.03514615</v>
      </c>
    </row>
    <row r="1855">
      <c r="A1855" s="1">
        <v>4076.24</v>
      </c>
      <c r="B1855" s="2">
        <v>0.0121478</v>
      </c>
      <c r="C1855" s="2">
        <v>4076.24</v>
      </c>
      <c r="D1855" s="2">
        <v>0.02283</v>
      </c>
      <c r="F1855" s="3">
        <f t="shared" si="1"/>
        <v>0.03426466</v>
      </c>
    </row>
    <row r="1856">
      <c r="A1856" s="4">
        <v>4078.17</v>
      </c>
      <c r="B1856" s="5">
        <v>0.011183</v>
      </c>
      <c r="C1856" s="5">
        <v>4078.17</v>
      </c>
      <c r="D1856" s="5">
        <v>0.02388</v>
      </c>
      <c r="F1856" s="3">
        <f t="shared" si="1"/>
        <v>0.0286801</v>
      </c>
    </row>
    <row r="1857">
      <c r="A1857" s="1">
        <v>4080.1</v>
      </c>
      <c r="B1857" s="2">
        <v>0.010808</v>
      </c>
      <c r="C1857" s="2">
        <v>4080.1</v>
      </c>
      <c r="D1857" s="2">
        <v>0.021242</v>
      </c>
      <c r="F1857" s="3">
        <f t="shared" si="1"/>
        <v>0.0295556</v>
      </c>
    </row>
    <row r="1858">
      <c r="A1858" s="4">
        <v>4082.03</v>
      </c>
      <c r="B1858" s="5">
        <v>0.0114887</v>
      </c>
      <c r="C1858" s="5">
        <v>4082.03</v>
      </c>
      <c r="D1858" s="5">
        <v>0.015927</v>
      </c>
      <c r="F1858" s="3">
        <f t="shared" si="1"/>
        <v>0.03806989</v>
      </c>
    </row>
    <row r="1859">
      <c r="A1859" s="1">
        <v>4083.95</v>
      </c>
      <c r="B1859" s="2">
        <v>0.0118682</v>
      </c>
      <c r="C1859" s="2">
        <v>4083.95</v>
      </c>
      <c r="D1859" s="2">
        <v>0.011546</v>
      </c>
      <c r="F1859" s="3">
        <f t="shared" si="1"/>
        <v>0.04423454</v>
      </c>
    </row>
    <row r="1860">
      <c r="A1860" s="4">
        <v>4085.88</v>
      </c>
      <c r="B1860" s="5">
        <v>0.0109455</v>
      </c>
      <c r="C1860" s="5">
        <v>4085.88</v>
      </c>
      <c r="D1860" s="5">
        <v>0.010454</v>
      </c>
      <c r="F1860" s="3">
        <f t="shared" si="1"/>
        <v>0.04098985</v>
      </c>
    </row>
    <row r="1861">
      <c r="A1861" s="1">
        <v>4087.81</v>
      </c>
      <c r="B1861" s="2">
        <v>0.0100503</v>
      </c>
      <c r="C1861" s="2">
        <v>4087.81</v>
      </c>
      <c r="D1861" s="2">
        <v>0.011617</v>
      </c>
      <c r="F1861" s="3">
        <f t="shared" si="1"/>
        <v>0.03561941</v>
      </c>
    </row>
    <row r="1862">
      <c r="A1862" s="4">
        <v>4089.74</v>
      </c>
      <c r="B1862" s="5">
        <v>0.0115632</v>
      </c>
      <c r="C1862" s="5">
        <v>4089.74</v>
      </c>
      <c r="D1862" s="5">
        <v>0.012421</v>
      </c>
      <c r="F1862" s="3">
        <f t="shared" si="1"/>
        <v>0.04192604</v>
      </c>
    </row>
    <row r="1863">
      <c r="A1863" s="1">
        <v>4091.67</v>
      </c>
      <c r="B1863" s="2">
        <v>0.0155419</v>
      </c>
      <c r="C1863" s="2">
        <v>4091.67</v>
      </c>
      <c r="D1863" s="2">
        <v>0.011813</v>
      </c>
      <c r="F1863" s="3">
        <f t="shared" si="1"/>
        <v>0.06123393</v>
      </c>
    </row>
    <row r="1864">
      <c r="A1864" s="4">
        <v>4093.6</v>
      </c>
      <c r="B1864" s="5">
        <v>0.0190219</v>
      </c>
      <c r="C1864" s="5">
        <v>4093.6</v>
      </c>
      <c r="D1864" s="5">
        <v>0.010994</v>
      </c>
      <c r="F1864" s="3">
        <f t="shared" si="1"/>
        <v>0.07840893</v>
      </c>
    </row>
    <row r="1865">
      <c r="A1865" s="1">
        <v>4095.53</v>
      </c>
      <c r="B1865" s="2">
        <v>0.0193472</v>
      </c>
      <c r="C1865" s="2">
        <v>4095.53</v>
      </c>
      <c r="D1865" s="2">
        <v>0.011575</v>
      </c>
      <c r="F1865" s="3">
        <f t="shared" si="1"/>
        <v>0.07935684</v>
      </c>
    </row>
    <row r="1866">
      <c r="A1866" s="4">
        <v>4097.46</v>
      </c>
      <c r="B1866" s="5">
        <v>0.017294</v>
      </c>
      <c r="C1866" s="5">
        <v>4097.46</v>
      </c>
      <c r="D1866" s="5">
        <v>0.014094</v>
      </c>
      <c r="F1866" s="3">
        <f t="shared" si="1"/>
        <v>0.0671878</v>
      </c>
    </row>
    <row r="1867">
      <c r="A1867" s="1">
        <v>4099.39</v>
      </c>
      <c r="B1867" s="2">
        <v>0.0158009</v>
      </c>
      <c r="C1867" s="2">
        <v>4099.39</v>
      </c>
      <c r="D1867" s="2">
        <v>0.018112</v>
      </c>
      <c r="F1867" s="3">
        <f t="shared" si="1"/>
        <v>0.05615223</v>
      </c>
    </row>
    <row r="1868">
      <c r="A1868" s="4">
        <v>4101.32</v>
      </c>
      <c r="B1868" s="5">
        <v>0.0157798</v>
      </c>
      <c r="C1868" s="5">
        <v>4101.32</v>
      </c>
      <c r="D1868" s="5">
        <v>0.022408</v>
      </c>
      <c r="F1868" s="3">
        <f t="shared" si="1"/>
        <v>0.05175706</v>
      </c>
    </row>
    <row r="1869">
      <c r="A1869" s="1">
        <v>4103.25</v>
      </c>
      <c r="B1869" s="2">
        <v>0.0149035</v>
      </c>
      <c r="C1869" s="2">
        <v>4103.25</v>
      </c>
      <c r="D1869" s="2">
        <v>0.024675</v>
      </c>
      <c r="F1869" s="3">
        <f t="shared" si="1"/>
        <v>0.04537145</v>
      </c>
    </row>
    <row r="1870">
      <c r="A1870" s="4">
        <v>4105.18</v>
      </c>
      <c r="B1870" s="5">
        <v>0.0110997</v>
      </c>
      <c r="C1870" s="5">
        <v>4105.18</v>
      </c>
      <c r="D1870" s="5">
        <v>0.022486</v>
      </c>
      <c r="F1870" s="3">
        <f t="shared" si="1"/>
        <v>0.02968259</v>
      </c>
    </row>
    <row r="1871">
      <c r="A1871" s="1">
        <v>4107.1</v>
      </c>
      <c r="B1871" s="2">
        <v>0.00575013</v>
      </c>
      <c r="C1871" s="2">
        <v>4107.1</v>
      </c>
      <c r="D1871" s="2">
        <v>0.016188</v>
      </c>
      <c r="F1871" s="3">
        <f t="shared" si="1"/>
        <v>0.010837611</v>
      </c>
    </row>
    <row r="1872">
      <c r="A1872" s="4">
        <v>4109.03</v>
      </c>
      <c r="B1872" s="5">
        <v>0.00249214</v>
      </c>
      <c r="C1872" s="5">
        <v>4109.03</v>
      </c>
      <c r="D1872" s="5">
        <v>0.009922</v>
      </c>
      <c r="F1872" s="3">
        <f t="shared" si="1"/>
        <v>0.001791058</v>
      </c>
    </row>
    <row r="1873">
      <c r="A1873" s="1">
        <v>4110.96</v>
      </c>
      <c r="B1873" s="2">
        <v>0.0032899</v>
      </c>
      <c r="C1873" s="2">
        <v>4110.96</v>
      </c>
      <c r="D1873" s="2">
        <v>0.007513</v>
      </c>
      <c r="F1873" s="3">
        <f t="shared" si="1"/>
        <v>0.00794953</v>
      </c>
    </row>
    <row r="1874">
      <c r="A1874" s="4">
        <v>4112.89</v>
      </c>
      <c r="B1874" s="5">
        <v>0.00655078</v>
      </c>
      <c r="C1874" s="5">
        <v>4112.89</v>
      </c>
      <c r="D1874" s="5">
        <v>0.007997</v>
      </c>
      <c r="F1874" s="3">
        <f t="shared" si="1"/>
        <v>0.022791666</v>
      </c>
    </row>
    <row r="1875">
      <c r="A1875" s="1">
        <v>4114.82</v>
      </c>
      <c r="B1875" s="2">
        <v>0.00919047</v>
      </c>
      <c r="C1875" s="2">
        <v>4114.82</v>
      </c>
      <c r="D1875" s="2">
        <v>0.007241</v>
      </c>
      <c r="F1875" s="3">
        <f t="shared" si="1"/>
        <v>0.035954209</v>
      </c>
    </row>
    <row r="1876">
      <c r="A1876" s="4">
        <v>4116.75</v>
      </c>
      <c r="B1876" s="5">
        <v>0.00967698</v>
      </c>
      <c r="C1876" s="5">
        <v>4116.75</v>
      </c>
      <c r="D1876" s="5">
        <v>0.003826</v>
      </c>
      <c r="F1876" s="3">
        <f t="shared" si="1"/>
        <v>0.041655806</v>
      </c>
    </row>
    <row r="1877">
      <c r="A1877" s="1">
        <v>4118.68</v>
      </c>
      <c r="B1877" s="2">
        <v>0.00895859</v>
      </c>
      <c r="C1877" s="2">
        <v>4118.68</v>
      </c>
      <c r="D1877" s="2">
        <v>0.001595</v>
      </c>
      <c r="F1877" s="3">
        <f t="shared" si="1"/>
        <v>0.040510373</v>
      </c>
    </row>
    <row r="1878">
      <c r="A1878" s="4">
        <v>4120.61</v>
      </c>
      <c r="B1878" s="5">
        <v>0.00923489</v>
      </c>
      <c r="C1878" s="5">
        <v>4120.61</v>
      </c>
      <c r="D1878" s="5">
        <v>0.005054</v>
      </c>
      <c r="F1878" s="3">
        <f t="shared" si="1"/>
        <v>0.038349983</v>
      </c>
    </row>
    <row r="1879">
      <c r="A1879" s="1">
        <v>4122.54</v>
      </c>
      <c r="B1879" s="2">
        <v>0.0119109</v>
      </c>
      <c r="C1879" s="2">
        <v>4122.54</v>
      </c>
      <c r="D1879" s="2">
        <v>0.0132</v>
      </c>
      <c r="F1879" s="3">
        <f t="shared" si="1"/>
        <v>0.04278123</v>
      </c>
    </row>
    <row r="1880">
      <c r="A1880" s="4">
        <v>4124.47</v>
      </c>
      <c r="B1880" s="5">
        <v>0.0162085</v>
      </c>
      <c r="C1880" s="5">
        <v>4124.47</v>
      </c>
      <c r="D1880" s="5">
        <v>0.020008</v>
      </c>
      <c r="F1880" s="3">
        <f t="shared" si="1"/>
        <v>0.05617195</v>
      </c>
    </row>
    <row r="1881">
      <c r="A1881" s="1">
        <v>4126.4</v>
      </c>
      <c r="B1881" s="2">
        <v>0.0196656</v>
      </c>
      <c r="C1881" s="2">
        <v>4126.4</v>
      </c>
      <c r="D1881" s="2">
        <v>0.020704</v>
      </c>
      <c r="F1881" s="3">
        <f t="shared" si="1"/>
        <v>0.07172432</v>
      </c>
    </row>
    <row r="1882">
      <c r="A1882" s="4">
        <v>4128.32</v>
      </c>
      <c r="B1882" s="5">
        <v>0.0201488</v>
      </c>
      <c r="C1882" s="5">
        <v>4128.32</v>
      </c>
      <c r="D1882" s="5">
        <v>0.015754</v>
      </c>
      <c r="F1882" s="3">
        <f t="shared" si="1"/>
        <v>0.07894536</v>
      </c>
    </row>
    <row r="1883">
      <c r="A1883" s="1">
        <v>4130.25</v>
      </c>
      <c r="B1883" s="2">
        <v>0.017405</v>
      </c>
      <c r="C1883" s="2">
        <v>4130.25</v>
      </c>
      <c r="D1883" s="2">
        <v>0.009046</v>
      </c>
      <c r="F1883" s="3">
        <f t="shared" si="1"/>
        <v>0.0727575</v>
      </c>
    </row>
    <row r="1884">
      <c r="A1884" s="4">
        <v>4132.18</v>
      </c>
      <c r="B1884" s="5">
        <v>0.0127835</v>
      </c>
      <c r="C1884" s="5">
        <v>4132.18</v>
      </c>
      <c r="D1884" s="5">
        <v>0.004061</v>
      </c>
      <c r="F1884" s="3">
        <f t="shared" si="1"/>
        <v>0.05602145</v>
      </c>
    </row>
    <row r="1885">
      <c r="A1885" s="1">
        <v>4134.11</v>
      </c>
      <c r="B1885" s="2">
        <v>0.00799019</v>
      </c>
      <c r="C1885" s="2">
        <v>4134.11</v>
      </c>
      <c r="D1885" s="2">
        <v>0.002207</v>
      </c>
      <c r="F1885" s="3">
        <f t="shared" si="1"/>
        <v>0.035346893</v>
      </c>
    </row>
    <row r="1886">
      <c r="A1886" s="4">
        <v>4136.04</v>
      </c>
      <c r="B1886" s="5">
        <v>0.00460351</v>
      </c>
      <c r="C1886" s="5">
        <v>4136.04</v>
      </c>
      <c r="D1886" s="5">
        <v>0.003268</v>
      </c>
      <c r="F1886" s="3">
        <f t="shared" si="1"/>
        <v>0.018368497</v>
      </c>
    </row>
    <row r="1887">
      <c r="A1887" s="1">
        <v>4137.97</v>
      </c>
      <c r="B1887" s="2">
        <v>0.00412377</v>
      </c>
      <c r="C1887" s="2">
        <v>4137.97</v>
      </c>
      <c r="D1887" s="2">
        <v>0.006065</v>
      </c>
      <c r="F1887" s="3">
        <f t="shared" si="1"/>
        <v>0.013316719</v>
      </c>
    </row>
    <row r="1888">
      <c r="A1888" s="4">
        <v>4139.9</v>
      </c>
      <c r="B1888" s="5">
        <v>0.00698466</v>
      </c>
      <c r="C1888" s="5">
        <v>4139.9</v>
      </c>
      <c r="D1888" s="5">
        <v>0.009035</v>
      </c>
      <c r="F1888" s="3">
        <f t="shared" si="1"/>
        <v>0.023792902</v>
      </c>
    </row>
    <row r="1889">
      <c r="A1889" s="1">
        <v>4141.83</v>
      </c>
      <c r="B1889" s="2">
        <v>0.0112191</v>
      </c>
      <c r="C1889" s="2">
        <v>4141.83</v>
      </c>
      <c r="D1889" s="2">
        <v>0.011174</v>
      </c>
      <c r="F1889" s="3">
        <f t="shared" si="1"/>
        <v>0.04155577</v>
      </c>
    </row>
    <row r="1890">
      <c r="A1890" s="4">
        <v>4143.76</v>
      </c>
      <c r="B1890" s="5">
        <v>0.0134032</v>
      </c>
      <c r="C1890" s="5">
        <v>4143.76</v>
      </c>
      <c r="D1890" s="5">
        <v>0.012433</v>
      </c>
      <c r="F1890" s="3">
        <f t="shared" si="1"/>
        <v>0.05056204</v>
      </c>
    </row>
    <row r="1891">
      <c r="A1891" s="1">
        <v>4145.69</v>
      </c>
      <c r="B1891" s="2">
        <v>0.0120418</v>
      </c>
      <c r="C1891" s="2">
        <v>4145.69</v>
      </c>
      <c r="D1891" s="2">
        <v>0.013002</v>
      </c>
      <c r="F1891" s="3">
        <f t="shared" si="1"/>
        <v>0.04359446</v>
      </c>
    </row>
    <row r="1892">
      <c r="A1892" s="4">
        <v>4147.62</v>
      </c>
      <c r="B1892" s="5">
        <v>0.00963921</v>
      </c>
      <c r="C1892" s="5">
        <v>4147.62</v>
      </c>
      <c r="D1892" s="5">
        <v>0.01266</v>
      </c>
      <c r="F1892" s="3">
        <f t="shared" si="1"/>
        <v>0.032644287</v>
      </c>
    </row>
    <row r="1893">
      <c r="A1893" s="1">
        <v>4149.54</v>
      </c>
      <c r="B1893" s="2">
        <v>0.0101075</v>
      </c>
      <c r="C1893" s="2">
        <v>4149.54</v>
      </c>
      <c r="D1893" s="2">
        <v>0.011175</v>
      </c>
      <c r="F1893" s="3">
        <f t="shared" si="1"/>
        <v>0.03633025</v>
      </c>
    </row>
    <row r="1894">
      <c r="A1894" s="4">
        <v>4151.47</v>
      </c>
      <c r="B1894" s="5">
        <v>0.014251</v>
      </c>
      <c r="C1894" s="5">
        <v>4151.47</v>
      </c>
      <c r="D1894" s="5">
        <v>0.009043</v>
      </c>
      <c r="F1894" s="3">
        <f t="shared" si="1"/>
        <v>0.0579367</v>
      </c>
    </row>
    <row r="1895">
      <c r="A1895" s="1">
        <v>4153.4</v>
      </c>
      <c r="B1895" s="2">
        <v>0.0192898</v>
      </c>
      <c r="C1895" s="2">
        <v>4153.4</v>
      </c>
      <c r="D1895" s="2">
        <v>0.007399</v>
      </c>
      <c r="F1895" s="3">
        <f t="shared" si="1"/>
        <v>0.08326306</v>
      </c>
    </row>
    <row r="1896">
      <c r="A1896" s="4">
        <v>4155.33</v>
      </c>
      <c r="B1896" s="5">
        <v>0.0225918</v>
      </c>
      <c r="C1896" s="5">
        <v>4155.33</v>
      </c>
      <c r="D1896" s="5">
        <v>0.007184</v>
      </c>
      <c r="F1896" s="3">
        <f t="shared" si="1"/>
        <v>0.09899746</v>
      </c>
    </row>
    <row r="1897">
      <c r="A1897" s="1">
        <v>4157.26</v>
      </c>
      <c r="B1897" s="2">
        <v>0.0240642</v>
      </c>
      <c r="C1897" s="2">
        <v>4157.26</v>
      </c>
      <c r="D1897" s="2">
        <v>0.008381</v>
      </c>
      <c r="F1897" s="3">
        <f t="shared" si="1"/>
        <v>0.10472074</v>
      </c>
    </row>
    <row r="1898">
      <c r="A1898" s="4">
        <v>4159.19</v>
      </c>
      <c r="B1898" s="5">
        <v>0.0244586</v>
      </c>
      <c r="C1898" s="5">
        <v>4159.19</v>
      </c>
      <c r="D1898" s="5">
        <v>0.009886</v>
      </c>
      <c r="F1898" s="3">
        <f t="shared" si="1"/>
        <v>0.10506942</v>
      </c>
    </row>
    <row r="1899">
      <c r="A1899" s="1">
        <v>4161.12</v>
      </c>
      <c r="B1899" s="2">
        <v>0.0230542</v>
      </c>
      <c r="C1899" s="2">
        <v>4161.12</v>
      </c>
      <c r="D1899" s="2">
        <v>0.010346</v>
      </c>
      <c r="F1899" s="3">
        <f t="shared" si="1"/>
        <v>0.09800874</v>
      </c>
    </row>
    <row r="1900">
      <c r="A1900" s="4">
        <v>4163.05</v>
      </c>
      <c r="B1900" s="5">
        <v>0.0186679</v>
      </c>
      <c r="C1900" s="5">
        <v>4163.05</v>
      </c>
      <c r="D1900" s="5">
        <v>0.009539</v>
      </c>
      <c r="F1900" s="3">
        <f t="shared" si="1"/>
        <v>0.07820013</v>
      </c>
    </row>
    <row r="1901">
      <c r="A1901" s="1">
        <v>4164.98</v>
      </c>
      <c r="B1901" s="2">
        <v>0.0123054</v>
      </c>
      <c r="C1901" s="2">
        <v>4164.98</v>
      </c>
      <c r="D1901" s="2">
        <v>0.008769</v>
      </c>
      <c r="F1901" s="3">
        <f t="shared" si="1"/>
        <v>0.04906638</v>
      </c>
    </row>
    <row r="1902">
      <c r="A1902" s="4">
        <v>4166.91</v>
      </c>
      <c r="B1902" s="5">
        <v>0.00701122</v>
      </c>
      <c r="C1902" s="5">
        <v>4166.91</v>
      </c>
      <c r="D1902" s="5">
        <v>0.009469</v>
      </c>
      <c r="F1902" s="3">
        <f t="shared" si="1"/>
        <v>0.023483734</v>
      </c>
    </row>
    <row r="1903">
      <c r="A1903" s="1">
        <v>4168.84</v>
      </c>
      <c r="B1903" s="2">
        <v>0.00499626</v>
      </c>
      <c r="C1903" s="2">
        <v>4168.84</v>
      </c>
      <c r="D1903" s="2">
        <v>0.011514</v>
      </c>
      <c r="F1903" s="3">
        <f t="shared" si="1"/>
        <v>0.011968422</v>
      </c>
    </row>
    <row r="1904">
      <c r="A1904" s="4">
        <v>4170.77</v>
      </c>
      <c r="B1904" s="5">
        <v>0.00603607</v>
      </c>
      <c r="C1904" s="5">
        <v>4170.77</v>
      </c>
      <c r="D1904" s="5">
        <v>0.013439</v>
      </c>
      <c r="F1904" s="3">
        <f t="shared" si="1"/>
        <v>0.014930529</v>
      </c>
    </row>
    <row r="1905">
      <c r="A1905" s="1">
        <v>4172.69</v>
      </c>
      <c r="B1905" s="2">
        <v>0.00860456</v>
      </c>
      <c r="C1905" s="2">
        <v>4172.69</v>
      </c>
      <c r="D1905" s="2">
        <v>0.014345</v>
      </c>
      <c r="F1905" s="3">
        <f t="shared" si="1"/>
        <v>0.026096432</v>
      </c>
    </row>
    <row r="1906">
      <c r="A1906" s="4">
        <v>4174.62</v>
      </c>
      <c r="B1906" s="5">
        <v>0.0115121</v>
      </c>
      <c r="C1906" s="5">
        <v>4174.62</v>
      </c>
      <c r="D1906" s="5">
        <v>0.014829</v>
      </c>
      <c r="F1906" s="3">
        <f t="shared" si="1"/>
        <v>0.03927787</v>
      </c>
    </row>
    <row r="1907">
      <c r="A1907" s="1">
        <v>4176.55</v>
      </c>
      <c r="B1907" s="2">
        <v>0.0141807</v>
      </c>
      <c r="C1907" s="2">
        <v>4176.55</v>
      </c>
      <c r="D1907" s="2">
        <v>0.015649</v>
      </c>
      <c r="F1907" s="3">
        <f t="shared" si="1"/>
        <v>0.05100029</v>
      </c>
    </row>
    <row r="1908">
      <c r="A1908" s="4">
        <v>4178.48</v>
      </c>
      <c r="B1908" s="5">
        <v>0.0161305</v>
      </c>
      <c r="C1908" s="5">
        <v>4178.48</v>
      </c>
      <c r="D1908" s="5">
        <v>0.016391</v>
      </c>
      <c r="F1908" s="3">
        <f t="shared" si="1"/>
        <v>0.05942235</v>
      </c>
    </row>
    <row r="1909">
      <c r="A1909" s="1">
        <v>4180.41</v>
      </c>
      <c r="B1909" s="2">
        <v>0.016855</v>
      </c>
      <c r="C1909" s="2">
        <v>4180.41</v>
      </c>
      <c r="D1909" s="2">
        <v>0.016117</v>
      </c>
      <c r="F1909" s="3">
        <f t="shared" si="1"/>
        <v>0.0631015</v>
      </c>
    </row>
    <row r="1910">
      <c r="A1910" s="4">
        <v>4182.34</v>
      </c>
      <c r="B1910" s="5">
        <v>0.016068</v>
      </c>
      <c r="C1910" s="5">
        <v>4182.34</v>
      </c>
      <c r="D1910" s="5">
        <v>0.014913</v>
      </c>
      <c r="F1910" s="3">
        <f t="shared" si="1"/>
        <v>0.0606066</v>
      </c>
    </row>
    <row r="1911">
      <c r="A1911" s="1">
        <v>4184.27</v>
      </c>
      <c r="B1911" s="2">
        <v>0.0139101</v>
      </c>
      <c r="C1911" s="2">
        <v>4184.27</v>
      </c>
      <c r="D1911" s="2">
        <v>0.014053</v>
      </c>
      <c r="F1911" s="3">
        <f t="shared" si="1"/>
        <v>0.05132447</v>
      </c>
    </row>
    <row r="1912">
      <c r="A1912" s="4">
        <v>4186.2</v>
      </c>
      <c r="B1912" s="5">
        <v>0.0111448</v>
      </c>
      <c r="C1912" s="5">
        <v>4186.2</v>
      </c>
      <c r="D1912" s="5">
        <v>0.014655</v>
      </c>
      <c r="F1912" s="3">
        <f t="shared" si="1"/>
        <v>0.03772556</v>
      </c>
    </row>
    <row r="1913">
      <c r="A1913" s="1">
        <v>4188.13</v>
      </c>
      <c r="B1913" s="2">
        <v>0.00911273</v>
      </c>
      <c r="C1913" s="2">
        <v>4188.13</v>
      </c>
      <c r="D1913" s="2">
        <v>0.016848</v>
      </c>
      <c r="F1913" s="3">
        <f t="shared" si="1"/>
        <v>0.025981831</v>
      </c>
    </row>
    <row r="1914">
      <c r="A1914" s="4">
        <v>4190.06</v>
      </c>
      <c r="B1914" s="5">
        <v>0.00883666</v>
      </c>
      <c r="C1914" s="5">
        <v>4190.06</v>
      </c>
      <c r="D1914" s="5">
        <v>0.020082</v>
      </c>
      <c r="F1914" s="3">
        <f t="shared" si="1"/>
        <v>0.021450302</v>
      </c>
    </row>
    <row r="1915">
      <c r="A1915" s="1">
        <v>4191.99</v>
      </c>
      <c r="B1915" s="2">
        <v>0.00976461</v>
      </c>
      <c r="C1915" s="2">
        <v>4191.99</v>
      </c>
      <c r="D1915" s="2">
        <v>0.023487</v>
      </c>
      <c r="F1915" s="3">
        <f t="shared" si="1"/>
        <v>0.022406667</v>
      </c>
    </row>
    <row r="1916">
      <c r="A1916" s="4">
        <v>4193.91</v>
      </c>
      <c r="B1916" s="5">
        <v>0.00996618</v>
      </c>
      <c r="C1916" s="5">
        <v>4193.91</v>
      </c>
      <c r="D1916" s="5">
        <v>0.025812</v>
      </c>
      <c r="F1916" s="3">
        <f t="shared" si="1"/>
        <v>0.021029046</v>
      </c>
    </row>
    <row r="1917">
      <c r="A1917" s="1">
        <v>4195.84</v>
      </c>
      <c r="B1917" s="2">
        <v>0.00816793</v>
      </c>
      <c r="C1917" s="2">
        <v>4195.84</v>
      </c>
      <c r="D1917" s="2">
        <v>0.025607</v>
      </c>
      <c r="F1917" s="3">
        <f t="shared" si="1"/>
        <v>0.012782271</v>
      </c>
    </row>
    <row r="1918">
      <c r="A1918" s="4">
        <v>4197.77</v>
      </c>
      <c r="B1918" s="5">
        <v>0.00536006</v>
      </c>
      <c r="C1918" s="5">
        <v>4197.77</v>
      </c>
      <c r="D1918" s="5">
        <v>0.022214</v>
      </c>
      <c r="F1918" s="3">
        <f t="shared" si="1"/>
        <v>0.002978282</v>
      </c>
    </row>
    <row r="1919">
      <c r="A1919" s="1">
        <v>4199.7</v>
      </c>
      <c r="B1919" s="2">
        <v>0.00391408</v>
      </c>
      <c r="C1919" s="2">
        <v>4199.7</v>
      </c>
      <c r="D1919" s="2">
        <v>0.016852</v>
      </c>
      <c r="F1919" s="3">
        <f t="shared" si="1"/>
        <v>0.001544176</v>
      </c>
    </row>
    <row r="1920">
      <c r="A1920" s="4">
        <v>4201.63</v>
      </c>
      <c r="B1920" s="5">
        <v>0.00497291</v>
      </c>
      <c r="C1920" s="5">
        <v>4201.63</v>
      </c>
      <c r="D1920" s="5">
        <v>0.012117</v>
      </c>
      <c r="F1920" s="3">
        <f t="shared" si="1"/>
        <v>0.011255677</v>
      </c>
    </row>
    <row r="1921">
      <c r="A1921" s="1">
        <v>4203.56</v>
      </c>
      <c r="B1921" s="2">
        <v>0.00724887</v>
      </c>
      <c r="C1921" s="2">
        <v>4203.56</v>
      </c>
      <c r="D1921" s="2">
        <v>0.009645</v>
      </c>
      <c r="F1921" s="3">
        <f t="shared" si="1"/>
        <v>0.024424689</v>
      </c>
    </row>
    <row r="1922">
      <c r="A1922" s="4">
        <v>4205.49</v>
      </c>
      <c r="B1922" s="5">
        <v>0.00871547</v>
      </c>
      <c r="C1922" s="5">
        <v>4205.49</v>
      </c>
      <c r="D1922" s="5">
        <v>0.008552</v>
      </c>
      <c r="F1922" s="3">
        <f t="shared" si="1"/>
        <v>0.032410709</v>
      </c>
    </row>
    <row r="1923">
      <c r="A1923" s="1">
        <v>4207.42</v>
      </c>
      <c r="B1923" s="2">
        <v>0.00883176</v>
      </c>
      <c r="C1923" s="2">
        <v>4207.42</v>
      </c>
      <c r="D1923" s="2">
        <v>0.007192</v>
      </c>
      <c r="F1923" s="3">
        <f t="shared" si="1"/>
        <v>0.034317272</v>
      </c>
    </row>
    <row r="1924">
      <c r="A1924" s="4">
        <v>4209.35</v>
      </c>
      <c r="B1924" s="5">
        <v>0.00861345</v>
      </c>
      <c r="C1924" s="5">
        <v>4209.35</v>
      </c>
      <c r="D1924" s="5">
        <v>0.006452</v>
      </c>
      <c r="F1924" s="3">
        <f t="shared" si="1"/>
        <v>0.034031215</v>
      </c>
    </row>
    <row r="1925">
      <c r="A1925" s="1">
        <v>4211.28</v>
      </c>
      <c r="B1925" s="2">
        <v>0.00888425</v>
      </c>
      <c r="C1925" s="2">
        <v>4211.28</v>
      </c>
      <c r="D1925" s="2">
        <v>0.009688</v>
      </c>
      <c r="F1925" s="3">
        <f t="shared" si="1"/>
        <v>0.032067975</v>
      </c>
    </row>
    <row r="1926">
      <c r="A1926" s="4">
        <v>4213.21</v>
      </c>
      <c r="B1926" s="5">
        <v>0.00929177</v>
      </c>
      <c r="C1926" s="5">
        <v>4213.21</v>
      </c>
      <c r="D1926" s="5">
        <v>0.018042</v>
      </c>
      <c r="F1926" s="3">
        <f t="shared" si="1"/>
        <v>0.025629319</v>
      </c>
    </row>
    <row r="1927">
      <c r="A1927" s="1">
        <v>4215.14</v>
      </c>
      <c r="B1927" s="2">
        <v>0.00932637</v>
      </c>
      <c r="C1927" s="2">
        <v>4215.14</v>
      </c>
      <c r="D1927" s="2">
        <v>0.02706</v>
      </c>
      <c r="F1927" s="3">
        <f t="shared" si="1"/>
        <v>0.016773939</v>
      </c>
    </row>
    <row r="1928">
      <c r="A1928" s="4">
        <v>4217.06</v>
      </c>
      <c r="B1928" s="5">
        <v>0.00943779</v>
      </c>
      <c r="C1928" s="5">
        <v>4217.06</v>
      </c>
      <c r="D1928" s="5">
        <v>0.030137</v>
      </c>
      <c r="F1928" s="3">
        <f t="shared" si="1"/>
        <v>0.014220613</v>
      </c>
    </row>
    <row r="1929">
      <c r="A1929" s="1">
        <v>4218.99</v>
      </c>
      <c r="B1929" s="2">
        <v>0.0102224</v>
      </c>
      <c r="C1929" s="2">
        <v>4218.99</v>
      </c>
      <c r="D1929" s="2">
        <v>0.025358</v>
      </c>
      <c r="F1929" s="3">
        <f t="shared" si="1"/>
        <v>0.02268728</v>
      </c>
    </row>
    <row r="1930">
      <c r="A1930" s="4">
        <v>4220.92</v>
      </c>
      <c r="B1930" s="5">
        <v>0.0110402</v>
      </c>
      <c r="C1930" s="5">
        <v>4220.92</v>
      </c>
      <c r="D1930" s="5">
        <v>0.017612</v>
      </c>
      <c r="F1930" s="3">
        <f t="shared" si="1"/>
        <v>0.03427694</v>
      </c>
    </row>
    <row r="1931">
      <c r="A1931" s="1">
        <v>4222.85</v>
      </c>
      <c r="B1931" s="2">
        <v>0.0107529</v>
      </c>
      <c r="C1931" s="2">
        <v>4222.85</v>
      </c>
      <c r="D1931" s="2">
        <v>0.013561</v>
      </c>
      <c r="F1931" s="3">
        <f t="shared" si="1"/>
        <v>0.03697763</v>
      </c>
    </row>
    <row r="1932">
      <c r="A1932" s="4">
        <v>4224.78</v>
      </c>
      <c r="B1932" s="5">
        <v>0.00986655</v>
      </c>
      <c r="C1932" s="5">
        <v>4224.78</v>
      </c>
      <c r="D1932" s="5">
        <v>0.015318</v>
      </c>
      <c r="F1932" s="3">
        <f t="shared" si="1"/>
        <v>0.031054785</v>
      </c>
    </row>
    <row r="1933">
      <c r="A1933" s="1">
        <v>4226.71</v>
      </c>
      <c r="B1933" s="2">
        <v>0.0102949</v>
      </c>
      <c r="C1933" s="2">
        <v>4226.71</v>
      </c>
      <c r="D1933" s="2">
        <v>0.019747</v>
      </c>
      <c r="F1933" s="3">
        <f t="shared" si="1"/>
        <v>0.02863903</v>
      </c>
    </row>
    <row r="1934">
      <c r="A1934" s="4">
        <v>4228.64</v>
      </c>
      <c r="B1934" s="5">
        <v>0.0123444</v>
      </c>
      <c r="C1934" s="5">
        <v>4228.64</v>
      </c>
      <c r="D1934" s="5">
        <v>0.022795</v>
      </c>
      <c r="F1934" s="3">
        <f t="shared" si="1"/>
        <v>0.03522368</v>
      </c>
    </row>
    <row r="1935">
      <c r="A1935" s="1">
        <v>4230.57</v>
      </c>
      <c r="B1935" s="2">
        <v>0.0136493</v>
      </c>
      <c r="C1935" s="2">
        <v>4230.57</v>
      </c>
      <c r="D1935" s="2">
        <v>0.022816</v>
      </c>
      <c r="F1935" s="3">
        <f t="shared" si="1"/>
        <v>0.04133571</v>
      </c>
    </row>
    <row r="1936">
      <c r="A1936" s="4">
        <v>4232.5</v>
      </c>
      <c r="B1936" s="5">
        <v>0.01251</v>
      </c>
      <c r="C1936" s="5">
        <v>4232.5</v>
      </c>
      <c r="D1936" s="5">
        <v>0.020222</v>
      </c>
      <c r="F1936" s="3">
        <f t="shared" si="1"/>
        <v>0.038575</v>
      </c>
    </row>
    <row r="1937">
      <c r="A1937" s="1">
        <v>4234.43</v>
      </c>
      <c r="B1937" s="2">
        <v>0.0110628</v>
      </c>
      <c r="C1937" s="2">
        <v>4234.43</v>
      </c>
      <c r="D1937" s="2">
        <v>0.01579</v>
      </c>
      <c r="F1937" s="3">
        <f t="shared" si="1"/>
        <v>0.03620516</v>
      </c>
    </row>
    <row r="1938">
      <c r="A1938" s="4">
        <v>4236.36</v>
      </c>
      <c r="B1938" s="5">
        <v>0.0127286</v>
      </c>
      <c r="C1938" s="5">
        <v>4236.36</v>
      </c>
      <c r="D1938" s="5">
        <v>0.010255</v>
      </c>
      <c r="F1938" s="3">
        <f t="shared" si="1"/>
        <v>0.04956942</v>
      </c>
    </row>
    <row r="1939">
      <c r="A1939" s="1">
        <v>4238.28</v>
      </c>
      <c r="B1939" s="2">
        <v>0.0169028</v>
      </c>
      <c r="C1939" s="2">
        <v>4238.28</v>
      </c>
      <c r="D1939" s="2">
        <v>0.00489</v>
      </c>
      <c r="F1939" s="3">
        <f t="shared" si="1"/>
        <v>0.07455316</v>
      </c>
    </row>
    <row r="1940">
      <c r="A1940" s="4">
        <v>4240.21</v>
      </c>
      <c r="B1940" s="5">
        <v>0.0187069</v>
      </c>
      <c r="C1940" s="5">
        <v>4240.21</v>
      </c>
      <c r="D1940" s="5">
        <v>0.00139</v>
      </c>
      <c r="F1940" s="3">
        <f t="shared" si="1"/>
        <v>0.08653243</v>
      </c>
    </row>
    <row r="1941">
      <c r="A1941" s="1">
        <v>4242.14</v>
      </c>
      <c r="B1941" s="2">
        <v>0.0147536</v>
      </c>
      <c r="C1941" s="2">
        <v>4242.14</v>
      </c>
      <c r="D1941" s="2">
        <v>7.81E-4</v>
      </c>
      <c r="F1941" s="3">
        <f t="shared" si="1"/>
        <v>0.06856092</v>
      </c>
    </row>
    <row r="1942">
      <c r="A1942" s="4">
        <v>4244.07</v>
      </c>
      <c r="B1942" s="5">
        <v>0.00715846</v>
      </c>
      <c r="C1942" s="5">
        <v>4244.07</v>
      </c>
      <c r="D1942" s="5">
        <v>0.002698</v>
      </c>
      <c r="F1942" s="3">
        <f t="shared" si="1"/>
        <v>0.030946762</v>
      </c>
    </row>
    <row r="1943">
      <c r="A1943" s="10">
        <v>4246.0</v>
      </c>
      <c r="B1943" s="2">
        <v>6.69684E-4</v>
      </c>
      <c r="C1943" s="11">
        <v>4246.0</v>
      </c>
      <c r="D1943" s="2">
        <v>0.005879</v>
      </c>
      <c r="F1943" s="3">
        <f t="shared" si="1"/>
        <v>-0.0027314852</v>
      </c>
    </row>
    <row r="1944">
      <c r="A1944" s="4">
        <v>4247.93</v>
      </c>
      <c r="B1944" s="5">
        <v>-0.00219182</v>
      </c>
      <c r="C1944" s="5">
        <v>4247.93</v>
      </c>
      <c r="D1944" s="5">
        <v>0.009145</v>
      </c>
      <c r="F1944" s="3">
        <f t="shared" si="1"/>
        <v>-0.019446554</v>
      </c>
    </row>
    <row r="1945">
      <c r="A1945" s="1">
        <v>4249.86</v>
      </c>
      <c r="B1945" s="2">
        <v>-0.00207082</v>
      </c>
      <c r="C1945" s="2">
        <v>4249.86</v>
      </c>
      <c r="D1945" s="2">
        <v>0.011731</v>
      </c>
      <c r="F1945" s="3">
        <f t="shared" si="1"/>
        <v>-0.021463854</v>
      </c>
    </row>
    <row r="1946">
      <c r="A1946" s="4">
        <v>4251.79</v>
      </c>
      <c r="B1946" s="5">
        <v>-6.3143E-4</v>
      </c>
      <c r="C1946" s="5">
        <v>4251.79</v>
      </c>
      <c r="D1946" s="5">
        <v>0.012907</v>
      </c>
      <c r="F1946" s="3">
        <f t="shared" si="1"/>
        <v>-0.015874721</v>
      </c>
    </row>
    <row r="1947">
      <c r="A1947" s="1">
        <v>4253.72</v>
      </c>
      <c r="B1947" s="2">
        <v>9.94459E-4</v>
      </c>
      <c r="C1947" s="2">
        <v>4253.72</v>
      </c>
      <c r="D1947" s="2">
        <v>0.012073</v>
      </c>
      <c r="F1947" s="3">
        <f t="shared" si="1"/>
        <v>-0.0073990427</v>
      </c>
    </row>
    <row r="1948">
      <c r="A1948" s="4">
        <v>4255.65</v>
      </c>
      <c r="B1948" s="5">
        <v>0.00249953</v>
      </c>
      <c r="C1948" s="5">
        <v>4255.65</v>
      </c>
      <c r="D1948" s="5">
        <v>0.009759</v>
      </c>
      <c r="F1948" s="3">
        <f t="shared" si="1"/>
        <v>0.001988791</v>
      </c>
    </row>
    <row r="1949">
      <c r="A1949" s="1">
        <v>4257.58</v>
      </c>
      <c r="B1949" s="2">
        <v>0.00457229</v>
      </c>
      <c r="C1949" s="2">
        <v>4257.58</v>
      </c>
      <c r="D1949" s="2">
        <v>0.007966</v>
      </c>
      <c r="F1949" s="3">
        <f t="shared" si="1"/>
        <v>0.013523763</v>
      </c>
    </row>
    <row r="1950">
      <c r="A1950" s="4">
        <v>4259.5</v>
      </c>
      <c r="B1950" s="5">
        <v>0.0081132</v>
      </c>
      <c r="C1950" s="5">
        <v>4259.5</v>
      </c>
      <c r="D1950" s="5">
        <v>0.008635</v>
      </c>
      <c r="F1950" s="3">
        <f t="shared" si="1"/>
        <v>0.02949704</v>
      </c>
    </row>
    <row r="1951">
      <c r="A1951" s="1">
        <v>4261.43</v>
      </c>
      <c r="B1951" s="2">
        <v>0.0121415</v>
      </c>
      <c r="C1951" s="2">
        <v>4261.43</v>
      </c>
      <c r="D1951" s="2">
        <v>0.01184</v>
      </c>
      <c r="F1951" s="3">
        <f t="shared" si="1"/>
        <v>0.04522505</v>
      </c>
    </row>
    <row r="1952">
      <c r="A1952" s="4">
        <v>4263.36</v>
      </c>
      <c r="B1952" s="5">
        <v>0.0136765</v>
      </c>
      <c r="C1952" s="5">
        <v>4263.36</v>
      </c>
      <c r="D1952" s="5">
        <v>0.015927</v>
      </c>
      <c r="F1952" s="3">
        <f t="shared" si="1"/>
        <v>0.04835255</v>
      </c>
    </row>
    <row r="1953">
      <c r="A1953" s="1">
        <v>4265.29</v>
      </c>
      <c r="B1953" s="2">
        <v>0.0114694</v>
      </c>
      <c r="C1953" s="2">
        <v>4265.29</v>
      </c>
      <c r="D1953" s="2">
        <v>0.019103</v>
      </c>
      <c r="F1953" s="3">
        <f t="shared" si="1"/>
        <v>0.03480318</v>
      </c>
    </row>
    <row r="1954">
      <c r="A1954" s="4">
        <v>4267.22</v>
      </c>
      <c r="B1954" s="5">
        <v>0.00887921</v>
      </c>
      <c r="C1954" s="5">
        <v>4267.22</v>
      </c>
      <c r="D1954" s="5">
        <v>0.020439</v>
      </c>
      <c r="F1954" s="3">
        <f t="shared" si="1"/>
        <v>0.021293287</v>
      </c>
    </row>
    <row r="1955">
      <c r="A1955" s="1">
        <v>4269.15</v>
      </c>
      <c r="B1955" s="2">
        <v>0.0102665</v>
      </c>
      <c r="C1955" s="2">
        <v>4269.15</v>
      </c>
      <c r="D1955" s="2">
        <v>0.01974</v>
      </c>
      <c r="F1955" s="3">
        <f t="shared" si="1"/>
        <v>0.02851255</v>
      </c>
    </row>
    <row r="1956">
      <c r="A1956" s="4">
        <v>4271.08</v>
      </c>
      <c r="B1956" s="5">
        <v>0.0147225</v>
      </c>
      <c r="C1956" s="5">
        <v>4271.08</v>
      </c>
      <c r="D1956" s="5">
        <v>0.017422</v>
      </c>
      <c r="F1956" s="3">
        <f t="shared" si="1"/>
        <v>0.05177375</v>
      </c>
    </row>
    <row r="1957">
      <c r="A1957" s="1">
        <v>4273.01</v>
      </c>
      <c r="B1957" s="2">
        <v>0.0167265</v>
      </c>
      <c r="C1957" s="2">
        <v>4273.01</v>
      </c>
      <c r="D1957" s="2">
        <v>0.014737</v>
      </c>
      <c r="F1957" s="3">
        <f t="shared" si="1"/>
        <v>0.06387755</v>
      </c>
    </row>
    <row r="1958">
      <c r="A1958" s="4">
        <v>4274.94</v>
      </c>
      <c r="B1958" s="5">
        <v>0.0134427</v>
      </c>
      <c r="C1958" s="5">
        <v>4274.94</v>
      </c>
      <c r="D1958" s="5">
        <v>0.013354</v>
      </c>
      <c r="F1958" s="3">
        <f t="shared" si="1"/>
        <v>0.04982669</v>
      </c>
    </row>
    <row r="1959">
      <c r="A1959" s="1">
        <v>4276.87</v>
      </c>
      <c r="B1959" s="2">
        <v>0.00842419</v>
      </c>
      <c r="C1959" s="2">
        <v>4276.87</v>
      </c>
      <c r="D1959" s="2">
        <v>0.014125</v>
      </c>
      <c r="F1959" s="3">
        <f t="shared" si="1"/>
        <v>0.025468693</v>
      </c>
    </row>
    <row r="1960">
      <c r="A1960" s="4">
        <v>4278.8</v>
      </c>
      <c r="B1960" s="5">
        <v>0.00654027</v>
      </c>
      <c r="C1960" s="5">
        <v>4278.8</v>
      </c>
      <c r="D1960" s="5">
        <v>0.016204</v>
      </c>
      <c r="F1960" s="3">
        <f t="shared" si="1"/>
        <v>0.014535269</v>
      </c>
    </row>
    <row r="1961">
      <c r="A1961" s="1">
        <v>4280.73</v>
      </c>
      <c r="B1961" s="2">
        <v>0.00754498</v>
      </c>
      <c r="C1961" s="2">
        <v>4280.73</v>
      </c>
      <c r="D1961" s="2">
        <v>0.017627</v>
      </c>
      <c r="F1961" s="3">
        <f t="shared" si="1"/>
        <v>0.017834406</v>
      </c>
    </row>
    <row r="1962">
      <c r="A1962" s="4">
        <v>4282.65</v>
      </c>
      <c r="B1962" s="5">
        <v>0.00774034</v>
      </c>
      <c r="C1962" s="5">
        <v>4282.65</v>
      </c>
      <c r="D1962" s="5">
        <v>0.017017</v>
      </c>
      <c r="F1962" s="3">
        <f t="shared" si="1"/>
        <v>0.019362598</v>
      </c>
    </row>
    <row r="1963">
      <c r="A1963" s="1">
        <v>4284.58</v>
      </c>
      <c r="B1963" s="2">
        <v>0.00652834</v>
      </c>
      <c r="C1963" s="2">
        <v>4284.58</v>
      </c>
      <c r="D1963" s="2">
        <v>0.014699</v>
      </c>
      <c r="F1963" s="3">
        <f t="shared" si="1"/>
        <v>0.015984198</v>
      </c>
    </row>
    <row r="1964">
      <c r="A1964" s="4">
        <v>4286.51</v>
      </c>
      <c r="B1964" s="5">
        <v>0.00745271</v>
      </c>
      <c r="C1964" s="5">
        <v>4286.51</v>
      </c>
      <c r="D1964" s="5">
        <v>0.012126</v>
      </c>
      <c r="F1964" s="3">
        <f t="shared" si="1"/>
        <v>0.022901737</v>
      </c>
    </row>
    <row r="1965">
      <c r="A1965" s="1">
        <v>4288.44</v>
      </c>
      <c r="B1965" s="2">
        <v>0.0124859</v>
      </c>
      <c r="C1965" s="2">
        <v>4288.44</v>
      </c>
      <c r="D1965" s="2">
        <v>0.010191</v>
      </c>
      <c r="F1965" s="3">
        <f t="shared" si="1"/>
        <v>0.04849273</v>
      </c>
    </row>
    <row r="1966">
      <c r="A1966" s="4">
        <v>4290.37</v>
      </c>
      <c r="B1966" s="5">
        <v>0.018501</v>
      </c>
      <c r="C1966" s="5">
        <v>4290.37</v>
      </c>
      <c r="D1966" s="5">
        <v>0.008377</v>
      </c>
      <c r="F1966" s="3">
        <f t="shared" si="1"/>
        <v>0.0785777</v>
      </c>
    </row>
    <row r="1967">
      <c r="A1967" s="1">
        <v>4292.3</v>
      </c>
      <c r="B1967" s="2">
        <v>0.0208353</v>
      </c>
      <c r="C1967" s="2">
        <v>4292.3</v>
      </c>
      <c r="D1967" s="2">
        <v>0.006246</v>
      </c>
      <c r="F1967" s="3">
        <f t="shared" si="1"/>
        <v>0.09167991</v>
      </c>
    </row>
    <row r="1968">
      <c r="A1968" s="4">
        <v>4294.23</v>
      </c>
      <c r="B1968" s="5">
        <v>0.0181341</v>
      </c>
      <c r="C1968" s="5">
        <v>4294.23</v>
      </c>
      <c r="D1968" s="5">
        <v>0.005279</v>
      </c>
      <c r="F1968" s="3">
        <f t="shared" si="1"/>
        <v>0.07995127</v>
      </c>
    </row>
    <row r="1969">
      <c r="A1969" s="1">
        <v>4296.16</v>
      </c>
      <c r="B1969" s="2">
        <v>0.0123209</v>
      </c>
      <c r="C1969" s="2">
        <v>4296.16</v>
      </c>
      <c r="D1969" s="2">
        <v>0.007665</v>
      </c>
      <c r="F1969" s="3">
        <f t="shared" si="1"/>
        <v>0.05024323</v>
      </c>
    </row>
    <row r="1970">
      <c r="A1970" s="4">
        <v>4298.09</v>
      </c>
      <c r="B1970" s="5">
        <v>0.00585082</v>
      </c>
      <c r="C1970" s="5">
        <v>4298.09</v>
      </c>
      <c r="D1970" s="5">
        <v>0.01286</v>
      </c>
      <c r="F1970" s="3">
        <f t="shared" si="1"/>
        <v>0.014638854</v>
      </c>
    </row>
    <row r="1971">
      <c r="A1971" s="1">
        <v>4300.02</v>
      </c>
      <c r="B1971" s="2">
        <v>8.22818E-4</v>
      </c>
      <c r="C1971" s="2">
        <v>4300.02</v>
      </c>
      <c r="D1971" s="2">
        <v>0.017203</v>
      </c>
      <c r="F1971" s="3">
        <f t="shared" si="1"/>
        <v>-0.0133357554</v>
      </c>
    </row>
    <row r="1972">
      <c r="A1972" s="4">
        <v>4301.95</v>
      </c>
      <c r="B1972" s="5">
        <v>-7.3705E-4</v>
      </c>
      <c r="C1972" s="5">
        <v>4301.95</v>
      </c>
      <c r="D1972" s="5">
        <v>0.018272</v>
      </c>
      <c r="F1972" s="3">
        <f t="shared" si="1"/>
        <v>-0.021736135</v>
      </c>
    </row>
    <row r="1973">
      <c r="A1973" s="1">
        <v>4303.87</v>
      </c>
      <c r="B1973" s="2">
        <v>0.00177003</v>
      </c>
      <c r="C1973" s="2">
        <v>4303.87</v>
      </c>
      <c r="D1973" s="2">
        <v>0.01804</v>
      </c>
      <c r="F1973" s="3">
        <f t="shared" si="1"/>
        <v>-0.009720859</v>
      </c>
    </row>
    <row r="1974">
      <c r="A1974" s="4">
        <v>4305.8</v>
      </c>
      <c r="B1974" s="5">
        <v>0.00600198</v>
      </c>
      <c r="C1974" s="5">
        <v>4305.8</v>
      </c>
      <c r="D1974" s="5">
        <v>0.019754</v>
      </c>
      <c r="F1974" s="3">
        <f t="shared" si="1"/>
        <v>0.008455306</v>
      </c>
    </row>
    <row r="1975">
      <c r="A1975" s="1">
        <v>4307.73</v>
      </c>
      <c r="B1975" s="2">
        <v>0.00836063</v>
      </c>
      <c r="C1975" s="2">
        <v>4307.73</v>
      </c>
      <c r="D1975" s="2">
        <v>0.022519</v>
      </c>
      <c r="F1975" s="3">
        <f t="shared" si="1"/>
        <v>0.016775961</v>
      </c>
    </row>
    <row r="1976">
      <c r="A1976" s="4">
        <v>4309.66</v>
      </c>
      <c r="B1976" s="5">
        <v>0.00796284</v>
      </c>
      <c r="C1976" s="5">
        <v>4309.66</v>
      </c>
      <c r="D1976" s="5">
        <v>0.022044</v>
      </c>
      <c r="F1976" s="3">
        <f t="shared" si="1"/>
        <v>0.015381348</v>
      </c>
    </row>
    <row r="1977">
      <c r="A1977" s="1">
        <v>4311.59</v>
      </c>
      <c r="B1977" s="2">
        <v>0.00775573</v>
      </c>
      <c r="C1977" s="2">
        <v>4311.59</v>
      </c>
      <c r="D1977" s="2">
        <v>0.016807</v>
      </c>
      <c r="F1977" s="3">
        <f t="shared" si="1"/>
        <v>0.019644931</v>
      </c>
    </row>
    <row r="1978">
      <c r="A1978" s="4">
        <v>4313.52</v>
      </c>
      <c r="B1978" s="5">
        <v>0.0107495</v>
      </c>
      <c r="C1978" s="5">
        <v>4313.52</v>
      </c>
      <c r="D1978" s="5">
        <v>0.010909</v>
      </c>
      <c r="F1978" s="3">
        <f t="shared" si="1"/>
        <v>0.03961365</v>
      </c>
    </row>
    <row r="1979">
      <c r="A1979" s="1">
        <v>4315.45</v>
      </c>
      <c r="B1979" s="2">
        <v>0.0161605</v>
      </c>
      <c r="C1979" s="2">
        <v>4315.45</v>
      </c>
      <c r="D1979" s="2">
        <v>0.009416</v>
      </c>
      <c r="F1979" s="3">
        <f t="shared" si="1"/>
        <v>0.06653835</v>
      </c>
    </row>
    <row r="1980">
      <c r="A1980" s="4">
        <v>4317.38</v>
      </c>
      <c r="B1980" s="5">
        <v>0.0199225</v>
      </c>
      <c r="C1980" s="5">
        <v>4317.38</v>
      </c>
      <c r="D1980" s="5">
        <v>0.012174</v>
      </c>
      <c r="F1980" s="3">
        <f t="shared" si="1"/>
        <v>0.08146175</v>
      </c>
    </row>
    <row r="1981">
      <c r="A1981" s="1">
        <v>4319.31</v>
      </c>
      <c r="B1981" s="2">
        <v>0.0188975</v>
      </c>
      <c r="C1981" s="2">
        <v>4319.31</v>
      </c>
      <c r="D1981" s="2">
        <v>0.014599</v>
      </c>
      <c r="F1981" s="3">
        <f t="shared" si="1"/>
        <v>0.07421925</v>
      </c>
    </row>
    <row r="1982">
      <c r="A1982" s="4">
        <v>4321.24</v>
      </c>
      <c r="B1982" s="5">
        <v>0.0144373</v>
      </c>
      <c r="C1982" s="5">
        <v>4321.24</v>
      </c>
      <c r="D1982" s="5">
        <v>0.013383</v>
      </c>
      <c r="F1982" s="3">
        <f t="shared" si="1"/>
        <v>0.05447231</v>
      </c>
    </row>
    <row r="1983">
      <c r="A1983" s="1">
        <v>4323.17</v>
      </c>
      <c r="B1983" s="2">
        <v>0.0111114</v>
      </c>
      <c r="C1983" s="2">
        <v>4323.17</v>
      </c>
      <c r="D1983" s="2">
        <v>0.009342</v>
      </c>
      <c r="F1983" s="3">
        <f t="shared" si="1"/>
        <v>0.04288158</v>
      </c>
    </row>
    <row r="1984">
      <c r="A1984" s="4">
        <v>4325.1</v>
      </c>
      <c r="B1984" s="5">
        <v>0.012005</v>
      </c>
      <c r="C1984" s="5">
        <v>4325.1</v>
      </c>
      <c r="D1984" s="5">
        <v>0.005478</v>
      </c>
      <c r="F1984" s="3">
        <f t="shared" si="1"/>
        <v>0.0509455</v>
      </c>
    </row>
    <row r="1985">
      <c r="A1985" s="1">
        <v>4327.02</v>
      </c>
      <c r="B1985" s="2">
        <v>0.015729</v>
      </c>
      <c r="C1985" s="2">
        <v>4327.02</v>
      </c>
      <c r="D1985" s="2">
        <v>0.00409</v>
      </c>
      <c r="F1985" s="3">
        <f t="shared" si="1"/>
        <v>0.0698363</v>
      </c>
    </row>
    <row r="1986">
      <c r="A1986" s="4">
        <v>4328.95</v>
      </c>
      <c r="B1986" s="5">
        <v>0.0181177</v>
      </c>
      <c r="C1986" s="5">
        <v>4328.95</v>
      </c>
      <c r="D1986" s="5">
        <v>0.005982</v>
      </c>
      <c r="F1986" s="3">
        <f t="shared" si="1"/>
        <v>0.07917119</v>
      </c>
    </row>
    <row r="1987">
      <c r="A1987" s="1">
        <v>4330.88</v>
      </c>
      <c r="B1987" s="2">
        <v>0.0169893</v>
      </c>
      <c r="C1987" s="2">
        <v>4330.88</v>
      </c>
      <c r="D1987" s="2">
        <v>0.010694</v>
      </c>
      <c r="F1987" s="3">
        <f t="shared" si="1"/>
        <v>0.06915571</v>
      </c>
    </row>
    <row r="1988">
      <c r="A1988" s="4">
        <v>4332.81</v>
      </c>
      <c r="B1988" s="5">
        <v>0.0145973</v>
      </c>
      <c r="C1988" s="5">
        <v>4332.81</v>
      </c>
      <c r="D1988" s="5">
        <v>0.016096</v>
      </c>
      <c r="F1988" s="3">
        <f t="shared" si="1"/>
        <v>0.05251131</v>
      </c>
    </row>
    <row r="1989">
      <c r="A1989" s="1">
        <v>4334.74</v>
      </c>
      <c r="B1989" s="2">
        <v>0.0146829</v>
      </c>
      <c r="C1989" s="2">
        <v>4334.74</v>
      </c>
      <c r="D1989" s="2">
        <v>0.018548</v>
      </c>
      <c r="F1989" s="3">
        <f t="shared" si="1"/>
        <v>0.05046163</v>
      </c>
    </row>
    <row r="1990">
      <c r="A1990" s="4">
        <v>4336.67</v>
      </c>
      <c r="B1990" s="5">
        <v>0.0177487</v>
      </c>
      <c r="C1990" s="5">
        <v>4336.67</v>
      </c>
      <c r="D1990" s="5">
        <v>0.015437</v>
      </c>
      <c r="F1990" s="3">
        <f t="shared" si="1"/>
        <v>0.06798189</v>
      </c>
    </row>
    <row r="1991">
      <c r="A1991" s="1">
        <v>4338.6</v>
      </c>
      <c r="B1991" s="2">
        <v>0.0206117</v>
      </c>
      <c r="C1991" s="2">
        <v>4338.6</v>
      </c>
      <c r="D1991" s="2">
        <v>0.008299</v>
      </c>
      <c r="F1991" s="3">
        <f t="shared" si="1"/>
        <v>0.08857599</v>
      </c>
    </row>
    <row r="1992">
      <c r="A1992" s="4">
        <v>4340.53</v>
      </c>
      <c r="B1992" s="5">
        <v>0.0206099</v>
      </c>
      <c r="C1992" s="5">
        <v>4340.53</v>
      </c>
      <c r="D1992" s="5">
        <v>0.002011</v>
      </c>
      <c r="F1992" s="3">
        <f t="shared" si="1"/>
        <v>0.09485553</v>
      </c>
    </row>
    <row r="1993">
      <c r="A1993" s="1">
        <v>4342.46</v>
      </c>
      <c r="B1993" s="2">
        <v>0.0186109</v>
      </c>
      <c r="C1993" s="2">
        <v>4342.46</v>
      </c>
      <c r="D1993" s="14">
        <v>6.48E-5</v>
      </c>
      <c r="F1993" s="13">
        <f t="shared" si="1"/>
        <v>0.08740643</v>
      </c>
    </row>
    <row r="1994">
      <c r="A1994" s="4">
        <v>4344.39</v>
      </c>
      <c r="B1994" s="5">
        <v>0.0173039</v>
      </c>
      <c r="C1994" s="5">
        <v>4344.39</v>
      </c>
      <c r="D1994" s="5">
        <v>0.001619</v>
      </c>
      <c r="F1994" s="3">
        <f t="shared" si="1"/>
        <v>0.07970933</v>
      </c>
    </row>
    <row r="1995">
      <c r="A1995" s="1">
        <v>4346.32</v>
      </c>
      <c r="B1995" s="2">
        <v>0.0177549</v>
      </c>
      <c r="C1995" s="2">
        <v>4346.32</v>
      </c>
      <c r="D1995" s="2">
        <v>0.003707</v>
      </c>
      <c r="F1995" s="3">
        <f t="shared" si="1"/>
        <v>0.07974103</v>
      </c>
    </row>
    <row r="1996">
      <c r="A1996" s="4">
        <v>4348.24</v>
      </c>
      <c r="B1996" s="5">
        <v>0.0187522</v>
      </c>
      <c r="C1996" s="5">
        <v>4348.24</v>
      </c>
      <c r="D1996" s="5">
        <v>0.005582</v>
      </c>
      <c r="F1996" s="3">
        <f t="shared" si="1"/>
        <v>0.08255334</v>
      </c>
    </row>
    <row r="1997">
      <c r="A1997" s="1">
        <v>4350.17</v>
      </c>
      <c r="B1997" s="2">
        <v>0.0188358</v>
      </c>
      <c r="C1997" s="2">
        <v>4350.17</v>
      </c>
      <c r="D1997" s="2">
        <v>0.009167</v>
      </c>
      <c r="F1997" s="3">
        <f t="shared" si="1"/>
        <v>0.07936126</v>
      </c>
    </row>
    <row r="1998">
      <c r="A1998" s="4">
        <v>4352.1</v>
      </c>
      <c r="B1998" s="5">
        <v>0.0178383</v>
      </c>
      <c r="C1998" s="5">
        <v>4352.1</v>
      </c>
      <c r="D1998" s="5">
        <v>0.015013</v>
      </c>
      <c r="F1998" s="3">
        <f t="shared" si="1"/>
        <v>0.06882701</v>
      </c>
    </row>
    <row r="1999">
      <c r="A1999" s="1">
        <v>4354.03</v>
      </c>
      <c r="B1999" s="2">
        <v>0.0165942</v>
      </c>
      <c r="C1999" s="2">
        <v>4354.03</v>
      </c>
      <c r="D1999" s="2">
        <v>0.020251</v>
      </c>
      <c r="F1999" s="3">
        <f t="shared" si="1"/>
        <v>0.05774174</v>
      </c>
    </row>
    <row r="2000">
      <c r="A2000" s="4">
        <v>4355.96</v>
      </c>
      <c r="B2000" s="5">
        <v>0.0157338</v>
      </c>
      <c r="C2000" s="5">
        <v>4355.96</v>
      </c>
      <c r="D2000" s="5">
        <v>0.022104</v>
      </c>
      <c r="F2000" s="3">
        <f t="shared" si="1"/>
        <v>0.05184486</v>
      </c>
    </row>
    <row r="2001">
      <c r="A2001" s="1">
        <v>4357.89</v>
      </c>
      <c r="B2001" s="2">
        <v>0.0149604</v>
      </c>
      <c r="C2001" s="2">
        <v>4357.89</v>
      </c>
      <c r="D2001" s="2">
        <v>0.021826</v>
      </c>
      <c r="F2001" s="3">
        <f t="shared" si="1"/>
        <v>0.04848788</v>
      </c>
    </row>
    <row r="2002">
      <c r="A2002" s="4">
        <v>4359.82</v>
      </c>
      <c r="B2002" s="5">
        <v>0.0133591</v>
      </c>
      <c r="C2002" s="5">
        <v>4359.82</v>
      </c>
      <c r="D2002" s="5">
        <v>0.022535</v>
      </c>
      <c r="F2002" s="3">
        <f t="shared" si="1"/>
        <v>0.04025277</v>
      </c>
    </row>
    <row r="2003">
      <c r="A2003" s="1">
        <v>4361.75</v>
      </c>
      <c r="B2003" s="2">
        <v>0.0105549</v>
      </c>
      <c r="C2003" s="2">
        <v>4361.75</v>
      </c>
      <c r="D2003" s="2">
        <v>0.024218</v>
      </c>
      <c r="F2003" s="3">
        <f t="shared" si="1"/>
        <v>0.02539003</v>
      </c>
    </row>
    <row r="2004">
      <c r="A2004" s="4">
        <v>4363.68</v>
      </c>
      <c r="B2004" s="5">
        <v>0.00777769</v>
      </c>
      <c r="C2004" s="5">
        <v>4363.68</v>
      </c>
      <c r="D2004" s="5">
        <v>0.023967</v>
      </c>
      <c r="F2004" s="3">
        <f t="shared" si="1"/>
        <v>0.012588143</v>
      </c>
    </row>
    <row r="2005">
      <c r="A2005" s="1">
        <v>4365.61</v>
      </c>
      <c r="B2005" s="2">
        <v>0.00715143</v>
      </c>
      <c r="C2005" s="2">
        <v>4365.61</v>
      </c>
      <c r="D2005" s="2">
        <v>0.020842</v>
      </c>
      <c r="F2005" s="3">
        <f t="shared" si="1"/>
        <v>0.012769721</v>
      </c>
    </row>
    <row r="2006">
      <c r="A2006" s="4">
        <v>4367.54</v>
      </c>
      <c r="B2006" s="5">
        <v>0.00948093</v>
      </c>
      <c r="C2006" s="5">
        <v>4367.54</v>
      </c>
      <c r="D2006" s="5">
        <v>0.017964</v>
      </c>
      <c r="F2006" s="3">
        <f t="shared" si="1"/>
        <v>0.026596371</v>
      </c>
    </row>
    <row r="2007">
      <c r="A2007" s="1">
        <v>4369.46</v>
      </c>
      <c r="B2007" s="2">
        <v>0.0131816</v>
      </c>
      <c r="C2007" s="2">
        <v>4369.46</v>
      </c>
      <c r="D2007" s="2">
        <v>0.018612</v>
      </c>
      <c r="F2007" s="3">
        <f t="shared" si="1"/>
        <v>0.04334152</v>
      </c>
    </row>
    <row r="2008">
      <c r="A2008" s="4">
        <v>4371.39</v>
      </c>
      <c r="B2008" s="5">
        <v>0.0156455</v>
      </c>
      <c r="C2008" s="5">
        <v>4371.39</v>
      </c>
      <c r="D2008" s="5">
        <v>0.021898</v>
      </c>
      <c r="F2008" s="3">
        <f t="shared" si="1"/>
        <v>0.05163585</v>
      </c>
    </row>
    <row r="2009">
      <c r="A2009" s="1">
        <v>4373.32</v>
      </c>
      <c r="B2009" s="2">
        <v>0.0155413</v>
      </c>
      <c r="C2009" s="2">
        <v>4373.32</v>
      </c>
      <c r="D2009" s="2">
        <v>0.024047</v>
      </c>
      <c r="F2009" s="3">
        <f t="shared" si="1"/>
        <v>0.04899711</v>
      </c>
    </row>
    <row r="2010">
      <c r="A2010" s="4">
        <v>4375.25</v>
      </c>
      <c r="B2010" s="5">
        <v>0.0136187</v>
      </c>
      <c r="C2010" s="5">
        <v>4375.25</v>
      </c>
      <c r="D2010" s="5">
        <v>0.022496</v>
      </c>
      <c r="F2010" s="3">
        <f t="shared" si="1"/>
        <v>0.04151189</v>
      </c>
    </row>
    <row r="2011">
      <c r="A2011" s="1">
        <v>4377.18</v>
      </c>
      <c r="B2011" s="2">
        <v>0.01151</v>
      </c>
      <c r="C2011" s="2">
        <v>4377.18</v>
      </c>
      <c r="D2011" s="2">
        <v>0.01782</v>
      </c>
      <c r="F2011" s="3">
        <f t="shared" si="1"/>
        <v>0.036277</v>
      </c>
    </row>
    <row r="2012">
      <c r="A2012" s="4">
        <v>4379.11</v>
      </c>
      <c r="B2012" s="5">
        <v>0.0101659</v>
      </c>
      <c r="C2012" s="5">
        <v>4379.11</v>
      </c>
      <c r="D2012" s="5">
        <v>0.012919</v>
      </c>
      <c r="F2012" s="3">
        <f t="shared" si="1"/>
        <v>0.03486073</v>
      </c>
    </row>
    <row r="2013">
      <c r="A2013" s="1">
        <v>4381.04</v>
      </c>
      <c r="B2013" s="2">
        <v>0.00937638</v>
      </c>
      <c r="C2013" s="2">
        <v>4381.04</v>
      </c>
      <c r="D2013" s="2">
        <v>0.010566</v>
      </c>
      <c r="F2013" s="3">
        <f t="shared" si="1"/>
        <v>0.033502986</v>
      </c>
    </row>
    <row r="2014">
      <c r="A2014" s="4">
        <v>4382.97</v>
      </c>
      <c r="B2014" s="5">
        <v>0.0084399</v>
      </c>
      <c r="C2014" s="5">
        <v>4382.97</v>
      </c>
      <c r="D2014" s="5">
        <v>0.011012</v>
      </c>
      <c r="F2014" s="3">
        <f t="shared" si="1"/>
        <v>0.02865553</v>
      </c>
    </row>
    <row r="2015">
      <c r="A2015" s="1">
        <v>4384.9</v>
      </c>
      <c r="B2015" s="2">
        <v>0.00715542</v>
      </c>
      <c r="C2015" s="2">
        <v>4384.9</v>
      </c>
      <c r="D2015" s="2">
        <v>0.012086</v>
      </c>
      <c r="F2015" s="3">
        <f t="shared" si="1"/>
        <v>0.021544474</v>
      </c>
    </row>
    <row r="2016">
      <c r="A2016" s="4">
        <v>4386.83</v>
      </c>
      <c r="B2016" s="5">
        <v>0.00619917</v>
      </c>
      <c r="C2016" s="5">
        <v>4386.83</v>
      </c>
      <c r="D2016" s="5">
        <v>0.012076</v>
      </c>
      <c r="F2016" s="3">
        <f t="shared" si="1"/>
        <v>0.017060099</v>
      </c>
    </row>
    <row r="2017">
      <c r="A2017" s="1">
        <v>4388.76</v>
      </c>
      <c r="B2017" s="2">
        <v>0.00643556</v>
      </c>
      <c r="C2017" s="2">
        <v>4388.76</v>
      </c>
      <c r="D2017" s="2">
        <v>0.012103</v>
      </c>
      <c r="F2017" s="3">
        <f t="shared" si="1"/>
        <v>0.018144132</v>
      </c>
    </row>
    <row r="2018">
      <c r="A2018" s="4">
        <v>4390.69</v>
      </c>
      <c r="B2018" s="5">
        <v>0.00780998</v>
      </c>
      <c r="C2018" s="5">
        <v>4390.69</v>
      </c>
      <c r="D2018" s="5">
        <v>0.01439</v>
      </c>
      <c r="F2018" s="3">
        <f t="shared" si="1"/>
        <v>0.022316906</v>
      </c>
    </row>
    <row r="2019">
      <c r="A2019" s="1">
        <v>4392.61</v>
      </c>
      <c r="B2019" s="2">
        <v>0.00918371</v>
      </c>
      <c r="C2019" s="2">
        <v>4392.61</v>
      </c>
      <c r="D2019" s="2">
        <v>0.018304</v>
      </c>
      <c r="F2019" s="3">
        <f t="shared" si="1"/>
        <v>0.024859437</v>
      </c>
    </row>
    <row r="2020">
      <c r="A2020" s="4">
        <v>4394.54</v>
      </c>
      <c r="B2020" s="5">
        <v>0.00950939</v>
      </c>
      <c r="C2020" s="5">
        <v>4394.54</v>
      </c>
      <c r="D2020" s="5">
        <v>0.020429</v>
      </c>
      <c r="F2020" s="3">
        <f t="shared" si="1"/>
        <v>0.024265133</v>
      </c>
    </row>
    <row r="2021">
      <c r="A2021" s="1">
        <v>4396.47</v>
      </c>
      <c r="B2021" s="2">
        <v>0.00903353</v>
      </c>
      <c r="C2021" s="2">
        <v>4396.47</v>
      </c>
      <c r="D2021" s="2">
        <v>0.019446</v>
      </c>
      <c r="F2021" s="3">
        <f t="shared" si="1"/>
        <v>0.023011591</v>
      </c>
    </row>
    <row r="2022">
      <c r="A2022" s="4">
        <v>4398.4</v>
      </c>
      <c r="B2022" s="5">
        <v>0.00898742</v>
      </c>
      <c r="C2022" s="5">
        <v>4398.4</v>
      </c>
      <c r="D2022" s="5">
        <v>0.018013</v>
      </c>
      <c r="F2022" s="3">
        <f t="shared" si="1"/>
        <v>0.024227874</v>
      </c>
    </row>
    <row r="2023">
      <c r="A2023" s="1">
        <v>4400.33</v>
      </c>
      <c r="B2023" s="2">
        <v>0.0100441</v>
      </c>
      <c r="C2023" s="2">
        <v>4400.33</v>
      </c>
      <c r="D2023" s="2">
        <v>0.018367</v>
      </c>
      <c r="F2023" s="3">
        <f t="shared" si="1"/>
        <v>0.02884027</v>
      </c>
    </row>
    <row r="2024">
      <c r="A2024" s="4">
        <v>4402.26</v>
      </c>
      <c r="B2024" s="5">
        <v>0.0114186</v>
      </c>
      <c r="C2024" s="5">
        <v>4402.26</v>
      </c>
      <c r="D2024" s="5">
        <v>0.019022</v>
      </c>
      <c r="F2024" s="3">
        <f t="shared" si="1"/>
        <v>0.03464542</v>
      </c>
    </row>
    <row r="2025">
      <c r="A2025" s="1">
        <v>4404.19</v>
      </c>
      <c r="B2025" s="2">
        <v>0.0118437</v>
      </c>
      <c r="C2025" s="2">
        <v>4404.19</v>
      </c>
      <c r="D2025" s="2">
        <v>0.018086</v>
      </c>
      <c r="F2025" s="3">
        <f t="shared" si="1"/>
        <v>0.03757939</v>
      </c>
    </row>
    <row r="2026">
      <c r="A2026" s="4">
        <v>4406.12</v>
      </c>
      <c r="B2026" s="5">
        <v>0.011309</v>
      </c>
      <c r="C2026" s="5">
        <v>4406.12</v>
      </c>
      <c r="D2026" s="5">
        <v>0.017786</v>
      </c>
      <c r="F2026" s="3">
        <f t="shared" si="1"/>
        <v>0.0353663</v>
      </c>
    </row>
    <row r="2027">
      <c r="A2027" s="1">
        <v>4408.05</v>
      </c>
      <c r="B2027" s="2">
        <v>0.0112665</v>
      </c>
      <c r="C2027" s="2">
        <v>4408.05</v>
      </c>
      <c r="D2027" s="2">
        <v>0.021452</v>
      </c>
      <c r="F2027" s="3">
        <f t="shared" si="1"/>
        <v>0.03150055</v>
      </c>
    </row>
    <row r="2028">
      <c r="A2028" s="4">
        <v>4409.98</v>
      </c>
      <c r="B2028" s="5">
        <v>0.012926</v>
      </c>
      <c r="C2028" s="5">
        <v>4409.98</v>
      </c>
      <c r="D2028" s="5">
        <v>0.02686</v>
      </c>
      <c r="F2028" s="3">
        <f t="shared" si="1"/>
        <v>0.0338922</v>
      </c>
    </row>
    <row r="2029">
      <c r="A2029" s="1">
        <v>4411.91</v>
      </c>
      <c r="B2029" s="2">
        <v>0.0156759</v>
      </c>
      <c r="C2029" s="2">
        <v>4411.91</v>
      </c>
      <c r="D2029" s="2">
        <v>0.027322</v>
      </c>
      <c r="F2029" s="3">
        <f t="shared" si="1"/>
        <v>0.04635473</v>
      </c>
    </row>
    <row r="2030">
      <c r="A2030" s="4">
        <v>4413.83</v>
      </c>
      <c r="B2030" s="5">
        <v>0.0175025</v>
      </c>
      <c r="C2030" s="5">
        <v>4413.83</v>
      </c>
      <c r="D2030" s="5">
        <v>0.020209</v>
      </c>
      <c r="F2030" s="3">
        <f t="shared" si="1"/>
        <v>0.06205275</v>
      </c>
    </row>
    <row r="2031">
      <c r="A2031" s="1">
        <v>4415.76</v>
      </c>
      <c r="B2031" s="2">
        <v>0.0168847</v>
      </c>
      <c r="C2031" s="2">
        <v>4415.76</v>
      </c>
      <c r="D2031" s="2">
        <v>0.010943</v>
      </c>
      <c r="F2031" s="3">
        <f t="shared" si="1"/>
        <v>0.06841509</v>
      </c>
    </row>
    <row r="2032">
      <c r="A2032" s="4">
        <v>4417.69</v>
      </c>
      <c r="B2032" s="5">
        <v>0.0140182</v>
      </c>
      <c r="C2032" s="5">
        <v>4417.69</v>
      </c>
      <c r="D2032" s="5">
        <v>0.006146</v>
      </c>
      <c r="F2032" s="3">
        <f t="shared" si="1"/>
        <v>0.05973954</v>
      </c>
    </row>
    <row r="2033">
      <c r="A2033" s="1">
        <v>4419.62</v>
      </c>
      <c r="B2033" s="2">
        <v>0.0104614</v>
      </c>
      <c r="C2033" s="2">
        <v>4419.62</v>
      </c>
      <c r="D2033" s="2">
        <v>0.006147</v>
      </c>
      <c r="F2033" s="3">
        <f t="shared" si="1"/>
        <v>0.04302158</v>
      </c>
    </row>
    <row r="2034">
      <c r="A2034" s="4">
        <v>4421.55</v>
      </c>
      <c r="B2034" s="5">
        <v>0.00807447</v>
      </c>
      <c r="C2034" s="5">
        <v>4421.55</v>
      </c>
      <c r="D2034" s="5">
        <v>0.007069</v>
      </c>
      <c r="F2034" s="3">
        <f t="shared" si="1"/>
        <v>0.030881009</v>
      </c>
    </row>
    <row r="2035">
      <c r="A2035" s="1">
        <v>4423.48</v>
      </c>
      <c r="B2035" s="2">
        <v>0.00809983</v>
      </c>
      <c r="C2035" s="2">
        <v>4423.48</v>
      </c>
      <c r="D2035" s="2">
        <v>0.007617</v>
      </c>
      <c r="F2035" s="3">
        <f t="shared" si="1"/>
        <v>0.030452201</v>
      </c>
    </row>
    <row r="2036">
      <c r="A2036" s="4">
        <v>4425.41</v>
      </c>
      <c r="B2036" s="5">
        <v>0.0104297</v>
      </c>
      <c r="C2036" s="5">
        <v>4425.41</v>
      </c>
      <c r="D2036" s="5">
        <v>0.009941</v>
      </c>
      <c r="F2036" s="3">
        <f t="shared" si="1"/>
        <v>0.03907859</v>
      </c>
    </row>
    <row r="2037">
      <c r="A2037" s="1">
        <v>4427.34</v>
      </c>
      <c r="B2037" s="2">
        <v>0.013375</v>
      </c>
      <c r="C2037" s="2">
        <v>4427.34</v>
      </c>
      <c r="D2037" s="2">
        <v>0.014518</v>
      </c>
      <c r="F2037" s="3">
        <f t="shared" si="1"/>
        <v>0.0483445</v>
      </c>
    </row>
    <row r="2038">
      <c r="A2038" s="4">
        <v>4429.27</v>
      </c>
      <c r="B2038" s="5">
        <v>0.014845</v>
      </c>
      <c r="C2038" s="5">
        <v>4429.27</v>
      </c>
      <c r="D2038" s="5">
        <v>0.018567</v>
      </c>
      <c r="F2038" s="3">
        <f t="shared" si="1"/>
        <v>0.0512045</v>
      </c>
    </row>
    <row r="2039">
      <c r="A2039" s="1">
        <v>4431.2</v>
      </c>
      <c r="B2039" s="2">
        <v>0.0142624</v>
      </c>
      <c r="C2039" s="2">
        <v>4431.2</v>
      </c>
      <c r="D2039" s="2">
        <v>0.020153</v>
      </c>
      <c r="F2039" s="3">
        <f t="shared" si="1"/>
        <v>0.04688028</v>
      </c>
    </row>
    <row r="2040">
      <c r="A2040" s="4">
        <v>4433.13</v>
      </c>
      <c r="B2040" s="5">
        <v>0.0127054</v>
      </c>
      <c r="C2040" s="5">
        <v>4433.13</v>
      </c>
      <c r="D2040" s="5">
        <v>0.020546</v>
      </c>
      <c r="F2040" s="3">
        <f t="shared" si="1"/>
        <v>0.03916938</v>
      </c>
    </row>
    <row r="2041">
      <c r="A2041" s="1">
        <v>4435.06</v>
      </c>
      <c r="B2041" s="2">
        <v>0.0111092</v>
      </c>
      <c r="C2041" s="2">
        <v>4435.06</v>
      </c>
      <c r="D2041" s="2">
        <v>0.021133</v>
      </c>
      <c r="F2041" s="3">
        <f t="shared" si="1"/>
        <v>0.03108024</v>
      </c>
    </row>
    <row r="2042">
      <c r="A2042" s="4">
        <v>4436.98</v>
      </c>
      <c r="B2042" s="5">
        <v>0.00922762</v>
      </c>
      <c r="C2042" s="5">
        <v>4436.98</v>
      </c>
      <c r="D2042" s="5">
        <v>0.020747</v>
      </c>
      <c r="F2042" s="3">
        <f t="shared" si="1"/>
        <v>0.022622814</v>
      </c>
    </row>
    <row r="2043">
      <c r="A2043" s="1">
        <v>4438.91</v>
      </c>
      <c r="B2043" s="2">
        <v>0.0067064</v>
      </c>
      <c r="C2043" s="2">
        <v>4438.91</v>
      </c>
      <c r="D2043" s="2">
        <v>0.018196</v>
      </c>
      <c r="F2043" s="3">
        <f t="shared" si="1"/>
        <v>0.01332408</v>
      </c>
    </row>
    <row r="2044">
      <c r="A2044" s="4">
        <v>4440.84</v>
      </c>
      <c r="B2044" s="5">
        <v>0.00436421</v>
      </c>
      <c r="C2044" s="5">
        <v>4440.84</v>
      </c>
      <c r="D2044" s="5">
        <v>0.015126</v>
      </c>
      <c r="F2044" s="3">
        <f t="shared" si="1"/>
        <v>0.005385787</v>
      </c>
    </row>
    <row r="2045">
      <c r="A2045" s="1">
        <v>4442.77</v>
      </c>
      <c r="B2045" s="2">
        <v>0.00361579</v>
      </c>
      <c r="C2045" s="2">
        <v>4442.77</v>
      </c>
      <c r="D2045" s="2">
        <v>0.013729</v>
      </c>
      <c r="F2045" s="3">
        <f t="shared" si="1"/>
        <v>0.003265213</v>
      </c>
    </row>
    <row r="2046">
      <c r="A2046" s="4">
        <v>4444.7</v>
      </c>
      <c r="B2046" s="5">
        <v>0.00511798</v>
      </c>
      <c r="C2046" s="5">
        <v>4444.7</v>
      </c>
      <c r="D2046" s="5">
        <v>0.012999</v>
      </c>
      <c r="F2046" s="3">
        <f t="shared" si="1"/>
        <v>0.011055506</v>
      </c>
    </row>
    <row r="2047">
      <c r="A2047" s="1">
        <v>4446.63</v>
      </c>
      <c r="B2047" s="2">
        <v>0.00837182</v>
      </c>
      <c r="C2047" s="2">
        <v>4446.63</v>
      </c>
      <c r="D2047" s="2">
        <v>0.010411</v>
      </c>
      <c r="F2047" s="3">
        <f t="shared" si="1"/>
        <v>0.028936554</v>
      </c>
    </row>
    <row r="2048">
      <c r="A2048" s="4">
        <v>4448.56</v>
      </c>
      <c r="B2048" s="5">
        <v>0.0120091</v>
      </c>
      <c r="C2048" s="5">
        <v>4448.56</v>
      </c>
      <c r="D2048" s="5">
        <v>0.006646</v>
      </c>
      <c r="F2048" s="3">
        <f t="shared" si="1"/>
        <v>0.04979677</v>
      </c>
    </row>
    <row r="2049">
      <c r="A2049" s="1">
        <v>4450.49</v>
      </c>
      <c r="B2049" s="2">
        <v>0.0141793</v>
      </c>
      <c r="C2049" s="2">
        <v>4450.49</v>
      </c>
      <c r="D2049" s="2">
        <v>0.005259</v>
      </c>
      <c r="F2049" s="3">
        <f t="shared" si="1"/>
        <v>0.06138371</v>
      </c>
    </row>
    <row r="2050">
      <c r="A2050" s="4">
        <v>4452.42</v>
      </c>
      <c r="B2050" s="5">
        <v>0.0136597</v>
      </c>
      <c r="C2050" s="5">
        <v>4452.42</v>
      </c>
      <c r="D2050" s="5">
        <v>0.007404</v>
      </c>
      <c r="F2050" s="3">
        <f t="shared" si="1"/>
        <v>0.05679659</v>
      </c>
    </row>
    <row r="2051">
      <c r="A2051" s="1">
        <v>4454.35</v>
      </c>
      <c r="B2051" s="2">
        <v>0.0116069</v>
      </c>
      <c r="C2051" s="2">
        <v>4454.35</v>
      </c>
      <c r="D2051" s="2">
        <v>0.010096</v>
      </c>
      <c r="F2051" s="3">
        <f t="shared" si="1"/>
        <v>0.04445643</v>
      </c>
    </row>
    <row r="2052">
      <c r="A2052" s="4">
        <v>4456.28</v>
      </c>
      <c r="B2052" s="5">
        <v>0.0112752</v>
      </c>
      <c r="C2052" s="5">
        <v>4456.28</v>
      </c>
      <c r="D2052" s="5">
        <v>0.010508</v>
      </c>
      <c r="F2052" s="3">
        <f t="shared" si="1"/>
        <v>0.04248544</v>
      </c>
    </row>
    <row r="2053">
      <c r="A2053" s="1">
        <v>4458.2</v>
      </c>
      <c r="B2053" s="2">
        <v>0.0141934</v>
      </c>
      <c r="C2053" s="2">
        <v>4458.2</v>
      </c>
      <c r="D2053" s="2">
        <v>0.009437</v>
      </c>
      <c r="F2053" s="3">
        <f t="shared" si="1"/>
        <v>0.05727198</v>
      </c>
    </row>
    <row r="2054">
      <c r="A2054" s="4">
        <v>4460.13</v>
      </c>
      <c r="B2054" s="5">
        <v>0.0174577</v>
      </c>
      <c r="C2054" s="5">
        <v>4460.13</v>
      </c>
      <c r="D2054" s="5">
        <v>0.009166</v>
      </c>
      <c r="F2054" s="3">
        <f t="shared" si="1"/>
        <v>0.07288519</v>
      </c>
    </row>
    <row r="2055">
      <c r="A2055" s="1">
        <v>4462.06</v>
      </c>
      <c r="B2055" s="2">
        <v>0.016721</v>
      </c>
      <c r="C2055" s="2">
        <v>4462.06</v>
      </c>
      <c r="D2055" s="2">
        <v>0.00982</v>
      </c>
      <c r="F2055" s="3">
        <f t="shared" si="1"/>
        <v>0.0687687</v>
      </c>
    </row>
    <row r="2056">
      <c r="A2056" s="4">
        <v>4463.99</v>
      </c>
      <c r="B2056" s="5">
        <v>0.0116599</v>
      </c>
      <c r="C2056" s="5">
        <v>4463.99</v>
      </c>
      <c r="D2056" s="5">
        <v>0.010022</v>
      </c>
      <c r="F2056" s="3">
        <f t="shared" si="1"/>
        <v>0.04477953</v>
      </c>
    </row>
    <row r="2057">
      <c r="A2057" s="1">
        <v>4465.92</v>
      </c>
      <c r="B2057" s="2">
        <v>0.0068613</v>
      </c>
      <c r="C2057" s="2">
        <v>4465.92</v>
      </c>
      <c r="D2057" s="2">
        <v>0.009858</v>
      </c>
      <c r="F2057" s="3">
        <f t="shared" si="1"/>
        <v>0.02239011</v>
      </c>
    </row>
    <row r="2058">
      <c r="A2058" s="4">
        <v>4467.85</v>
      </c>
      <c r="B2058" s="5">
        <v>0.00618644</v>
      </c>
      <c r="C2058" s="5">
        <v>4467.85</v>
      </c>
      <c r="D2058" s="5">
        <v>0.011015</v>
      </c>
      <c r="F2058" s="3">
        <f t="shared" si="1"/>
        <v>0.018061268</v>
      </c>
    </row>
    <row r="2059">
      <c r="A2059" s="1">
        <v>4469.78</v>
      </c>
      <c r="B2059" s="2">
        <v>0.0084012</v>
      </c>
      <c r="C2059" s="2">
        <v>4469.78</v>
      </c>
      <c r="D2059" s="2">
        <v>0.014195</v>
      </c>
      <c r="F2059" s="3">
        <f t="shared" si="1"/>
        <v>0.02529064</v>
      </c>
    </row>
    <row r="2060">
      <c r="A2060" s="4">
        <v>4471.71</v>
      </c>
      <c r="B2060" s="5">
        <v>0.0097987</v>
      </c>
      <c r="C2060" s="5">
        <v>4471.71</v>
      </c>
      <c r="D2060" s="5">
        <v>0.017845</v>
      </c>
      <c r="F2060" s="3">
        <f t="shared" si="1"/>
        <v>0.02820889</v>
      </c>
    </row>
    <row r="2061">
      <c r="A2061" s="1">
        <v>4473.64</v>
      </c>
      <c r="B2061" s="2">
        <v>0.00906158</v>
      </c>
      <c r="C2061" s="2">
        <v>4473.64</v>
      </c>
      <c r="D2061" s="2">
        <v>0.019816</v>
      </c>
      <c r="F2061" s="3">
        <f t="shared" si="1"/>
        <v>0.022773426</v>
      </c>
    </row>
    <row r="2062">
      <c r="A2062" s="4">
        <v>4475.57</v>
      </c>
      <c r="B2062" s="5">
        <v>0.00822002</v>
      </c>
      <c r="C2062" s="5">
        <v>4475.57</v>
      </c>
      <c r="D2062" s="5">
        <v>0.019282</v>
      </c>
      <c r="F2062" s="3">
        <f t="shared" si="1"/>
        <v>0.019352094</v>
      </c>
    </row>
    <row r="2063">
      <c r="A2063" s="1">
        <v>4477.5</v>
      </c>
      <c r="B2063" s="2">
        <v>0.00939951</v>
      </c>
      <c r="C2063" s="2">
        <v>4477.5</v>
      </c>
      <c r="D2063" s="2">
        <v>0.017248</v>
      </c>
      <c r="F2063" s="3">
        <f t="shared" si="1"/>
        <v>0.026929697</v>
      </c>
    </row>
    <row r="2064">
      <c r="A2064" s="4">
        <v>4479.43</v>
      </c>
      <c r="B2064" s="5">
        <v>0.0122426</v>
      </c>
      <c r="C2064" s="5">
        <v>4479.43</v>
      </c>
      <c r="D2064" s="5">
        <v>0.015998</v>
      </c>
      <c r="F2064" s="3">
        <f t="shared" si="1"/>
        <v>0.04154222</v>
      </c>
    </row>
    <row r="2065">
      <c r="A2065" s="1">
        <v>4481.35</v>
      </c>
      <c r="B2065" s="2">
        <v>0.0147694</v>
      </c>
      <c r="C2065" s="2">
        <v>4481.35</v>
      </c>
      <c r="D2065" s="2">
        <v>0.017237</v>
      </c>
      <c r="F2065" s="3">
        <f t="shared" si="1"/>
        <v>0.05217918</v>
      </c>
    </row>
    <row r="2066">
      <c r="A2066" s="4">
        <v>4483.28</v>
      </c>
      <c r="B2066" s="5">
        <v>0.0155362</v>
      </c>
      <c r="C2066" s="5">
        <v>4483.28</v>
      </c>
      <c r="D2066" s="5">
        <v>0.019876</v>
      </c>
      <c r="F2066" s="3">
        <f t="shared" si="1"/>
        <v>0.05314414</v>
      </c>
    </row>
    <row r="2067">
      <c r="A2067" s="1">
        <v>4485.21</v>
      </c>
      <c r="B2067" s="2">
        <v>0.0147067</v>
      </c>
      <c r="C2067" s="2">
        <v>4485.21</v>
      </c>
      <c r="D2067" s="2">
        <v>0.02063</v>
      </c>
      <c r="F2067" s="3">
        <f t="shared" si="1"/>
        <v>0.04849149</v>
      </c>
    </row>
    <row r="2068">
      <c r="A2068" s="4">
        <v>4487.14</v>
      </c>
      <c r="B2068" s="5">
        <v>0.0133876</v>
      </c>
      <c r="C2068" s="5">
        <v>4487.14</v>
      </c>
      <c r="D2068" s="5">
        <v>0.017584</v>
      </c>
      <c r="F2068" s="3">
        <f t="shared" si="1"/>
        <v>0.04533772</v>
      </c>
    </row>
    <row r="2069">
      <c r="A2069" s="1">
        <v>4489.07</v>
      </c>
      <c r="B2069" s="2">
        <v>0.0121656</v>
      </c>
      <c r="C2069" s="2">
        <v>4489.07</v>
      </c>
      <c r="D2069" s="2">
        <v>0.012545</v>
      </c>
      <c r="F2069" s="3">
        <f t="shared" si="1"/>
        <v>0.04463332</v>
      </c>
    </row>
    <row r="2070">
      <c r="A2070" s="7">
        <v>4491.0</v>
      </c>
      <c r="B2070" s="5">
        <v>0.0105402</v>
      </c>
      <c r="C2070" s="8">
        <v>4491.0</v>
      </c>
      <c r="D2070" s="5">
        <v>0.009037</v>
      </c>
      <c r="F2070" s="3">
        <f t="shared" si="1"/>
        <v>0.04050194</v>
      </c>
    </row>
    <row r="2071">
      <c r="A2071" s="1">
        <v>4492.93</v>
      </c>
      <c r="B2071" s="2">
        <v>0.00804497</v>
      </c>
      <c r="C2071" s="2">
        <v>4492.93</v>
      </c>
      <c r="D2071" s="2">
        <v>0.008246</v>
      </c>
      <c r="F2071" s="3">
        <f t="shared" si="1"/>
        <v>0.029565359</v>
      </c>
    </row>
    <row r="2072">
      <c r="A2072" s="4">
        <v>4494.86</v>
      </c>
      <c r="B2072" s="5">
        <v>0.00580274</v>
      </c>
      <c r="C2072" s="5">
        <v>4494.86</v>
      </c>
      <c r="D2072" s="5">
        <v>0.008097</v>
      </c>
      <c r="F2072" s="3">
        <f t="shared" si="1"/>
        <v>0.019175878</v>
      </c>
    </row>
    <row r="2073">
      <c r="A2073" s="1">
        <v>4496.79</v>
      </c>
      <c r="B2073" s="2">
        <v>0.00602814</v>
      </c>
      <c r="C2073" s="2">
        <v>4496.79</v>
      </c>
      <c r="D2073" s="2">
        <v>0.006059</v>
      </c>
      <c r="F2073" s="3">
        <f t="shared" si="1"/>
        <v>0.022273258</v>
      </c>
    </row>
    <row r="2074">
      <c r="A2074" s="4">
        <v>4498.72</v>
      </c>
      <c r="B2074" s="5">
        <v>0.00929175</v>
      </c>
      <c r="C2074" s="5">
        <v>4498.72</v>
      </c>
      <c r="D2074" s="5">
        <v>0.001818</v>
      </c>
      <c r="F2074" s="3">
        <f t="shared" si="1"/>
        <v>0.041853225</v>
      </c>
    </row>
    <row r="2075">
      <c r="A2075" s="1">
        <v>4500.65</v>
      </c>
      <c r="B2075" s="2">
        <v>0.0126469</v>
      </c>
      <c r="C2075" s="2">
        <v>4500.65</v>
      </c>
      <c r="D2075" s="2">
        <v>-0.00239</v>
      </c>
      <c r="F2075" s="3">
        <f t="shared" si="1"/>
        <v>0.06183043</v>
      </c>
    </row>
    <row r="2076">
      <c r="A2076" s="4">
        <v>4502.57</v>
      </c>
      <c r="B2076" s="5">
        <v>0.0117178</v>
      </c>
      <c r="C2076" s="5">
        <v>4502.57</v>
      </c>
      <c r="D2076" s="5">
        <v>-0.00341</v>
      </c>
      <c r="F2076" s="3">
        <f t="shared" si="1"/>
        <v>0.05848366</v>
      </c>
    </row>
    <row r="2077">
      <c r="A2077" s="1">
        <v>4504.5</v>
      </c>
      <c r="B2077" s="2">
        <v>0.00565557</v>
      </c>
      <c r="C2077" s="2">
        <v>4504.5</v>
      </c>
      <c r="D2077" s="2">
        <v>2.31E-4</v>
      </c>
      <c r="F2077" s="3">
        <f t="shared" si="1"/>
        <v>0.026350179</v>
      </c>
    </row>
    <row r="2078">
      <c r="A2078" s="4">
        <v>4506.43</v>
      </c>
      <c r="B2078" s="5">
        <v>-0.00109483</v>
      </c>
      <c r="C2078" s="5">
        <v>4506.43</v>
      </c>
      <c r="D2078" s="5">
        <v>0.006357</v>
      </c>
      <c r="F2078" s="3">
        <f t="shared" si="1"/>
        <v>-0.011502701</v>
      </c>
    </row>
    <row r="2079">
      <c r="A2079" s="1">
        <v>4508.36</v>
      </c>
      <c r="B2079" s="2">
        <v>-0.0032424</v>
      </c>
      <c r="C2079" s="2">
        <v>4508.36</v>
      </c>
      <c r="D2079" s="2">
        <v>0.010478</v>
      </c>
      <c r="F2079" s="3">
        <f t="shared" si="1"/>
        <v>-0.02571728</v>
      </c>
    </row>
    <row r="2080">
      <c r="A2080" s="4">
        <v>4510.29</v>
      </c>
      <c r="B2080" s="5">
        <v>2.00736E-4</v>
      </c>
      <c r="C2080" s="5">
        <v>4510.29</v>
      </c>
      <c r="D2080" s="5">
        <v>0.010744</v>
      </c>
      <c r="F2080" s="3">
        <f t="shared" si="1"/>
        <v>-0.0098005408</v>
      </c>
    </row>
    <row r="2081">
      <c r="A2081" s="1">
        <v>4512.22</v>
      </c>
      <c r="B2081" s="2">
        <v>0.00596051</v>
      </c>
      <c r="C2081" s="2">
        <v>4512.22</v>
      </c>
      <c r="D2081" s="2">
        <v>0.010658</v>
      </c>
      <c r="F2081" s="3">
        <f t="shared" si="1"/>
        <v>0.017356397</v>
      </c>
    </row>
    <row r="2082">
      <c r="A2082" s="4">
        <v>4514.15</v>
      </c>
      <c r="B2082" s="5">
        <v>0.0105101</v>
      </c>
      <c r="C2082" s="5">
        <v>4514.15</v>
      </c>
      <c r="D2082" s="5">
        <v>0.014459</v>
      </c>
      <c r="F2082" s="3">
        <f t="shared" si="1"/>
        <v>0.03493847</v>
      </c>
    </row>
    <row r="2083">
      <c r="A2083" s="1">
        <v>4516.08</v>
      </c>
      <c r="B2083" s="2">
        <v>0.0131027</v>
      </c>
      <c r="C2083" s="2">
        <v>4516.08</v>
      </c>
      <c r="D2083" s="2">
        <v>0.020921</v>
      </c>
      <c r="F2083" s="3">
        <f t="shared" si="1"/>
        <v>0.04066169</v>
      </c>
    </row>
    <row r="2084">
      <c r="A2084" s="4">
        <v>4518.01</v>
      </c>
      <c r="B2084" s="5">
        <v>0.0151028</v>
      </c>
      <c r="C2084" s="5">
        <v>4518.01</v>
      </c>
      <c r="D2084" s="5">
        <v>0.024765</v>
      </c>
      <c r="F2084" s="3">
        <f t="shared" si="1"/>
        <v>0.04621816</v>
      </c>
    </row>
    <row r="2085">
      <c r="A2085" s="1">
        <v>4519.94</v>
      </c>
      <c r="B2085" s="2">
        <v>0.0172289</v>
      </c>
      <c r="C2085" s="2">
        <v>4519.94</v>
      </c>
      <c r="D2085" s="2">
        <v>0.02366</v>
      </c>
      <c r="F2085" s="3">
        <f t="shared" si="1"/>
        <v>0.05731583</v>
      </c>
    </row>
    <row r="2086">
      <c r="A2086" s="4">
        <v>4521.87</v>
      </c>
      <c r="B2086" s="5">
        <v>0.0185312</v>
      </c>
      <c r="C2086" s="5">
        <v>4521.87</v>
      </c>
      <c r="D2086" s="5">
        <v>0.020615</v>
      </c>
      <c r="F2086" s="3">
        <f t="shared" si="1"/>
        <v>0.06648164</v>
      </c>
    </row>
    <row r="2087">
      <c r="A2087" s="1">
        <v>4523.79</v>
      </c>
      <c r="B2087" s="2">
        <v>0.0178342</v>
      </c>
      <c r="C2087" s="2">
        <v>4523.79</v>
      </c>
      <c r="D2087" s="2">
        <v>0.018931</v>
      </c>
      <c r="F2087" s="3">
        <f t="shared" si="1"/>
        <v>0.06488974</v>
      </c>
    </row>
    <row r="2088">
      <c r="A2088" s="4">
        <v>4525.72</v>
      </c>
      <c r="B2088" s="5">
        <v>0.0152331</v>
      </c>
      <c r="C2088" s="5">
        <v>4525.72</v>
      </c>
      <c r="D2088" s="5">
        <v>0.017852</v>
      </c>
      <c r="F2088" s="3">
        <f t="shared" si="1"/>
        <v>0.05374357</v>
      </c>
    </row>
    <row r="2089">
      <c r="A2089" s="1">
        <v>4527.65</v>
      </c>
      <c r="B2089" s="2">
        <v>0.0123177</v>
      </c>
      <c r="C2089" s="2">
        <v>4527.65</v>
      </c>
      <c r="D2089" s="2">
        <v>0.015332</v>
      </c>
      <c r="F2089" s="3">
        <f t="shared" si="1"/>
        <v>0.04256119</v>
      </c>
    </row>
    <row r="2090">
      <c r="A2090" s="4">
        <v>4529.58</v>
      </c>
      <c r="B2090" s="5">
        <v>0.0109969</v>
      </c>
      <c r="C2090" s="5">
        <v>4529.58</v>
      </c>
      <c r="D2090" s="5">
        <v>0.012456</v>
      </c>
      <c r="F2090" s="3">
        <f t="shared" si="1"/>
        <v>0.03922943</v>
      </c>
    </row>
    <row r="2091">
      <c r="A2091" s="1">
        <v>4531.51</v>
      </c>
      <c r="B2091" s="2">
        <v>0.0116383</v>
      </c>
      <c r="C2091" s="2">
        <v>4531.51</v>
      </c>
      <c r="D2091" s="2">
        <v>0.01169</v>
      </c>
      <c r="F2091" s="3">
        <f t="shared" si="1"/>
        <v>0.04301001</v>
      </c>
    </row>
    <row r="2092">
      <c r="A2092" s="4">
        <v>4533.44</v>
      </c>
      <c r="B2092" s="5">
        <v>0.0124652</v>
      </c>
      <c r="C2092" s="5">
        <v>4533.44</v>
      </c>
      <c r="D2092" s="5">
        <v>0.012473</v>
      </c>
      <c r="F2092" s="3">
        <f t="shared" si="1"/>
        <v>0.04611344</v>
      </c>
    </row>
    <row r="2093">
      <c r="A2093" s="1">
        <v>4535.37</v>
      </c>
      <c r="B2093" s="2">
        <v>0.0112499</v>
      </c>
      <c r="C2093" s="2">
        <v>4535.37</v>
      </c>
      <c r="D2093" s="2">
        <v>0.011883</v>
      </c>
      <c r="F2093" s="3">
        <f t="shared" si="1"/>
        <v>0.04099153</v>
      </c>
    </row>
    <row r="2094">
      <c r="A2094" s="4">
        <v>4537.3</v>
      </c>
      <c r="B2094" s="5">
        <v>0.00785912</v>
      </c>
      <c r="C2094" s="5">
        <v>4537.3</v>
      </c>
      <c r="D2094" s="5">
        <v>0.008972</v>
      </c>
      <c r="F2094" s="3">
        <f t="shared" si="1"/>
        <v>0.027965864</v>
      </c>
    </row>
    <row r="2095">
      <c r="A2095" s="1">
        <v>4539.23</v>
      </c>
      <c r="B2095" s="2">
        <v>0.00468816</v>
      </c>
      <c r="C2095" s="2">
        <v>4539.23</v>
      </c>
      <c r="D2095" s="2">
        <v>0.005454</v>
      </c>
      <c r="F2095" s="3">
        <f t="shared" si="1"/>
        <v>0.016580352</v>
      </c>
    </row>
    <row r="2096">
      <c r="A2096" s="4">
        <v>4541.16</v>
      </c>
      <c r="B2096" s="5">
        <v>0.00422975</v>
      </c>
      <c r="C2096" s="5">
        <v>4541.16</v>
      </c>
      <c r="D2096" s="5">
        <v>0.00213</v>
      </c>
      <c r="F2096" s="3">
        <f t="shared" si="1"/>
        <v>0.017749825</v>
      </c>
    </row>
    <row r="2097">
      <c r="A2097" s="1">
        <v>4543.09</v>
      </c>
      <c r="B2097" s="2">
        <v>0.00696495</v>
      </c>
      <c r="C2097" s="2">
        <v>4543.09</v>
      </c>
      <c r="D2097" s="2">
        <v>-0.00189</v>
      </c>
      <c r="F2097" s="3">
        <f t="shared" si="1"/>
        <v>0.034625265</v>
      </c>
    </row>
    <row r="2098">
      <c r="A2098" s="4">
        <v>4545.02</v>
      </c>
      <c r="B2098" s="5">
        <v>0.0117523</v>
      </c>
      <c r="C2098" s="5">
        <v>4545.02</v>
      </c>
      <c r="D2098" s="5">
        <v>-0.00533</v>
      </c>
      <c r="F2098" s="3">
        <f t="shared" si="1"/>
        <v>0.06056581</v>
      </c>
    </row>
    <row r="2099">
      <c r="A2099" s="1">
        <v>4546.94</v>
      </c>
      <c r="B2099" s="2">
        <v>0.0170487</v>
      </c>
      <c r="C2099" s="2">
        <v>4546.94</v>
      </c>
      <c r="D2099" s="2">
        <v>-0.0037</v>
      </c>
      <c r="F2099" s="3">
        <f t="shared" si="1"/>
        <v>0.08382889</v>
      </c>
    </row>
    <row r="2100">
      <c r="A2100" s="4">
        <v>4548.87</v>
      </c>
      <c r="B2100" s="5">
        <v>0.0210181</v>
      </c>
      <c r="C2100" s="5">
        <v>4548.87</v>
      </c>
      <c r="D2100" s="5">
        <v>0.005199</v>
      </c>
      <c r="F2100" s="3">
        <f t="shared" si="1"/>
        <v>0.09358607</v>
      </c>
    </row>
    <row r="2101">
      <c r="A2101" s="1">
        <v>4550.8</v>
      </c>
      <c r="B2101" s="2">
        <v>0.0218183</v>
      </c>
      <c r="C2101" s="2">
        <v>4550.8</v>
      </c>
      <c r="D2101" s="2">
        <v>0.016627</v>
      </c>
      <c r="F2101" s="3">
        <f t="shared" si="1"/>
        <v>0.08591901</v>
      </c>
    </row>
    <row r="2102">
      <c r="A2102" s="4">
        <v>4552.73</v>
      </c>
      <c r="B2102" s="5">
        <v>0.0197245</v>
      </c>
      <c r="C2102" s="5">
        <v>4552.73</v>
      </c>
      <c r="D2102" s="5">
        <v>0.022756</v>
      </c>
      <c r="F2102" s="3">
        <f t="shared" si="1"/>
        <v>0.06994915</v>
      </c>
    </row>
    <row r="2103">
      <c r="A2103" s="1">
        <v>4554.66</v>
      </c>
      <c r="B2103" s="2">
        <v>0.0182064</v>
      </c>
      <c r="C2103" s="2">
        <v>4554.66</v>
      </c>
      <c r="D2103" s="2">
        <v>0.020859</v>
      </c>
      <c r="F2103" s="3">
        <f t="shared" si="1"/>
        <v>0.06471108</v>
      </c>
    </row>
    <row r="2104">
      <c r="A2104" s="4">
        <v>4556.59</v>
      </c>
      <c r="B2104" s="5">
        <v>0.0203648</v>
      </c>
      <c r="C2104" s="5">
        <v>4556.59</v>
      </c>
      <c r="D2104" s="5">
        <v>0.016098</v>
      </c>
      <c r="F2104" s="3">
        <f t="shared" si="1"/>
        <v>0.07961656</v>
      </c>
    </row>
    <row r="2105">
      <c r="A2105" s="1">
        <v>4558.52</v>
      </c>
      <c r="B2105" s="2">
        <v>0.0244797</v>
      </c>
      <c r="C2105" s="2">
        <v>4558.52</v>
      </c>
      <c r="D2105" s="2">
        <v>0.014922</v>
      </c>
      <c r="F2105" s="3">
        <f t="shared" si="1"/>
        <v>0.10013259</v>
      </c>
    </row>
    <row r="2106">
      <c r="A2106" s="4">
        <v>4560.45</v>
      </c>
      <c r="B2106" s="5">
        <v>0.025538</v>
      </c>
      <c r="C2106" s="5">
        <v>4560.45</v>
      </c>
      <c r="D2106" s="5">
        <v>0.017655</v>
      </c>
      <c r="F2106" s="3">
        <f t="shared" si="1"/>
        <v>0.1023736</v>
      </c>
    </row>
    <row r="2107">
      <c r="A2107" s="1">
        <v>4562.38</v>
      </c>
      <c r="B2107" s="2">
        <v>0.0216465</v>
      </c>
      <c r="C2107" s="2">
        <v>4562.38</v>
      </c>
      <c r="D2107" s="2">
        <v>0.019735</v>
      </c>
      <c r="F2107" s="3">
        <f t="shared" si="1"/>
        <v>0.08200355</v>
      </c>
    </row>
    <row r="2108">
      <c r="A2108" s="4">
        <v>4564.31</v>
      </c>
      <c r="B2108" s="5">
        <v>0.01656</v>
      </c>
      <c r="C2108" s="5">
        <v>4564.31</v>
      </c>
      <c r="D2108" s="5">
        <v>0.018266</v>
      </c>
      <c r="F2108" s="3">
        <f t="shared" si="1"/>
        <v>0.059566</v>
      </c>
    </row>
    <row r="2109">
      <c r="A2109" s="1">
        <v>4566.24</v>
      </c>
      <c r="B2109" s="2">
        <v>0.0142674</v>
      </c>
      <c r="C2109" s="2">
        <v>4566.24</v>
      </c>
      <c r="D2109" s="2">
        <v>0.014965</v>
      </c>
      <c r="F2109" s="3">
        <f t="shared" si="1"/>
        <v>0.05209178</v>
      </c>
    </row>
    <row r="2110">
      <c r="A2110" s="4">
        <v>4568.16</v>
      </c>
      <c r="B2110" s="5">
        <v>0.0137934</v>
      </c>
      <c r="C2110" s="5">
        <v>4568.16</v>
      </c>
      <c r="D2110" s="5">
        <v>0.013053</v>
      </c>
      <c r="F2110" s="3">
        <f t="shared" si="1"/>
        <v>0.05177598</v>
      </c>
    </row>
    <row r="2111">
      <c r="A2111" s="1">
        <v>4570.09</v>
      </c>
      <c r="B2111" s="2">
        <v>0.0119422</v>
      </c>
      <c r="C2111" s="2">
        <v>4570.09</v>
      </c>
      <c r="D2111" s="2">
        <v>0.013353</v>
      </c>
      <c r="F2111" s="3">
        <f t="shared" si="1"/>
        <v>0.04277534</v>
      </c>
    </row>
    <row r="2112">
      <c r="A2112" s="4">
        <v>4572.02</v>
      </c>
      <c r="B2112" s="5">
        <v>0.00904742</v>
      </c>
      <c r="C2112" s="5">
        <v>4572.02</v>
      </c>
      <c r="D2112" s="5">
        <v>0.014343</v>
      </c>
      <c r="F2112" s="3">
        <f t="shared" si="1"/>
        <v>0.028179874</v>
      </c>
    </row>
    <row r="2113">
      <c r="A2113" s="1">
        <v>4573.95</v>
      </c>
      <c r="B2113" s="2">
        <v>0.0084518</v>
      </c>
      <c r="C2113" s="2">
        <v>4573.95</v>
      </c>
      <c r="D2113" s="2">
        <v>0.014487</v>
      </c>
      <c r="F2113" s="3">
        <f t="shared" si="1"/>
        <v>0.02523646</v>
      </c>
    </row>
    <row r="2114">
      <c r="A2114" s="4">
        <v>4575.88</v>
      </c>
      <c r="B2114" s="5">
        <v>0.0106944</v>
      </c>
      <c r="C2114" s="5">
        <v>4575.88</v>
      </c>
      <c r="D2114" s="5">
        <v>0.013354</v>
      </c>
      <c r="F2114" s="3">
        <f t="shared" si="1"/>
        <v>0.03690968</v>
      </c>
    </row>
    <row r="2115">
      <c r="A2115" s="1">
        <v>4577.81</v>
      </c>
      <c r="B2115" s="2">
        <v>0.0120127</v>
      </c>
      <c r="C2115" s="2">
        <v>4577.81</v>
      </c>
      <c r="D2115" s="2">
        <v>0.011463</v>
      </c>
      <c r="F2115" s="3">
        <f t="shared" si="1"/>
        <v>0.04499669</v>
      </c>
    </row>
    <row r="2116">
      <c r="A2116" s="4">
        <v>4579.74</v>
      </c>
      <c r="B2116" s="5">
        <v>0.00972216</v>
      </c>
      <c r="C2116" s="5">
        <v>4579.74</v>
      </c>
      <c r="D2116" s="5">
        <v>0.01026</v>
      </c>
      <c r="F2116" s="3">
        <f t="shared" si="1"/>
        <v>0.035434152</v>
      </c>
    </row>
    <row r="2117">
      <c r="A2117" s="1">
        <v>4581.67</v>
      </c>
      <c r="B2117" s="2">
        <v>0.00623567</v>
      </c>
      <c r="C2117" s="2">
        <v>4581.67</v>
      </c>
      <c r="D2117" s="2">
        <v>0.011633</v>
      </c>
      <c r="F2117" s="3">
        <f t="shared" si="1"/>
        <v>0.017674649</v>
      </c>
    </row>
    <row r="2118">
      <c r="A2118" s="4">
        <v>4583.6</v>
      </c>
      <c r="B2118" s="5">
        <v>0.00563226</v>
      </c>
      <c r="C2118" s="5">
        <v>4583.6</v>
      </c>
      <c r="D2118" s="5">
        <v>0.016016</v>
      </c>
      <c r="F2118" s="3">
        <f t="shared" si="1"/>
        <v>0.010455622</v>
      </c>
    </row>
    <row r="2119">
      <c r="A2119" s="1">
        <v>4585.53</v>
      </c>
      <c r="B2119" s="2">
        <v>0.00769843</v>
      </c>
      <c r="C2119" s="2">
        <v>4585.53</v>
      </c>
      <c r="D2119" s="2">
        <v>0.020853</v>
      </c>
      <c r="F2119" s="3">
        <f t="shared" si="1"/>
        <v>0.015329621</v>
      </c>
    </row>
    <row r="2120">
      <c r="A2120" s="4">
        <v>4587.46</v>
      </c>
      <c r="B2120" s="5">
        <v>0.00773079</v>
      </c>
      <c r="C2120" s="5">
        <v>4587.46</v>
      </c>
      <c r="D2120" s="5">
        <v>0.02239</v>
      </c>
      <c r="F2120" s="3">
        <f t="shared" si="1"/>
        <v>0.013944713</v>
      </c>
    </row>
    <row r="2121">
      <c r="A2121" s="1">
        <v>4589.39</v>
      </c>
      <c r="B2121" s="2">
        <v>0.00240954</v>
      </c>
      <c r="C2121" s="2">
        <v>4589.39</v>
      </c>
      <c r="D2121" s="2">
        <v>0.019792</v>
      </c>
      <c r="F2121" s="3">
        <f t="shared" si="1"/>
        <v>-0.008467162</v>
      </c>
    </row>
    <row r="2122">
      <c r="A2122" s="4">
        <v>4591.31</v>
      </c>
      <c r="B2122" s="5">
        <v>-0.00582272</v>
      </c>
      <c r="C2122" s="5">
        <v>4591.31</v>
      </c>
      <c r="D2122" s="5">
        <v>0.016188</v>
      </c>
      <c r="F2122" s="3">
        <f t="shared" si="1"/>
        <v>-0.043554784</v>
      </c>
    </row>
    <row r="2123">
      <c r="A2123" s="1">
        <v>4593.24</v>
      </c>
      <c r="B2123" s="2">
        <v>-0.0113662</v>
      </c>
      <c r="C2123" s="2">
        <v>4593.24</v>
      </c>
      <c r="D2123" s="2">
        <v>0.014991</v>
      </c>
      <c r="F2123" s="3">
        <f t="shared" si="1"/>
        <v>-0.06841214</v>
      </c>
    </row>
    <row r="2124">
      <c r="A2124" s="4">
        <v>4595.17</v>
      </c>
      <c r="B2124" s="5">
        <v>-0.0112722</v>
      </c>
      <c r="C2124" s="5">
        <v>4595.17</v>
      </c>
      <c r="D2124" s="5">
        <v>0.016306</v>
      </c>
      <c r="F2124" s="3">
        <f t="shared" si="1"/>
        <v>-0.06928534</v>
      </c>
    </row>
    <row r="2125">
      <c r="A2125" s="1">
        <v>4597.1</v>
      </c>
      <c r="B2125" s="2">
        <v>-0.00726104</v>
      </c>
      <c r="C2125" s="2">
        <v>4597.1</v>
      </c>
      <c r="D2125" s="2">
        <v>0.017632</v>
      </c>
      <c r="F2125" s="3">
        <f t="shared" si="1"/>
        <v>-0.051758888</v>
      </c>
    </row>
    <row r="2126">
      <c r="A2126" s="4">
        <v>4599.03</v>
      </c>
      <c r="B2126" s="5">
        <v>-0.00291495</v>
      </c>
      <c r="C2126" s="5">
        <v>4599.03</v>
      </c>
      <c r="D2126" s="5">
        <v>0.017399</v>
      </c>
      <c r="F2126" s="3">
        <f t="shared" si="1"/>
        <v>-0.031099265</v>
      </c>
    </row>
    <row r="2127">
      <c r="A2127" s="1">
        <v>4600.96</v>
      </c>
      <c r="B2127" s="2">
        <v>-1.1098E-4</v>
      </c>
      <c r="C2127" s="2">
        <v>4600.96</v>
      </c>
      <c r="D2127" s="2">
        <v>0.01625</v>
      </c>
      <c r="F2127" s="3">
        <f t="shared" si="1"/>
        <v>-0.016771606</v>
      </c>
    </row>
    <row r="2128">
      <c r="A2128" s="4">
        <v>4602.89</v>
      </c>
      <c r="B2128" s="5">
        <v>0.00192387</v>
      </c>
      <c r="C2128" s="5">
        <v>4602.89</v>
      </c>
      <c r="D2128" s="5">
        <v>0.014964</v>
      </c>
      <c r="F2128" s="3">
        <f t="shared" si="1"/>
        <v>-0.005921811</v>
      </c>
    </row>
    <row r="2129">
      <c r="A2129" s="1">
        <v>4604.82</v>
      </c>
      <c r="B2129" s="2">
        <v>0.00509538</v>
      </c>
      <c r="C2129" s="2">
        <v>4604.82</v>
      </c>
      <c r="D2129" s="2">
        <v>0.013187</v>
      </c>
      <c r="F2129" s="3">
        <f t="shared" si="1"/>
        <v>0.010761286</v>
      </c>
    </row>
    <row r="2130">
      <c r="A2130" s="4">
        <v>4606.75</v>
      </c>
      <c r="B2130" s="5">
        <v>0.0105722</v>
      </c>
      <c r="C2130" s="5">
        <v>4606.75</v>
      </c>
      <c r="D2130" s="5">
        <v>0.011147</v>
      </c>
      <c r="F2130" s="3">
        <f t="shared" si="1"/>
        <v>0.03854234</v>
      </c>
    </row>
    <row r="2131">
      <c r="A2131" s="1">
        <v>4608.68</v>
      </c>
      <c r="B2131" s="2">
        <v>0.0174948</v>
      </c>
      <c r="C2131" s="2">
        <v>4608.68</v>
      </c>
      <c r="D2131" s="2">
        <v>0.01117</v>
      </c>
      <c r="F2131" s="3">
        <f t="shared" si="1"/>
        <v>0.07105556</v>
      </c>
    </row>
    <row r="2132">
      <c r="A2132" s="4">
        <v>4610.61</v>
      </c>
      <c r="B2132" s="5">
        <v>0.0225042</v>
      </c>
      <c r="C2132" s="5">
        <v>4610.61</v>
      </c>
      <c r="D2132" s="5">
        <v>0.015663</v>
      </c>
      <c r="F2132" s="3">
        <f t="shared" si="1"/>
        <v>0.09010674</v>
      </c>
    </row>
    <row r="2133">
      <c r="A2133" s="1">
        <v>4612.53</v>
      </c>
      <c r="B2133" s="2">
        <v>0.0215584</v>
      </c>
      <c r="C2133" s="2">
        <v>4612.53</v>
      </c>
      <c r="D2133" s="2">
        <v>0.02363</v>
      </c>
      <c r="F2133" s="3">
        <f t="shared" si="1"/>
        <v>0.07769448</v>
      </c>
    </row>
    <row r="2134">
      <c r="A2134" s="4">
        <v>4614.46</v>
      </c>
      <c r="B2134" s="5">
        <v>0.0138567</v>
      </c>
      <c r="C2134" s="5">
        <v>4614.46</v>
      </c>
      <c r="D2134" s="5">
        <v>0.03069</v>
      </c>
      <c r="F2134" s="3">
        <f t="shared" si="1"/>
        <v>0.03443649</v>
      </c>
    </row>
    <row r="2135">
      <c r="A2135" s="1">
        <v>4616.39</v>
      </c>
      <c r="B2135" s="2">
        <v>0.00346685</v>
      </c>
      <c r="C2135" s="2">
        <v>4616.39</v>
      </c>
      <c r="D2135" s="2">
        <v>0.032978</v>
      </c>
      <c r="F2135" s="3">
        <f t="shared" si="1"/>
        <v>-0.016683805</v>
      </c>
    </row>
    <row r="2136">
      <c r="A2136" s="4">
        <v>4618.32</v>
      </c>
      <c r="B2136" s="5">
        <v>-0.00406887</v>
      </c>
      <c r="C2136" s="5">
        <v>4618.32</v>
      </c>
      <c r="D2136" s="5">
        <v>0.029907</v>
      </c>
      <c r="F2136" s="3">
        <f t="shared" si="1"/>
        <v>-0.049030689</v>
      </c>
    </row>
    <row r="2137">
      <c r="A2137" s="1">
        <v>4620.25</v>
      </c>
      <c r="B2137" s="2">
        <v>-0.0063495</v>
      </c>
      <c r="C2137" s="2">
        <v>4620.25</v>
      </c>
      <c r="D2137" s="2">
        <v>0.023302</v>
      </c>
      <c r="F2137" s="3">
        <f t="shared" si="1"/>
        <v>-0.05314465</v>
      </c>
    </row>
    <row r="2138">
      <c r="A2138" s="4">
        <v>4622.18</v>
      </c>
      <c r="B2138" s="5">
        <v>-0.00456943</v>
      </c>
      <c r="C2138" s="5">
        <v>4622.18</v>
      </c>
      <c r="D2138" s="5">
        <v>0.015714</v>
      </c>
      <c r="F2138" s="3">
        <f t="shared" si="1"/>
        <v>-0.037190321</v>
      </c>
    </row>
    <row r="2139">
      <c r="A2139" s="1">
        <v>4624.11</v>
      </c>
      <c r="B2139" s="2">
        <v>-2.0884E-4</v>
      </c>
      <c r="C2139" s="2">
        <v>4624.11</v>
      </c>
      <c r="D2139" s="2">
        <v>0.010137</v>
      </c>
      <c r="F2139" s="3">
        <f t="shared" si="1"/>
        <v>-0.011118548</v>
      </c>
    </row>
    <row r="2140">
      <c r="A2140" s="4">
        <v>4626.04</v>
      </c>
      <c r="B2140" s="5">
        <v>0.00624842</v>
      </c>
      <c r="C2140" s="5">
        <v>4626.04</v>
      </c>
      <c r="D2140" s="5">
        <v>0.009242</v>
      </c>
      <c r="F2140" s="3">
        <f t="shared" si="1"/>
        <v>0.020125574</v>
      </c>
    </row>
    <row r="2141">
      <c r="A2141" s="1">
        <v>4627.97</v>
      </c>
      <c r="B2141" s="2">
        <v>0.0129555</v>
      </c>
      <c r="C2141" s="2">
        <v>4627.97</v>
      </c>
      <c r="D2141" s="2">
        <v>0.012716</v>
      </c>
      <c r="F2141" s="3">
        <f t="shared" si="1"/>
        <v>0.04817485</v>
      </c>
    </row>
    <row r="2142">
      <c r="A2142" s="4">
        <v>4629.9</v>
      </c>
      <c r="B2142" s="5">
        <v>0.0162592</v>
      </c>
      <c r="C2142" s="5">
        <v>4629.9</v>
      </c>
      <c r="D2142" s="5">
        <v>0.016133</v>
      </c>
      <c r="F2142" s="3">
        <f t="shared" si="1"/>
        <v>0.06028524</v>
      </c>
    </row>
    <row r="2143">
      <c r="A2143" s="1">
        <v>4631.83</v>
      </c>
      <c r="B2143" s="2">
        <v>0.0150089</v>
      </c>
      <c r="C2143" s="2">
        <v>4631.83</v>
      </c>
      <c r="D2143" s="2">
        <v>0.014908</v>
      </c>
      <c r="F2143" s="3">
        <f t="shared" si="1"/>
        <v>0.05563383</v>
      </c>
    </row>
    <row r="2144">
      <c r="A2144" s="4">
        <v>4633.75</v>
      </c>
      <c r="B2144" s="5">
        <v>0.0131045</v>
      </c>
      <c r="C2144" s="5">
        <v>4633.75</v>
      </c>
      <c r="D2144" s="5">
        <v>0.009999</v>
      </c>
      <c r="F2144" s="3">
        <f t="shared" si="1"/>
        <v>0.05159215</v>
      </c>
    </row>
    <row r="2145">
      <c r="A2145" s="1">
        <v>4635.68</v>
      </c>
      <c r="B2145" s="2">
        <v>0.0144887</v>
      </c>
      <c r="C2145" s="2">
        <v>4635.68</v>
      </c>
      <c r="D2145" s="2">
        <v>0.007178</v>
      </c>
      <c r="F2145" s="3">
        <f t="shared" si="1"/>
        <v>0.06091889</v>
      </c>
    </row>
    <row r="2146">
      <c r="A2146" s="4">
        <v>4637.61</v>
      </c>
      <c r="B2146" s="5">
        <v>0.0172766</v>
      </c>
      <c r="C2146" s="5">
        <v>4637.61</v>
      </c>
      <c r="D2146" s="5">
        <v>0.00959</v>
      </c>
      <c r="F2146" s="3">
        <f t="shared" si="1"/>
        <v>0.07161002</v>
      </c>
    </row>
    <row r="2147">
      <c r="A2147" s="1">
        <v>4639.54</v>
      </c>
      <c r="B2147" s="2">
        <v>0.0163536</v>
      </c>
      <c r="C2147" s="2">
        <v>4639.54</v>
      </c>
      <c r="D2147" s="2">
        <v>0.013881</v>
      </c>
      <c r="F2147" s="3">
        <f t="shared" si="1"/>
        <v>0.06298092</v>
      </c>
    </row>
    <row r="2148">
      <c r="A2148" s="4">
        <v>4641.47</v>
      </c>
      <c r="B2148" s="5">
        <v>0.0108876</v>
      </c>
      <c r="C2148" s="5">
        <v>4641.47</v>
      </c>
      <c r="D2148" s="5">
        <v>0.01506</v>
      </c>
      <c r="F2148" s="3">
        <f t="shared" si="1"/>
        <v>0.03611172</v>
      </c>
    </row>
    <row r="2149">
      <c r="A2149" s="1">
        <v>4643.4</v>
      </c>
      <c r="B2149" s="2">
        <v>0.00563919</v>
      </c>
      <c r="C2149" s="2">
        <v>4643.4</v>
      </c>
      <c r="D2149" s="2">
        <v>0.012913</v>
      </c>
      <c r="F2149" s="3">
        <f t="shared" si="1"/>
        <v>0.013591193</v>
      </c>
    </row>
    <row r="2150">
      <c r="A2150" s="4">
        <v>4645.33</v>
      </c>
      <c r="B2150" s="5">
        <v>0.00404731</v>
      </c>
      <c r="C2150" s="5">
        <v>4645.33</v>
      </c>
      <c r="D2150" s="5">
        <v>0.011057</v>
      </c>
      <c r="F2150" s="3">
        <f t="shared" si="1"/>
        <v>0.007965357</v>
      </c>
    </row>
    <row r="2151">
      <c r="A2151" s="1">
        <v>4647.26</v>
      </c>
      <c r="B2151" s="2">
        <v>0.00342267</v>
      </c>
      <c r="C2151" s="2">
        <v>4647.26</v>
      </c>
      <c r="D2151" s="2">
        <v>0.011027</v>
      </c>
      <c r="F2151" s="3">
        <f t="shared" si="1"/>
        <v>0.005059549</v>
      </c>
    </row>
    <row r="2152">
      <c r="A2152" s="4">
        <v>4649.19</v>
      </c>
      <c r="B2152" s="5">
        <v>-1.5354E-4</v>
      </c>
      <c r="C2152" s="5">
        <v>4649.19</v>
      </c>
      <c r="D2152" s="5">
        <v>0.010894</v>
      </c>
      <c r="F2152" s="3">
        <f t="shared" si="1"/>
        <v>-0.011615638</v>
      </c>
    </row>
    <row r="2153">
      <c r="A2153" s="1">
        <v>4651.12</v>
      </c>
      <c r="B2153" s="2">
        <v>-0.00467238</v>
      </c>
      <c r="C2153" s="2">
        <v>4651.12</v>
      </c>
      <c r="D2153" s="2">
        <v>0.009415</v>
      </c>
      <c r="F2153" s="3">
        <f t="shared" si="1"/>
        <v>-0.031375186</v>
      </c>
    </row>
    <row r="2154">
      <c r="A2154" s="4">
        <v>4653.05</v>
      </c>
      <c r="B2154" s="5">
        <v>-0.00429054</v>
      </c>
      <c r="C2154" s="5">
        <v>4653.05</v>
      </c>
      <c r="D2154" s="5">
        <v>0.008325</v>
      </c>
      <c r="F2154" s="3">
        <f t="shared" si="1"/>
        <v>-0.028490538</v>
      </c>
    </row>
    <row r="2155">
      <c r="A2155" s="1">
        <v>4654.98</v>
      </c>
      <c r="B2155" s="2">
        <v>0.00207697</v>
      </c>
      <c r="C2155" s="2">
        <v>4654.98</v>
      </c>
      <c r="D2155" s="2">
        <v>0.009305</v>
      </c>
      <c r="F2155" s="3">
        <f t="shared" si="1"/>
        <v>0.000456759</v>
      </c>
    </row>
    <row r="2156">
      <c r="A2156" s="4">
        <v>4656.9</v>
      </c>
      <c r="B2156" s="5">
        <v>0.00827468</v>
      </c>
      <c r="C2156" s="5">
        <v>4656.9</v>
      </c>
      <c r="D2156" s="5">
        <v>0.011087</v>
      </c>
      <c r="F2156" s="3">
        <f t="shared" si="1"/>
        <v>0.027803996</v>
      </c>
    </row>
    <row r="2157">
      <c r="A2157" s="1">
        <v>4658.83</v>
      </c>
      <c r="B2157" s="2">
        <v>0.00814361</v>
      </c>
      <c r="C2157" s="2">
        <v>4658.83</v>
      </c>
      <c r="D2157" s="2">
        <v>0.011262</v>
      </c>
      <c r="F2157" s="3">
        <f t="shared" si="1"/>
        <v>0.027012967</v>
      </c>
    </row>
    <row r="2158">
      <c r="A2158" s="4">
        <v>4660.76</v>
      </c>
      <c r="B2158" s="5">
        <v>0.0032844</v>
      </c>
      <c r="C2158" s="5">
        <v>4660.76</v>
      </c>
      <c r="D2158" s="5">
        <v>0.009332</v>
      </c>
      <c r="F2158" s="3">
        <f t="shared" si="1"/>
        <v>0.00610468</v>
      </c>
    </row>
    <row r="2159">
      <c r="A2159" s="1">
        <v>4662.69</v>
      </c>
      <c r="B2159" s="2">
        <v>0.00115558</v>
      </c>
      <c r="C2159" s="2">
        <v>4662.69</v>
      </c>
      <c r="D2159" s="2">
        <v>0.006967</v>
      </c>
      <c r="F2159" s="3">
        <f t="shared" si="1"/>
        <v>-0.001535774</v>
      </c>
    </row>
    <row r="2160">
      <c r="A2160" s="4">
        <v>4664.62</v>
      </c>
      <c r="B2160" s="5">
        <v>0.00579112</v>
      </c>
      <c r="C2160" s="5">
        <v>4664.62</v>
      </c>
      <c r="D2160" s="5">
        <v>0.006322</v>
      </c>
      <c r="F2160" s="3">
        <f t="shared" si="1"/>
        <v>0.020896264</v>
      </c>
    </row>
    <row r="2161">
      <c r="A2161" s="1">
        <v>4666.55</v>
      </c>
      <c r="B2161" s="2">
        <v>0.0132649</v>
      </c>
      <c r="C2161" s="2">
        <v>4666.55</v>
      </c>
      <c r="D2161" s="2">
        <v>0.008822</v>
      </c>
      <c r="F2161" s="3">
        <f t="shared" si="1"/>
        <v>0.05352303</v>
      </c>
    </row>
    <row r="2162">
      <c r="A2162" s="4">
        <v>4668.48</v>
      </c>
      <c r="B2162" s="5">
        <v>0.0164488</v>
      </c>
      <c r="C2162" s="5">
        <v>4668.48</v>
      </c>
      <c r="D2162" s="5">
        <v>0.014291</v>
      </c>
      <c r="F2162" s="3">
        <f t="shared" si="1"/>
        <v>0.06301836</v>
      </c>
    </row>
    <row r="2163">
      <c r="A2163" s="1">
        <v>4670.41</v>
      </c>
      <c r="B2163" s="2">
        <v>0.0127353</v>
      </c>
      <c r="C2163" s="2">
        <v>4670.41</v>
      </c>
      <c r="D2163" s="2">
        <v>0.019959</v>
      </c>
      <c r="F2163" s="3">
        <f t="shared" si="1"/>
        <v>0.03989691</v>
      </c>
    </row>
    <row r="2164">
      <c r="A2164" s="4">
        <v>4672.34</v>
      </c>
      <c r="B2164" s="5">
        <v>0.00633553</v>
      </c>
      <c r="C2164" s="5">
        <v>4672.34</v>
      </c>
      <c r="D2164" s="5">
        <v>0.021604</v>
      </c>
      <c r="F2164" s="3">
        <f t="shared" si="1"/>
        <v>0.008172991</v>
      </c>
    </row>
    <row r="2165">
      <c r="A2165" s="1">
        <v>4674.27</v>
      </c>
      <c r="B2165" s="2">
        <v>0.00311764</v>
      </c>
      <c r="C2165" s="2">
        <v>4674.27</v>
      </c>
      <c r="D2165" s="2">
        <v>0.0177</v>
      </c>
      <c r="F2165" s="3">
        <f t="shared" si="1"/>
        <v>-0.003047092</v>
      </c>
    </row>
    <row r="2166">
      <c r="A2166" s="4">
        <v>4676.2</v>
      </c>
      <c r="B2166" s="5">
        <v>0.00464328</v>
      </c>
      <c r="C2166" s="5">
        <v>4676.2</v>
      </c>
      <c r="D2166" s="5">
        <v>0.011593</v>
      </c>
      <c r="F2166" s="3">
        <f t="shared" si="1"/>
        <v>0.010230416</v>
      </c>
    </row>
    <row r="2167">
      <c r="A2167" s="1">
        <v>4678.12</v>
      </c>
      <c r="B2167" s="2">
        <v>0.00790564</v>
      </c>
      <c r="C2167" s="2">
        <v>4678.12</v>
      </c>
      <c r="D2167" s="2">
        <v>0.007739</v>
      </c>
      <c r="F2167" s="3">
        <f t="shared" si="1"/>
        <v>0.029417508</v>
      </c>
    </row>
    <row r="2168">
      <c r="A2168" s="4">
        <v>4680.05</v>
      </c>
      <c r="B2168" s="5">
        <v>0.00958427</v>
      </c>
      <c r="C2168" s="5">
        <v>4680.05</v>
      </c>
      <c r="D2168" s="5">
        <v>0.00675</v>
      </c>
      <c r="F2168" s="3">
        <f t="shared" si="1"/>
        <v>0.038296069</v>
      </c>
    </row>
    <row r="2169">
      <c r="A2169" s="1">
        <v>4681.98</v>
      </c>
      <c r="B2169" s="2">
        <v>0.00919993</v>
      </c>
      <c r="C2169" s="2">
        <v>4681.98</v>
      </c>
      <c r="D2169" s="2">
        <v>0.005942</v>
      </c>
      <c r="F2169" s="3">
        <f t="shared" si="1"/>
        <v>0.037297671</v>
      </c>
    </row>
    <row r="2170">
      <c r="A2170" s="4">
        <v>4683.91</v>
      </c>
      <c r="B2170" s="5">
        <v>0.00854387</v>
      </c>
      <c r="C2170" s="5">
        <v>4683.91</v>
      </c>
      <c r="D2170" s="5">
        <v>0.003917</v>
      </c>
      <c r="F2170" s="3">
        <f t="shared" si="1"/>
        <v>0.036239189</v>
      </c>
    </row>
    <row r="2171">
      <c r="A2171" s="1">
        <v>4685.84</v>
      </c>
      <c r="B2171" s="2">
        <v>0.00896882</v>
      </c>
      <c r="C2171" s="2">
        <v>4685.84</v>
      </c>
      <c r="D2171" s="2">
        <v>0.002229</v>
      </c>
      <c r="F2171" s="3">
        <f t="shared" si="1"/>
        <v>0.039924454</v>
      </c>
    </row>
    <row r="2172">
      <c r="A2172" s="4">
        <v>4687.77</v>
      </c>
      <c r="B2172" s="5">
        <v>0.00967447</v>
      </c>
      <c r="C2172" s="5">
        <v>4687.77</v>
      </c>
      <c r="D2172" s="5">
        <v>0.002662</v>
      </c>
      <c r="F2172" s="3">
        <f t="shared" si="1"/>
        <v>0.042808009</v>
      </c>
    </row>
    <row r="2173">
      <c r="A2173" s="1">
        <v>4689.7</v>
      </c>
      <c r="B2173" s="2">
        <v>0.00881712</v>
      </c>
      <c r="C2173" s="2">
        <v>4689.7</v>
      </c>
      <c r="D2173" s="2">
        <v>0.005534</v>
      </c>
      <c r="F2173" s="3">
        <f t="shared" si="1"/>
        <v>0.035906464</v>
      </c>
    </row>
    <row r="2174">
      <c r="A2174" s="4">
        <v>4691.63</v>
      </c>
      <c r="B2174" s="5">
        <v>0.00550874</v>
      </c>
      <c r="C2174" s="5">
        <v>4691.63</v>
      </c>
      <c r="D2174" s="5">
        <v>0.011377</v>
      </c>
      <c r="F2174" s="3">
        <f t="shared" si="1"/>
        <v>0.014514078</v>
      </c>
    </row>
    <row r="2175">
      <c r="A2175" s="1">
        <v>4693.56</v>
      </c>
      <c r="B2175" s="2">
        <v>4.00659E-4</v>
      </c>
      <c r="C2175" s="2">
        <v>4693.56</v>
      </c>
      <c r="D2175" s="2">
        <v>0.021189</v>
      </c>
      <c r="F2175" s="3">
        <f t="shared" si="1"/>
        <v>-0.0193059027</v>
      </c>
    </row>
    <row r="2176">
      <c r="A2176" s="4">
        <v>4695.49</v>
      </c>
      <c r="B2176" s="5">
        <v>-0.00491567</v>
      </c>
      <c r="C2176" s="5">
        <v>4695.49</v>
      </c>
      <c r="D2176" s="5">
        <v>0.033066</v>
      </c>
      <c r="F2176" s="3">
        <f t="shared" si="1"/>
        <v>-0.056169649</v>
      </c>
    </row>
    <row r="2177">
      <c r="A2177" s="1">
        <v>4697.42</v>
      </c>
      <c r="B2177" s="2">
        <v>-0.00878704</v>
      </c>
      <c r="C2177" s="2">
        <v>4697.42</v>
      </c>
      <c r="D2177" s="2">
        <v>0.040941</v>
      </c>
      <c r="F2177" s="3">
        <f t="shared" si="1"/>
        <v>-0.082240088</v>
      </c>
    </row>
    <row r="2178">
      <c r="A2178" s="4">
        <v>4699.35</v>
      </c>
      <c r="B2178" s="5">
        <v>-0.0101261</v>
      </c>
      <c r="C2178" s="5">
        <v>4699.35</v>
      </c>
      <c r="D2178" s="5">
        <v>0.039969</v>
      </c>
      <c r="F2178" s="3">
        <f t="shared" si="1"/>
        <v>-0.08756167</v>
      </c>
    </row>
    <row r="2179">
      <c r="A2179" s="1">
        <v>4701.27</v>
      </c>
      <c r="B2179" s="2">
        <v>-0.00872581</v>
      </c>
      <c r="C2179" s="2">
        <v>4701.27</v>
      </c>
      <c r="D2179" s="2">
        <v>0.032533</v>
      </c>
      <c r="F2179" s="3">
        <f t="shared" si="1"/>
        <v>-0.073544307</v>
      </c>
    </row>
    <row r="2180">
      <c r="A2180" s="4">
        <v>4703.2</v>
      </c>
      <c r="B2180" s="5">
        <v>-0.00543459</v>
      </c>
      <c r="C2180" s="5">
        <v>4703.2</v>
      </c>
      <c r="D2180" s="5">
        <v>0.025798</v>
      </c>
      <c r="F2180" s="3">
        <f t="shared" si="1"/>
        <v>-0.051340573</v>
      </c>
    </row>
    <row r="2181">
      <c r="A2181" s="1">
        <v>4705.13</v>
      </c>
      <c r="B2181" s="2">
        <v>-0.00192666</v>
      </c>
      <c r="C2181" s="2">
        <v>4705.13</v>
      </c>
      <c r="D2181" s="2">
        <v>0.023476</v>
      </c>
      <c r="F2181" s="3">
        <f t="shared" si="1"/>
        <v>-0.032531302</v>
      </c>
    </row>
    <row r="2182">
      <c r="A2182" s="4">
        <v>4707.06</v>
      </c>
      <c r="B2182" s="5">
        <v>2.90192E-4</v>
      </c>
      <c r="C2182" s="5">
        <v>4707.06</v>
      </c>
      <c r="D2182" s="5">
        <v>0.022579</v>
      </c>
      <c r="F2182" s="3">
        <f t="shared" si="1"/>
        <v>-0.0212150976</v>
      </c>
    </row>
    <row r="2183">
      <c r="A2183" s="1">
        <v>4708.99</v>
      </c>
      <c r="B2183" s="2">
        <v>0.00103922</v>
      </c>
      <c r="C2183" s="2">
        <v>4708.99</v>
      </c>
      <c r="D2183" s="2">
        <v>0.018953</v>
      </c>
      <c r="F2183" s="3">
        <f t="shared" si="1"/>
        <v>-0.014068666</v>
      </c>
    </row>
    <row r="2184">
      <c r="A2184" s="4">
        <v>4710.92</v>
      </c>
      <c r="B2184" s="5">
        <v>0.00144958</v>
      </c>
      <c r="C2184" s="5">
        <v>4710.92</v>
      </c>
      <c r="D2184" s="5">
        <v>0.013654</v>
      </c>
      <c r="F2184" s="3">
        <f t="shared" si="1"/>
        <v>-0.006840974</v>
      </c>
    </row>
    <row r="2185">
      <c r="A2185" s="1">
        <v>4712.85</v>
      </c>
      <c r="B2185" s="2">
        <v>0.00254518</v>
      </c>
      <c r="C2185" s="2">
        <v>4712.85</v>
      </c>
      <c r="D2185" s="2">
        <v>0.011507</v>
      </c>
      <c r="F2185" s="3">
        <f t="shared" si="1"/>
        <v>0.000455346</v>
      </c>
    </row>
    <row r="2186">
      <c r="A2186" s="4">
        <v>4714.78</v>
      </c>
      <c r="B2186" s="5">
        <v>0.00410077</v>
      </c>
      <c r="C2186" s="5">
        <v>4714.78</v>
      </c>
      <c r="D2186" s="5">
        <v>0.014737</v>
      </c>
      <c r="F2186" s="3">
        <f t="shared" si="1"/>
        <v>0.004536619</v>
      </c>
    </row>
    <row r="2187">
      <c r="A2187" s="1">
        <v>4716.71</v>
      </c>
      <c r="B2187" s="2">
        <v>0.00498135</v>
      </c>
      <c r="C2187" s="2">
        <v>4716.71</v>
      </c>
      <c r="D2187" s="2">
        <v>0.020297</v>
      </c>
      <c r="F2187" s="3">
        <f t="shared" si="1"/>
        <v>0.003115345</v>
      </c>
    </row>
    <row r="2188">
      <c r="A2188" s="4">
        <v>4718.64</v>
      </c>
      <c r="B2188" s="5">
        <v>0.0043959</v>
      </c>
      <c r="C2188" s="5">
        <v>4718.64</v>
      </c>
      <c r="D2188" s="5">
        <v>0.023044</v>
      </c>
      <c r="F2188" s="3">
        <f t="shared" si="1"/>
        <v>-0.00238327</v>
      </c>
    </row>
    <row r="2189">
      <c r="A2189" s="1">
        <v>4720.57</v>
      </c>
      <c r="B2189" s="2">
        <v>0.00258366</v>
      </c>
      <c r="C2189" s="2">
        <v>4720.57</v>
      </c>
      <c r="D2189" s="2">
        <v>0.020333</v>
      </c>
      <c r="F2189" s="3">
        <f t="shared" si="1"/>
        <v>-0.008189798</v>
      </c>
    </row>
    <row r="2190">
      <c r="A2190" s="4">
        <v>4722.49</v>
      </c>
      <c r="B2190" s="5">
        <v>2.05781E-4</v>
      </c>
      <c r="C2190" s="5">
        <v>4722.49</v>
      </c>
      <c r="D2190" s="5">
        <v>0.013512</v>
      </c>
      <c r="F2190" s="3">
        <f t="shared" si="1"/>
        <v>-0.0125448293</v>
      </c>
    </row>
    <row r="2191">
      <c r="A2191" s="1">
        <v>4724.42</v>
      </c>
      <c r="B2191" s="2">
        <v>-0.00227291</v>
      </c>
      <c r="C2191" s="2">
        <v>4724.42</v>
      </c>
      <c r="D2191" s="2">
        <v>0.005946</v>
      </c>
      <c r="F2191" s="3">
        <f t="shared" si="1"/>
        <v>-0.016628677</v>
      </c>
    </row>
    <row r="2192">
      <c r="A2192" s="4">
        <v>4726.35</v>
      </c>
      <c r="B2192" s="5">
        <v>-0.0038365</v>
      </c>
      <c r="C2192" s="5">
        <v>4726.35</v>
      </c>
      <c r="D2192" s="5">
        <v>6.09E-4</v>
      </c>
      <c r="F2192" s="3">
        <f t="shared" si="1"/>
        <v>-0.01864055</v>
      </c>
    </row>
    <row r="2193">
      <c r="A2193" s="1">
        <v>4728.28</v>
      </c>
      <c r="B2193" s="2">
        <v>-0.0022283</v>
      </c>
      <c r="C2193" s="2">
        <v>4728.28</v>
      </c>
      <c r="D2193" s="2">
        <v>-5.7E-4</v>
      </c>
      <c r="F2193" s="3">
        <f t="shared" si="1"/>
        <v>-0.00990301</v>
      </c>
    </row>
    <row r="2194">
      <c r="A2194" s="4">
        <v>4730.21</v>
      </c>
      <c r="B2194" s="5">
        <v>0.00416998</v>
      </c>
      <c r="C2194" s="5">
        <v>4730.21</v>
      </c>
      <c r="D2194" s="5">
        <v>0.003166</v>
      </c>
      <c r="F2194" s="3">
        <f t="shared" si="1"/>
        <v>0.016432906</v>
      </c>
    </row>
    <row r="2195">
      <c r="A2195" s="1">
        <v>4732.14</v>
      </c>
      <c r="B2195" s="2">
        <v>0.013246</v>
      </c>
      <c r="C2195" s="2">
        <v>4732.14</v>
      </c>
      <c r="D2195" s="2">
        <v>0.010354</v>
      </c>
      <c r="F2195" s="3">
        <f t="shared" si="1"/>
        <v>0.0519022</v>
      </c>
    </row>
    <row r="2196">
      <c r="A2196" s="4">
        <v>4734.07</v>
      </c>
      <c r="B2196" s="5">
        <v>0.0198063</v>
      </c>
      <c r="C2196" s="5">
        <v>4734.07</v>
      </c>
      <c r="D2196" s="5">
        <v>0.016767</v>
      </c>
      <c r="F2196" s="3">
        <f t="shared" si="1"/>
        <v>0.07632261</v>
      </c>
    </row>
    <row r="2197">
      <c r="A2197" s="10">
        <v>4736.0</v>
      </c>
      <c r="B2197" s="2">
        <v>0.0203899</v>
      </c>
      <c r="C2197" s="11">
        <v>4736.0</v>
      </c>
      <c r="D2197" s="2">
        <v>0.017921</v>
      </c>
      <c r="F2197" s="3">
        <f t="shared" si="1"/>
        <v>0.07791153</v>
      </c>
    </row>
    <row r="2198">
      <c r="A2198" s="4">
        <v>4737.93</v>
      </c>
      <c r="B2198" s="5">
        <v>0.0166386</v>
      </c>
      <c r="C2198" s="5">
        <v>4737.93</v>
      </c>
      <c r="D2198" s="5">
        <v>0.012999</v>
      </c>
      <c r="F2198" s="3">
        <f t="shared" si="1"/>
        <v>0.06520242</v>
      </c>
    </row>
    <row r="2199">
      <c r="A2199" s="1">
        <v>4739.86</v>
      </c>
      <c r="B2199" s="2">
        <v>0.0132902</v>
      </c>
      <c r="C2199" s="2">
        <v>4739.86</v>
      </c>
      <c r="D2199" s="2">
        <v>0.005709</v>
      </c>
      <c r="F2199" s="3">
        <f t="shared" si="1"/>
        <v>0.05675494</v>
      </c>
    </row>
    <row r="2200">
      <c r="A2200" s="4">
        <v>4741.79</v>
      </c>
      <c r="B2200" s="5">
        <v>0.0125659</v>
      </c>
      <c r="C2200" s="5">
        <v>4741.79</v>
      </c>
      <c r="D2200" s="5">
        <v>7.13E-4</v>
      </c>
      <c r="F2200" s="3">
        <f t="shared" si="1"/>
        <v>0.05834673</v>
      </c>
    </row>
    <row r="2201">
      <c r="A2201" s="1">
        <v>4743.71</v>
      </c>
      <c r="B2201" s="2">
        <v>0.0117933</v>
      </c>
      <c r="C2201" s="2">
        <v>4743.71</v>
      </c>
      <c r="D2201" s="2">
        <v>-3.0E-4</v>
      </c>
      <c r="F2201" s="3">
        <f t="shared" si="1"/>
        <v>0.05572851</v>
      </c>
    </row>
    <row r="2202">
      <c r="A2202" s="4">
        <v>4745.64</v>
      </c>
      <c r="B2202" s="5">
        <v>0.00778419</v>
      </c>
      <c r="C2202" s="5">
        <v>4745.64</v>
      </c>
      <c r="D2202" s="5">
        <v>0.001646</v>
      </c>
      <c r="F2202" s="3">
        <f t="shared" si="1"/>
        <v>0.034939693</v>
      </c>
    </row>
    <row r="2203">
      <c r="A2203" s="1">
        <v>4747.57</v>
      </c>
      <c r="B2203" s="2">
        <v>0.00176408</v>
      </c>
      <c r="C2203" s="2">
        <v>4747.57</v>
      </c>
      <c r="D2203" s="2">
        <v>0.005291</v>
      </c>
      <c r="F2203" s="3">
        <f t="shared" si="1"/>
        <v>0.003000176</v>
      </c>
    </row>
    <row r="2204">
      <c r="A2204" s="4">
        <v>4749.5</v>
      </c>
      <c r="B2204" s="5">
        <v>-0.00172331</v>
      </c>
      <c r="C2204" s="5">
        <v>4749.5</v>
      </c>
      <c r="D2204" s="5">
        <v>0.009435</v>
      </c>
      <c r="F2204" s="3">
        <f t="shared" si="1"/>
        <v>-0.017534557</v>
      </c>
    </row>
    <row r="2205">
      <c r="A2205" s="1">
        <v>4751.43</v>
      </c>
      <c r="B2205" s="2">
        <v>-3.5605E-4</v>
      </c>
      <c r="C2205" s="2">
        <v>4751.43</v>
      </c>
      <c r="D2205" s="2">
        <v>0.012007</v>
      </c>
      <c r="F2205" s="3">
        <f t="shared" si="1"/>
        <v>-0.013680435</v>
      </c>
    </row>
    <row r="2206">
      <c r="A2206" s="4">
        <v>4753.36</v>
      </c>
      <c r="B2206" s="5">
        <v>0.00316795</v>
      </c>
      <c r="C2206" s="5">
        <v>4753.36</v>
      </c>
      <c r="D2206" s="5">
        <v>0.011695</v>
      </c>
      <c r="F2206" s="3">
        <f t="shared" si="1"/>
        <v>0.003194365</v>
      </c>
    </row>
    <row r="2207">
      <c r="A2207" s="1">
        <v>4755.29</v>
      </c>
      <c r="B2207" s="2">
        <v>0.00492253</v>
      </c>
      <c r="C2207" s="2">
        <v>4755.29</v>
      </c>
      <c r="D2207" s="2">
        <v>0.010102</v>
      </c>
      <c r="F2207" s="3">
        <f t="shared" si="1"/>
        <v>0.013033891</v>
      </c>
    </row>
    <row r="2208">
      <c r="A2208" s="4">
        <v>4757.22</v>
      </c>
      <c r="B2208" s="5">
        <v>0.00510894</v>
      </c>
      <c r="C2208" s="5">
        <v>4757.22</v>
      </c>
      <c r="D2208" s="5">
        <v>0.009739</v>
      </c>
      <c r="F2208" s="3">
        <f t="shared" si="1"/>
        <v>0.014273018</v>
      </c>
    </row>
    <row r="2209">
      <c r="A2209" s="1">
        <v>4759.15</v>
      </c>
      <c r="B2209" s="2">
        <v>0.00766117</v>
      </c>
      <c r="C2209" s="2">
        <v>4759.15</v>
      </c>
      <c r="D2209" s="2">
        <v>0.01016</v>
      </c>
      <c r="F2209" s="3">
        <f t="shared" si="1"/>
        <v>0.025847499</v>
      </c>
    </row>
    <row r="2210">
      <c r="A2210" s="4">
        <v>4761.08</v>
      </c>
      <c r="B2210" s="5">
        <v>0.0145375</v>
      </c>
      <c r="C2210" s="5">
        <v>4761.08</v>
      </c>
      <c r="D2210" s="5">
        <v>0.008649</v>
      </c>
      <c r="F2210" s="3">
        <f t="shared" si="1"/>
        <v>0.05967725</v>
      </c>
    </row>
    <row r="2211">
      <c r="A2211" s="1">
        <v>4763.01</v>
      </c>
      <c r="B2211" s="2">
        <v>0.0220019</v>
      </c>
      <c r="C2211" s="2">
        <v>4763.01</v>
      </c>
      <c r="D2211" s="2">
        <v>0.004979</v>
      </c>
      <c r="F2211" s="3">
        <f t="shared" si="1"/>
        <v>0.09842993</v>
      </c>
    </row>
    <row r="2212">
      <c r="A2212" s="4">
        <v>4764.94</v>
      </c>
      <c r="B2212" s="5">
        <v>0.0240798</v>
      </c>
      <c r="C2212" s="5">
        <v>4764.94</v>
      </c>
      <c r="D2212" s="5">
        <v>0.002283</v>
      </c>
      <c r="F2212" s="3">
        <f t="shared" si="1"/>
        <v>0.11089206</v>
      </c>
    </row>
    <row r="2213">
      <c r="A2213" s="1">
        <v>4766.86</v>
      </c>
      <c r="B2213" s="2">
        <v>0.0197946</v>
      </c>
      <c r="C2213" s="2">
        <v>4766.86</v>
      </c>
      <c r="D2213" s="2">
        <v>0.002401</v>
      </c>
      <c r="F2213" s="3">
        <f t="shared" si="1"/>
        <v>0.09063362</v>
      </c>
    </row>
    <row r="2214">
      <c r="A2214" s="4">
        <v>4768.79</v>
      </c>
      <c r="B2214" s="5">
        <v>0.0146056</v>
      </c>
      <c r="C2214" s="5">
        <v>4768.79</v>
      </c>
      <c r="D2214" s="5">
        <v>0.003517</v>
      </c>
      <c r="F2214" s="3">
        <f t="shared" si="1"/>
        <v>0.06512932</v>
      </c>
    </row>
    <row r="2215">
      <c r="A2215" s="1">
        <v>4770.72</v>
      </c>
      <c r="B2215" s="2">
        <v>0.0136714</v>
      </c>
      <c r="C2215" s="2">
        <v>4770.72</v>
      </c>
      <c r="D2215" s="2">
        <v>0.004003</v>
      </c>
      <c r="F2215" s="3">
        <f t="shared" si="1"/>
        <v>0.06025258</v>
      </c>
    </row>
    <row r="2216">
      <c r="A2216" s="4">
        <v>4772.65</v>
      </c>
      <c r="B2216" s="5">
        <v>0.0158628</v>
      </c>
      <c r="C2216" s="5">
        <v>4772.65</v>
      </c>
      <c r="D2216" s="5">
        <v>0.005481</v>
      </c>
      <c r="F2216" s="3">
        <f t="shared" si="1"/>
        <v>0.06907416</v>
      </c>
    </row>
    <row r="2217">
      <c r="A2217" s="1">
        <v>4774.58</v>
      </c>
      <c r="B2217" s="2">
        <v>0.0160702</v>
      </c>
      <c r="C2217" s="2">
        <v>4774.58</v>
      </c>
      <c r="D2217" s="2">
        <v>0.009056</v>
      </c>
      <c r="F2217" s="3">
        <f t="shared" si="1"/>
        <v>0.06647394</v>
      </c>
    </row>
    <row r="2218">
      <c r="A2218" s="4">
        <v>4776.51</v>
      </c>
      <c r="B2218" s="5">
        <v>0.0123278</v>
      </c>
      <c r="C2218" s="5">
        <v>4776.51</v>
      </c>
      <c r="D2218" s="5">
        <v>0.011532</v>
      </c>
      <c r="F2218" s="3">
        <f t="shared" si="1"/>
        <v>0.04640866</v>
      </c>
    </row>
    <row r="2219">
      <c r="A2219" s="1">
        <v>4778.44</v>
      </c>
      <c r="B2219" s="2">
        <v>0.00783614</v>
      </c>
      <c r="C2219" s="2">
        <v>4778.44</v>
      </c>
      <c r="D2219" s="2">
        <v>0.009581</v>
      </c>
      <c r="F2219" s="3">
        <f t="shared" si="1"/>
        <v>0.027248858</v>
      </c>
    </row>
    <row r="2220">
      <c r="A2220" s="4">
        <v>4780.37</v>
      </c>
      <c r="B2220" s="5">
        <v>0.00589717</v>
      </c>
      <c r="C2220" s="5">
        <v>4780.37</v>
      </c>
      <c r="D2220" s="5">
        <v>0.005549</v>
      </c>
      <c r="F2220" s="3">
        <f t="shared" si="1"/>
        <v>0.022167699</v>
      </c>
    </row>
    <row r="2221">
      <c r="A2221" s="1">
        <v>4782.3</v>
      </c>
      <c r="B2221" s="2">
        <v>0.00576019</v>
      </c>
      <c r="C2221" s="2">
        <v>4782.3</v>
      </c>
      <c r="D2221" s="2">
        <v>0.004788</v>
      </c>
      <c r="F2221" s="3">
        <f t="shared" si="1"/>
        <v>0.022284893</v>
      </c>
    </row>
    <row r="2222">
      <c r="A2222" s="4">
        <v>4784.23</v>
      </c>
      <c r="B2222" s="5">
        <v>0.0048675</v>
      </c>
      <c r="C2222" s="5">
        <v>4784.23</v>
      </c>
      <c r="D2222" s="5">
        <v>0.008059</v>
      </c>
      <c r="F2222" s="3">
        <f t="shared" si="1"/>
        <v>0.01481825</v>
      </c>
    </row>
    <row r="2223">
      <c r="A2223" s="1">
        <v>4786.16</v>
      </c>
      <c r="B2223" s="2">
        <v>0.00314888</v>
      </c>
      <c r="C2223" s="2">
        <v>4786.16</v>
      </c>
      <c r="D2223" s="2">
        <v>0.010133</v>
      </c>
      <c r="F2223" s="3">
        <f t="shared" si="1"/>
        <v>0.004666736</v>
      </c>
    </row>
    <row r="2224">
      <c r="A2224" s="4">
        <v>4788.08</v>
      </c>
      <c r="B2224" s="5">
        <v>0.00283654</v>
      </c>
      <c r="C2224" s="5">
        <v>4788.08</v>
      </c>
      <c r="D2224" s="5">
        <v>0.006813</v>
      </c>
      <c r="F2224" s="3">
        <f t="shared" si="1"/>
        <v>0.006518738</v>
      </c>
    </row>
    <row r="2225">
      <c r="A2225" s="1">
        <v>4790.01</v>
      </c>
      <c r="B2225" s="2">
        <v>0.00490997</v>
      </c>
      <c r="C2225" s="2">
        <v>4790.01</v>
      </c>
      <c r="D2225" s="2">
        <v>3.51E-4</v>
      </c>
      <c r="F2225" s="3">
        <f t="shared" si="1"/>
        <v>0.022725859</v>
      </c>
    </row>
    <row r="2226">
      <c r="A2226" s="4">
        <v>4791.94</v>
      </c>
      <c r="B2226" s="5">
        <v>0.00776546</v>
      </c>
      <c r="C2226" s="5">
        <v>4791.94</v>
      </c>
      <c r="D2226" s="5">
        <v>-0.00397</v>
      </c>
      <c r="F2226" s="3">
        <f t="shared" si="1"/>
        <v>0.040467662</v>
      </c>
    </row>
    <row r="2227">
      <c r="A2227" s="1">
        <v>4793.87</v>
      </c>
      <c r="B2227" s="2">
        <v>0.00984838</v>
      </c>
      <c r="C2227" s="2">
        <v>4793.87</v>
      </c>
      <c r="D2227" s="2">
        <v>-0.00327</v>
      </c>
      <c r="F2227" s="3">
        <f t="shared" si="1"/>
        <v>0.049557386</v>
      </c>
    </row>
    <row r="2228">
      <c r="A2228" s="4">
        <v>4795.8</v>
      </c>
      <c r="B2228" s="5">
        <v>0.0116613</v>
      </c>
      <c r="C2228" s="5">
        <v>4795.8</v>
      </c>
      <c r="D2228" s="5">
        <v>0.002279</v>
      </c>
      <c r="F2228" s="3">
        <f t="shared" si="1"/>
        <v>0.05252911</v>
      </c>
    </row>
    <row r="2229">
      <c r="A2229" s="1">
        <v>4797.73</v>
      </c>
      <c r="B2229" s="2">
        <v>0.0139289</v>
      </c>
      <c r="C2229" s="2">
        <v>4797.73</v>
      </c>
      <c r="D2229" s="2">
        <v>0.010478</v>
      </c>
      <c r="F2229" s="3">
        <f t="shared" si="1"/>
        <v>0.05498783</v>
      </c>
    </row>
    <row r="2230">
      <c r="A2230" s="4">
        <v>4799.66</v>
      </c>
      <c r="B2230" s="5">
        <v>0.0152392</v>
      </c>
      <c r="C2230" s="5">
        <v>4799.66</v>
      </c>
      <c r="D2230" s="5">
        <v>0.017283</v>
      </c>
      <c r="F2230" s="3">
        <f t="shared" si="1"/>
        <v>0.05434124</v>
      </c>
    </row>
    <row r="2231">
      <c r="A2231" s="1">
        <v>4801.59</v>
      </c>
      <c r="B2231" s="2">
        <v>0.0133409</v>
      </c>
      <c r="C2231" s="2">
        <v>4801.59</v>
      </c>
      <c r="D2231" s="2">
        <v>0.019031</v>
      </c>
      <c r="F2231" s="3">
        <f t="shared" si="1"/>
        <v>0.04367123</v>
      </c>
    </row>
    <row r="2232">
      <c r="A2232" s="4">
        <v>4803.52</v>
      </c>
      <c r="B2232" s="5">
        <v>0.00901295</v>
      </c>
      <c r="C2232" s="5">
        <v>4803.52</v>
      </c>
      <c r="D2232" s="5">
        <v>0.016282</v>
      </c>
      <c r="F2232" s="3">
        <f t="shared" si="1"/>
        <v>0.026078865</v>
      </c>
    </row>
    <row r="2233">
      <c r="A2233" s="1">
        <v>4805.45</v>
      </c>
      <c r="B2233" s="2">
        <v>0.00676423</v>
      </c>
      <c r="C2233" s="2">
        <v>4805.45</v>
      </c>
      <c r="D2233" s="2">
        <v>0.013151</v>
      </c>
      <c r="F2233" s="3">
        <f t="shared" si="1"/>
        <v>0.018640881</v>
      </c>
    </row>
    <row r="2234">
      <c r="A2234" s="4">
        <v>4807.38</v>
      </c>
      <c r="B2234" s="5">
        <v>0.010433</v>
      </c>
      <c r="C2234" s="5">
        <v>4807.38</v>
      </c>
      <c r="D2234" s="5">
        <v>0.011804</v>
      </c>
      <c r="F2234" s="3">
        <f t="shared" si="1"/>
        <v>0.0372311</v>
      </c>
    </row>
    <row r="2235">
      <c r="A2235" s="1">
        <v>4809.31</v>
      </c>
      <c r="B2235" s="2">
        <v>0.0186589</v>
      </c>
      <c r="C2235" s="2">
        <v>4809.31</v>
      </c>
      <c r="D2235" s="2">
        <v>0.010544</v>
      </c>
      <c r="F2235" s="3">
        <f t="shared" si="1"/>
        <v>0.07715283</v>
      </c>
    </row>
    <row r="2236">
      <c r="A2236" s="4">
        <v>4811.23</v>
      </c>
      <c r="B2236" s="5">
        <v>0.0252887</v>
      </c>
      <c r="C2236" s="5">
        <v>4811.23</v>
      </c>
      <c r="D2236" s="5">
        <v>0.008595</v>
      </c>
      <c r="F2236" s="3">
        <f t="shared" si="1"/>
        <v>0.11026189</v>
      </c>
    </row>
    <row r="2237">
      <c r="A2237" s="1">
        <v>4813.16</v>
      </c>
      <c r="B2237" s="2">
        <v>0.0247529</v>
      </c>
      <c r="C2237" s="2">
        <v>4813.16</v>
      </c>
      <c r="D2237" s="2">
        <v>0.009345</v>
      </c>
      <c r="F2237" s="3">
        <f t="shared" si="1"/>
        <v>0.10699363</v>
      </c>
    </row>
    <row r="2238">
      <c r="A2238" s="4">
        <v>4815.09</v>
      </c>
      <c r="B2238" s="5">
        <v>0.0173094</v>
      </c>
      <c r="C2238" s="5">
        <v>4815.09</v>
      </c>
      <c r="D2238" s="5">
        <v>0.0159</v>
      </c>
      <c r="F2238" s="3">
        <f t="shared" si="1"/>
        <v>0.06545418</v>
      </c>
    </row>
    <row r="2239">
      <c r="A2239" s="1">
        <v>4817.02</v>
      </c>
      <c r="B2239" s="2">
        <v>0.00876655</v>
      </c>
      <c r="C2239" s="2">
        <v>4817.02</v>
      </c>
      <c r="D2239" s="2">
        <v>0.025375</v>
      </c>
      <c r="F2239" s="3">
        <f t="shared" si="1"/>
        <v>0.015827785</v>
      </c>
    </row>
    <row r="2240">
      <c r="A2240" s="4">
        <v>4818.95</v>
      </c>
      <c r="B2240" s="5">
        <v>0.00474217</v>
      </c>
      <c r="C2240" s="5">
        <v>4818.95</v>
      </c>
      <c r="D2240" s="5">
        <v>0.031383</v>
      </c>
      <c r="F2240" s="3">
        <f t="shared" si="1"/>
        <v>-0.009094801</v>
      </c>
    </row>
    <row r="2241">
      <c r="A2241" s="1">
        <v>4820.88</v>
      </c>
      <c r="B2241" s="2">
        <v>0.00531668</v>
      </c>
      <c r="C2241" s="2">
        <v>4820.88</v>
      </c>
      <c r="D2241" s="2">
        <v>0.031302</v>
      </c>
      <c r="F2241" s="3">
        <f t="shared" si="1"/>
        <v>-0.006313604</v>
      </c>
    </row>
    <row r="2242">
      <c r="A2242" s="4">
        <v>4822.81</v>
      </c>
      <c r="B2242" s="5">
        <v>0.00571898</v>
      </c>
      <c r="C2242" s="5">
        <v>4822.81</v>
      </c>
      <c r="D2242" s="5">
        <v>0.027611</v>
      </c>
      <c r="F2242" s="3">
        <f t="shared" si="1"/>
        <v>-0.000731794</v>
      </c>
    </row>
    <row r="2243">
      <c r="A2243" s="1">
        <v>4824.74</v>
      </c>
      <c r="B2243" s="2">
        <v>0.00205673</v>
      </c>
      <c r="C2243" s="2">
        <v>4824.74</v>
      </c>
      <c r="D2243" s="2">
        <v>0.023016</v>
      </c>
      <c r="F2243" s="3">
        <f t="shared" si="1"/>
        <v>-0.013349369</v>
      </c>
    </row>
    <row r="2244">
      <c r="A2244" s="4">
        <v>4826.67</v>
      </c>
      <c r="B2244" s="5">
        <v>-0.00386141</v>
      </c>
      <c r="C2244" s="5">
        <v>4826.67</v>
      </c>
      <c r="D2244" s="5">
        <v>0.017985</v>
      </c>
      <c r="F2244" s="3">
        <f t="shared" si="1"/>
        <v>-0.036133627</v>
      </c>
    </row>
    <row r="2245">
      <c r="A2245" s="1">
        <v>4828.6</v>
      </c>
      <c r="B2245" s="2">
        <v>-0.00590293</v>
      </c>
      <c r="C2245" s="2">
        <v>4828.6</v>
      </c>
      <c r="D2245" s="2">
        <v>0.013057</v>
      </c>
      <c r="F2245" s="3">
        <f t="shared" si="1"/>
        <v>-0.040800771</v>
      </c>
    </row>
    <row r="2246">
      <c r="A2246" s="4">
        <v>4830.53</v>
      </c>
      <c r="B2246" s="5">
        <v>-5.9999E-4</v>
      </c>
      <c r="C2246" s="5">
        <v>4830.53</v>
      </c>
      <c r="D2246" s="5">
        <v>0.009846</v>
      </c>
      <c r="F2246" s="3">
        <f t="shared" si="1"/>
        <v>-0.012665953</v>
      </c>
    </row>
    <row r="2247">
      <c r="A2247" s="1">
        <v>4832.45</v>
      </c>
      <c r="B2247" s="2">
        <v>0.00836451</v>
      </c>
      <c r="C2247" s="2">
        <v>4832.45</v>
      </c>
      <c r="D2247" s="2">
        <v>0.008437</v>
      </c>
      <c r="F2247" s="3">
        <f t="shared" si="1"/>
        <v>0.030876197</v>
      </c>
    </row>
    <row r="2248">
      <c r="A2248" s="4">
        <v>4834.38</v>
      </c>
      <c r="B2248" s="5">
        <v>0.0140036</v>
      </c>
      <c r="C2248" s="5">
        <v>4834.38</v>
      </c>
      <c r="D2248" s="5">
        <v>0.006769</v>
      </c>
      <c r="F2248" s="3">
        <f t="shared" si="1"/>
        <v>0.05904792</v>
      </c>
    </row>
    <row r="2249">
      <c r="A2249" s="1">
        <v>4836.31</v>
      </c>
      <c r="B2249" s="2">
        <v>0.0134516</v>
      </c>
      <c r="C2249" s="2">
        <v>4836.31</v>
      </c>
      <c r="D2249" s="2">
        <v>0.004501</v>
      </c>
      <c r="F2249" s="3">
        <f t="shared" si="1"/>
        <v>0.05872152</v>
      </c>
    </row>
    <row r="2250">
      <c r="A2250" s="4">
        <v>4838.24</v>
      </c>
      <c r="B2250" s="5">
        <v>0.0098464</v>
      </c>
      <c r="C2250" s="5">
        <v>4838.24</v>
      </c>
      <c r="D2250" s="5">
        <v>0.005236</v>
      </c>
      <c r="F2250" s="3">
        <f t="shared" si="1"/>
        <v>0.04104208</v>
      </c>
    </row>
    <row r="2251">
      <c r="A2251" s="1">
        <v>4840.17</v>
      </c>
      <c r="B2251" s="2">
        <v>0.00699379</v>
      </c>
      <c r="C2251" s="2">
        <v>4840.17</v>
      </c>
      <c r="D2251" s="2">
        <v>0.012524</v>
      </c>
      <c r="F2251" s="3">
        <f t="shared" si="1"/>
        <v>0.020346813</v>
      </c>
    </row>
    <row r="2252">
      <c r="A2252" s="4">
        <v>4842.1</v>
      </c>
      <c r="B2252" s="5">
        <v>0.00518174</v>
      </c>
      <c r="C2252" s="5">
        <v>4842.1</v>
      </c>
      <c r="D2252" s="5">
        <v>0.024675</v>
      </c>
      <c r="F2252" s="3">
        <f t="shared" si="1"/>
        <v>-0.000320822</v>
      </c>
    </row>
    <row r="2253">
      <c r="A2253" s="1">
        <v>4844.03</v>
      </c>
      <c r="B2253" s="2">
        <v>0.00360223</v>
      </c>
      <c r="C2253" s="2">
        <v>4844.03</v>
      </c>
      <c r="D2253" s="2">
        <v>0.035433</v>
      </c>
      <c r="F2253" s="3">
        <f t="shared" si="1"/>
        <v>-0.018502519</v>
      </c>
    </row>
    <row r="2254">
      <c r="A2254" s="4">
        <v>4845.96</v>
      </c>
      <c r="B2254" s="5">
        <v>0.00401571</v>
      </c>
      <c r="C2254" s="5">
        <v>4845.96</v>
      </c>
      <c r="D2254" s="5">
        <v>0.039786</v>
      </c>
      <c r="F2254" s="3">
        <f t="shared" si="1"/>
        <v>-0.020912163</v>
      </c>
    </row>
    <row r="2255">
      <c r="A2255" s="1">
        <v>4847.89</v>
      </c>
      <c r="B2255" s="2">
        <v>0.00864734</v>
      </c>
      <c r="C2255" s="2">
        <v>4847.89</v>
      </c>
      <c r="D2255" s="2">
        <v>0.038068</v>
      </c>
      <c r="F2255" s="3">
        <f t="shared" si="1"/>
        <v>0.002574498</v>
      </c>
    </row>
    <row r="2256">
      <c r="A2256" s="4">
        <v>4849.82</v>
      </c>
      <c r="B2256" s="5">
        <v>0.0153616</v>
      </c>
      <c r="C2256" s="5">
        <v>4849.82</v>
      </c>
      <c r="D2256" s="5">
        <v>0.034044</v>
      </c>
      <c r="F2256" s="3">
        <f t="shared" si="1"/>
        <v>0.03815552</v>
      </c>
    </row>
    <row r="2257">
      <c r="A2257" s="1">
        <v>4851.75</v>
      </c>
      <c r="B2257" s="2">
        <v>0.0186991</v>
      </c>
      <c r="C2257" s="2">
        <v>4851.75</v>
      </c>
      <c r="D2257" s="2">
        <v>0.030626</v>
      </c>
      <c r="F2257" s="3">
        <f t="shared" si="1"/>
        <v>0.05725977</v>
      </c>
    </row>
    <row r="2258">
      <c r="A2258" s="4">
        <v>4853.68</v>
      </c>
      <c r="B2258" s="5">
        <v>0.0162734</v>
      </c>
      <c r="C2258" s="5">
        <v>4853.68</v>
      </c>
      <c r="D2258" s="5">
        <v>0.028152</v>
      </c>
      <c r="F2258" s="3">
        <f t="shared" si="1"/>
        <v>0.04833298</v>
      </c>
    </row>
    <row r="2259">
      <c r="A2259" s="1">
        <v>4855.6</v>
      </c>
      <c r="B2259" s="2">
        <v>0.0119149</v>
      </c>
      <c r="C2259" s="2">
        <v>4855.6</v>
      </c>
      <c r="D2259" s="2">
        <v>0.025447</v>
      </c>
      <c r="F2259" s="3">
        <f t="shared" si="1"/>
        <v>0.03055303</v>
      </c>
    </row>
    <row r="2260">
      <c r="A2260" s="4">
        <v>4857.53</v>
      </c>
      <c r="B2260" s="5">
        <v>0.0111144</v>
      </c>
      <c r="C2260" s="5">
        <v>4857.53</v>
      </c>
      <c r="D2260" s="5">
        <v>0.021759</v>
      </c>
      <c r="F2260" s="3">
        <f t="shared" si="1"/>
        <v>0.03047868</v>
      </c>
    </row>
    <row r="2261">
      <c r="A2261" s="1">
        <v>4859.46</v>
      </c>
      <c r="B2261" s="2">
        <v>0.0140316</v>
      </c>
      <c r="C2261" s="2">
        <v>4859.46</v>
      </c>
      <c r="D2261" s="2">
        <v>0.017887</v>
      </c>
      <c r="F2261" s="3">
        <f t="shared" si="1"/>
        <v>0.04806152</v>
      </c>
    </row>
    <row r="2262">
      <c r="A2262" s="4">
        <v>4861.39</v>
      </c>
      <c r="B2262" s="5">
        <v>0.0150402</v>
      </c>
      <c r="C2262" s="5">
        <v>4861.39</v>
      </c>
      <c r="D2262" s="5">
        <v>0.015536</v>
      </c>
      <c r="F2262" s="3">
        <f t="shared" si="1"/>
        <v>0.05515294</v>
      </c>
    </row>
    <row r="2263">
      <c r="A2263" s="1">
        <v>4863.32</v>
      </c>
      <c r="B2263" s="2">
        <v>0.00971834</v>
      </c>
      <c r="C2263" s="2">
        <v>4863.32</v>
      </c>
      <c r="D2263" s="2">
        <v>0.015256</v>
      </c>
      <c r="F2263" s="3">
        <f t="shared" si="1"/>
        <v>0.030420198</v>
      </c>
    </row>
    <row r="2264">
      <c r="A2264" s="4">
        <v>4865.25</v>
      </c>
      <c r="B2264" s="5">
        <v>4.62814E-4</v>
      </c>
      <c r="C2264" s="5">
        <v>4865.25</v>
      </c>
      <c r="D2264" s="5">
        <v>0.015063</v>
      </c>
      <c r="F2264" s="3">
        <f t="shared" si="1"/>
        <v>-0.0128877742</v>
      </c>
    </row>
    <row r="2265">
      <c r="A2265" s="1">
        <v>4867.18</v>
      </c>
      <c r="B2265" s="2">
        <v>-0.00556291</v>
      </c>
      <c r="C2265" s="2">
        <v>4867.18</v>
      </c>
      <c r="D2265" s="2">
        <v>0.012303</v>
      </c>
      <c r="F2265" s="3">
        <f t="shared" si="1"/>
        <v>-0.038448677</v>
      </c>
    </row>
    <row r="2266">
      <c r="A2266" s="4">
        <v>4869.11</v>
      </c>
      <c r="B2266" s="5">
        <v>-0.00366974</v>
      </c>
      <c r="C2266" s="5">
        <v>4869.11</v>
      </c>
      <c r="D2266" s="5">
        <v>0.007121</v>
      </c>
      <c r="F2266" s="3">
        <f t="shared" si="1"/>
        <v>-0.024368778</v>
      </c>
    </row>
    <row r="2267">
      <c r="A2267" s="1">
        <v>4871.04</v>
      </c>
      <c r="B2267" s="2">
        <v>0.00308664</v>
      </c>
      <c r="C2267" s="2">
        <v>4871.04</v>
      </c>
      <c r="D2267" s="2">
        <v>0.002875</v>
      </c>
      <c r="F2267" s="3">
        <f t="shared" si="1"/>
        <v>0.011632208</v>
      </c>
    </row>
    <row r="2268">
      <c r="A2268" s="4">
        <v>4872.97</v>
      </c>
      <c r="B2268" s="5">
        <v>0.00707921</v>
      </c>
      <c r="C2268" s="5">
        <v>4872.97</v>
      </c>
      <c r="D2268" s="5">
        <v>0.002698</v>
      </c>
      <c r="F2268" s="3">
        <f t="shared" si="1"/>
        <v>0.030574287</v>
      </c>
    </row>
    <row r="2269">
      <c r="A2269" s="1">
        <v>4874.9</v>
      </c>
      <c r="B2269" s="2">
        <v>0.00464033</v>
      </c>
      <c r="C2269" s="2">
        <v>4874.9</v>
      </c>
      <c r="D2269" s="2">
        <v>0.006189</v>
      </c>
      <c r="F2269" s="3">
        <f t="shared" si="1"/>
        <v>0.015620551</v>
      </c>
    </row>
    <row r="2270">
      <c r="A2270" s="4">
        <v>4876.82</v>
      </c>
      <c r="B2270" s="5">
        <v>-8.9845E-4</v>
      </c>
      <c r="C2270" s="5">
        <v>4876.82</v>
      </c>
      <c r="D2270" s="5">
        <v>0.010611</v>
      </c>
      <c r="F2270" s="3">
        <f t="shared" si="1"/>
        <v>-0.014833715</v>
      </c>
    </row>
    <row r="2271">
      <c r="A2271" s="1">
        <v>4878.75</v>
      </c>
      <c r="B2271" s="2">
        <v>-0.00441757</v>
      </c>
      <c r="C2271" s="2">
        <v>4878.75</v>
      </c>
      <c r="D2271" s="2">
        <v>0.014757</v>
      </c>
      <c r="F2271" s="3">
        <f t="shared" si="1"/>
        <v>-0.035519579</v>
      </c>
    </row>
    <row r="2272">
      <c r="A2272" s="4">
        <v>4880.68</v>
      </c>
      <c r="B2272" s="5">
        <v>-0.00460218</v>
      </c>
      <c r="C2272" s="5">
        <v>4880.68</v>
      </c>
      <c r="D2272" s="5">
        <v>0.019285</v>
      </c>
      <c r="F2272" s="3">
        <f t="shared" si="1"/>
        <v>-0.040915246</v>
      </c>
    </row>
    <row r="2273">
      <c r="A2273" s="1">
        <v>4882.61</v>
      </c>
      <c r="B2273" s="2">
        <v>-0.00328819</v>
      </c>
      <c r="C2273" s="2">
        <v>4882.61</v>
      </c>
      <c r="D2273" s="2">
        <v>0.023195</v>
      </c>
      <c r="F2273" s="3">
        <f t="shared" si="1"/>
        <v>-0.038649493</v>
      </c>
    </row>
    <row r="2274">
      <c r="A2274" s="4">
        <v>4884.54</v>
      </c>
      <c r="B2274" s="5">
        <v>-0.0014164</v>
      </c>
      <c r="C2274" s="5">
        <v>4884.54</v>
      </c>
      <c r="D2274" s="5">
        <v>0.022772</v>
      </c>
      <c r="F2274" s="3">
        <f t="shared" si="1"/>
        <v>-0.02942908</v>
      </c>
    </row>
    <row r="2275">
      <c r="A2275" s="1">
        <v>4886.47</v>
      </c>
      <c r="B2275" s="2">
        <v>0.00108478</v>
      </c>
      <c r="C2275" s="2">
        <v>4886.47</v>
      </c>
      <c r="D2275" s="2">
        <v>0.016229</v>
      </c>
      <c r="F2275" s="3">
        <f t="shared" si="1"/>
        <v>-0.011130534</v>
      </c>
    </row>
    <row r="2276">
      <c r="A2276" s="4">
        <v>4888.4</v>
      </c>
      <c r="B2276" s="5">
        <v>0.00259513</v>
      </c>
      <c r="C2276" s="5">
        <v>4888.4</v>
      </c>
      <c r="D2276" s="5">
        <v>0.007816</v>
      </c>
      <c r="F2276" s="3">
        <f t="shared" si="1"/>
        <v>0.004381111</v>
      </c>
    </row>
    <row r="2277">
      <c r="A2277" s="1">
        <v>4890.33</v>
      </c>
      <c r="B2277" s="2">
        <v>0.00112663</v>
      </c>
      <c r="C2277" s="2">
        <v>4890.33</v>
      </c>
      <c r="D2277" s="2">
        <v>0.004272</v>
      </c>
      <c r="F2277" s="3">
        <f t="shared" si="1"/>
        <v>0.001023161</v>
      </c>
    </row>
    <row r="2278">
      <c r="A2278" s="4">
        <v>4892.26</v>
      </c>
      <c r="B2278" s="5">
        <v>-0.00143316</v>
      </c>
      <c r="C2278" s="5">
        <v>4892.26</v>
      </c>
      <c r="D2278" s="5">
        <v>0.007766</v>
      </c>
      <c r="F2278" s="3">
        <f t="shared" si="1"/>
        <v>-0.014501852</v>
      </c>
    </row>
    <row r="2279">
      <c r="A2279" s="1">
        <v>4894.19</v>
      </c>
      <c r="B2279" s="2">
        <v>-1.2918E-4</v>
      </c>
      <c r="C2279" s="2">
        <v>4894.19</v>
      </c>
      <c r="D2279" s="2">
        <v>0.013926</v>
      </c>
      <c r="F2279" s="3">
        <f t="shared" si="1"/>
        <v>-0.014533146</v>
      </c>
    </row>
    <row r="2280">
      <c r="A2280" s="4">
        <v>4896.12</v>
      </c>
      <c r="B2280" s="5">
        <v>0.00667948</v>
      </c>
      <c r="C2280" s="5">
        <v>4896.12</v>
      </c>
      <c r="D2280" s="5">
        <v>0.017037</v>
      </c>
      <c r="F2280" s="3">
        <f t="shared" si="1"/>
        <v>0.014356556</v>
      </c>
    </row>
    <row r="2281">
      <c r="A2281" s="1">
        <v>4898.04</v>
      </c>
      <c r="B2281" s="2">
        <v>0.0145607</v>
      </c>
      <c r="C2281" s="2">
        <v>4898.04</v>
      </c>
      <c r="D2281" s="2">
        <v>0.016295</v>
      </c>
      <c r="F2281" s="3">
        <f t="shared" si="1"/>
        <v>0.05214029</v>
      </c>
    </row>
    <row r="2282">
      <c r="A2282" s="4">
        <v>4899.97</v>
      </c>
      <c r="B2282" s="5">
        <v>0.0180204</v>
      </c>
      <c r="C2282" s="5">
        <v>4899.97</v>
      </c>
      <c r="D2282" s="5">
        <v>0.015451</v>
      </c>
      <c r="F2282" s="3">
        <f t="shared" si="1"/>
        <v>0.06924488</v>
      </c>
    </row>
    <row r="2283">
      <c r="A2283" s="1">
        <v>4901.9</v>
      </c>
      <c r="B2283" s="2">
        <v>0.0162857</v>
      </c>
      <c r="C2283" s="2">
        <v>4901.9</v>
      </c>
      <c r="D2283" s="2">
        <v>0.017279</v>
      </c>
      <c r="F2283" s="3">
        <f t="shared" si="1"/>
        <v>0.05926379</v>
      </c>
    </row>
    <row r="2284">
      <c r="A2284" s="4">
        <v>4903.83</v>
      </c>
      <c r="B2284" s="5">
        <v>0.012377</v>
      </c>
      <c r="C2284" s="5">
        <v>4903.83</v>
      </c>
      <c r="D2284" s="5">
        <v>0.020678</v>
      </c>
      <c r="F2284" s="3">
        <f t="shared" si="1"/>
        <v>0.0374939</v>
      </c>
    </row>
    <row r="2285">
      <c r="A2285" s="1">
        <v>4905.76</v>
      </c>
      <c r="B2285" s="2">
        <v>0.00900001</v>
      </c>
      <c r="C2285" s="2">
        <v>4905.76</v>
      </c>
      <c r="D2285" s="2">
        <v>0.022798</v>
      </c>
      <c r="F2285" s="3">
        <f t="shared" si="1"/>
        <v>0.019502047</v>
      </c>
    </row>
    <row r="2286">
      <c r="A2286" s="4">
        <v>4907.69</v>
      </c>
      <c r="B2286" s="5">
        <v>0.00787115</v>
      </c>
      <c r="C2286" s="5">
        <v>4907.69</v>
      </c>
      <c r="D2286" s="5">
        <v>0.022154</v>
      </c>
      <c r="F2286" s="3">
        <f t="shared" si="1"/>
        <v>0.014840405</v>
      </c>
    </row>
    <row r="2287">
      <c r="A2287" s="1">
        <v>4909.62</v>
      </c>
      <c r="B2287" s="2">
        <v>0.0103866</v>
      </c>
      <c r="C2287" s="2">
        <v>4909.62</v>
      </c>
      <c r="D2287" s="2">
        <v>0.01935</v>
      </c>
      <c r="F2287" s="3">
        <f t="shared" si="1"/>
        <v>0.02946702</v>
      </c>
    </row>
    <row r="2288">
      <c r="A2288" s="4">
        <v>4911.55</v>
      </c>
      <c r="B2288" s="5">
        <v>0.0157264</v>
      </c>
      <c r="C2288" s="5">
        <v>4911.55</v>
      </c>
      <c r="D2288" s="5">
        <v>0.016168</v>
      </c>
      <c r="F2288" s="3">
        <f t="shared" si="1"/>
        <v>0.05774608</v>
      </c>
    </row>
    <row r="2289">
      <c r="A2289" s="1">
        <v>4913.48</v>
      </c>
      <c r="B2289" s="2">
        <v>0.0198644</v>
      </c>
      <c r="C2289" s="2">
        <v>4913.48</v>
      </c>
      <c r="D2289" s="2">
        <v>0.014717</v>
      </c>
      <c r="F2289" s="3">
        <f t="shared" si="1"/>
        <v>0.07864568</v>
      </c>
    </row>
    <row r="2290">
      <c r="A2290" s="4">
        <v>4915.41</v>
      </c>
      <c r="B2290" s="5">
        <v>0.0193568</v>
      </c>
      <c r="C2290" s="5">
        <v>4915.41</v>
      </c>
      <c r="D2290" s="5">
        <v>0.016789</v>
      </c>
      <c r="F2290" s="3">
        <f t="shared" si="1"/>
        <v>0.07418796</v>
      </c>
    </row>
    <row r="2291">
      <c r="A2291" s="1">
        <v>4917.34</v>
      </c>
      <c r="B2291" s="2">
        <v>0.015038</v>
      </c>
      <c r="C2291" s="2">
        <v>4917.34</v>
      </c>
      <c r="D2291" s="2">
        <v>0.022816</v>
      </c>
      <c r="F2291" s="3">
        <f t="shared" si="1"/>
        <v>0.0478626</v>
      </c>
    </row>
    <row r="2292">
      <c r="A2292" s="4">
        <v>4919.27</v>
      </c>
      <c r="B2292" s="5">
        <v>0.0101275</v>
      </c>
      <c r="C2292" s="5">
        <v>4919.27</v>
      </c>
      <c r="D2292" s="5">
        <v>0.030702</v>
      </c>
      <c r="F2292" s="3">
        <f t="shared" si="1"/>
        <v>0.01689725</v>
      </c>
    </row>
    <row r="2293">
      <c r="A2293" s="1">
        <v>4921.19</v>
      </c>
      <c r="B2293" s="2">
        <v>0.00585196</v>
      </c>
      <c r="C2293" s="2">
        <v>4921.19</v>
      </c>
      <c r="D2293" s="2">
        <v>0.036353</v>
      </c>
      <c r="F2293" s="3">
        <f t="shared" si="1"/>
        <v>-0.008848788</v>
      </c>
    </row>
    <row r="2294">
      <c r="A2294" s="4">
        <v>4923.12</v>
      </c>
      <c r="B2294" s="5">
        <v>9.89229E-4</v>
      </c>
      <c r="C2294" s="5">
        <v>4923.12</v>
      </c>
      <c r="D2294" s="5">
        <v>0.036585</v>
      </c>
      <c r="F2294" s="3">
        <f t="shared" si="1"/>
        <v>-0.0319356237</v>
      </c>
    </row>
    <row r="2295">
      <c r="A2295" s="1">
        <v>4925.05</v>
      </c>
      <c r="B2295" s="2">
        <v>-0.00456899</v>
      </c>
      <c r="C2295" s="2">
        <v>4925.05</v>
      </c>
      <c r="D2295" s="2">
        <v>0.031613</v>
      </c>
      <c r="F2295" s="3">
        <f t="shared" si="1"/>
        <v>-0.053087253</v>
      </c>
    </row>
    <row r="2296">
      <c r="A2296" s="4">
        <v>4926.98</v>
      </c>
      <c r="B2296" s="5">
        <v>-0.00820372</v>
      </c>
      <c r="C2296" s="5">
        <v>4926.98</v>
      </c>
      <c r="D2296" s="5">
        <v>0.024981</v>
      </c>
      <c r="F2296" s="3">
        <f t="shared" si="1"/>
        <v>-0.063538484</v>
      </c>
    </row>
    <row r="2297">
      <c r="A2297" s="1">
        <v>4928.91</v>
      </c>
      <c r="B2297" s="2">
        <v>-0.00705033</v>
      </c>
      <c r="C2297" s="2">
        <v>4928.91</v>
      </c>
      <c r="D2297" s="2">
        <v>0.021026</v>
      </c>
      <c r="F2297" s="3">
        <f t="shared" si="1"/>
        <v>-0.054162551</v>
      </c>
    </row>
    <row r="2298">
      <c r="A2298" s="4">
        <v>4930.84</v>
      </c>
      <c r="B2298" s="5">
        <v>-8.5125E-4</v>
      </c>
      <c r="C2298" s="5">
        <v>4930.84</v>
      </c>
      <c r="D2298" s="5">
        <v>0.020971</v>
      </c>
      <c r="F2298" s="3">
        <f t="shared" si="1"/>
        <v>-0.024971875</v>
      </c>
    </row>
    <row r="2299">
      <c r="A2299" s="1">
        <v>4932.77</v>
      </c>
      <c r="B2299" s="2">
        <v>0.00770522</v>
      </c>
      <c r="C2299" s="2">
        <v>4932.77</v>
      </c>
      <c r="D2299" s="2">
        <v>0.021713</v>
      </c>
      <c r="F2299" s="3">
        <f t="shared" si="1"/>
        <v>0.014501534</v>
      </c>
    </row>
    <row r="2300">
      <c r="A2300" s="4">
        <v>4934.7</v>
      </c>
      <c r="B2300" s="5">
        <v>0.0148628</v>
      </c>
      <c r="C2300" s="5">
        <v>4934.7</v>
      </c>
      <c r="D2300" s="5">
        <v>0.019798</v>
      </c>
      <c r="F2300" s="3">
        <f t="shared" si="1"/>
        <v>0.05005716</v>
      </c>
    </row>
    <row r="2301">
      <c r="A2301" s="1">
        <v>4936.63</v>
      </c>
      <c r="B2301" s="2">
        <v>0.0181916</v>
      </c>
      <c r="C2301" s="2">
        <v>4936.63</v>
      </c>
      <c r="D2301" s="2">
        <v>0.01584</v>
      </c>
      <c r="F2301" s="3">
        <f t="shared" si="1"/>
        <v>0.06966052</v>
      </c>
    </row>
    <row r="2302">
      <c r="A2302" s="4">
        <v>4938.56</v>
      </c>
      <c r="B2302" s="5">
        <v>0.0183594</v>
      </c>
      <c r="C2302" s="5">
        <v>4938.56</v>
      </c>
      <c r="D2302" s="5">
        <v>0.013681</v>
      </c>
      <c r="F2302" s="3">
        <f t="shared" si="1"/>
        <v>0.07260818</v>
      </c>
    </row>
    <row r="2303">
      <c r="A2303" s="1">
        <v>4940.49</v>
      </c>
      <c r="B2303" s="2">
        <v>0.0185055</v>
      </c>
      <c r="C2303" s="2">
        <v>4940.49</v>
      </c>
      <c r="D2303" s="2">
        <v>0.015503</v>
      </c>
      <c r="F2303" s="3">
        <f t="shared" si="1"/>
        <v>0.07147285</v>
      </c>
    </row>
    <row r="2304">
      <c r="A2304" s="4">
        <v>4942.41</v>
      </c>
      <c r="B2304" s="5">
        <v>0.0198954</v>
      </c>
      <c r="C2304" s="5">
        <v>4942.41</v>
      </c>
      <c r="D2304" s="5">
        <v>0.019326</v>
      </c>
      <c r="F2304" s="3">
        <f t="shared" si="1"/>
        <v>0.07418238</v>
      </c>
    </row>
    <row r="2305">
      <c r="A2305" s="1">
        <v>4944.34</v>
      </c>
      <c r="B2305" s="2">
        <v>0.0190228</v>
      </c>
      <c r="C2305" s="2">
        <v>4944.34</v>
      </c>
      <c r="D2305" s="2">
        <v>0.02179</v>
      </c>
      <c r="F2305" s="3">
        <f t="shared" si="1"/>
        <v>0.06761716</v>
      </c>
    </row>
    <row r="2306">
      <c r="A2306" s="4">
        <v>4946.27</v>
      </c>
      <c r="B2306" s="5">
        <v>0.011785</v>
      </c>
      <c r="C2306" s="5">
        <v>4946.27</v>
      </c>
      <c r="D2306" s="5">
        <v>0.021962</v>
      </c>
      <c r="F2306" s="3">
        <f t="shared" si="1"/>
        <v>0.0334275</v>
      </c>
    </row>
    <row r="2307">
      <c r="A2307" s="1">
        <v>4948.2</v>
      </c>
      <c r="B2307" s="2">
        <v>3.13837E-4</v>
      </c>
      <c r="C2307" s="2">
        <v>4948.2</v>
      </c>
      <c r="D2307" s="2">
        <v>0.021328</v>
      </c>
      <c r="F2307" s="3">
        <f t="shared" si="1"/>
        <v>-0.0198529661</v>
      </c>
    </row>
    <row r="2308">
      <c r="A2308" s="4">
        <v>4950.13</v>
      </c>
      <c r="B2308" s="5">
        <v>-0.00716511</v>
      </c>
      <c r="C2308" s="5">
        <v>4950.13</v>
      </c>
      <c r="D2308" s="5">
        <v>0.021003</v>
      </c>
      <c r="F2308" s="3">
        <f t="shared" si="1"/>
        <v>-0.054679017</v>
      </c>
    </row>
    <row r="2309">
      <c r="A2309" s="1">
        <v>4952.06</v>
      </c>
      <c r="B2309" s="2">
        <v>-0.00509494</v>
      </c>
      <c r="C2309" s="2">
        <v>4952.06</v>
      </c>
      <c r="D2309" s="2">
        <v>0.020786</v>
      </c>
      <c r="F2309" s="3">
        <f t="shared" si="1"/>
        <v>-0.044732218</v>
      </c>
    </row>
    <row r="2310">
      <c r="A2310" s="4">
        <v>4953.99</v>
      </c>
      <c r="B2310" s="5">
        <v>0.00326828</v>
      </c>
      <c r="C2310" s="5">
        <v>4953.99</v>
      </c>
      <c r="D2310" s="5">
        <v>0.021012</v>
      </c>
      <c r="F2310" s="3">
        <f t="shared" si="1"/>
        <v>-0.005651084</v>
      </c>
    </row>
    <row r="2311">
      <c r="A2311" s="1">
        <v>4955.92</v>
      </c>
      <c r="B2311" s="2">
        <v>0.00967493</v>
      </c>
      <c r="C2311" s="2">
        <v>4955.92</v>
      </c>
      <c r="D2311" s="2">
        <v>0.023488</v>
      </c>
      <c r="F2311" s="3">
        <f t="shared" si="1"/>
        <v>0.021984171</v>
      </c>
    </row>
    <row r="2312">
      <c r="A2312" s="4">
        <v>4957.85</v>
      </c>
      <c r="B2312" s="5">
        <v>0.00975299</v>
      </c>
      <c r="C2312" s="5">
        <v>4957.85</v>
      </c>
      <c r="D2312" s="5">
        <v>0.029212</v>
      </c>
      <c r="F2312" s="3">
        <f t="shared" si="1"/>
        <v>0.016627053</v>
      </c>
    </row>
    <row r="2313">
      <c r="A2313" s="1">
        <v>4959.78</v>
      </c>
      <c r="B2313" s="2">
        <v>0.0075429</v>
      </c>
      <c r="C2313" s="2">
        <v>4959.78</v>
      </c>
      <c r="D2313" s="2">
        <v>0.035616</v>
      </c>
      <c r="F2313" s="3">
        <f t="shared" si="1"/>
        <v>-0.00016437</v>
      </c>
    </row>
    <row r="2314">
      <c r="A2314" s="4">
        <v>4961.71</v>
      </c>
      <c r="B2314" s="5">
        <v>0.010125</v>
      </c>
      <c r="C2314" s="5">
        <v>4961.71</v>
      </c>
      <c r="D2314" s="5">
        <v>0.037715</v>
      </c>
      <c r="F2314" s="3">
        <f t="shared" si="1"/>
        <v>0.0098725</v>
      </c>
    </row>
    <row r="2315">
      <c r="A2315" s="1">
        <v>4963.64</v>
      </c>
      <c r="B2315" s="2">
        <v>0.0194341</v>
      </c>
      <c r="C2315" s="2">
        <v>4963.64</v>
      </c>
      <c r="D2315" s="2">
        <v>0.033226</v>
      </c>
      <c r="F2315" s="3">
        <f t="shared" si="1"/>
        <v>0.05811427</v>
      </c>
    </row>
    <row r="2316">
      <c r="A2316" s="4">
        <v>4965.56</v>
      </c>
      <c r="B2316" s="5">
        <v>0.0305616</v>
      </c>
      <c r="C2316" s="5">
        <v>4965.56</v>
      </c>
      <c r="D2316" s="5">
        <v>0.026112</v>
      </c>
      <c r="F2316" s="3">
        <f t="shared" si="1"/>
        <v>0.11752752</v>
      </c>
    </row>
    <row r="2317">
      <c r="A2317" s="1">
        <v>4967.49</v>
      </c>
      <c r="B2317" s="2">
        <v>0.0364707</v>
      </c>
      <c r="C2317" s="2">
        <v>4967.49</v>
      </c>
      <c r="D2317" s="2">
        <v>0.023153</v>
      </c>
      <c r="F2317" s="3">
        <f t="shared" si="1"/>
        <v>0.14825929</v>
      </c>
    </row>
    <row r="2318">
      <c r="A2318" s="4">
        <v>4969.42</v>
      </c>
      <c r="B2318" s="5">
        <v>0.0338552</v>
      </c>
      <c r="C2318" s="5">
        <v>4969.42</v>
      </c>
      <c r="D2318" s="5">
        <v>0.025829</v>
      </c>
      <c r="F2318" s="3">
        <f t="shared" si="1"/>
        <v>0.13329044</v>
      </c>
    </row>
    <row r="2319">
      <c r="A2319" s="1">
        <v>4971.35</v>
      </c>
      <c r="B2319" s="2">
        <v>0.0243376</v>
      </c>
      <c r="C2319" s="2">
        <v>4971.35</v>
      </c>
      <c r="D2319" s="2">
        <v>0.027626</v>
      </c>
      <c r="F2319" s="3">
        <f t="shared" si="1"/>
        <v>0.08676072</v>
      </c>
    </row>
    <row r="2320">
      <c r="A2320" s="4">
        <v>4973.28</v>
      </c>
      <c r="B2320" s="5">
        <v>0.011721</v>
      </c>
      <c r="C2320" s="5">
        <v>4973.28</v>
      </c>
      <c r="D2320" s="5">
        <v>0.021624</v>
      </c>
      <c r="F2320" s="3">
        <f t="shared" si="1"/>
        <v>0.0334647</v>
      </c>
    </row>
    <row r="2321">
      <c r="A2321" s="1">
        <v>4975.21</v>
      </c>
      <c r="B2321" s="2">
        <v>5.98766E-4</v>
      </c>
      <c r="C2321" s="2">
        <v>4975.21</v>
      </c>
      <c r="D2321" s="2">
        <v>0.009813</v>
      </c>
      <c r="F2321" s="3">
        <f t="shared" si="1"/>
        <v>-0.0069987998</v>
      </c>
    </row>
    <row r="2322">
      <c r="A2322" s="4">
        <v>4977.14</v>
      </c>
      <c r="B2322" s="5">
        <v>-0.00414732</v>
      </c>
      <c r="C2322" s="5">
        <v>4977.14</v>
      </c>
      <c r="D2322" s="5">
        <v>0.002458</v>
      </c>
      <c r="F2322" s="3">
        <f t="shared" si="1"/>
        <v>-0.021950404</v>
      </c>
    </row>
    <row r="2323">
      <c r="A2323" s="1">
        <v>4979.07</v>
      </c>
      <c r="B2323" s="2">
        <v>-2.077E-4</v>
      </c>
      <c r="C2323" s="2">
        <v>4979.07</v>
      </c>
      <c r="D2323" s="2">
        <v>0.006785</v>
      </c>
      <c r="F2323" s="3">
        <f t="shared" si="1"/>
        <v>-0.00776119</v>
      </c>
    </row>
    <row r="2324">
      <c r="A2324" s="7">
        <v>4981.0</v>
      </c>
      <c r="B2324" s="5">
        <v>0.00969409</v>
      </c>
      <c r="C2324" s="8">
        <v>4981.0</v>
      </c>
      <c r="D2324" s="5">
        <v>0.018855</v>
      </c>
      <c r="F2324" s="3">
        <f t="shared" si="1"/>
        <v>0.026707223</v>
      </c>
    </row>
    <row r="2325">
      <c r="A2325" s="1">
        <v>4982.93</v>
      </c>
      <c r="B2325" s="2">
        <v>0.0193385</v>
      </c>
      <c r="C2325" s="2">
        <v>4982.93</v>
      </c>
      <c r="D2325" s="2">
        <v>0.029279</v>
      </c>
      <c r="F2325" s="3">
        <f t="shared" si="1"/>
        <v>0.06161195</v>
      </c>
    </row>
    <row r="2326">
      <c r="A2326" s="4">
        <v>4984.86</v>
      </c>
      <c r="B2326" s="5">
        <v>0.0231497</v>
      </c>
      <c r="C2326" s="5">
        <v>4984.86</v>
      </c>
      <c r="D2326" s="5">
        <v>0.033169</v>
      </c>
      <c r="F2326" s="3">
        <f t="shared" si="1"/>
        <v>0.07563459</v>
      </c>
    </row>
    <row r="2327">
      <c r="A2327" s="1">
        <v>4986.78</v>
      </c>
      <c r="B2327" s="2">
        <v>0.0199484</v>
      </c>
      <c r="C2327" s="2">
        <v>4986.78</v>
      </c>
      <c r="D2327" s="2">
        <v>0.032407</v>
      </c>
      <c r="F2327" s="3">
        <f t="shared" si="1"/>
        <v>0.06135048</v>
      </c>
    </row>
    <row r="2328">
      <c r="A2328" s="4">
        <v>4988.71</v>
      </c>
      <c r="B2328" s="5">
        <v>0.012735</v>
      </c>
      <c r="C2328" s="5">
        <v>4988.71</v>
      </c>
      <c r="D2328" s="5">
        <v>0.031168</v>
      </c>
      <c r="F2328" s="3">
        <f t="shared" si="1"/>
        <v>0.0286865</v>
      </c>
    </row>
    <row r="2329">
      <c r="A2329" s="1">
        <v>4990.64</v>
      </c>
      <c r="B2329" s="2">
        <v>0.00529623</v>
      </c>
      <c r="C2329" s="2">
        <v>4990.64</v>
      </c>
      <c r="D2329" s="2">
        <v>0.031532</v>
      </c>
      <c r="F2329" s="3">
        <f t="shared" si="1"/>
        <v>-0.006639719</v>
      </c>
    </row>
    <row r="2330">
      <c r="A2330" s="4">
        <v>4992.57</v>
      </c>
      <c r="B2330" s="5">
        <v>6.38479E-4</v>
      </c>
      <c r="C2330" s="5">
        <v>4992.57</v>
      </c>
      <c r="D2330" s="5">
        <v>0.032792</v>
      </c>
      <c r="F2330" s="3">
        <f t="shared" si="1"/>
        <v>-0.0297911487</v>
      </c>
    </row>
    <row r="2331">
      <c r="A2331" s="1">
        <v>4994.5</v>
      </c>
      <c r="B2331" s="2">
        <v>6.77011E-4</v>
      </c>
      <c r="C2331" s="2">
        <v>4994.5</v>
      </c>
      <c r="D2331" s="2">
        <v>0.032909</v>
      </c>
      <c r="F2331" s="3">
        <f t="shared" si="1"/>
        <v>-0.0297270483</v>
      </c>
    </row>
    <row r="2332">
      <c r="A2332" s="4">
        <v>4996.43</v>
      </c>
      <c r="B2332" s="5">
        <v>0.00461607</v>
      </c>
      <c r="C2332" s="5">
        <v>4996.43</v>
      </c>
      <c r="D2332" s="5">
        <v>0.030438</v>
      </c>
      <c r="F2332" s="3">
        <f t="shared" si="1"/>
        <v>-0.008742471</v>
      </c>
    </row>
    <row r="2333">
      <c r="A2333" s="1">
        <v>4998.36</v>
      </c>
      <c r="B2333" s="2">
        <v>0.00883712</v>
      </c>
      <c r="C2333" s="2">
        <v>4998.36</v>
      </c>
      <c r="D2333" s="2">
        <v>0.026307</v>
      </c>
      <c r="F2333" s="3">
        <f t="shared" si="1"/>
        <v>0.015227464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0.0917403</v>
      </c>
      <c r="C1" s="2">
        <v>499.643</v>
      </c>
      <c r="D1" s="2">
        <v>0.080586</v>
      </c>
      <c r="G1" s="3">
        <f t="shared" ref="G1:G2333" si="1">B1*5.2-D1</f>
        <v>0.39646356</v>
      </c>
    </row>
    <row r="2">
      <c r="A2" s="4">
        <v>501.572</v>
      </c>
      <c r="B2" s="5">
        <v>0.11827</v>
      </c>
      <c r="C2" s="5">
        <v>501.572</v>
      </c>
      <c r="D2" s="5">
        <v>0.05703</v>
      </c>
      <c r="G2" s="3">
        <f t="shared" si="1"/>
        <v>0.557974</v>
      </c>
    </row>
    <row r="3">
      <c r="A3" s="1">
        <v>503.501</v>
      </c>
      <c r="B3" s="2">
        <v>0.149879</v>
      </c>
      <c r="C3" s="2">
        <v>503.501</v>
      </c>
      <c r="D3" s="2">
        <v>0.048189</v>
      </c>
      <c r="G3" s="3">
        <f t="shared" si="1"/>
        <v>0.7311818</v>
      </c>
    </row>
    <row r="4">
      <c r="A4" s="4">
        <v>505.43</v>
      </c>
      <c r="B4" s="5">
        <v>0.137931</v>
      </c>
      <c r="C4" s="5">
        <v>505.43</v>
      </c>
      <c r="D4" s="5">
        <v>0.062408</v>
      </c>
      <c r="G4" s="3">
        <f t="shared" si="1"/>
        <v>0.6548332</v>
      </c>
    </row>
    <row r="5">
      <c r="A5" s="1">
        <v>507.36</v>
      </c>
      <c r="B5" s="2">
        <v>0.109864</v>
      </c>
      <c r="C5" s="2">
        <v>507.36</v>
      </c>
      <c r="D5" s="2">
        <v>0.089629</v>
      </c>
      <c r="G5" s="3">
        <f t="shared" si="1"/>
        <v>0.4816638</v>
      </c>
    </row>
    <row r="6">
      <c r="A6" s="4">
        <v>509.289</v>
      </c>
      <c r="B6" s="5">
        <v>0.112925</v>
      </c>
      <c r="C6" s="5">
        <v>509.289</v>
      </c>
      <c r="D6" s="5">
        <v>0.068279</v>
      </c>
      <c r="G6" s="3">
        <f t="shared" si="1"/>
        <v>0.518931</v>
      </c>
    </row>
    <row r="7">
      <c r="A7" s="1">
        <v>511.218</v>
      </c>
      <c r="B7" s="2">
        <v>0.138516</v>
      </c>
      <c r="C7" s="2">
        <v>511.218</v>
      </c>
      <c r="D7" s="2">
        <v>0.040283</v>
      </c>
      <c r="G7" s="3">
        <f t="shared" si="1"/>
        <v>0.6800002</v>
      </c>
    </row>
    <row r="8">
      <c r="A8" s="4">
        <v>513.147</v>
      </c>
      <c r="B8" s="5">
        <v>0.152278</v>
      </c>
      <c r="C8" s="5">
        <v>513.147</v>
      </c>
      <c r="D8" s="5">
        <v>0.01259</v>
      </c>
      <c r="G8" s="3">
        <f t="shared" si="1"/>
        <v>0.7792556</v>
      </c>
    </row>
    <row r="9">
      <c r="A9" s="1">
        <v>515.076</v>
      </c>
      <c r="B9" s="2">
        <v>0.175493</v>
      </c>
      <c r="C9" s="2">
        <v>515.076</v>
      </c>
      <c r="D9" s="2">
        <v>1.01E-4</v>
      </c>
      <c r="G9" s="3">
        <f t="shared" si="1"/>
        <v>0.9124626</v>
      </c>
    </row>
    <row r="10">
      <c r="A10" s="4">
        <v>517.005</v>
      </c>
      <c r="B10" s="5">
        <v>0.174997</v>
      </c>
      <c r="C10" s="5">
        <v>517.005</v>
      </c>
      <c r="D10" s="5">
        <v>-0.00402</v>
      </c>
      <c r="G10" s="3">
        <f t="shared" si="1"/>
        <v>0.9140044</v>
      </c>
    </row>
    <row r="11">
      <c r="A11" s="1">
        <v>518.934</v>
      </c>
      <c r="B11" s="2">
        <v>0.162839</v>
      </c>
      <c r="C11" s="2">
        <v>518.934</v>
      </c>
      <c r="D11" s="2">
        <v>-0.00202</v>
      </c>
      <c r="G11" s="3">
        <f t="shared" si="1"/>
        <v>0.8487828</v>
      </c>
    </row>
    <row r="12">
      <c r="A12" s="4">
        <v>520.863</v>
      </c>
      <c r="B12" s="5">
        <v>0.164121</v>
      </c>
      <c r="C12" s="5">
        <v>520.863</v>
      </c>
      <c r="D12" s="5">
        <v>0.011541</v>
      </c>
      <c r="G12" s="3">
        <f t="shared" si="1"/>
        <v>0.8418882</v>
      </c>
    </row>
    <row r="13">
      <c r="A13" s="1">
        <v>522.792</v>
      </c>
      <c r="B13" s="2">
        <v>0.168991</v>
      </c>
      <c r="C13" s="2">
        <v>522.792</v>
      </c>
      <c r="D13" s="2">
        <v>0.026307</v>
      </c>
      <c r="G13" s="3">
        <f t="shared" si="1"/>
        <v>0.8524462</v>
      </c>
    </row>
    <row r="14">
      <c r="A14" s="4">
        <v>524.722</v>
      </c>
      <c r="B14" s="5">
        <v>0.160562</v>
      </c>
      <c r="C14" s="5">
        <v>524.722</v>
      </c>
      <c r="D14" s="5">
        <v>0.03462</v>
      </c>
      <c r="G14" s="3">
        <f t="shared" si="1"/>
        <v>0.8003024</v>
      </c>
    </row>
    <row r="15">
      <c r="A15" s="1">
        <v>526.651</v>
      </c>
      <c r="B15" s="2">
        <v>0.15069</v>
      </c>
      <c r="C15" s="2">
        <v>526.651</v>
      </c>
      <c r="D15" s="2">
        <v>0.033105</v>
      </c>
      <c r="G15" s="3">
        <f t="shared" si="1"/>
        <v>0.750483</v>
      </c>
    </row>
    <row r="16">
      <c r="A16" s="4">
        <v>528.58</v>
      </c>
      <c r="B16" s="5">
        <v>0.148076</v>
      </c>
      <c r="C16" s="5">
        <v>528.58</v>
      </c>
      <c r="D16" s="5">
        <v>0.029538</v>
      </c>
      <c r="G16" s="3">
        <f t="shared" si="1"/>
        <v>0.7404572</v>
      </c>
    </row>
    <row r="17">
      <c r="A17" s="1">
        <v>530.509</v>
      </c>
      <c r="B17" s="2">
        <v>0.151352</v>
      </c>
      <c r="C17" s="2">
        <v>530.509</v>
      </c>
      <c r="D17" s="2">
        <v>0.028202</v>
      </c>
      <c r="G17" s="3">
        <f t="shared" si="1"/>
        <v>0.7588284</v>
      </c>
    </row>
    <row r="18">
      <c r="A18" s="4">
        <v>532.438</v>
      </c>
      <c r="B18" s="5">
        <v>0.154593</v>
      </c>
      <c r="C18" s="5">
        <v>532.438</v>
      </c>
      <c r="D18" s="5">
        <v>0.030018</v>
      </c>
      <c r="G18" s="3">
        <f t="shared" si="1"/>
        <v>0.7738656</v>
      </c>
    </row>
    <row r="19">
      <c r="A19" s="1">
        <v>534.367</v>
      </c>
      <c r="B19" s="2">
        <v>0.147059</v>
      </c>
      <c r="C19" s="2">
        <v>534.367</v>
      </c>
      <c r="D19" s="2">
        <v>0.03376</v>
      </c>
      <c r="G19" s="3">
        <f t="shared" si="1"/>
        <v>0.7309468</v>
      </c>
    </row>
    <row r="20">
      <c r="A20" s="4">
        <v>536.296</v>
      </c>
      <c r="B20" s="5">
        <v>0.132281</v>
      </c>
      <c r="C20" s="5">
        <v>536.296</v>
      </c>
      <c r="D20" s="5">
        <v>0.037403</v>
      </c>
      <c r="G20" s="3">
        <f t="shared" si="1"/>
        <v>0.6504582</v>
      </c>
    </row>
    <row r="21">
      <c r="A21" s="1">
        <v>538.225</v>
      </c>
      <c r="B21" s="2">
        <v>0.120473</v>
      </c>
      <c r="C21" s="2">
        <v>538.225</v>
      </c>
      <c r="D21" s="2">
        <v>0.039836</v>
      </c>
      <c r="G21" s="3">
        <f t="shared" si="1"/>
        <v>0.5866236</v>
      </c>
    </row>
    <row r="22">
      <c r="A22" s="4">
        <v>540.155</v>
      </c>
      <c r="B22" s="5">
        <v>0.123037</v>
      </c>
      <c r="C22" s="5">
        <v>540.155</v>
      </c>
      <c r="D22" s="5">
        <v>0.042226</v>
      </c>
      <c r="G22" s="3">
        <f t="shared" si="1"/>
        <v>0.5975664</v>
      </c>
    </row>
    <row r="23">
      <c r="A23" s="1">
        <v>542.084</v>
      </c>
      <c r="B23" s="2">
        <v>0.14431</v>
      </c>
      <c r="C23" s="2">
        <v>542.084</v>
      </c>
      <c r="D23" s="2">
        <v>0.046097</v>
      </c>
      <c r="G23" s="3">
        <f t="shared" si="1"/>
        <v>0.704315</v>
      </c>
    </row>
    <row r="24">
      <c r="A24" s="4">
        <v>544.013</v>
      </c>
      <c r="B24" s="5">
        <v>0.176449</v>
      </c>
      <c r="C24" s="5">
        <v>544.013</v>
      </c>
      <c r="D24" s="5">
        <v>0.050085</v>
      </c>
      <c r="G24" s="3">
        <f t="shared" si="1"/>
        <v>0.8674498</v>
      </c>
    </row>
    <row r="25">
      <c r="A25" s="1">
        <v>545.942</v>
      </c>
      <c r="B25" s="2">
        <v>0.202147</v>
      </c>
      <c r="C25" s="2">
        <v>545.942</v>
      </c>
      <c r="D25" s="2">
        <v>0.050865</v>
      </c>
      <c r="G25" s="3">
        <f t="shared" si="1"/>
        <v>1.0002994</v>
      </c>
    </row>
    <row r="26">
      <c r="A26" s="4">
        <v>547.871</v>
      </c>
      <c r="B26" s="5">
        <v>0.20883</v>
      </c>
      <c r="C26" s="5">
        <v>547.871</v>
      </c>
      <c r="D26" s="5">
        <v>0.04787</v>
      </c>
      <c r="G26" s="3">
        <f t="shared" si="1"/>
        <v>1.038046</v>
      </c>
    </row>
    <row r="27">
      <c r="A27" s="1">
        <v>549.8</v>
      </c>
      <c r="B27" s="2">
        <v>0.201071</v>
      </c>
      <c r="C27" s="2">
        <v>549.8</v>
      </c>
      <c r="D27" s="2">
        <v>0.044645</v>
      </c>
      <c r="G27" s="3">
        <f t="shared" si="1"/>
        <v>1.0009242</v>
      </c>
    </row>
    <row r="28">
      <c r="A28" s="4">
        <v>551.729</v>
      </c>
      <c r="B28" s="5">
        <v>0.192042</v>
      </c>
      <c r="C28" s="5">
        <v>551.729</v>
      </c>
      <c r="D28" s="5">
        <v>0.044271</v>
      </c>
      <c r="G28" s="3">
        <f t="shared" si="1"/>
        <v>0.9543474</v>
      </c>
    </row>
    <row r="29">
      <c r="A29" s="1">
        <v>553.658</v>
      </c>
      <c r="B29" s="2">
        <v>0.188015</v>
      </c>
      <c r="C29" s="2">
        <v>553.658</v>
      </c>
      <c r="D29" s="2">
        <v>0.045648</v>
      </c>
      <c r="G29" s="3">
        <f t="shared" si="1"/>
        <v>0.93203</v>
      </c>
    </row>
    <row r="30">
      <c r="A30" s="4">
        <v>555.588</v>
      </c>
      <c r="B30" s="5">
        <v>0.186232</v>
      </c>
      <c r="C30" s="5">
        <v>555.588</v>
      </c>
      <c r="D30" s="5">
        <v>0.045653</v>
      </c>
      <c r="G30" s="3">
        <f t="shared" si="1"/>
        <v>0.9227534</v>
      </c>
    </row>
    <row r="31">
      <c r="A31" s="1">
        <v>557.517</v>
      </c>
      <c r="B31" s="2">
        <v>0.182116</v>
      </c>
      <c r="C31" s="2">
        <v>557.517</v>
      </c>
      <c r="D31" s="2">
        <v>0.043396</v>
      </c>
      <c r="G31" s="3">
        <f t="shared" si="1"/>
        <v>0.9036072</v>
      </c>
    </row>
    <row r="32">
      <c r="A32" s="4">
        <v>559.446</v>
      </c>
      <c r="B32" s="5">
        <v>0.173872</v>
      </c>
      <c r="C32" s="5">
        <v>559.446</v>
      </c>
      <c r="D32" s="5">
        <v>0.040394</v>
      </c>
      <c r="G32" s="3">
        <f t="shared" si="1"/>
        <v>0.8637404</v>
      </c>
    </row>
    <row r="33">
      <c r="A33" s="1">
        <v>561.375</v>
      </c>
      <c r="B33" s="2">
        <v>0.16155</v>
      </c>
      <c r="C33" s="2">
        <v>561.375</v>
      </c>
      <c r="D33" s="2">
        <v>0.037318</v>
      </c>
      <c r="G33" s="3">
        <f t="shared" si="1"/>
        <v>0.802742</v>
      </c>
    </row>
    <row r="34">
      <c r="A34" s="4">
        <v>563.304</v>
      </c>
      <c r="B34" s="5">
        <v>0.146715</v>
      </c>
      <c r="C34" s="5">
        <v>563.304</v>
      </c>
      <c r="D34" s="5">
        <v>0.033207</v>
      </c>
      <c r="G34" s="3">
        <f t="shared" si="1"/>
        <v>0.729711</v>
      </c>
    </row>
    <row r="35">
      <c r="A35" s="1">
        <v>565.233</v>
      </c>
      <c r="B35" s="2">
        <v>0.134037</v>
      </c>
      <c r="C35" s="2">
        <v>565.233</v>
      </c>
      <c r="D35" s="2">
        <v>0.028472</v>
      </c>
      <c r="G35" s="3">
        <f t="shared" si="1"/>
        <v>0.6685204</v>
      </c>
    </row>
    <row r="36">
      <c r="A36" s="4">
        <v>567.162</v>
      </c>
      <c r="B36" s="5">
        <v>0.128618</v>
      </c>
      <c r="C36" s="5">
        <v>567.162</v>
      </c>
      <c r="D36" s="5">
        <v>0.026514</v>
      </c>
      <c r="G36" s="3">
        <f t="shared" si="1"/>
        <v>0.6422996</v>
      </c>
    </row>
    <row r="37">
      <c r="A37" s="1">
        <v>569.091</v>
      </c>
      <c r="B37" s="2">
        <v>0.129855</v>
      </c>
      <c r="C37" s="2">
        <v>569.091</v>
      </c>
      <c r="D37" s="2">
        <v>0.030545</v>
      </c>
      <c r="G37" s="3">
        <f t="shared" si="1"/>
        <v>0.644701</v>
      </c>
    </row>
    <row r="38">
      <c r="A38" s="4">
        <v>571.021</v>
      </c>
      <c r="B38" s="5">
        <v>0.132118</v>
      </c>
      <c r="C38" s="5">
        <v>571.021</v>
      </c>
      <c r="D38" s="5">
        <v>0.039624</v>
      </c>
      <c r="G38" s="3">
        <f t="shared" si="1"/>
        <v>0.6473896</v>
      </c>
    </row>
    <row r="39">
      <c r="A39" s="1">
        <v>572.95</v>
      </c>
      <c r="B39" s="2">
        <v>0.132974</v>
      </c>
      <c r="C39" s="2">
        <v>572.95</v>
      </c>
      <c r="D39" s="2">
        <v>0.048803</v>
      </c>
      <c r="G39" s="3">
        <f t="shared" si="1"/>
        <v>0.6426618</v>
      </c>
    </row>
    <row r="40">
      <c r="A40" s="4">
        <v>574.879</v>
      </c>
      <c r="B40" s="5">
        <v>0.136021</v>
      </c>
      <c r="C40" s="5">
        <v>574.879</v>
      </c>
      <c r="D40" s="5">
        <v>0.052749</v>
      </c>
      <c r="G40" s="3">
        <f t="shared" si="1"/>
        <v>0.6545602</v>
      </c>
    </row>
    <row r="41">
      <c r="A41" s="1">
        <v>576.808</v>
      </c>
      <c r="B41" s="2">
        <v>0.143356</v>
      </c>
      <c r="C41" s="2">
        <v>576.808</v>
      </c>
      <c r="D41" s="2">
        <v>0.050368</v>
      </c>
      <c r="G41" s="3">
        <f t="shared" si="1"/>
        <v>0.6950832</v>
      </c>
    </row>
    <row r="42">
      <c r="A42" s="4">
        <v>578.737</v>
      </c>
      <c r="B42" s="5">
        <v>0.149686</v>
      </c>
      <c r="C42" s="5">
        <v>578.737</v>
      </c>
      <c r="D42" s="5">
        <v>0.046232</v>
      </c>
      <c r="G42" s="3">
        <f t="shared" si="1"/>
        <v>0.7321352</v>
      </c>
    </row>
    <row r="43">
      <c r="A43" s="1">
        <v>580.666</v>
      </c>
      <c r="B43" s="2">
        <v>0.148865</v>
      </c>
      <c r="C43" s="2">
        <v>580.666</v>
      </c>
      <c r="D43" s="2">
        <v>0.045852</v>
      </c>
      <c r="G43" s="3">
        <f t="shared" si="1"/>
        <v>0.728246</v>
      </c>
    </row>
    <row r="44">
      <c r="A44" s="4">
        <v>582.595</v>
      </c>
      <c r="B44" s="5">
        <v>0.143396</v>
      </c>
      <c r="C44" s="5">
        <v>582.595</v>
      </c>
      <c r="D44" s="5">
        <v>0.049473</v>
      </c>
      <c r="G44" s="3">
        <f t="shared" si="1"/>
        <v>0.6961862</v>
      </c>
    </row>
    <row r="45">
      <c r="A45" s="1">
        <v>584.524</v>
      </c>
      <c r="B45" s="2">
        <v>0.140171</v>
      </c>
      <c r="C45" s="2">
        <v>584.524</v>
      </c>
      <c r="D45" s="2">
        <v>0.051729</v>
      </c>
      <c r="G45" s="3">
        <f t="shared" si="1"/>
        <v>0.6771602</v>
      </c>
    </row>
    <row r="46">
      <c r="A46" s="4">
        <v>586.454</v>
      </c>
      <c r="B46" s="5">
        <v>0.140129</v>
      </c>
      <c r="C46" s="5">
        <v>586.454</v>
      </c>
      <c r="D46" s="5">
        <v>0.04791</v>
      </c>
      <c r="G46" s="3">
        <f t="shared" si="1"/>
        <v>0.6807608</v>
      </c>
    </row>
    <row r="47">
      <c r="A47" s="1">
        <v>588.383</v>
      </c>
      <c r="B47" s="2">
        <v>0.137957</v>
      </c>
      <c r="C47" s="2">
        <v>588.383</v>
      </c>
      <c r="D47" s="2">
        <v>0.039669</v>
      </c>
      <c r="G47" s="3">
        <f t="shared" si="1"/>
        <v>0.6777074</v>
      </c>
    </row>
    <row r="48">
      <c r="A48" s="4">
        <v>590.312</v>
      </c>
      <c r="B48" s="5">
        <v>0.130381</v>
      </c>
      <c r="C48" s="5">
        <v>590.312</v>
      </c>
      <c r="D48" s="5">
        <v>0.033672</v>
      </c>
      <c r="G48" s="3">
        <f t="shared" si="1"/>
        <v>0.6443092</v>
      </c>
    </row>
    <row r="49">
      <c r="A49" s="1">
        <v>592.241</v>
      </c>
      <c r="B49" s="2">
        <v>0.12087</v>
      </c>
      <c r="C49" s="2">
        <v>592.241</v>
      </c>
      <c r="D49" s="2">
        <v>0.034498</v>
      </c>
      <c r="G49" s="3">
        <f t="shared" si="1"/>
        <v>0.594026</v>
      </c>
    </row>
    <row r="50">
      <c r="A50" s="4">
        <v>594.17</v>
      </c>
      <c r="B50" s="5">
        <v>0.113906</v>
      </c>
      <c r="C50" s="5">
        <v>594.17</v>
      </c>
      <c r="D50" s="5">
        <v>0.039766</v>
      </c>
      <c r="G50" s="3">
        <f t="shared" si="1"/>
        <v>0.5525452</v>
      </c>
    </row>
    <row r="51">
      <c r="A51" s="1">
        <v>596.099</v>
      </c>
      <c r="B51" s="2">
        <v>0.108969</v>
      </c>
      <c r="C51" s="2">
        <v>596.099</v>
      </c>
      <c r="D51" s="2">
        <v>0.043385</v>
      </c>
      <c r="G51" s="3">
        <f t="shared" si="1"/>
        <v>0.5232538</v>
      </c>
    </row>
    <row r="52">
      <c r="A52" s="4">
        <v>598.028</v>
      </c>
      <c r="B52" s="5">
        <v>0.103114</v>
      </c>
      <c r="C52" s="5">
        <v>598.028</v>
      </c>
      <c r="D52" s="5">
        <v>0.042129</v>
      </c>
      <c r="G52" s="3">
        <f t="shared" si="1"/>
        <v>0.4940638</v>
      </c>
    </row>
    <row r="53">
      <c r="A53" s="1">
        <v>599.957</v>
      </c>
      <c r="B53" s="2">
        <v>0.0961594</v>
      </c>
      <c r="C53" s="2">
        <v>599.957</v>
      </c>
      <c r="D53" s="2">
        <v>0.037869</v>
      </c>
      <c r="G53" s="3">
        <f t="shared" si="1"/>
        <v>0.46215988</v>
      </c>
    </row>
    <row r="54">
      <c r="A54" s="4">
        <v>601.887</v>
      </c>
      <c r="B54" s="5">
        <v>0.0908596</v>
      </c>
      <c r="C54" s="5">
        <v>601.887</v>
      </c>
      <c r="D54" s="5">
        <v>0.034527</v>
      </c>
      <c r="G54" s="3">
        <f t="shared" si="1"/>
        <v>0.43794292</v>
      </c>
    </row>
    <row r="55">
      <c r="A55" s="1">
        <v>603.816</v>
      </c>
      <c r="B55" s="2">
        <v>0.0888593</v>
      </c>
      <c r="C55" s="2">
        <v>603.816</v>
      </c>
      <c r="D55" s="2">
        <v>0.034091</v>
      </c>
      <c r="G55" s="3">
        <f t="shared" si="1"/>
        <v>0.42797736</v>
      </c>
    </row>
    <row r="56">
      <c r="A56" s="4">
        <v>605.745</v>
      </c>
      <c r="B56" s="5">
        <v>0.0886153</v>
      </c>
      <c r="C56" s="5">
        <v>605.745</v>
      </c>
      <c r="D56" s="5">
        <v>0.035649</v>
      </c>
      <c r="G56" s="3">
        <f t="shared" si="1"/>
        <v>0.42515056</v>
      </c>
    </row>
    <row r="57">
      <c r="A57" s="1">
        <v>607.674</v>
      </c>
      <c r="B57" s="2">
        <v>0.0876553</v>
      </c>
      <c r="C57" s="2">
        <v>607.674</v>
      </c>
      <c r="D57" s="2">
        <v>0.037159</v>
      </c>
      <c r="G57" s="3">
        <f t="shared" si="1"/>
        <v>0.41864856</v>
      </c>
    </row>
    <row r="58">
      <c r="A58" s="4">
        <v>609.603</v>
      </c>
      <c r="B58" s="5">
        <v>0.0857471</v>
      </c>
      <c r="C58" s="5">
        <v>609.603</v>
      </c>
      <c r="D58" s="5">
        <v>0.037333</v>
      </c>
      <c r="G58" s="3">
        <f t="shared" si="1"/>
        <v>0.40855192</v>
      </c>
    </row>
    <row r="59">
      <c r="A59" s="1">
        <v>611.532</v>
      </c>
      <c r="B59" s="2">
        <v>0.0852083</v>
      </c>
      <c r="C59" s="2">
        <v>611.532</v>
      </c>
      <c r="D59" s="2">
        <v>0.03622</v>
      </c>
      <c r="G59" s="3">
        <f t="shared" si="1"/>
        <v>0.40686316</v>
      </c>
    </row>
    <row r="60">
      <c r="A60" s="4">
        <v>613.461</v>
      </c>
      <c r="B60" s="5">
        <v>0.0884099</v>
      </c>
      <c r="C60" s="5">
        <v>613.461</v>
      </c>
      <c r="D60" s="5">
        <v>0.03471</v>
      </c>
      <c r="G60" s="3">
        <f t="shared" si="1"/>
        <v>0.42502148</v>
      </c>
    </row>
    <row r="61">
      <c r="A61" s="1">
        <v>615.39</v>
      </c>
      <c r="B61" s="2">
        <v>0.0956695</v>
      </c>
      <c r="C61" s="2">
        <v>615.39</v>
      </c>
      <c r="D61" s="2">
        <v>0.033719</v>
      </c>
      <c r="G61" s="3">
        <f t="shared" si="1"/>
        <v>0.4637624</v>
      </c>
    </row>
    <row r="62">
      <c r="A62" s="4">
        <v>617.32</v>
      </c>
      <c r="B62" s="5">
        <v>0.105679</v>
      </c>
      <c r="C62" s="5">
        <v>617.32</v>
      </c>
      <c r="D62" s="5">
        <v>0.03371</v>
      </c>
      <c r="G62" s="3">
        <f t="shared" si="1"/>
        <v>0.5158208</v>
      </c>
    </row>
    <row r="63">
      <c r="A63" s="1">
        <v>619.249</v>
      </c>
      <c r="B63" s="2">
        <v>0.117202</v>
      </c>
      <c r="C63" s="2">
        <v>619.249</v>
      </c>
      <c r="D63" s="2">
        <v>0.034704</v>
      </c>
      <c r="G63" s="3">
        <f t="shared" si="1"/>
        <v>0.5747464</v>
      </c>
    </row>
    <row r="64">
      <c r="A64" s="4">
        <v>621.178</v>
      </c>
      <c r="B64" s="5">
        <v>0.129116</v>
      </c>
      <c r="C64" s="5">
        <v>621.178</v>
      </c>
      <c r="D64" s="5">
        <v>0.036439</v>
      </c>
      <c r="G64" s="3">
        <f t="shared" si="1"/>
        <v>0.6349642</v>
      </c>
    </row>
    <row r="65">
      <c r="A65" s="1">
        <v>623.107</v>
      </c>
      <c r="B65" s="2">
        <v>0.138369</v>
      </c>
      <c r="C65" s="2">
        <v>623.107</v>
      </c>
      <c r="D65" s="2">
        <v>0.038328</v>
      </c>
      <c r="G65" s="3">
        <f t="shared" si="1"/>
        <v>0.6811908</v>
      </c>
    </row>
    <row r="66">
      <c r="A66" s="4">
        <v>625.036</v>
      </c>
      <c r="B66" s="5">
        <v>0.139806</v>
      </c>
      <c r="C66" s="5">
        <v>625.036</v>
      </c>
      <c r="D66" s="5">
        <v>0.039439</v>
      </c>
      <c r="G66" s="3">
        <f t="shared" si="1"/>
        <v>0.6875522</v>
      </c>
    </row>
    <row r="67">
      <c r="A67" s="1">
        <v>626.965</v>
      </c>
      <c r="B67" s="2">
        <v>0.130826</v>
      </c>
      <c r="C67" s="2">
        <v>626.965</v>
      </c>
      <c r="D67" s="2">
        <v>0.03906</v>
      </c>
      <c r="G67" s="3">
        <f t="shared" si="1"/>
        <v>0.6412352</v>
      </c>
    </row>
    <row r="68">
      <c r="A68" s="4">
        <v>628.894</v>
      </c>
      <c r="B68" s="5">
        <v>0.115587</v>
      </c>
      <c r="C68" s="5">
        <v>628.894</v>
      </c>
      <c r="D68" s="5">
        <v>0.037501</v>
      </c>
      <c r="G68" s="3">
        <f t="shared" si="1"/>
        <v>0.5635514</v>
      </c>
    </row>
    <row r="69">
      <c r="A69" s="1">
        <v>630.823</v>
      </c>
      <c r="B69" s="2">
        <v>0.101527</v>
      </c>
      <c r="C69" s="2">
        <v>630.823</v>
      </c>
      <c r="D69" s="2">
        <v>0.035928</v>
      </c>
      <c r="G69" s="3">
        <f t="shared" si="1"/>
        <v>0.4920124</v>
      </c>
    </row>
    <row r="70">
      <c r="A70" s="4">
        <v>632.753</v>
      </c>
      <c r="B70" s="5">
        <v>0.0927852</v>
      </c>
      <c r="C70" s="5">
        <v>632.753</v>
      </c>
      <c r="D70" s="5">
        <v>0.035219</v>
      </c>
      <c r="G70" s="3">
        <f t="shared" si="1"/>
        <v>0.44726404</v>
      </c>
    </row>
    <row r="71">
      <c r="A71" s="1">
        <v>634.682</v>
      </c>
      <c r="B71" s="2">
        <v>0.0884065</v>
      </c>
      <c r="C71" s="2">
        <v>634.682</v>
      </c>
      <c r="D71" s="2">
        <v>0.035261</v>
      </c>
      <c r="G71" s="3">
        <f t="shared" si="1"/>
        <v>0.4244528</v>
      </c>
    </row>
    <row r="72">
      <c r="A72" s="4">
        <v>636.611</v>
      </c>
      <c r="B72" s="5">
        <v>0.0856162</v>
      </c>
      <c r="C72" s="5">
        <v>636.611</v>
      </c>
      <c r="D72" s="5">
        <v>0.035486</v>
      </c>
      <c r="G72" s="3">
        <f t="shared" si="1"/>
        <v>0.40971824</v>
      </c>
    </row>
    <row r="73">
      <c r="A73" s="1">
        <v>638.54</v>
      </c>
      <c r="B73" s="2">
        <v>0.0836615</v>
      </c>
      <c r="C73" s="2">
        <v>638.54</v>
      </c>
      <c r="D73" s="2">
        <v>0.035814</v>
      </c>
      <c r="G73" s="3">
        <f t="shared" si="1"/>
        <v>0.3992258</v>
      </c>
    </row>
    <row r="74">
      <c r="A74" s="4">
        <v>640.469</v>
      </c>
      <c r="B74" s="5">
        <v>0.08364</v>
      </c>
      <c r="C74" s="5">
        <v>640.469</v>
      </c>
      <c r="D74" s="5">
        <v>0.036602</v>
      </c>
      <c r="G74" s="3">
        <f t="shared" si="1"/>
        <v>0.398326</v>
      </c>
    </row>
    <row r="75">
      <c r="A75" s="1">
        <v>642.398</v>
      </c>
      <c r="B75" s="2">
        <v>0.0855878</v>
      </c>
      <c r="C75" s="2">
        <v>642.398</v>
      </c>
      <c r="D75" s="2">
        <v>0.037835</v>
      </c>
      <c r="G75" s="3">
        <f t="shared" si="1"/>
        <v>0.40722156</v>
      </c>
    </row>
    <row r="76">
      <c r="A76" s="4">
        <v>644.327</v>
      </c>
      <c r="B76" s="5">
        <v>0.0878116</v>
      </c>
      <c r="C76" s="5">
        <v>644.327</v>
      </c>
      <c r="D76" s="5">
        <v>0.038979</v>
      </c>
      <c r="G76" s="3">
        <f t="shared" si="1"/>
        <v>0.41764132</v>
      </c>
    </row>
    <row r="77">
      <c r="A77" s="1">
        <v>646.256</v>
      </c>
      <c r="B77" s="2">
        <v>0.0893193</v>
      </c>
      <c r="C77" s="2">
        <v>646.256</v>
      </c>
      <c r="D77" s="2">
        <v>0.039611</v>
      </c>
      <c r="G77" s="3">
        <f t="shared" si="1"/>
        <v>0.42484936</v>
      </c>
    </row>
    <row r="78">
      <c r="A78" s="4">
        <v>648.186</v>
      </c>
      <c r="B78" s="5">
        <v>0.0913096</v>
      </c>
      <c r="C78" s="5">
        <v>648.186</v>
      </c>
      <c r="D78" s="5">
        <v>0.039619</v>
      </c>
      <c r="G78" s="3">
        <f t="shared" si="1"/>
        <v>0.43519092</v>
      </c>
    </row>
    <row r="79">
      <c r="A79" s="1">
        <v>650.115</v>
      </c>
      <c r="B79" s="2">
        <v>0.0954189</v>
      </c>
      <c r="C79" s="2">
        <v>650.115</v>
      </c>
      <c r="D79" s="2">
        <v>0.038923</v>
      </c>
      <c r="G79" s="3">
        <f t="shared" si="1"/>
        <v>0.45725528</v>
      </c>
    </row>
    <row r="80">
      <c r="A80" s="4">
        <v>652.044</v>
      </c>
      <c r="B80" s="5">
        <v>0.10113</v>
      </c>
      <c r="C80" s="5">
        <v>652.044</v>
      </c>
      <c r="D80" s="5">
        <v>0.03768</v>
      </c>
      <c r="G80" s="3">
        <f t="shared" si="1"/>
        <v>0.488196</v>
      </c>
    </row>
    <row r="81">
      <c r="A81" s="1">
        <v>653.973</v>
      </c>
      <c r="B81" s="2">
        <v>0.105861</v>
      </c>
      <c r="C81" s="2">
        <v>653.973</v>
      </c>
      <c r="D81" s="2">
        <v>0.036658</v>
      </c>
      <c r="G81" s="3">
        <f t="shared" si="1"/>
        <v>0.5138192</v>
      </c>
    </row>
    <row r="82">
      <c r="A82" s="4">
        <v>655.902</v>
      </c>
      <c r="B82" s="5">
        <v>0.107211</v>
      </c>
      <c r="C82" s="5">
        <v>655.902</v>
      </c>
      <c r="D82" s="5">
        <v>0.036601</v>
      </c>
      <c r="G82" s="3">
        <f t="shared" si="1"/>
        <v>0.5208962</v>
      </c>
    </row>
    <row r="83">
      <c r="A83" s="1">
        <v>657.831</v>
      </c>
      <c r="B83" s="2">
        <v>0.104614</v>
      </c>
      <c r="C83" s="2">
        <v>657.831</v>
      </c>
      <c r="D83" s="2">
        <v>0.037139</v>
      </c>
      <c r="G83" s="3">
        <f t="shared" si="1"/>
        <v>0.5068538</v>
      </c>
    </row>
    <row r="84">
      <c r="A84" s="4">
        <v>659.76</v>
      </c>
      <c r="B84" s="5">
        <v>0.0998955</v>
      </c>
      <c r="C84" s="5">
        <v>659.76</v>
      </c>
      <c r="D84" s="5">
        <v>0.037125</v>
      </c>
      <c r="G84" s="3">
        <f t="shared" si="1"/>
        <v>0.4823316</v>
      </c>
    </row>
    <row r="85">
      <c r="A85" s="1">
        <v>661.689</v>
      </c>
      <c r="B85" s="2">
        <v>0.0958109</v>
      </c>
      <c r="C85" s="2">
        <v>661.689</v>
      </c>
      <c r="D85" s="2">
        <v>0.036585</v>
      </c>
      <c r="G85" s="3">
        <f t="shared" si="1"/>
        <v>0.46163168</v>
      </c>
    </row>
    <row r="86">
      <c r="A86" s="4">
        <v>663.619</v>
      </c>
      <c r="B86" s="5">
        <v>0.0973562</v>
      </c>
      <c r="C86" s="5">
        <v>663.619</v>
      </c>
      <c r="D86" s="5">
        <v>0.036778</v>
      </c>
      <c r="G86" s="3">
        <f t="shared" si="1"/>
        <v>0.46947424</v>
      </c>
    </row>
    <row r="87">
      <c r="A87" s="1">
        <v>665.548</v>
      </c>
      <c r="B87" s="2">
        <v>0.0989014</v>
      </c>
      <c r="C87" s="2">
        <v>665.548</v>
      </c>
      <c r="D87" s="2">
        <v>0.036971</v>
      </c>
      <c r="G87" s="3">
        <f t="shared" si="1"/>
        <v>0.47731628</v>
      </c>
    </row>
    <row r="88">
      <c r="A88" s="4">
        <v>667.477</v>
      </c>
      <c r="B88" s="5">
        <v>0.100447</v>
      </c>
      <c r="C88" s="5">
        <v>667.477</v>
      </c>
      <c r="D88" s="5">
        <v>0.037164</v>
      </c>
      <c r="G88" s="3">
        <f t="shared" si="1"/>
        <v>0.4851604</v>
      </c>
    </row>
    <row r="89">
      <c r="A89" s="1">
        <v>669.406</v>
      </c>
      <c r="B89" s="2">
        <v>0.101992</v>
      </c>
      <c r="C89" s="2">
        <v>669.406</v>
      </c>
      <c r="D89" s="2">
        <v>0.037358</v>
      </c>
      <c r="G89" s="3">
        <f t="shared" si="1"/>
        <v>0.4930004</v>
      </c>
    </row>
    <row r="90">
      <c r="A90" s="4">
        <v>671.335</v>
      </c>
      <c r="B90" s="5">
        <v>0.103537</v>
      </c>
      <c r="C90" s="5">
        <v>671.335</v>
      </c>
      <c r="D90" s="5">
        <v>0.037551</v>
      </c>
      <c r="G90" s="3">
        <f t="shared" si="1"/>
        <v>0.5008414</v>
      </c>
    </row>
    <row r="91">
      <c r="A91" s="1">
        <v>673.264</v>
      </c>
      <c r="B91" s="2">
        <v>0.105082</v>
      </c>
      <c r="C91" s="2">
        <v>673.264</v>
      </c>
      <c r="D91" s="2">
        <v>0.037744</v>
      </c>
      <c r="G91" s="3">
        <f t="shared" si="1"/>
        <v>0.5086824</v>
      </c>
    </row>
    <row r="92">
      <c r="A92" s="4">
        <v>675.193</v>
      </c>
      <c r="B92" s="5">
        <v>0.108577</v>
      </c>
      <c r="C92" s="5">
        <v>675.193</v>
      </c>
      <c r="D92" s="5">
        <v>0.037296</v>
      </c>
      <c r="G92" s="3">
        <f t="shared" si="1"/>
        <v>0.5273044</v>
      </c>
    </row>
    <row r="93">
      <c r="A93" s="1">
        <v>677.122</v>
      </c>
      <c r="B93" s="2">
        <v>0.114696</v>
      </c>
      <c r="C93" s="2">
        <v>677.122</v>
      </c>
      <c r="D93" s="2">
        <v>0.038811</v>
      </c>
      <c r="G93" s="3">
        <f t="shared" si="1"/>
        <v>0.5576082</v>
      </c>
    </row>
    <row r="94">
      <c r="A94" s="4">
        <v>679.052</v>
      </c>
      <c r="B94" s="5">
        <v>0.122035</v>
      </c>
      <c r="C94" s="5">
        <v>679.052</v>
      </c>
      <c r="D94" s="5">
        <v>0.039959</v>
      </c>
      <c r="G94" s="3">
        <f t="shared" si="1"/>
        <v>0.594623</v>
      </c>
    </row>
    <row r="95">
      <c r="A95" s="1">
        <v>680.981</v>
      </c>
      <c r="B95" s="2">
        <v>0.126703</v>
      </c>
      <c r="C95" s="2">
        <v>680.981</v>
      </c>
      <c r="D95" s="2">
        <v>0.039525</v>
      </c>
      <c r="G95" s="3">
        <f t="shared" si="1"/>
        <v>0.6193306</v>
      </c>
    </row>
    <row r="96">
      <c r="A96" s="4">
        <v>682.91</v>
      </c>
      <c r="B96" s="5">
        <v>0.125545</v>
      </c>
      <c r="C96" s="5">
        <v>682.91</v>
      </c>
      <c r="D96" s="5">
        <v>0.03848</v>
      </c>
      <c r="G96" s="3">
        <f t="shared" si="1"/>
        <v>0.614354</v>
      </c>
    </row>
    <row r="97">
      <c r="A97" s="1">
        <v>684.839</v>
      </c>
      <c r="B97" s="2">
        <v>0.118848</v>
      </c>
      <c r="C97" s="2">
        <v>684.839</v>
      </c>
      <c r="D97" s="2">
        <v>0.038073</v>
      </c>
      <c r="G97" s="3">
        <f t="shared" si="1"/>
        <v>0.5799366</v>
      </c>
    </row>
    <row r="98">
      <c r="A98" s="4">
        <v>686.768</v>
      </c>
      <c r="B98" s="5">
        <v>0.109907</v>
      </c>
      <c r="C98" s="5">
        <v>686.768</v>
      </c>
      <c r="D98" s="5">
        <v>0.038329</v>
      </c>
      <c r="G98" s="3">
        <f t="shared" si="1"/>
        <v>0.5331874</v>
      </c>
    </row>
    <row r="99">
      <c r="A99" s="1">
        <v>688.697</v>
      </c>
      <c r="B99" s="2">
        <v>0.102208</v>
      </c>
      <c r="C99" s="2">
        <v>688.697</v>
      </c>
      <c r="D99" s="2">
        <v>0.038496</v>
      </c>
      <c r="G99" s="3">
        <f t="shared" si="1"/>
        <v>0.4929856</v>
      </c>
    </row>
    <row r="100">
      <c r="A100" s="4">
        <v>690.626</v>
      </c>
      <c r="B100" s="5">
        <v>0.0969705</v>
      </c>
      <c r="C100" s="5">
        <v>690.626</v>
      </c>
      <c r="D100" s="5">
        <v>0.038089</v>
      </c>
      <c r="G100" s="3">
        <f t="shared" si="1"/>
        <v>0.4661576</v>
      </c>
    </row>
    <row r="101">
      <c r="A101" s="1">
        <v>692.555</v>
      </c>
      <c r="B101" s="2">
        <v>0.0936644</v>
      </c>
      <c r="C101" s="2">
        <v>692.555</v>
      </c>
      <c r="D101" s="2">
        <v>0.037127</v>
      </c>
      <c r="G101" s="3">
        <f t="shared" si="1"/>
        <v>0.44992788</v>
      </c>
    </row>
    <row r="102">
      <c r="A102" s="4">
        <v>694.485</v>
      </c>
      <c r="B102" s="5">
        <v>0.0918629</v>
      </c>
      <c r="C102" s="5">
        <v>694.485</v>
      </c>
      <c r="D102" s="5">
        <v>0.035853</v>
      </c>
      <c r="G102" s="3">
        <f t="shared" si="1"/>
        <v>0.44183408</v>
      </c>
    </row>
    <row r="103">
      <c r="A103" s="1">
        <v>696.414</v>
      </c>
      <c r="B103" s="2">
        <v>0.0917031</v>
      </c>
      <c r="C103" s="2">
        <v>696.414</v>
      </c>
      <c r="D103" s="2">
        <v>0.034622</v>
      </c>
      <c r="G103" s="3">
        <f t="shared" si="1"/>
        <v>0.44223412</v>
      </c>
    </row>
    <row r="104">
      <c r="A104" s="4">
        <v>698.343</v>
      </c>
      <c r="B104" s="5">
        <v>0.0931517</v>
      </c>
      <c r="C104" s="5">
        <v>698.343</v>
      </c>
      <c r="D104" s="5">
        <v>0.033806</v>
      </c>
      <c r="G104" s="3">
        <f t="shared" si="1"/>
        <v>0.45058284</v>
      </c>
    </row>
    <row r="105">
      <c r="A105" s="1">
        <v>700.272</v>
      </c>
      <c r="B105" s="2">
        <v>0.0957313</v>
      </c>
      <c r="C105" s="2">
        <v>700.272</v>
      </c>
      <c r="D105" s="2">
        <v>0.033556</v>
      </c>
      <c r="G105" s="3">
        <f t="shared" si="1"/>
        <v>0.46424676</v>
      </c>
    </row>
    <row r="106">
      <c r="A106" s="4">
        <v>702.201</v>
      </c>
      <c r="B106" s="5">
        <v>0.0988812</v>
      </c>
      <c r="C106" s="5">
        <v>702.201</v>
      </c>
      <c r="D106" s="5">
        <v>0.033733</v>
      </c>
      <c r="G106" s="3">
        <f t="shared" si="1"/>
        <v>0.48044924</v>
      </c>
    </row>
    <row r="107">
      <c r="A107" s="1">
        <v>704.13</v>
      </c>
      <c r="B107" s="2">
        <v>0.101998</v>
      </c>
      <c r="C107" s="2">
        <v>704.13</v>
      </c>
      <c r="D107" s="2">
        <v>0.034075</v>
      </c>
      <c r="G107" s="3">
        <f t="shared" si="1"/>
        <v>0.4963146</v>
      </c>
    </row>
    <row r="108">
      <c r="A108" s="4">
        <v>706.059</v>
      </c>
      <c r="B108" s="5">
        <v>0.104185</v>
      </c>
      <c r="C108" s="5">
        <v>706.059</v>
      </c>
      <c r="D108" s="5">
        <v>0.034318</v>
      </c>
      <c r="G108" s="3">
        <f t="shared" si="1"/>
        <v>0.507444</v>
      </c>
    </row>
    <row r="109">
      <c r="A109" s="1">
        <v>707.988</v>
      </c>
      <c r="B109" s="2">
        <v>0.104633</v>
      </c>
      <c r="C109" s="2">
        <v>707.988</v>
      </c>
      <c r="D109" s="2">
        <v>0.0342</v>
      </c>
      <c r="G109" s="3">
        <f t="shared" si="1"/>
        <v>0.5098916</v>
      </c>
    </row>
    <row r="110">
      <c r="A110" s="4">
        <v>709.917</v>
      </c>
      <c r="B110" s="5">
        <v>0.103589</v>
      </c>
      <c r="C110" s="5">
        <v>709.917</v>
      </c>
      <c r="D110" s="5">
        <v>0.033674</v>
      </c>
      <c r="G110" s="3">
        <f t="shared" si="1"/>
        <v>0.5049888</v>
      </c>
    </row>
    <row r="111">
      <c r="A111" s="1">
        <v>711.847</v>
      </c>
      <c r="B111" s="2">
        <v>0.102514</v>
      </c>
      <c r="C111" s="2">
        <v>711.847</v>
      </c>
      <c r="D111" s="2">
        <v>0.033169</v>
      </c>
      <c r="G111" s="3">
        <f t="shared" si="1"/>
        <v>0.4999038</v>
      </c>
    </row>
    <row r="112">
      <c r="A112" s="4">
        <v>713.776</v>
      </c>
      <c r="B112" s="5">
        <v>0.102852</v>
      </c>
      <c r="C112" s="5">
        <v>713.776</v>
      </c>
      <c r="D112" s="5">
        <v>0.033356</v>
      </c>
      <c r="G112" s="3">
        <f t="shared" si="1"/>
        <v>0.5014744</v>
      </c>
    </row>
    <row r="113">
      <c r="A113" s="1">
        <v>715.705</v>
      </c>
      <c r="B113" s="2">
        <v>0.10484</v>
      </c>
      <c r="C113" s="2">
        <v>715.705</v>
      </c>
      <c r="D113" s="2">
        <v>0.034455</v>
      </c>
      <c r="G113" s="3">
        <f t="shared" si="1"/>
        <v>0.510713</v>
      </c>
    </row>
    <row r="114">
      <c r="A114" s="4">
        <v>717.634</v>
      </c>
      <c r="B114" s="5">
        <v>0.107803</v>
      </c>
      <c r="C114" s="5">
        <v>717.634</v>
      </c>
      <c r="D114" s="5">
        <v>0.036081</v>
      </c>
      <c r="G114" s="3">
        <f t="shared" si="1"/>
        <v>0.5244946</v>
      </c>
    </row>
    <row r="115">
      <c r="A115" s="1">
        <v>719.563</v>
      </c>
      <c r="B115" s="2">
        <v>0.11141</v>
      </c>
      <c r="C115" s="2">
        <v>719.563</v>
      </c>
      <c r="D115" s="2">
        <v>0.037924</v>
      </c>
      <c r="G115" s="3">
        <f t="shared" si="1"/>
        <v>0.541408</v>
      </c>
    </row>
    <row r="116">
      <c r="A116" s="4">
        <v>721.492</v>
      </c>
      <c r="B116" s="5">
        <v>0.116205</v>
      </c>
      <c r="C116" s="5">
        <v>721.492</v>
      </c>
      <c r="D116" s="5">
        <v>0.040281</v>
      </c>
      <c r="G116" s="3">
        <f t="shared" si="1"/>
        <v>0.563985</v>
      </c>
    </row>
    <row r="117">
      <c r="A117" s="1">
        <v>723.421</v>
      </c>
      <c r="B117" s="2">
        <v>0.122847</v>
      </c>
      <c r="C117" s="2">
        <v>723.421</v>
      </c>
      <c r="D117" s="2">
        <v>0.043513</v>
      </c>
      <c r="G117" s="3">
        <f t="shared" si="1"/>
        <v>0.5952914</v>
      </c>
    </row>
    <row r="118">
      <c r="A118" s="4">
        <v>725.35</v>
      </c>
      <c r="B118" s="5">
        <v>0.13131</v>
      </c>
      <c r="C118" s="5">
        <v>725.35</v>
      </c>
      <c r="D118" s="5">
        <v>0.047267</v>
      </c>
      <c r="G118" s="3">
        <f t="shared" si="1"/>
        <v>0.635545</v>
      </c>
    </row>
    <row r="119">
      <c r="A119" s="1">
        <v>727.28</v>
      </c>
      <c r="B119" s="2">
        <v>0.141346</v>
      </c>
      <c r="C119" s="2">
        <v>727.28</v>
      </c>
      <c r="D119" s="2">
        <v>0.050849</v>
      </c>
      <c r="G119" s="3">
        <f t="shared" si="1"/>
        <v>0.6841502</v>
      </c>
    </row>
    <row r="120">
      <c r="A120" s="4">
        <v>729.209</v>
      </c>
      <c r="B120" s="5">
        <v>0.153672</v>
      </c>
      <c r="C120" s="5">
        <v>729.209</v>
      </c>
      <c r="D120" s="5">
        <v>0.054274</v>
      </c>
      <c r="G120" s="3">
        <f t="shared" si="1"/>
        <v>0.7448204</v>
      </c>
    </row>
    <row r="121">
      <c r="A121" s="1">
        <v>731.138</v>
      </c>
      <c r="B121" s="2">
        <v>0.170571</v>
      </c>
      <c r="C121" s="2">
        <v>731.138</v>
      </c>
      <c r="D121" s="2">
        <v>0.058316</v>
      </c>
      <c r="G121" s="3">
        <f t="shared" si="1"/>
        <v>0.8286532</v>
      </c>
    </row>
    <row r="122">
      <c r="A122" s="4">
        <v>733.067</v>
      </c>
      <c r="B122" s="5">
        <v>0.195276</v>
      </c>
      <c r="C122" s="5">
        <v>733.067</v>
      </c>
      <c r="D122" s="5">
        <v>0.063281</v>
      </c>
      <c r="G122" s="3">
        <f t="shared" si="1"/>
        <v>0.9521542</v>
      </c>
    </row>
    <row r="123">
      <c r="A123" s="1">
        <v>734.996</v>
      </c>
      <c r="B123" s="2">
        <v>0.230233</v>
      </c>
      <c r="C123" s="2">
        <v>734.996</v>
      </c>
      <c r="D123" s="2">
        <v>0.068238</v>
      </c>
      <c r="G123" s="3">
        <f t="shared" si="1"/>
        <v>1.1289736</v>
      </c>
    </row>
    <row r="124">
      <c r="A124" s="4">
        <v>736.925</v>
      </c>
      <c r="B124" s="5">
        <v>0.273872</v>
      </c>
      <c r="C124" s="5">
        <v>736.925</v>
      </c>
      <c r="D124" s="5">
        <v>0.071935</v>
      </c>
      <c r="G124" s="3">
        <f t="shared" si="1"/>
        <v>1.3521994</v>
      </c>
    </row>
    <row r="125">
      <c r="A125" s="1">
        <v>738.854</v>
      </c>
      <c r="B125" s="2">
        <v>0.315016</v>
      </c>
      <c r="C125" s="2">
        <v>738.854</v>
      </c>
      <c r="D125" s="2">
        <v>0.074055</v>
      </c>
      <c r="G125" s="3">
        <f t="shared" si="1"/>
        <v>1.5640282</v>
      </c>
    </row>
    <row r="126">
      <c r="A126" s="4">
        <v>740.783</v>
      </c>
      <c r="B126" s="5">
        <v>0.330203</v>
      </c>
      <c r="C126" s="5">
        <v>740.783</v>
      </c>
      <c r="D126" s="5">
        <v>0.075039</v>
      </c>
      <c r="G126" s="3">
        <f t="shared" si="1"/>
        <v>1.6420166</v>
      </c>
    </row>
    <row r="127">
      <c r="A127" s="1">
        <v>742.713</v>
      </c>
      <c r="B127" s="2">
        <v>0.301151</v>
      </c>
      <c r="C127" s="2">
        <v>742.713</v>
      </c>
      <c r="D127" s="2">
        <v>0.074922</v>
      </c>
      <c r="G127" s="3">
        <f t="shared" si="1"/>
        <v>1.4910632</v>
      </c>
    </row>
    <row r="128">
      <c r="A128" s="4">
        <v>744.642</v>
      </c>
      <c r="B128" s="5">
        <v>0.241512</v>
      </c>
      <c r="C128" s="5">
        <v>744.642</v>
      </c>
      <c r="D128" s="5">
        <v>0.073311</v>
      </c>
      <c r="G128" s="3">
        <f t="shared" si="1"/>
        <v>1.1825514</v>
      </c>
    </row>
    <row r="129">
      <c r="A129" s="1">
        <v>746.571</v>
      </c>
      <c r="B129" s="2">
        <v>0.183025</v>
      </c>
      <c r="C129" s="2">
        <v>746.571</v>
      </c>
      <c r="D129" s="2">
        <v>0.070677</v>
      </c>
      <c r="G129" s="3">
        <f t="shared" si="1"/>
        <v>0.881053</v>
      </c>
    </row>
    <row r="130">
      <c r="A130" s="4">
        <v>748.5</v>
      </c>
      <c r="B130" s="5">
        <v>0.143938</v>
      </c>
      <c r="C130" s="5">
        <v>748.5</v>
      </c>
      <c r="D130" s="5">
        <v>0.068531</v>
      </c>
      <c r="G130" s="3">
        <f t="shared" si="1"/>
        <v>0.6799466</v>
      </c>
    </row>
    <row r="131">
      <c r="A131" s="1">
        <v>750.429</v>
      </c>
      <c r="B131" s="2">
        <v>0.123434</v>
      </c>
      <c r="C131" s="2">
        <v>750.429</v>
      </c>
      <c r="D131" s="2">
        <v>0.067907</v>
      </c>
      <c r="G131" s="3">
        <f t="shared" si="1"/>
        <v>0.5739498</v>
      </c>
    </row>
    <row r="132">
      <c r="A132" s="4">
        <v>752.358</v>
      </c>
      <c r="B132" s="5">
        <v>0.11095</v>
      </c>
      <c r="C132" s="5">
        <v>752.358</v>
      </c>
      <c r="D132" s="5">
        <v>0.068319</v>
      </c>
      <c r="G132" s="3">
        <f t="shared" si="1"/>
        <v>0.508621</v>
      </c>
    </row>
    <row r="133">
      <c r="A133" s="1">
        <v>754.287</v>
      </c>
      <c r="B133" s="2">
        <v>0.0970957</v>
      </c>
      <c r="C133" s="2">
        <v>754.287</v>
      </c>
      <c r="D133" s="2">
        <v>0.068474</v>
      </c>
      <c r="G133" s="3">
        <f t="shared" si="1"/>
        <v>0.43642364</v>
      </c>
    </row>
    <row r="134">
      <c r="A134" s="4">
        <v>756.216</v>
      </c>
      <c r="B134" s="5">
        <v>0.0809487</v>
      </c>
      <c r="C134" s="5">
        <v>756.216</v>
      </c>
      <c r="D134" s="5">
        <v>0.067747</v>
      </c>
      <c r="G134" s="3">
        <f t="shared" si="1"/>
        <v>0.35318624</v>
      </c>
    </row>
    <row r="135">
      <c r="A135" s="1">
        <v>758.146</v>
      </c>
      <c r="B135" s="2">
        <v>0.0680309</v>
      </c>
      <c r="C135" s="2">
        <v>758.146</v>
      </c>
      <c r="D135" s="2">
        <v>0.066574</v>
      </c>
      <c r="G135" s="3">
        <f t="shared" si="1"/>
        <v>0.28718668</v>
      </c>
    </row>
    <row r="136">
      <c r="A136" s="4">
        <v>760.075</v>
      </c>
      <c r="B136" s="5">
        <v>0.0628216</v>
      </c>
      <c r="C136" s="5">
        <v>760.075</v>
      </c>
      <c r="D136" s="5">
        <v>0.065529</v>
      </c>
      <c r="G136" s="3">
        <f t="shared" si="1"/>
        <v>0.26114332</v>
      </c>
    </row>
    <row r="137">
      <c r="A137" s="1">
        <v>762.004</v>
      </c>
      <c r="B137" s="2">
        <v>0.0648739</v>
      </c>
      <c r="C137" s="2">
        <v>762.004</v>
      </c>
      <c r="D137" s="2">
        <v>0.064715</v>
      </c>
      <c r="G137" s="3">
        <f t="shared" si="1"/>
        <v>0.27262928</v>
      </c>
    </row>
    <row r="138">
      <c r="A138" s="4">
        <v>763.933</v>
      </c>
      <c r="B138" s="5">
        <v>0.0700267</v>
      </c>
      <c r="C138" s="5">
        <v>763.933</v>
      </c>
      <c r="D138" s="5">
        <v>0.06408</v>
      </c>
      <c r="G138" s="3">
        <f t="shared" si="1"/>
        <v>0.30005884</v>
      </c>
    </row>
    <row r="139">
      <c r="A139" s="1">
        <v>765.862</v>
      </c>
      <c r="B139" s="2">
        <v>0.073602</v>
      </c>
      <c r="C139" s="2">
        <v>765.862</v>
      </c>
      <c r="D139" s="2">
        <v>0.063747</v>
      </c>
      <c r="G139" s="3">
        <f t="shared" si="1"/>
        <v>0.3189834</v>
      </c>
    </row>
    <row r="140">
      <c r="A140" s="4">
        <v>767.791</v>
      </c>
      <c r="B140" s="5">
        <v>0.0731353</v>
      </c>
      <c r="C140" s="5">
        <v>767.791</v>
      </c>
      <c r="D140" s="5">
        <v>0.063717</v>
      </c>
      <c r="G140" s="3">
        <f t="shared" si="1"/>
        <v>0.31658656</v>
      </c>
    </row>
    <row r="141">
      <c r="A141" s="1">
        <v>769.72</v>
      </c>
      <c r="B141" s="2">
        <v>0.0694355</v>
      </c>
      <c r="C141" s="2">
        <v>769.72</v>
      </c>
      <c r="D141" s="2">
        <v>0.06357</v>
      </c>
      <c r="G141" s="3">
        <f t="shared" si="1"/>
        <v>0.2974946</v>
      </c>
    </row>
    <row r="142">
      <c r="A142" s="4">
        <v>771.649</v>
      </c>
      <c r="B142" s="5">
        <v>0.0655469</v>
      </c>
      <c r="C142" s="5">
        <v>771.649</v>
      </c>
      <c r="D142" s="5">
        <v>0.062818</v>
      </c>
      <c r="G142" s="3">
        <f t="shared" si="1"/>
        <v>0.27802588</v>
      </c>
    </row>
    <row r="143">
      <c r="A143" s="1">
        <v>773.579</v>
      </c>
      <c r="B143" s="2">
        <v>0.0642219</v>
      </c>
      <c r="C143" s="2">
        <v>773.579</v>
      </c>
      <c r="D143" s="2">
        <v>0.061436</v>
      </c>
      <c r="G143" s="3">
        <f t="shared" si="1"/>
        <v>0.27251788</v>
      </c>
    </row>
    <row r="144">
      <c r="A144" s="4">
        <v>775.508</v>
      </c>
      <c r="B144" s="5">
        <v>0.0657511</v>
      </c>
      <c r="C144" s="5">
        <v>775.508</v>
      </c>
      <c r="D144" s="5">
        <v>0.059816</v>
      </c>
      <c r="G144" s="3">
        <f t="shared" si="1"/>
        <v>0.28208972</v>
      </c>
    </row>
    <row r="145">
      <c r="A145" s="1">
        <v>777.437</v>
      </c>
      <c r="B145" s="2">
        <v>0.0680021</v>
      </c>
      <c r="C145" s="2">
        <v>777.437</v>
      </c>
      <c r="D145" s="2">
        <v>0.058291</v>
      </c>
      <c r="G145" s="3">
        <f t="shared" si="1"/>
        <v>0.29531992</v>
      </c>
    </row>
    <row r="146">
      <c r="A146" s="4">
        <v>779.366</v>
      </c>
      <c r="B146" s="5">
        <v>0.0687034</v>
      </c>
      <c r="C146" s="5">
        <v>779.366</v>
      </c>
      <c r="D146" s="5">
        <v>0.056882</v>
      </c>
      <c r="G146" s="3">
        <f t="shared" si="1"/>
        <v>0.30037568</v>
      </c>
    </row>
    <row r="147">
      <c r="A147" s="1">
        <v>781.295</v>
      </c>
      <c r="B147" s="2">
        <v>0.0675535</v>
      </c>
      <c r="C147" s="2">
        <v>781.295</v>
      </c>
      <c r="D147" s="2">
        <v>0.055451</v>
      </c>
      <c r="G147" s="3">
        <f t="shared" si="1"/>
        <v>0.2958272</v>
      </c>
    </row>
    <row r="148">
      <c r="A148" s="4">
        <v>783.224</v>
      </c>
      <c r="B148" s="5">
        <v>0.0659093</v>
      </c>
      <c r="C148" s="5">
        <v>783.224</v>
      </c>
      <c r="D148" s="5">
        <v>0.053928</v>
      </c>
      <c r="G148" s="3">
        <f t="shared" si="1"/>
        <v>0.28880036</v>
      </c>
    </row>
    <row r="149">
      <c r="A149" s="1">
        <v>785.153</v>
      </c>
      <c r="B149" s="2">
        <v>0.0650427</v>
      </c>
      <c r="C149" s="2">
        <v>785.153</v>
      </c>
      <c r="D149" s="2">
        <v>0.052383</v>
      </c>
      <c r="G149" s="3">
        <f t="shared" si="1"/>
        <v>0.28583904</v>
      </c>
    </row>
    <row r="150">
      <c r="A150" s="4">
        <v>787.082</v>
      </c>
      <c r="B150" s="5">
        <v>0.0652532</v>
      </c>
      <c r="C150" s="5">
        <v>787.082</v>
      </c>
      <c r="D150" s="5">
        <v>0.050988</v>
      </c>
      <c r="G150" s="3">
        <f t="shared" si="1"/>
        <v>0.28832864</v>
      </c>
    </row>
    <row r="151">
      <c r="A151" s="1">
        <v>789.012</v>
      </c>
      <c r="B151" s="2">
        <v>0.0662008</v>
      </c>
      <c r="C151" s="2">
        <v>789.012</v>
      </c>
      <c r="D151" s="2">
        <v>0.049888</v>
      </c>
      <c r="G151" s="3">
        <f t="shared" si="1"/>
        <v>0.29435616</v>
      </c>
    </row>
    <row r="152">
      <c r="A152" s="4">
        <v>790.941</v>
      </c>
      <c r="B152" s="5">
        <v>0.0674433</v>
      </c>
      <c r="C152" s="5">
        <v>790.941</v>
      </c>
      <c r="D152" s="5">
        <v>0.049042</v>
      </c>
      <c r="G152" s="3">
        <f t="shared" si="1"/>
        <v>0.30166316</v>
      </c>
    </row>
    <row r="153">
      <c r="A153" s="1">
        <v>792.87</v>
      </c>
      <c r="B153" s="2">
        <v>0.0688096</v>
      </c>
      <c r="C153" s="2">
        <v>792.87</v>
      </c>
      <c r="D153" s="2">
        <v>0.048286</v>
      </c>
      <c r="G153" s="3">
        <f t="shared" si="1"/>
        <v>0.30952392</v>
      </c>
    </row>
    <row r="154">
      <c r="A154" s="4">
        <v>794.799</v>
      </c>
      <c r="B154" s="5">
        <v>0.0707492</v>
      </c>
      <c r="C154" s="5">
        <v>794.799</v>
      </c>
      <c r="D154" s="5">
        <v>0.047669</v>
      </c>
      <c r="G154" s="3">
        <f t="shared" si="1"/>
        <v>0.32022684</v>
      </c>
    </row>
    <row r="155">
      <c r="A155" s="1">
        <v>796.728</v>
      </c>
      <c r="B155" s="2">
        <v>0.07411</v>
      </c>
      <c r="C155" s="2">
        <v>796.728</v>
      </c>
      <c r="D155" s="2">
        <v>0.047635</v>
      </c>
      <c r="G155" s="3">
        <f t="shared" si="1"/>
        <v>0.337737</v>
      </c>
    </row>
    <row r="156">
      <c r="A156" s="4">
        <v>798.657</v>
      </c>
      <c r="B156" s="5">
        <v>0.0789287</v>
      </c>
      <c r="C156" s="5">
        <v>798.657</v>
      </c>
      <c r="D156" s="5">
        <v>0.048626</v>
      </c>
      <c r="G156" s="3">
        <f t="shared" si="1"/>
        <v>0.36180324</v>
      </c>
    </row>
    <row r="157">
      <c r="A157" s="1">
        <v>800.586</v>
      </c>
      <c r="B157" s="2">
        <v>0.0834644</v>
      </c>
      <c r="C157" s="2">
        <v>800.586</v>
      </c>
      <c r="D157" s="2">
        <v>0.050446</v>
      </c>
      <c r="G157" s="3">
        <f t="shared" si="1"/>
        <v>0.38356888</v>
      </c>
    </row>
    <row r="158">
      <c r="A158" s="4">
        <v>802.515</v>
      </c>
      <c r="B158" s="5">
        <v>0.0852101</v>
      </c>
      <c r="C158" s="5">
        <v>802.515</v>
      </c>
      <c r="D158" s="5">
        <v>0.052259</v>
      </c>
      <c r="G158" s="3">
        <f t="shared" si="1"/>
        <v>0.39083352</v>
      </c>
    </row>
    <row r="159">
      <c r="A159" s="1">
        <v>804.445</v>
      </c>
      <c r="B159" s="2">
        <v>0.0833264</v>
      </c>
      <c r="C159" s="2">
        <v>804.445</v>
      </c>
      <c r="D159" s="2">
        <v>0.053349</v>
      </c>
      <c r="G159" s="3">
        <f t="shared" si="1"/>
        <v>0.37994828</v>
      </c>
    </row>
    <row r="160">
      <c r="A160" s="4">
        <v>806.374</v>
      </c>
      <c r="B160" s="5">
        <v>0.0795897</v>
      </c>
      <c r="C160" s="5">
        <v>806.374</v>
      </c>
      <c r="D160" s="5">
        <v>0.053755</v>
      </c>
      <c r="G160" s="3">
        <f t="shared" si="1"/>
        <v>0.36011144</v>
      </c>
    </row>
    <row r="161">
      <c r="A161" s="1">
        <v>808.303</v>
      </c>
      <c r="B161" s="2">
        <v>0.0765412</v>
      </c>
      <c r="C161" s="2">
        <v>808.303</v>
      </c>
      <c r="D161" s="2">
        <v>0.053941</v>
      </c>
      <c r="G161" s="3">
        <f t="shared" si="1"/>
        <v>0.34407324</v>
      </c>
    </row>
    <row r="162">
      <c r="A162" s="4">
        <v>810.232</v>
      </c>
      <c r="B162" s="5">
        <v>0.0751554</v>
      </c>
      <c r="C162" s="5">
        <v>810.232</v>
      </c>
      <c r="D162" s="5">
        <v>0.054006</v>
      </c>
      <c r="G162" s="3">
        <f t="shared" si="1"/>
        <v>0.33680208</v>
      </c>
    </row>
    <row r="163">
      <c r="A163" s="1">
        <v>812.161</v>
      </c>
      <c r="B163" s="2">
        <v>0.074627</v>
      </c>
      <c r="C163" s="2">
        <v>812.161</v>
      </c>
      <c r="D163" s="2">
        <v>0.053576</v>
      </c>
      <c r="G163" s="3">
        <f t="shared" si="1"/>
        <v>0.3344844</v>
      </c>
    </row>
    <row r="164">
      <c r="A164" s="4">
        <v>814.09</v>
      </c>
      <c r="B164" s="5">
        <v>0.0740126</v>
      </c>
      <c r="C164" s="5">
        <v>814.09</v>
      </c>
      <c r="D164" s="5">
        <v>0.052548</v>
      </c>
      <c r="G164" s="3">
        <f t="shared" si="1"/>
        <v>0.33231752</v>
      </c>
    </row>
    <row r="165">
      <c r="A165" s="1">
        <v>816.019</v>
      </c>
      <c r="B165" s="2">
        <v>0.0734855</v>
      </c>
      <c r="C165" s="2">
        <v>816.019</v>
      </c>
      <c r="D165" s="2">
        <v>0.051568</v>
      </c>
      <c r="G165" s="3">
        <f t="shared" si="1"/>
        <v>0.3305566</v>
      </c>
    </row>
    <row r="166">
      <c r="A166" s="4">
        <v>817.948</v>
      </c>
      <c r="B166" s="5">
        <v>0.0738974</v>
      </c>
      <c r="C166" s="5">
        <v>817.948</v>
      </c>
      <c r="D166" s="5">
        <v>0.051503</v>
      </c>
      <c r="G166" s="3">
        <f t="shared" si="1"/>
        <v>0.33276348</v>
      </c>
    </row>
    <row r="167">
      <c r="A167" s="1">
        <v>819.878</v>
      </c>
      <c r="B167" s="2">
        <v>0.0755516</v>
      </c>
      <c r="C167" s="2">
        <v>819.878</v>
      </c>
      <c r="D167" s="2">
        <v>0.05256</v>
      </c>
      <c r="G167" s="3">
        <f t="shared" si="1"/>
        <v>0.34030832</v>
      </c>
    </row>
    <row r="168">
      <c r="A168" s="4">
        <v>821.807</v>
      </c>
      <c r="B168" s="5">
        <v>0.0777856</v>
      </c>
      <c r="C168" s="5">
        <v>821.807</v>
      </c>
      <c r="D168" s="5">
        <v>0.054182</v>
      </c>
      <c r="G168" s="3">
        <f t="shared" si="1"/>
        <v>0.35030312</v>
      </c>
    </row>
    <row r="169">
      <c r="A169" s="1">
        <v>823.736</v>
      </c>
      <c r="B169" s="2">
        <v>0.0797113</v>
      </c>
      <c r="C169" s="2">
        <v>823.736</v>
      </c>
      <c r="D169" s="2">
        <v>0.055742</v>
      </c>
      <c r="G169" s="3">
        <f t="shared" si="1"/>
        <v>0.35875676</v>
      </c>
    </row>
    <row r="170">
      <c r="A170" s="4">
        <v>825.665</v>
      </c>
      <c r="B170" s="5">
        <v>0.0810953</v>
      </c>
      <c r="C170" s="5">
        <v>825.665</v>
      </c>
      <c r="D170" s="5">
        <v>0.057106</v>
      </c>
      <c r="G170" s="3">
        <f t="shared" si="1"/>
        <v>0.36458956</v>
      </c>
    </row>
    <row r="171">
      <c r="A171" s="1">
        <v>827.594</v>
      </c>
      <c r="B171" s="2">
        <v>0.082443</v>
      </c>
      <c r="C171" s="2">
        <v>827.594</v>
      </c>
      <c r="D171" s="2">
        <v>0.05851</v>
      </c>
      <c r="G171" s="3">
        <f t="shared" si="1"/>
        <v>0.3701936</v>
      </c>
    </row>
    <row r="172">
      <c r="A172" s="4">
        <v>829.523</v>
      </c>
      <c r="B172" s="5">
        <v>0.0844627</v>
      </c>
      <c r="C172" s="5">
        <v>829.523</v>
      </c>
      <c r="D172" s="5">
        <v>0.060216</v>
      </c>
      <c r="G172" s="3">
        <f t="shared" si="1"/>
        <v>0.37899004</v>
      </c>
    </row>
    <row r="173">
      <c r="A173" s="1">
        <v>831.452</v>
      </c>
      <c r="B173" s="2">
        <v>0.0875845</v>
      </c>
      <c r="C173" s="2">
        <v>831.452</v>
      </c>
      <c r="D173" s="2">
        <v>0.062425</v>
      </c>
      <c r="G173" s="3">
        <f t="shared" si="1"/>
        <v>0.3930144</v>
      </c>
    </row>
    <row r="174">
      <c r="A174" s="4">
        <v>833.381</v>
      </c>
      <c r="B174" s="5">
        <v>0.0916508</v>
      </c>
      <c r="C174" s="5">
        <v>833.381</v>
      </c>
      <c r="D174" s="5">
        <v>0.065241</v>
      </c>
      <c r="G174" s="3">
        <f t="shared" si="1"/>
        <v>0.41134316</v>
      </c>
    </row>
    <row r="175">
      <c r="A175" s="1">
        <v>835.311</v>
      </c>
      <c r="B175" s="2">
        <v>0.0956543</v>
      </c>
      <c r="C175" s="2">
        <v>835.311</v>
      </c>
      <c r="D175" s="2">
        <v>0.068388</v>
      </c>
      <c r="G175" s="3">
        <f t="shared" si="1"/>
        <v>0.42901436</v>
      </c>
    </row>
    <row r="176">
      <c r="A176" s="4">
        <v>837.24</v>
      </c>
      <c r="B176" s="5">
        <v>0.0981051</v>
      </c>
      <c r="C176" s="5">
        <v>837.24</v>
      </c>
      <c r="D176" s="5">
        <v>0.071054</v>
      </c>
      <c r="G176" s="3">
        <f t="shared" si="1"/>
        <v>0.43909252</v>
      </c>
    </row>
    <row r="177">
      <c r="A177" s="1">
        <v>839.169</v>
      </c>
      <c r="B177" s="2">
        <v>0.098553</v>
      </c>
      <c r="C177" s="2">
        <v>839.169</v>
      </c>
      <c r="D177" s="2">
        <v>0.072332</v>
      </c>
      <c r="G177" s="3">
        <f t="shared" si="1"/>
        <v>0.4401436</v>
      </c>
    </row>
    <row r="178">
      <c r="A178" s="4">
        <v>841.098</v>
      </c>
      <c r="B178" s="5">
        <v>0.0988007</v>
      </c>
      <c r="C178" s="5">
        <v>841.098</v>
      </c>
      <c r="D178" s="5">
        <v>0.071932</v>
      </c>
      <c r="G178" s="3">
        <f t="shared" si="1"/>
        <v>0.44183164</v>
      </c>
    </row>
    <row r="179">
      <c r="A179" s="1">
        <v>843.027</v>
      </c>
      <c r="B179" s="2">
        <v>0.101462</v>
      </c>
      <c r="C179" s="2">
        <v>843.027</v>
      </c>
      <c r="D179" s="2">
        <v>0.070285</v>
      </c>
      <c r="G179" s="3">
        <f t="shared" si="1"/>
        <v>0.4573174</v>
      </c>
    </row>
    <row r="180">
      <c r="A180" s="4">
        <v>844.956</v>
      </c>
      <c r="B180" s="5">
        <v>0.10669</v>
      </c>
      <c r="C180" s="5">
        <v>844.956</v>
      </c>
      <c r="D180" s="5">
        <v>0.067923</v>
      </c>
      <c r="G180" s="3">
        <f t="shared" si="1"/>
        <v>0.486865</v>
      </c>
    </row>
    <row r="181">
      <c r="A181" s="1">
        <v>846.885</v>
      </c>
      <c r="B181" s="2">
        <v>0.111175</v>
      </c>
      <c r="C181" s="2">
        <v>846.885</v>
      </c>
      <c r="D181" s="2">
        <v>0.065037</v>
      </c>
      <c r="G181" s="3">
        <f t="shared" si="1"/>
        <v>0.513073</v>
      </c>
    </row>
    <row r="182">
      <c r="A182" s="4">
        <v>848.814</v>
      </c>
      <c r="B182" s="5">
        <v>0.111625</v>
      </c>
      <c r="C182" s="5">
        <v>848.814</v>
      </c>
      <c r="D182" s="5">
        <v>0.061724</v>
      </c>
      <c r="G182" s="3">
        <f t="shared" si="1"/>
        <v>0.518726</v>
      </c>
    </row>
    <row r="183">
      <c r="A183" s="1">
        <v>850.744</v>
      </c>
      <c r="B183" s="2">
        <v>0.108895</v>
      </c>
      <c r="C183" s="2">
        <v>850.744</v>
      </c>
      <c r="D183" s="2">
        <v>0.058389</v>
      </c>
      <c r="G183" s="3">
        <f t="shared" si="1"/>
        <v>0.507865</v>
      </c>
    </row>
    <row r="184">
      <c r="A184" s="4">
        <v>852.673</v>
      </c>
      <c r="B184" s="5">
        <v>0.106875</v>
      </c>
      <c r="C184" s="5">
        <v>852.673</v>
      </c>
      <c r="D184" s="5">
        <v>0.055616</v>
      </c>
      <c r="G184" s="3">
        <f t="shared" si="1"/>
        <v>0.500134</v>
      </c>
    </row>
    <row r="185">
      <c r="A185" s="1">
        <v>854.602</v>
      </c>
      <c r="B185" s="2">
        <v>0.107543</v>
      </c>
      <c r="C185" s="2">
        <v>854.602</v>
      </c>
      <c r="D185" s="2">
        <v>0.053695</v>
      </c>
      <c r="G185" s="3">
        <f t="shared" si="1"/>
        <v>0.5055286</v>
      </c>
    </row>
    <row r="186">
      <c r="A186" s="4">
        <v>856.531</v>
      </c>
      <c r="B186" s="5">
        <v>0.109152</v>
      </c>
      <c r="C186" s="5">
        <v>856.531</v>
      </c>
      <c r="D186" s="5">
        <v>0.052452</v>
      </c>
      <c r="G186" s="3">
        <f t="shared" si="1"/>
        <v>0.5151384</v>
      </c>
    </row>
    <row r="187">
      <c r="A187" s="1">
        <v>858.46</v>
      </c>
      <c r="B187" s="2">
        <v>0.109501</v>
      </c>
      <c r="C187" s="2">
        <v>858.46</v>
      </c>
      <c r="D187" s="2">
        <v>0.051515</v>
      </c>
      <c r="G187" s="3">
        <f t="shared" si="1"/>
        <v>0.5178902</v>
      </c>
    </row>
    <row r="188">
      <c r="A188" s="4">
        <v>860.389</v>
      </c>
      <c r="B188" s="5">
        <v>0.108911</v>
      </c>
      <c r="C188" s="5">
        <v>860.389</v>
      </c>
      <c r="D188" s="5">
        <v>0.050605</v>
      </c>
      <c r="G188" s="3">
        <f t="shared" si="1"/>
        <v>0.5157322</v>
      </c>
    </row>
    <row r="189">
      <c r="A189" s="1">
        <v>862.318</v>
      </c>
      <c r="B189" s="2">
        <v>0.108527</v>
      </c>
      <c r="C189" s="2">
        <v>862.318</v>
      </c>
      <c r="D189" s="2">
        <v>0.049623</v>
      </c>
      <c r="G189" s="3">
        <f t="shared" si="1"/>
        <v>0.5147174</v>
      </c>
    </row>
    <row r="190">
      <c r="A190" s="4">
        <v>864.247</v>
      </c>
      <c r="B190" s="5">
        <v>0.107326</v>
      </c>
      <c r="C190" s="5">
        <v>864.247</v>
      </c>
      <c r="D190" s="5">
        <v>0.048632</v>
      </c>
      <c r="G190" s="3">
        <f t="shared" si="1"/>
        <v>0.5094632</v>
      </c>
    </row>
    <row r="191">
      <c r="A191" s="1">
        <v>866.177</v>
      </c>
      <c r="B191" s="2">
        <v>0.103162</v>
      </c>
      <c r="C191" s="2">
        <v>866.177</v>
      </c>
      <c r="D191" s="2">
        <v>0.047798</v>
      </c>
      <c r="G191" s="3">
        <f t="shared" si="1"/>
        <v>0.4886444</v>
      </c>
    </row>
    <row r="192">
      <c r="A192" s="4">
        <v>868.106</v>
      </c>
      <c r="B192" s="5">
        <v>0.0964746</v>
      </c>
      <c r="C192" s="5">
        <v>868.106</v>
      </c>
      <c r="D192" s="5">
        <v>0.047238</v>
      </c>
      <c r="G192" s="3">
        <f t="shared" si="1"/>
        <v>0.45442992</v>
      </c>
    </row>
    <row r="193">
      <c r="A193" s="1">
        <v>870.035</v>
      </c>
      <c r="B193" s="2">
        <v>0.0905984</v>
      </c>
      <c r="C193" s="2">
        <v>870.035</v>
      </c>
      <c r="D193" s="2">
        <v>0.046872</v>
      </c>
      <c r="G193" s="3">
        <f t="shared" si="1"/>
        <v>0.42423968</v>
      </c>
    </row>
    <row r="194">
      <c r="A194" s="4">
        <v>871.964</v>
      </c>
      <c r="B194" s="5">
        <v>0.0879244</v>
      </c>
      <c r="C194" s="5">
        <v>871.964</v>
      </c>
      <c r="D194" s="5">
        <v>0.046483</v>
      </c>
      <c r="G194" s="3">
        <f t="shared" si="1"/>
        <v>0.41072388</v>
      </c>
    </row>
    <row r="195">
      <c r="A195" s="1">
        <v>873.893</v>
      </c>
      <c r="B195" s="2">
        <v>0.0874403</v>
      </c>
      <c r="C195" s="2">
        <v>873.893</v>
      </c>
      <c r="D195" s="2">
        <v>0.045939</v>
      </c>
      <c r="G195" s="3">
        <f t="shared" si="1"/>
        <v>0.40875056</v>
      </c>
    </row>
    <row r="196">
      <c r="A196" s="4">
        <v>875.822</v>
      </c>
      <c r="B196" s="5">
        <v>0.0865044</v>
      </c>
      <c r="C196" s="5">
        <v>875.822</v>
      </c>
      <c r="D196" s="5">
        <v>0.045281</v>
      </c>
      <c r="G196" s="3">
        <f t="shared" si="1"/>
        <v>0.40454188</v>
      </c>
    </row>
    <row r="197">
      <c r="A197" s="1">
        <v>877.751</v>
      </c>
      <c r="B197" s="2">
        <v>0.0840174</v>
      </c>
      <c r="C197" s="2">
        <v>877.751</v>
      </c>
      <c r="D197" s="2">
        <v>0.044616</v>
      </c>
      <c r="G197" s="3">
        <f t="shared" si="1"/>
        <v>0.39227448</v>
      </c>
    </row>
    <row r="198">
      <c r="A198" s="4">
        <v>879.68</v>
      </c>
      <c r="B198" s="5">
        <v>0.0809781</v>
      </c>
      <c r="C198" s="5">
        <v>879.68</v>
      </c>
      <c r="D198" s="5">
        <v>0.043996</v>
      </c>
      <c r="G198" s="3">
        <f t="shared" si="1"/>
        <v>0.37709012</v>
      </c>
    </row>
    <row r="199">
      <c r="A199" s="1">
        <v>881.609</v>
      </c>
      <c r="B199" s="2">
        <v>0.0785658</v>
      </c>
      <c r="C199" s="2">
        <v>881.609</v>
      </c>
      <c r="D199" s="2">
        <v>0.043455</v>
      </c>
      <c r="G199" s="3">
        <f t="shared" si="1"/>
        <v>0.36508716</v>
      </c>
    </row>
    <row r="200">
      <c r="A200" s="4">
        <v>883.539</v>
      </c>
      <c r="B200" s="5">
        <v>0.0769649</v>
      </c>
      <c r="C200" s="5">
        <v>883.539</v>
      </c>
      <c r="D200" s="5">
        <v>0.043109</v>
      </c>
      <c r="G200" s="3">
        <f t="shared" si="1"/>
        <v>0.35710848</v>
      </c>
    </row>
    <row r="201">
      <c r="A201" s="1">
        <v>885.468</v>
      </c>
      <c r="B201" s="2">
        <v>0.0759477</v>
      </c>
      <c r="C201" s="2">
        <v>885.468</v>
      </c>
      <c r="D201" s="2">
        <v>0.043138</v>
      </c>
      <c r="G201" s="3">
        <f t="shared" si="1"/>
        <v>0.35179004</v>
      </c>
    </row>
    <row r="202">
      <c r="A202" s="4">
        <v>887.397</v>
      </c>
      <c r="B202" s="5">
        <v>0.0755506</v>
      </c>
      <c r="C202" s="5">
        <v>887.397</v>
      </c>
      <c r="D202" s="5">
        <v>0.043677</v>
      </c>
      <c r="G202" s="3">
        <f t="shared" si="1"/>
        <v>0.34918612</v>
      </c>
    </row>
    <row r="203">
      <c r="A203" s="1">
        <v>889.326</v>
      </c>
      <c r="B203" s="2">
        <v>0.0758404</v>
      </c>
      <c r="C203" s="2">
        <v>889.326</v>
      </c>
      <c r="D203" s="2">
        <v>0.044726</v>
      </c>
      <c r="G203" s="3">
        <f t="shared" si="1"/>
        <v>0.34964408</v>
      </c>
    </row>
    <row r="204">
      <c r="A204" s="4">
        <v>891.255</v>
      </c>
      <c r="B204" s="5">
        <v>0.0765579</v>
      </c>
      <c r="C204" s="5">
        <v>891.255</v>
      </c>
      <c r="D204" s="5">
        <v>0.04612</v>
      </c>
      <c r="G204" s="3">
        <f t="shared" si="1"/>
        <v>0.35198108</v>
      </c>
    </row>
    <row r="205">
      <c r="A205" s="1">
        <v>893.184</v>
      </c>
      <c r="B205" s="2">
        <v>0.0773637</v>
      </c>
      <c r="C205" s="2">
        <v>893.184</v>
      </c>
      <c r="D205" s="2">
        <v>0.047562</v>
      </c>
      <c r="G205" s="3">
        <f t="shared" si="1"/>
        <v>0.35472924</v>
      </c>
    </row>
    <row r="206">
      <c r="A206" s="4">
        <v>895.113</v>
      </c>
      <c r="B206" s="5">
        <v>0.0781916</v>
      </c>
      <c r="C206" s="5">
        <v>895.113</v>
      </c>
      <c r="D206" s="5">
        <v>0.04876</v>
      </c>
      <c r="G206" s="3">
        <f t="shared" si="1"/>
        <v>0.35783632</v>
      </c>
    </row>
    <row r="207">
      <c r="A207" s="1">
        <v>897.042</v>
      </c>
      <c r="B207" s="2">
        <v>0.0791165</v>
      </c>
      <c r="C207" s="2">
        <v>897.042</v>
      </c>
      <c r="D207" s="2">
        <v>0.049588</v>
      </c>
      <c r="G207" s="3">
        <f t="shared" si="1"/>
        <v>0.3618178</v>
      </c>
    </row>
    <row r="208">
      <c r="A208" s="4">
        <v>898.972</v>
      </c>
      <c r="B208" s="5">
        <v>0.0800697</v>
      </c>
      <c r="C208" s="5">
        <v>898.972</v>
      </c>
      <c r="D208" s="5">
        <v>0.050152</v>
      </c>
      <c r="G208" s="3">
        <f t="shared" si="1"/>
        <v>0.36621044</v>
      </c>
    </row>
    <row r="209">
      <c r="A209" s="1">
        <v>900.901</v>
      </c>
      <c r="B209" s="2">
        <v>0.0809491</v>
      </c>
      <c r="C209" s="2">
        <v>900.901</v>
      </c>
      <c r="D209" s="2">
        <v>0.050681</v>
      </c>
      <c r="G209" s="3">
        <f t="shared" si="1"/>
        <v>0.37025432</v>
      </c>
    </row>
    <row r="210">
      <c r="A210" s="4">
        <v>902.83</v>
      </c>
      <c r="B210" s="5">
        <v>0.0819128</v>
      </c>
      <c r="C210" s="5">
        <v>902.83</v>
      </c>
      <c r="D210" s="5">
        <v>0.051308</v>
      </c>
      <c r="G210" s="3">
        <f t="shared" si="1"/>
        <v>0.37463856</v>
      </c>
    </row>
    <row r="211">
      <c r="A211" s="1">
        <v>904.759</v>
      </c>
      <c r="B211" s="2">
        <v>0.0832773</v>
      </c>
      <c r="C211" s="2">
        <v>904.759</v>
      </c>
      <c r="D211" s="2">
        <v>0.05196</v>
      </c>
      <c r="G211" s="3">
        <f t="shared" si="1"/>
        <v>0.38108196</v>
      </c>
    </row>
    <row r="212">
      <c r="A212" s="4">
        <v>906.688</v>
      </c>
      <c r="B212" s="5">
        <v>0.0850951</v>
      </c>
      <c r="C212" s="5">
        <v>906.688</v>
      </c>
      <c r="D212" s="5">
        <v>0.052447</v>
      </c>
      <c r="G212" s="3">
        <f t="shared" si="1"/>
        <v>0.39004752</v>
      </c>
    </row>
    <row r="213">
      <c r="A213" s="1">
        <v>908.617</v>
      </c>
      <c r="B213" s="2">
        <v>0.0871167</v>
      </c>
      <c r="C213" s="2">
        <v>908.617</v>
      </c>
      <c r="D213" s="2">
        <v>0.052713</v>
      </c>
      <c r="G213" s="3">
        <f t="shared" si="1"/>
        <v>0.40029384</v>
      </c>
    </row>
    <row r="214">
      <c r="A214" s="4">
        <v>910.546</v>
      </c>
      <c r="B214" s="5">
        <v>0.0893654</v>
      </c>
      <c r="C214" s="5">
        <v>910.546</v>
      </c>
      <c r="D214" s="5">
        <v>0.052972</v>
      </c>
      <c r="G214" s="3">
        <f t="shared" si="1"/>
        <v>0.41172808</v>
      </c>
    </row>
    <row r="215">
      <c r="A215" s="1">
        <v>912.475</v>
      </c>
      <c r="B215" s="2">
        <v>0.0925123</v>
      </c>
      <c r="C215" s="2">
        <v>912.475</v>
      </c>
      <c r="D215" s="2">
        <v>0.053548</v>
      </c>
      <c r="G215" s="3">
        <f t="shared" si="1"/>
        <v>0.42751596</v>
      </c>
    </row>
    <row r="216">
      <c r="A216" s="4">
        <v>914.405</v>
      </c>
      <c r="B216" s="5">
        <v>0.0971783</v>
      </c>
      <c r="C216" s="5">
        <v>914.405</v>
      </c>
      <c r="D216" s="5">
        <v>0.054535</v>
      </c>
      <c r="G216" s="3">
        <f t="shared" si="1"/>
        <v>0.45079216</v>
      </c>
    </row>
    <row r="217">
      <c r="A217" s="1">
        <v>916.334</v>
      </c>
      <c r="B217" s="2">
        <v>0.102652</v>
      </c>
      <c r="C217" s="2">
        <v>916.334</v>
      </c>
      <c r="D217" s="2">
        <v>0.055729</v>
      </c>
      <c r="G217" s="3">
        <f t="shared" si="1"/>
        <v>0.4780614</v>
      </c>
    </row>
    <row r="218">
      <c r="A218" s="4">
        <v>918.263</v>
      </c>
      <c r="B218" s="5">
        <v>0.106674</v>
      </c>
      <c r="C218" s="5">
        <v>918.263</v>
      </c>
      <c r="D218" s="5">
        <v>0.057</v>
      </c>
      <c r="G218" s="3">
        <f t="shared" si="1"/>
        <v>0.4977048</v>
      </c>
    </row>
    <row r="219">
      <c r="A219" s="1">
        <v>920.192</v>
      </c>
      <c r="B219" s="2">
        <v>0.107138</v>
      </c>
      <c r="C219" s="2">
        <v>920.192</v>
      </c>
      <c r="D219" s="2">
        <v>0.058624</v>
      </c>
      <c r="G219" s="3">
        <f t="shared" si="1"/>
        <v>0.4984936</v>
      </c>
    </row>
    <row r="220">
      <c r="A220" s="4">
        <v>922.121</v>
      </c>
      <c r="B220" s="5">
        <v>0.104135</v>
      </c>
      <c r="C220" s="5">
        <v>922.121</v>
      </c>
      <c r="D220" s="5">
        <v>0.061076</v>
      </c>
      <c r="G220" s="3">
        <f t="shared" si="1"/>
        <v>0.480426</v>
      </c>
    </row>
    <row r="221">
      <c r="A221" s="1">
        <v>924.05</v>
      </c>
      <c r="B221" s="2">
        <v>0.0997479</v>
      </c>
      <c r="C221" s="2">
        <v>924.05</v>
      </c>
      <c r="D221" s="2">
        <v>0.064476</v>
      </c>
      <c r="G221" s="3">
        <f t="shared" si="1"/>
        <v>0.45421308</v>
      </c>
    </row>
    <row r="222">
      <c r="A222" s="4">
        <v>925.979</v>
      </c>
      <c r="B222" s="5">
        <v>0.0958497</v>
      </c>
      <c r="C222" s="5">
        <v>925.979</v>
      </c>
      <c r="D222" s="5">
        <v>0.068442</v>
      </c>
      <c r="G222" s="3">
        <f t="shared" si="1"/>
        <v>0.42997644</v>
      </c>
    </row>
    <row r="223">
      <c r="A223" s="1">
        <v>927.908</v>
      </c>
      <c r="B223" s="2">
        <v>0.092768</v>
      </c>
      <c r="C223" s="2">
        <v>927.908</v>
      </c>
      <c r="D223" s="2">
        <v>0.072571</v>
      </c>
      <c r="G223" s="3">
        <f t="shared" si="1"/>
        <v>0.4098226</v>
      </c>
    </row>
    <row r="224">
      <c r="A224" s="4">
        <v>929.838</v>
      </c>
      <c r="B224" s="5">
        <v>0.0900632</v>
      </c>
      <c r="C224" s="5">
        <v>929.838</v>
      </c>
      <c r="D224" s="5">
        <v>0.076849</v>
      </c>
      <c r="G224" s="3">
        <f t="shared" si="1"/>
        <v>0.39147964</v>
      </c>
    </row>
    <row r="225">
      <c r="A225" s="1">
        <v>931.767</v>
      </c>
      <c r="B225" s="2">
        <v>0.0877771</v>
      </c>
      <c r="C225" s="2">
        <v>931.767</v>
      </c>
      <c r="D225" s="2">
        <v>0.081457</v>
      </c>
      <c r="G225" s="3">
        <f t="shared" si="1"/>
        <v>0.37498392</v>
      </c>
    </row>
    <row r="226">
      <c r="A226" s="4">
        <v>933.696</v>
      </c>
      <c r="B226" s="5">
        <v>0.0863801</v>
      </c>
      <c r="C226" s="5">
        <v>933.696</v>
      </c>
      <c r="D226" s="5">
        <v>0.086281</v>
      </c>
      <c r="G226" s="3">
        <f t="shared" si="1"/>
        <v>0.36289552</v>
      </c>
    </row>
    <row r="227">
      <c r="A227" s="1">
        <v>935.625</v>
      </c>
      <c r="B227" s="2">
        <v>0.0858891</v>
      </c>
      <c r="C227" s="2">
        <v>935.625</v>
      </c>
      <c r="D227" s="2">
        <v>0.090789</v>
      </c>
      <c r="G227" s="3">
        <f t="shared" si="1"/>
        <v>0.35583432</v>
      </c>
    </row>
    <row r="228">
      <c r="A228" s="4">
        <v>937.554</v>
      </c>
      <c r="B228" s="5">
        <v>0.0857347</v>
      </c>
      <c r="C228" s="5">
        <v>937.554</v>
      </c>
      <c r="D228" s="5">
        <v>0.094368</v>
      </c>
      <c r="G228" s="3">
        <f t="shared" si="1"/>
        <v>0.35145244</v>
      </c>
    </row>
    <row r="229">
      <c r="A229" s="1">
        <v>939.483</v>
      </c>
      <c r="B229" s="2">
        <v>0.0855113</v>
      </c>
      <c r="C229" s="2">
        <v>939.483</v>
      </c>
      <c r="D229" s="2">
        <v>0.096634</v>
      </c>
      <c r="G229" s="3">
        <f t="shared" si="1"/>
        <v>0.34802476</v>
      </c>
    </row>
    <row r="230">
      <c r="A230" s="4">
        <v>941.412</v>
      </c>
      <c r="B230" s="5">
        <v>0.0853642</v>
      </c>
      <c r="C230" s="5">
        <v>941.412</v>
      </c>
      <c r="D230" s="5">
        <v>0.097512</v>
      </c>
      <c r="G230" s="3">
        <f t="shared" si="1"/>
        <v>0.34638184</v>
      </c>
    </row>
    <row r="231">
      <c r="A231" s="1">
        <v>943.341</v>
      </c>
      <c r="B231" s="2">
        <v>0.0855143</v>
      </c>
      <c r="C231" s="2">
        <v>943.341</v>
      </c>
      <c r="D231" s="2">
        <v>0.097205</v>
      </c>
      <c r="G231" s="3">
        <f t="shared" si="1"/>
        <v>0.34746936</v>
      </c>
    </row>
    <row r="232">
      <c r="A232" s="4">
        <v>945.271</v>
      </c>
      <c r="B232" s="5">
        <v>0.0858283</v>
      </c>
      <c r="C232" s="5">
        <v>945.271</v>
      </c>
      <c r="D232" s="5">
        <v>0.096126</v>
      </c>
      <c r="G232" s="3">
        <f t="shared" si="1"/>
        <v>0.35018116</v>
      </c>
    </row>
    <row r="233">
      <c r="A233" s="1">
        <v>947.2</v>
      </c>
      <c r="B233" s="2">
        <v>0.0860859</v>
      </c>
      <c r="C233" s="2">
        <v>947.2</v>
      </c>
      <c r="D233" s="2">
        <v>0.094715</v>
      </c>
      <c r="G233" s="3">
        <f t="shared" si="1"/>
        <v>0.35293168</v>
      </c>
    </row>
    <row r="234">
      <c r="A234" s="4">
        <v>949.129</v>
      </c>
      <c r="B234" s="5">
        <v>0.086368</v>
      </c>
      <c r="C234" s="5">
        <v>949.129</v>
      </c>
      <c r="D234" s="5">
        <v>0.093244</v>
      </c>
      <c r="G234" s="3">
        <f t="shared" si="1"/>
        <v>0.3558696</v>
      </c>
    </row>
    <row r="235">
      <c r="A235" s="1">
        <v>951.058</v>
      </c>
      <c r="B235" s="2">
        <v>0.0869083</v>
      </c>
      <c r="C235" s="2">
        <v>951.058</v>
      </c>
      <c r="D235" s="2">
        <v>0.091865</v>
      </c>
      <c r="G235" s="3">
        <f t="shared" si="1"/>
        <v>0.36005816</v>
      </c>
    </row>
    <row r="236">
      <c r="A236" s="4">
        <v>952.987</v>
      </c>
      <c r="B236" s="5">
        <v>0.0877526</v>
      </c>
      <c r="C236" s="5">
        <v>952.987</v>
      </c>
      <c r="D236" s="5">
        <v>0.09079</v>
      </c>
      <c r="G236" s="3">
        <f t="shared" si="1"/>
        <v>0.36552352</v>
      </c>
    </row>
    <row r="237">
      <c r="A237" s="1">
        <v>954.916</v>
      </c>
      <c r="B237" s="2">
        <v>0.0888266</v>
      </c>
      <c r="C237" s="2">
        <v>954.916</v>
      </c>
      <c r="D237" s="2">
        <v>0.090259</v>
      </c>
      <c r="G237" s="3">
        <f t="shared" si="1"/>
        <v>0.37163932</v>
      </c>
    </row>
    <row r="238">
      <c r="A238" s="4">
        <v>956.845</v>
      </c>
      <c r="B238" s="5">
        <v>0.0901836</v>
      </c>
      <c r="C238" s="5">
        <v>956.845</v>
      </c>
      <c r="D238" s="5">
        <v>0.090246</v>
      </c>
      <c r="G238" s="3">
        <f t="shared" si="1"/>
        <v>0.37870872</v>
      </c>
    </row>
    <row r="239">
      <c r="A239" s="1">
        <v>958.774</v>
      </c>
      <c r="B239" s="2">
        <v>0.0918539</v>
      </c>
      <c r="C239" s="2">
        <v>958.774</v>
      </c>
      <c r="D239" s="2">
        <v>0.090323</v>
      </c>
      <c r="G239" s="3">
        <f t="shared" si="1"/>
        <v>0.38731728</v>
      </c>
    </row>
    <row r="240">
      <c r="A240" s="4">
        <v>960.704</v>
      </c>
      <c r="B240" s="5">
        <v>0.093479</v>
      </c>
      <c r="C240" s="5">
        <v>960.704</v>
      </c>
      <c r="D240" s="5">
        <v>0.089897</v>
      </c>
      <c r="G240" s="3">
        <f t="shared" si="1"/>
        <v>0.3961938</v>
      </c>
    </row>
    <row r="241">
      <c r="A241" s="1">
        <v>962.633</v>
      </c>
      <c r="B241" s="2">
        <v>0.0944478</v>
      </c>
      <c r="C241" s="2">
        <v>962.633</v>
      </c>
      <c r="D241" s="2">
        <v>0.088553</v>
      </c>
      <c r="G241" s="3">
        <f t="shared" si="1"/>
        <v>0.40257556</v>
      </c>
    </row>
    <row r="242">
      <c r="A242" s="4">
        <v>964.562</v>
      </c>
      <c r="B242" s="5">
        <v>0.0945742</v>
      </c>
      <c r="C242" s="5">
        <v>964.562</v>
      </c>
      <c r="D242" s="5">
        <v>0.086166</v>
      </c>
      <c r="G242" s="3">
        <f t="shared" si="1"/>
        <v>0.40561984</v>
      </c>
    </row>
    <row r="243">
      <c r="A243" s="1">
        <v>966.491</v>
      </c>
      <c r="B243" s="2">
        <v>0.0944457</v>
      </c>
      <c r="C243" s="2">
        <v>966.491</v>
      </c>
      <c r="D243" s="2">
        <v>0.082875</v>
      </c>
      <c r="G243" s="3">
        <f t="shared" si="1"/>
        <v>0.40824264</v>
      </c>
    </row>
    <row r="244">
      <c r="A244" s="4">
        <v>968.42</v>
      </c>
      <c r="B244" s="5">
        <v>0.0949196</v>
      </c>
      <c r="C244" s="5">
        <v>968.42</v>
      </c>
      <c r="D244" s="5">
        <v>0.079083</v>
      </c>
      <c r="G244" s="3">
        <f t="shared" si="1"/>
        <v>0.41449892</v>
      </c>
    </row>
    <row r="245">
      <c r="A245" s="1">
        <v>970.349</v>
      </c>
      <c r="B245" s="2">
        <v>0.0964163</v>
      </c>
      <c r="C245" s="2">
        <v>970.349</v>
      </c>
      <c r="D245" s="2">
        <v>0.075427</v>
      </c>
      <c r="G245" s="3">
        <f t="shared" si="1"/>
        <v>0.42593776</v>
      </c>
    </row>
    <row r="246">
      <c r="A246" s="4">
        <v>972.278</v>
      </c>
      <c r="B246" s="5">
        <v>0.0988314</v>
      </c>
      <c r="C246" s="5">
        <v>972.278</v>
      </c>
      <c r="D246" s="5">
        <v>0.072538</v>
      </c>
      <c r="G246" s="3">
        <f t="shared" si="1"/>
        <v>0.44138528</v>
      </c>
    </row>
    <row r="247">
      <c r="A247" s="1">
        <v>974.207</v>
      </c>
      <c r="B247" s="2">
        <v>0.101919</v>
      </c>
      <c r="C247" s="2">
        <v>974.207</v>
      </c>
      <c r="D247" s="2">
        <v>0.070732</v>
      </c>
      <c r="G247" s="3">
        <f t="shared" si="1"/>
        <v>0.4592468</v>
      </c>
    </row>
    <row r="248">
      <c r="A248" s="4">
        <v>976.137</v>
      </c>
      <c r="B248" s="5">
        <v>0.105471</v>
      </c>
      <c r="C248" s="5">
        <v>976.137</v>
      </c>
      <c r="D248" s="5">
        <v>0.069922</v>
      </c>
      <c r="G248" s="3">
        <f t="shared" si="1"/>
        <v>0.4785272</v>
      </c>
    </row>
    <row r="249">
      <c r="A249" s="1">
        <v>978.066</v>
      </c>
      <c r="B249" s="2">
        <v>0.109192</v>
      </c>
      <c r="C249" s="2">
        <v>978.066</v>
      </c>
      <c r="D249" s="2">
        <v>0.069818</v>
      </c>
      <c r="G249" s="3">
        <f t="shared" si="1"/>
        <v>0.4979804</v>
      </c>
    </row>
    <row r="250">
      <c r="A250" s="4">
        <v>979.995</v>
      </c>
      <c r="B250" s="5">
        <v>0.112723</v>
      </c>
      <c r="C250" s="5">
        <v>979.995</v>
      </c>
      <c r="D250" s="5">
        <v>0.070176</v>
      </c>
      <c r="G250" s="3">
        <f t="shared" si="1"/>
        <v>0.5159836</v>
      </c>
    </row>
    <row r="251">
      <c r="A251" s="1">
        <v>981.924</v>
      </c>
      <c r="B251" s="2">
        <v>0.115815</v>
      </c>
      <c r="C251" s="2">
        <v>981.924</v>
      </c>
      <c r="D251" s="2">
        <v>0.07091</v>
      </c>
      <c r="G251" s="3">
        <f t="shared" si="1"/>
        <v>0.531328</v>
      </c>
    </row>
    <row r="252">
      <c r="A252" s="4">
        <v>983.853</v>
      </c>
      <c r="B252" s="5">
        <v>0.118095</v>
      </c>
      <c r="C252" s="5">
        <v>983.853</v>
      </c>
      <c r="D252" s="5">
        <v>0.072037</v>
      </c>
      <c r="G252" s="3">
        <f t="shared" si="1"/>
        <v>0.542057</v>
      </c>
    </row>
    <row r="253">
      <c r="A253" s="1">
        <v>985.782</v>
      </c>
      <c r="B253" s="2">
        <v>0.118614</v>
      </c>
      <c r="C253" s="2">
        <v>985.782</v>
      </c>
      <c r="D253" s="2">
        <v>0.073543</v>
      </c>
      <c r="G253" s="3">
        <f t="shared" si="1"/>
        <v>0.5432498</v>
      </c>
    </row>
    <row r="254">
      <c r="A254" s="4">
        <v>987.711</v>
      </c>
      <c r="B254" s="5">
        <v>0.116286</v>
      </c>
      <c r="C254" s="5">
        <v>987.711</v>
      </c>
      <c r="D254" s="5">
        <v>0.075264</v>
      </c>
      <c r="G254" s="3">
        <f t="shared" si="1"/>
        <v>0.5294232</v>
      </c>
    </row>
    <row r="255">
      <c r="A255" s="1">
        <v>989.64</v>
      </c>
      <c r="B255" s="2">
        <v>0.111324</v>
      </c>
      <c r="C255" s="2">
        <v>989.64</v>
      </c>
      <c r="D255" s="2">
        <v>0.076908</v>
      </c>
      <c r="G255" s="3">
        <f t="shared" si="1"/>
        <v>0.5019768</v>
      </c>
    </row>
    <row r="256">
      <c r="A256" s="4">
        <v>991.57</v>
      </c>
      <c r="B256" s="5">
        <v>0.105771</v>
      </c>
      <c r="C256" s="5">
        <v>991.57</v>
      </c>
      <c r="D256" s="5">
        <v>0.078241</v>
      </c>
      <c r="G256" s="3">
        <f t="shared" si="1"/>
        <v>0.4717682</v>
      </c>
    </row>
    <row r="257">
      <c r="A257" s="1">
        <v>993.499</v>
      </c>
      <c r="B257" s="2">
        <v>0.101953</v>
      </c>
      <c r="C257" s="2">
        <v>993.499</v>
      </c>
      <c r="D257" s="2">
        <v>0.079238</v>
      </c>
      <c r="G257" s="3">
        <f t="shared" si="1"/>
        <v>0.4509176</v>
      </c>
    </row>
    <row r="258">
      <c r="A258" s="4">
        <v>995.428</v>
      </c>
      <c r="B258" s="5">
        <v>0.100645</v>
      </c>
      <c r="C258" s="5">
        <v>995.428</v>
      </c>
      <c r="D258" s="5">
        <v>0.080023</v>
      </c>
      <c r="G258" s="3">
        <f t="shared" si="1"/>
        <v>0.443331</v>
      </c>
    </row>
    <row r="259">
      <c r="A259" s="1">
        <v>997.357</v>
      </c>
      <c r="B259" s="2">
        <v>0.10128</v>
      </c>
      <c r="C259" s="2">
        <v>997.357</v>
      </c>
      <c r="D259" s="2">
        <v>0.080697</v>
      </c>
      <c r="G259" s="3">
        <f t="shared" si="1"/>
        <v>0.445959</v>
      </c>
    </row>
    <row r="260">
      <c r="A260" s="4">
        <v>999.286</v>
      </c>
      <c r="B260" s="5">
        <v>0.103603</v>
      </c>
      <c r="C260" s="5">
        <v>999.286</v>
      </c>
      <c r="D260" s="5">
        <v>0.081304</v>
      </c>
      <c r="G260" s="3">
        <f t="shared" si="1"/>
        <v>0.4574316</v>
      </c>
    </row>
    <row r="261">
      <c r="A261" s="1">
        <v>1001.22</v>
      </c>
      <c r="B261" s="2">
        <v>0.108046</v>
      </c>
      <c r="C261" s="2">
        <v>1001.22</v>
      </c>
      <c r="D261" s="2">
        <v>0.081947</v>
      </c>
      <c r="G261" s="3">
        <f t="shared" si="1"/>
        <v>0.4798922</v>
      </c>
    </row>
    <row r="262">
      <c r="A262" s="4">
        <v>1003.14</v>
      </c>
      <c r="B262" s="5">
        <v>0.113899</v>
      </c>
      <c r="C262" s="5">
        <v>1003.14</v>
      </c>
      <c r="D262" s="5">
        <v>0.082821</v>
      </c>
      <c r="G262" s="3">
        <f t="shared" si="1"/>
        <v>0.5094538</v>
      </c>
    </row>
    <row r="263">
      <c r="A263" s="1">
        <v>1005.07</v>
      </c>
      <c r="B263" s="2">
        <v>0.118009</v>
      </c>
      <c r="C263" s="2">
        <v>1005.07</v>
      </c>
      <c r="D263" s="2">
        <v>0.084082</v>
      </c>
      <c r="G263" s="3">
        <f t="shared" si="1"/>
        <v>0.5295648</v>
      </c>
    </row>
    <row r="264">
      <c r="A264" s="7">
        <v>1007.0</v>
      </c>
      <c r="B264" s="5">
        <v>0.116847</v>
      </c>
      <c r="C264" s="8">
        <v>1007.0</v>
      </c>
      <c r="D264" s="5">
        <v>0.085733</v>
      </c>
      <c r="G264" s="3">
        <f t="shared" si="1"/>
        <v>0.5218714</v>
      </c>
    </row>
    <row r="265">
      <c r="A265" s="1">
        <v>1008.93</v>
      </c>
      <c r="B265" s="2">
        <v>0.11028</v>
      </c>
      <c r="C265" s="2">
        <v>1008.93</v>
      </c>
      <c r="D265" s="2">
        <v>0.08769</v>
      </c>
      <c r="G265" s="3">
        <f t="shared" si="1"/>
        <v>0.485766</v>
      </c>
    </row>
    <row r="266">
      <c r="A266" s="4">
        <v>1010.86</v>
      </c>
      <c r="B266" s="5">
        <v>0.102062</v>
      </c>
      <c r="C266" s="5">
        <v>1010.86</v>
      </c>
      <c r="D266" s="5">
        <v>0.089933</v>
      </c>
      <c r="G266" s="3">
        <f t="shared" si="1"/>
        <v>0.4407894</v>
      </c>
    </row>
    <row r="267">
      <c r="A267" s="1">
        <v>1012.79</v>
      </c>
      <c r="B267" s="2">
        <v>0.096197</v>
      </c>
      <c r="C267" s="2">
        <v>1012.79</v>
      </c>
      <c r="D267" s="2">
        <v>0.092518</v>
      </c>
      <c r="G267" s="3">
        <f t="shared" si="1"/>
        <v>0.4077064</v>
      </c>
    </row>
    <row r="268">
      <c r="A268" s="4">
        <v>1014.72</v>
      </c>
      <c r="B268" s="5">
        <v>0.093905</v>
      </c>
      <c r="C268" s="5">
        <v>1014.72</v>
      </c>
      <c r="D268" s="5">
        <v>0.095439</v>
      </c>
      <c r="G268" s="3">
        <f t="shared" si="1"/>
        <v>0.392867</v>
      </c>
    </row>
    <row r="269">
      <c r="A269" s="1">
        <v>1016.65</v>
      </c>
      <c r="B269" s="2">
        <v>0.0939319</v>
      </c>
      <c r="C269" s="2">
        <v>1016.65</v>
      </c>
      <c r="D269" s="2">
        <v>0.098483</v>
      </c>
      <c r="G269" s="3">
        <f t="shared" si="1"/>
        <v>0.38996288</v>
      </c>
    </row>
    <row r="270">
      <c r="A270" s="4">
        <v>1018.58</v>
      </c>
      <c r="B270" s="5">
        <v>0.0946221</v>
      </c>
      <c r="C270" s="5">
        <v>1018.58</v>
      </c>
      <c r="D270" s="5">
        <v>0.101229</v>
      </c>
      <c r="G270" s="3">
        <f t="shared" si="1"/>
        <v>0.39080592</v>
      </c>
    </row>
    <row r="271">
      <c r="A271" s="1">
        <v>1020.51</v>
      </c>
      <c r="B271" s="2">
        <v>0.0951426</v>
      </c>
      <c r="C271" s="2">
        <v>1020.51</v>
      </c>
      <c r="D271" s="2">
        <v>0.103208</v>
      </c>
      <c r="G271" s="3">
        <f t="shared" si="1"/>
        <v>0.39153352</v>
      </c>
    </row>
    <row r="272">
      <c r="A272" s="4">
        <v>1022.44</v>
      </c>
      <c r="B272" s="5">
        <v>0.0952198</v>
      </c>
      <c r="C272" s="5">
        <v>1022.44</v>
      </c>
      <c r="D272" s="5">
        <v>0.104163</v>
      </c>
      <c r="G272" s="3">
        <f t="shared" si="1"/>
        <v>0.39097996</v>
      </c>
    </row>
    <row r="273">
      <c r="A273" s="1">
        <v>1024.36</v>
      </c>
      <c r="B273" s="2">
        <v>0.0946547</v>
      </c>
      <c r="C273" s="2">
        <v>1024.36</v>
      </c>
      <c r="D273" s="2">
        <v>0.10421</v>
      </c>
      <c r="G273" s="3">
        <f t="shared" si="1"/>
        <v>0.38799444</v>
      </c>
    </row>
    <row r="274">
      <c r="A274" s="4">
        <v>1026.29</v>
      </c>
      <c r="B274" s="5">
        <v>0.0934639</v>
      </c>
      <c r="C274" s="5">
        <v>1026.29</v>
      </c>
      <c r="D274" s="5">
        <v>0.103767</v>
      </c>
      <c r="G274" s="3">
        <f t="shared" si="1"/>
        <v>0.38224528</v>
      </c>
    </row>
    <row r="275">
      <c r="A275" s="1">
        <v>1028.22</v>
      </c>
      <c r="B275" s="2">
        <v>0.0920693</v>
      </c>
      <c r="C275" s="2">
        <v>1028.22</v>
      </c>
      <c r="D275" s="2">
        <v>0.103257</v>
      </c>
      <c r="G275" s="3">
        <f t="shared" si="1"/>
        <v>0.37550336</v>
      </c>
    </row>
    <row r="276">
      <c r="A276" s="4">
        <v>1030.15</v>
      </c>
      <c r="B276" s="5">
        <v>0.0909533</v>
      </c>
      <c r="C276" s="5">
        <v>1030.15</v>
      </c>
      <c r="D276" s="5">
        <v>0.102865</v>
      </c>
      <c r="G276" s="3">
        <f t="shared" si="1"/>
        <v>0.37009216</v>
      </c>
    </row>
    <row r="277">
      <c r="A277" s="1">
        <v>1032.08</v>
      </c>
      <c r="B277" s="2">
        <v>0.0902295</v>
      </c>
      <c r="C277" s="2">
        <v>1032.08</v>
      </c>
      <c r="D277" s="2">
        <v>0.102545</v>
      </c>
      <c r="G277" s="3">
        <f t="shared" si="1"/>
        <v>0.3666484</v>
      </c>
    </row>
    <row r="278">
      <c r="A278" s="4">
        <v>1034.01</v>
      </c>
      <c r="B278" s="5">
        <v>0.0897433</v>
      </c>
      <c r="C278" s="5">
        <v>1034.01</v>
      </c>
      <c r="D278" s="5">
        <v>0.102205</v>
      </c>
      <c r="G278" s="3">
        <f t="shared" si="1"/>
        <v>0.36446016</v>
      </c>
    </row>
    <row r="279">
      <c r="A279" s="1">
        <v>1035.94</v>
      </c>
      <c r="B279" s="2">
        <v>0.0894711</v>
      </c>
      <c r="C279" s="2">
        <v>1035.94</v>
      </c>
      <c r="D279" s="2">
        <v>0.101831</v>
      </c>
      <c r="G279" s="3">
        <f t="shared" si="1"/>
        <v>0.36341872</v>
      </c>
    </row>
    <row r="280">
      <c r="A280" s="4">
        <v>1037.87</v>
      </c>
      <c r="B280" s="5">
        <v>0.0895846</v>
      </c>
      <c r="C280" s="5">
        <v>1037.87</v>
      </c>
      <c r="D280" s="5">
        <v>0.101434</v>
      </c>
      <c r="G280" s="3">
        <f t="shared" si="1"/>
        <v>0.36440592</v>
      </c>
    </row>
    <row r="281">
      <c r="A281" s="1">
        <v>1039.8</v>
      </c>
      <c r="B281" s="2">
        <v>0.0901589</v>
      </c>
      <c r="C281" s="2">
        <v>1039.8</v>
      </c>
      <c r="D281" s="2">
        <v>0.101004</v>
      </c>
      <c r="G281" s="3">
        <f t="shared" si="1"/>
        <v>0.36782228</v>
      </c>
    </row>
    <row r="282">
      <c r="A282" s="4">
        <v>1041.73</v>
      </c>
      <c r="B282" s="5">
        <v>0.0910844</v>
      </c>
      <c r="C282" s="5">
        <v>1041.73</v>
      </c>
      <c r="D282" s="5">
        <v>0.100599</v>
      </c>
      <c r="G282" s="3">
        <f t="shared" si="1"/>
        <v>0.37303988</v>
      </c>
    </row>
    <row r="283">
      <c r="A283" s="1">
        <v>1043.66</v>
      </c>
      <c r="B283" s="2">
        <v>0.0923666</v>
      </c>
      <c r="C283" s="2">
        <v>1043.66</v>
      </c>
      <c r="D283" s="2">
        <v>0.100446</v>
      </c>
      <c r="G283" s="3">
        <f t="shared" si="1"/>
        <v>0.37986032</v>
      </c>
    </row>
    <row r="284">
      <c r="A284" s="4">
        <v>1045.58</v>
      </c>
      <c r="B284" s="5">
        <v>0.0942715</v>
      </c>
      <c r="C284" s="5">
        <v>1045.58</v>
      </c>
      <c r="D284" s="5">
        <v>0.10088</v>
      </c>
      <c r="G284" s="3">
        <f t="shared" si="1"/>
        <v>0.3893318</v>
      </c>
    </row>
    <row r="285">
      <c r="A285" s="1">
        <v>1047.51</v>
      </c>
      <c r="B285" s="2">
        <v>0.0969099</v>
      </c>
      <c r="C285" s="2">
        <v>1047.51</v>
      </c>
      <c r="D285" s="2">
        <v>0.102182</v>
      </c>
      <c r="G285" s="3">
        <f t="shared" si="1"/>
        <v>0.40174948</v>
      </c>
    </row>
    <row r="286">
      <c r="A286" s="4">
        <v>1049.44</v>
      </c>
      <c r="B286" s="5">
        <v>0.0997469</v>
      </c>
      <c r="C286" s="5">
        <v>1049.44</v>
      </c>
      <c r="D286" s="5">
        <v>0.104539</v>
      </c>
      <c r="G286" s="3">
        <f t="shared" si="1"/>
        <v>0.41414488</v>
      </c>
    </row>
    <row r="287">
      <c r="A287" s="1">
        <v>1051.37</v>
      </c>
      <c r="B287" s="2">
        <v>0.10181</v>
      </c>
      <c r="C287" s="2">
        <v>1051.37</v>
      </c>
      <c r="D287" s="2">
        <v>0.108158</v>
      </c>
      <c r="G287" s="3">
        <f t="shared" si="1"/>
        <v>0.421254</v>
      </c>
    </row>
    <row r="288">
      <c r="A288" s="4">
        <v>1053.3</v>
      </c>
      <c r="B288" s="5">
        <v>0.102495</v>
      </c>
      <c r="C288" s="5">
        <v>1053.3</v>
      </c>
      <c r="D288" s="5">
        <v>0.113273</v>
      </c>
      <c r="G288" s="3">
        <f t="shared" si="1"/>
        <v>0.419701</v>
      </c>
    </row>
    <row r="289">
      <c r="A289" s="1">
        <v>1055.23</v>
      </c>
      <c r="B289" s="2">
        <v>0.102058</v>
      </c>
      <c r="C289" s="2">
        <v>1055.23</v>
      </c>
      <c r="D289" s="2">
        <v>0.119814</v>
      </c>
      <c r="G289" s="3">
        <f t="shared" si="1"/>
        <v>0.4108876</v>
      </c>
    </row>
    <row r="290">
      <c r="A290" s="4">
        <v>1057.16</v>
      </c>
      <c r="B290" s="5">
        <v>0.10128</v>
      </c>
      <c r="C290" s="5">
        <v>1057.16</v>
      </c>
      <c r="D290" s="5">
        <v>0.127024</v>
      </c>
      <c r="G290" s="3">
        <f t="shared" si="1"/>
        <v>0.399632</v>
      </c>
    </row>
    <row r="291">
      <c r="A291" s="1">
        <v>1059.09</v>
      </c>
      <c r="B291" s="2">
        <v>0.100835</v>
      </c>
      <c r="C291" s="2">
        <v>1059.09</v>
      </c>
      <c r="D291" s="2">
        <v>0.133535</v>
      </c>
      <c r="G291" s="3">
        <f t="shared" si="1"/>
        <v>0.390807</v>
      </c>
    </row>
    <row r="292">
      <c r="A292" s="4">
        <v>1061.02</v>
      </c>
      <c r="B292" s="5">
        <v>0.100911</v>
      </c>
      <c r="C292" s="5">
        <v>1061.02</v>
      </c>
      <c r="D292" s="5">
        <v>0.138033</v>
      </c>
      <c r="G292" s="3">
        <f t="shared" si="1"/>
        <v>0.3867042</v>
      </c>
    </row>
    <row r="293">
      <c r="A293" s="1">
        <v>1062.95</v>
      </c>
      <c r="B293" s="2">
        <v>0.101166</v>
      </c>
      <c r="C293" s="2">
        <v>1062.95</v>
      </c>
      <c r="D293" s="2">
        <v>0.139911</v>
      </c>
      <c r="G293" s="3">
        <f t="shared" si="1"/>
        <v>0.3861522</v>
      </c>
    </row>
    <row r="294">
      <c r="A294" s="4">
        <v>1064.88</v>
      </c>
      <c r="B294" s="5">
        <v>0.100985</v>
      </c>
      <c r="C294" s="5">
        <v>1064.88</v>
      </c>
      <c r="D294" s="5">
        <v>0.139335</v>
      </c>
      <c r="G294" s="3">
        <f t="shared" si="1"/>
        <v>0.385787</v>
      </c>
    </row>
    <row r="295">
      <c r="A295" s="1">
        <v>1066.81</v>
      </c>
      <c r="B295" s="2">
        <v>0.100199</v>
      </c>
      <c r="C295" s="2">
        <v>1066.81</v>
      </c>
      <c r="D295" s="2">
        <v>0.136839</v>
      </c>
      <c r="G295" s="3">
        <f t="shared" si="1"/>
        <v>0.3841958</v>
      </c>
    </row>
    <row r="296">
      <c r="A296" s="4">
        <v>1068.73</v>
      </c>
      <c r="B296" s="5">
        <v>0.0997079</v>
      </c>
      <c r="C296" s="5">
        <v>1068.73</v>
      </c>
      <c r="D296" s="5">
        <v>0.13302</v>
      </c>
      <c r="G296" s="3">
        <f t="shared" si="1"/>
        <v>0.38546108</v>
      </c>
    </row>
    <row r="297">
      <c r="A297" s="1">
        <v>1070.66</v>
      </c>
      <c r="B297" s="2">
        <v>0.100904</v>
      </c>
      <c r="C297" s="2">
        <v>1070.66</v>
      </c>
      <c r="D297" s="2">
        <v>0.128503</v>
      </c>
      <c r="G297" s="3">
        <f t="shared" si="1"/>
        <v>0.3961978</v>
      </c>
    </row>
    <row r="298">
      <c r="A298" s="4">
        <v>1072.59</v>
      </c>
      <c r="B298" s="5">
        <v>0.104005</v>
      </c>
      <c r="C298" s="5">
        <v>1072.59</v>
      </c>
      <c r="D298" s="5">
        <v>0.123916</v>
      </c>
      <c r="G298" s="3">
        <f t="shared" si="1"/>
        <v>0.41691</v>
      </c>
    </row>
    <row r="299">
      <c r="A299" s="1">
        <v>1074.52</v>
      </c>
      <c r="B299" s="2">
        <v>0.107153</v>
      </c>
      <c r="C299" s="2">
        <v>1074.52</v>
      </c>
      <c r="D299" s="2">
        <v>0.119781</v>
      </c>
      <c r="G299" s="3">
        <f t="shared" si="1"/>
        <v>0.4374146</v>
      </c>
    </row>
    <row r="300">
      <c r="A300" s="4">
        <v>1076.45</v>
      </c>
      <c r="B300" s="5">
        <v>0.107821</v>
      </c>
      <c r="C300" s="5">
        <v>1076.45</v>
      </c>
      <c r="D300" s="5">
        <v>0.116435</v>
      </c>
      <c r="G300" s="3">
        <f t="shared" si="1"/>
        <v>0.4442342</v>
      </c>
    </row>
    <row r="301">
      <c r="A301" s="1">
        <v>1078.38</v>
      </c>
      <c r="B301" s="2">
        <v>0.105405</v>
      </c>
      <c r="C301" s="2">
        <v>1078.38</v>
      </c>
      <c r="D301" s="2">
        <v>0.11405</v>
      </c>
      <c r="G301" s="3">
        <f t="shared" si="1"/>
        <v>0.434056</v>
      </c>
    </row>
    <row r="302">
      <c r="A302" s="4">
        <v>1080.31</v>
      </c>
      <c r="B302" s="5">
        <v>0.101922</v>
      </c>
      <c r="C302" s="5">
        <v>1080.31</v>
      </c>
      <c r="D302" s="5">
        <v>0.112653</v>
      </c>
      <c r="G302" s="3">
        <f t="shared" si="1"/>
        <v>0.4173414</v>
      </c>
    </row>
    <row r="303">
      <c r="A303" s="1">
        <v>1082.24</v>
      </c>
      <c r="B303" s="2">
        <v>0.0999654</v>
      </c>
      <c r="C303" s="2">
        <v>1082.24</v>
      </c>
      <c r="D303" s="2">
        <v>0.112156</v>
      </c>
      <c r="G303" s="3">
        <f t="shared" si="1"/>
        <v>0.40766408</v>
      </c>
    </row>
    <row r="304">
      <c r="A304" s="4">
        <v>1084.17</v>
      </c>
      <c r="B304" s="5">
        <v>0.100588</v>
      </c>
      <c r="C304" s="5">
        <v>1084.17</v>
      </c>
      <c r="D304" s="5">
        <v>0.112432</v>
      </c>
      <c r="G304" s="3">
        <f t="shared" si="1"/>
        <v>0.4106256</v>
      </c>
    </row>
    <row r="305">
      <c r="A305" s="1">
        <v>1086.1</v>
      </c>
      <c r="B305" s="2">
        <v>0.103241</v>
      </c>
      <c r="C305" s="2">
        <v>1086.1</v>
      </c>
      <c r="D305" s="2">
        <v>0.113362</v>
      </c>
      <c r="G305" s="3">
        <f t="shared" si="1"/>
        <v>0.4234912</v>
      </c>
    </row>
    <row r="306">
      <c r="A306" s="4">
        <v>1088.03</v>
      </c>
      <c r="B306" s="5">
        <v>0.107046</v>
      </c>
      <c r="C306" s="5">
        <v>1088.03</v>
      </c>
      <c r="D306" s="5">
        <v>0.114756</v>
      </c>
      <c r="G306" s="3">
        <f t="shared" si="1"/>
        <v>0.4418832</v>
      </c>
    </row>
    <row r="307">
      <c r="A307" s="1">
        <v>1089.95</v>
      </c>
      <c r="B307" s="2">
        <v>0.111582</v>
      </c>
      <c r="C307" s="2">
        <v>1089.95</v>
      </c>
      <c r="D307" s="2">
        <v>0.116319</v>
      </c>
      <c r="G307" s="3">
        <f t="shared" si="1"/>
        <v>0.4639074</v>
      </c>
    </row>
    <row r="308">
      <c r="A308" s="4">
        <v>1091.88</v>
      </c>
      <c r="B308" s="5">
        <v>0.116608</v>
      </c>
      <c r="C308" s="5">
        <v>1091.88</v>
      </c>
      <c r="D308" s="5">
        <v>0.117869</v>
      </c>
      <c r="G308" s="3">
        <f t="shared" si="1"/>
        <v>0.4884926</v>
      </c>
    </row>
    <row r="309">
      <c r="A309" s="1">
        <v>1093.81</v>
      </c>
      <c r="B309" s="2">
        <v>0.121462</v>
      </c>
      <c r="C309" s="2">
        <v>1093.81</v>
      </c>
      <c r="D309" s="2">
        <v>0.119609</v>
      </c>
      <c r="G309" s="3">
        <f t="shared" si="1"/>
        <v>0.5119934</v>
      </c>
    </row>
    <row r="310">
      <c r="A310" s="4">
        <v>1095.74</v>
      </c>
      <c r="B310" s="5">
        <v>0.124957</v>
      </c>
      <c r="C310" s="5">
        <v>1095.74</v>
      </c>
      <c r="D310" s="5">
        <v>0.121975</v>
      </c>
      <c r="G310" s="3">
        <f t="shared" si="1"/>
        <v>0.5278014</v>
      </c>
    </row>
    <row r="311">
      <c r="A311" s="1">
        <v>1097.67</v>
      </c>
      <c r="B311" s="2">
        <v>0.125801</v>
      </c>
      <c r="C311" s="2">
        <v>1097.67</v>
      </c>
      <c r="D311" s="2">
        <v>0.125123</v>
      </c>
      <c r="G311" s="3">
        <f t="shared" si="1"/>
        <v>0.5290422</v>
      </c>
    </row>
    <row r="312">
      <c r="A312" s="4">
        <v>1099.6</v>
      </c>
      <c r="B312" s="5">
        <v>0.123255</v>
      </c>
      <c r="C312" s="5">
        <v>1099.6</v>
      </c>
      <c r="D312" s="5">
        <v>0.128733</v>
      </c>
      <c r="G312" s="3">
        <f t="shared" si="1"/>
        <v>0.512193</v>
      </c>
    </row>
    <row r="313">
      <c r="A313" s="1">
        <v>1101.53</v>
      </c>
      <c r="B313" s="2">
        <v>0.117675</v>
      </c>
      <c r="C313" s="2">
        <v>1101.53</v>
      </c>
      <c r="D313" s="2">
        <v>0.132443</v>
      </c>
      <c r="G313" s="3">
        <f t="shared" si="1"/>
        <v>0.479467</v>
      </c>
    </row>
    <row r="314">
      <c r="A314" s="4">
        <v>1103.46</v>
      </c>
      <c r="B314" s="5">
        <v>0.110571</v>
      </c>
      <c r="C314" s="5">
        <v>1103.46</v>
      </c>
      <c r="D314" s="5">
        <v>0.136308</v>
      </c>
      <c r="G314" s="3">
        <f t="shared" si="1"/>
        <v>0.4386612</v>
      </c>
    </row>
    <row r="315">
      <c r="A315" s="1">
        <v>1105.39</v>
      </c>
      <c r="B315" s="2">
        <v>0.104027</v>
      </c>
      <c r="C315" s="2">
        <v>1105.39</v>
      </c>
      <c r="D315" s="2">
        <v>0.140652</v>
      </c>
      <c r="G315" s="3">
        <f t="shared" si="1"/>
        <v>0.4002884</v>
      </c>
    </row>
    <row r="316">
      <c r="A316" s="4">
        <v>1107.32</v>
      </c>
      <c r="B316" s="5">
        <v>0.0998405</v>
      </c>
      <c r="C316" s="5">
        <v>1107.32</v>
      </c>
      <c r="D316" s="5">
        <v>0.145621</v>
      </c>
      <c r="G316" s="3">
        <f t="shared" si="1"/>
        <v>0.3735496</v>
      </c>
    </row>
    <row r="317">
      <c r="A317" s="1">
        <v>1109.25</v>
      </c>
      <c r="B317" s="2">
        <v>0.0988694</v>
      </c>
      <c r="C317" s="2">
        <v>1109.25</v>
      </c>
      <c r="D317" s="2">
        <v>0.151088</v>
      </c>
      <c r="G317" s="3">
        <f t="shared" si="1"/>
        <v>0.36303288</v>
      </c>
    </row>
    <row r="318">
      <c r="A318" s="4">
        <v>1111.18</v>
      </c>
      <c r="B318" s="5">
        <v>0.100727</v>
      </c>
      <c r="C318" s="5">
        <v>1111.18</v>
      </c>
      <c r="D318" s="5">
        <v>0.156852</v>
      </c>
      <c r="G318" s="3">
        <f t="shared" si="1"/>
        <v>0.3669284</v>
      </c>
    </row>
    <row r="319">
      <c r="A319" s="1">
        <v>1113.1</v>
      </c>
      <c r="B319" s="2">
        <v>0.103886</v>
      </c>
      <c r="C319" s="2">
        <v>1113.1</v>
      </c>
      <c r="D319" s="2">
        <v>0.162539</v>
      </c>
      <c r="G319" s="3">
        <f t="shared" si="1"/>
        <v>0.3776682</v>
      </c>
    </row>
    <row r="320">
      <c r="A320" s="4">
        <v>1115.03</v>
      </c>
      <c r="B320" s="5">
        <v>0.10634</v>
      </c>
      <c r="C320" s="5">
        <v>1115.03</v>
      </c>
      <c r="D320" s="5">
        <v>0.167295</v>
      </c>
      <c r="G320" s="3">
        <f t="shared" si="1"/>
        <v>0.385673</v>
      </c>
    </row>
    <row r="321">
      <c r="A321" s="1">
        <v>1116.96</v>
      </c>
      <c r="B321" s="2">
        <v>0.106735</v>
      </c>
      <c r="C321" s="2">
        <v>1116.96</v>
      </c>
      <c r="D321" s="2">
        <v>0.169973</v>
      </c>
      <c r="G321" s="3">
        <f t="shared" si="1"/>
        <v>0.385049</v>
      </c>
    </row>
    <row r="322">
      <c r="A322" s="4">
        <v>1118.89</v>
      </c>
      <c r="B322" s="5">
        <v>0.105214</v>
      </c>
      <c r="C322" s="5">
        <v>1118.89</v>
      </c>
      <c r="D322" s="5">
        <v>0.169985</v>
      </c>
      <c r="G322" s="3">
        <f t="shared" si="1"/>
        <v>0.3771278</v>
      </c>
    </row>
    <row r="323">
      <c r="A323" s="1">
        <v>1120.82</v>
      </c>
      <c r="B323" s="2">
        <v>0.103203</v>
      </c>
      <c r="C323" s="2">
        <v>1120.82</v>
      </c>
      <c r="D323" s="2">
        <v>0.167888</v>
      </c>
      <c r="G323" s="3">
        <f t="shared" si="1"/>
        <v>0.3687676</v>
      </c>
    </row>
    <row r="324">
      <c r="A324" s="4">
        <v>1122.75</v>
      </c>
      <c r="B324" s="5">
        <v>0.102312</v>
      </c>
      <c r="C324" s="5">
        <v>1122.75</v>
      </c>
      <c r="D324" s="5">
        <v>0.164988</v>
      </c>
      <c r="G324" s="3">
        <f t="shared" si="1"/>
        <v>0.3670344</v>
      </c>
    </row>
    <row r="325">
      <c r="A325" s="1">
        <v>1124.68</v>
      </c>
      <c r="B325" s="2">
        <v>0.103243</v>
      </c>
      <c r="C325" s="2">
        <v>1124.68</v>
      </c>
      <c r="D325" s="2">
        <v>0.162483</v>
      </c>
      <c r="G325" s="3">
        <f t="shared" si="1"/>
        <v>0.3743806</v>
      </c>
    </row>
    <row r="326">
      <c r="A326" s="4">
        <v>1126.61</v>
      </c>
      <c r="B326" s="5">
        <v>0.105455</v>
      </c>
      <c r="C326" s="5">
        <v>1126.61</v>
      </c>
      <c r="D326" s="5">
        <v>0.161113</v>
      </c>
      <c r="G326" s="3">
        <f t="shared" si="1"/>
        <v>0.387253</v>
      </c>
    </row>
    <row r="327">
      <c r="A327" s="1">
        <v>1128.54</v>
      </c>
      <c r="B327" s="2">
        <v>0.107716</v>
      </c>
      <c r="C327" s="2">
        <v>1128.54</v>
      </c>
      <c r="D327" s="2">
        <v>0.161425</v>
      </c>
      <c r="G327" s="3">
        <f t="shared" si="1"/>
        <v>0.3986982</v>
      </c>
    </row>
    <row r="328">
      <c r="A328" s="4">
        <v>1130.47</v>
      </c>
      <c r="B328" s="5">
        <v>0.109125</v>
      </c>
      <c r="C328" s="5">
        <v>1130.47</v>
      </c>
      <c r="D328" s="5">
        <v>0.163985</v>
      </c>
      <c r="G328" s="3">
        <f t="shared" si="1"/>
        <v>0.403465</v>
      </c>
    </row>
    <row r="329">
      <c r="A329" s="1">
        <v>1132.4</v>
      </c>
      <c r="B329" s="2">
        <v>0.109847</v>
      </c>
      <c r="C329" s="2">
        <v>1132.4</v>
      </c>
      <c r="D329" s="2">
        <v>0.169196</v>
      </c>
      <c r="G329" s="3">
        <f t="shared" si="1"/>
        <v>0.4020084</v>
      </c>
    </row>
    <row r="330">
      <c r="A330" s="4">
        <v>1134.32</v>
      </c>
      <c r="B330" s="5">
        <v>0.110958</v>
      </c>
      <c r="C330" s="5">
        <v>1134.32</v>
      </c>
      <c r="D330" s="5">
        <v>0.177113</v>
      </c>
      <c r="G330" s="3">
        <f t="shared" si="1"/>
        <v>0.3998686</v>
      </c>
    </row>
    <row r="331">
      <c r="A331" s="1">
        <v>1136.25</v>
      </c>
      <c r="B331" s="2">
        <v>0.113591</v>
      </c>
      <c r="C331" s="2">
        <v>1136.25</v>
      </c>
      <c r="D331" s="2">
        <v>0.187693</v>
      </c>
      <c r="G331" s="3">
        <f t="shared" si="1"/>
        <v>0.4029802</v>
      </c>
    </row>
    <row r="332">
      <c r="A332" s="4">
        <v>1138.18</v>
      </c>
      <c r="B332" s="5">
        <v>0.118134</v>
      </c>
      <c r="C332" s="5">
        <v>1138.18</v>
      </c>
      <c r="D332" s="5">
        <v>0.20124</v>
      </c>
      <c r="G332" s="3">
        <f t="shared" si="1"/>
        <v>0.4130568</v>
      </c>
    </row>
    <row r="333">
      <c r="A333" s="1">
        <v>1140.11</v>
      </c>
      <c r="B333" s="2">
        <v>0.123904</v>
      </c>
      <c r="C333" s="2">
        <v>1140.11</v>
      </c>
      <c r="D333" s="2">
        <v>0.218344</v>
      </c>
      <c r="G333" s="3">
        <f t="shared" si="1"/>
        <v>0.4259568</v>
      </c>
    </row>
    <row r="334">
      <c r="A334" s="4">
        <v>1142.04</v>
      </c>
      <c r="B334" s="5">
        <v>0.129255</v>
      </c>
      <c r="C334" s="5">
        <v>1142.04</v>
      </c>
      <c r="D334" s="5">
        <v>0.239118</v>
      </c>
      <c r="G334" s="3">
        <f t="shared" si="1"/>
        <v>0.433008</v>
      </c>
    </row>
    <row r="335">
      <c r="A335" s="1">
        <v>1143.97</v>
      </c>
      <c r="B335" s="2">
        <v>0.132243</v>
      </c>
      <c r="C335" s="2">
        <v>1143.97</v>
      </c>
      <c r="D335" s="2">
        <v>0.262441</v>
      </c>
      <c r="G335" s="3">
        <f t="shared" si="1"/>
        <v>0.4252226</v>
      </c>
    </row>
    <row r="336">
      <c r="A336" s="4">
        <v>1145.9</v>
      </c>
      <c r="B336" s="5">
        <v>0.131943</v>
      </c>
      <c r="C336" s="5">
        <v>1145.9</v>
      </c>
      <c r="D336" s="5">
        <v>0.286187</v>
      </c>
      <c r="G336" s="3">
        <f t="shared" si="1"/>
        <v>0.3999166</v>
      </c>
    </row>
    <row r="337">
      <c r="A337" s="1">
        <v>1147.83</v>
      </c>
      <c r="B337" s="2">
        <v>0.129554</v>
      </c>
      <c r="C337" s="2">
        <v>1147.83</v>
      </c>
      <c r="D337" s="2">
        <v>0.308483</v>
      </c>
      <c r="G337" s="3">
        <f t="shared" si="1"/>
        <v>0.3651978</v>
      </c>
    </row>
    <row r="338">
      <c r="A338" s="4">
        <v>1149.76</v>
      </c>
      <c r="B338" s="5">
        <v>0.127743</v>
      </c>
      <c r="C338" s="5">
        <v>1149.76</v>
      </c>
      <c r="D338" s="5">
        <v>0.328715</v>
      </c>
      <c r="G338" s="3">
        <f t="shared" si="1"/>
        <v>0.3355486</v>
      </c>
    </row>
    <row r="339">
      <c r="A339" s="1">
        <v>1151.69</v>
      </c>
      <c r="B339" s="2">
        <v>0.128311</v>
      </c>
      <c r="C339" s="2">
        <v>1151.69</v>
      </c>
      <c r="D339" s="2">
        <v>0.346992</v>
      </c>
      <c r="G339" s="3">
        <f t="shared" si="1"/>
        <v>0.3202252</v>
      </c>
    </row>
    <row r="340">
      <c r="A340" s="4">
        <v>1153.62</v>
      </c>
      <c r="B340" s="5">
        <v>0.130429</v>
      </c>
      <c r="C340" s="5">
        <v>1153.62</v>
      </c>
      <c r="D340" s="5">
        <v>0.362677</v>
      </c>
      <c r="G340" s="3">
        <f t="shared" si="1"/>
        <v>0.3155538</v>
      </c>
    </row>
    <row r="341">
      <c r="A341" s="1">
        <v>1155.55</v>
      </c>
      <c r="B341" s="2">
        <v>0.131258</v>
      </c>
      <c r="C341" s="2">
        <v>1155.55</v>
      </c>
      <c r="D341" s="2">
        <v>0.373863</v>
      </c>
      <c r="G341" s="3">
        <f t="shared" si="1"/>
        <v>0.3086786</v>
      </c>
    </row>
    <row r="342">
      <c r="A342" s="4">
        <v>1157.47</v>
      </c>
      <c r="B342" s="9">
        <v>0.128494</v>
      </c>
      <c r="C342" s="5">
        <v>1157.47</v>
      </c>
      <c r="D342" s="9">
        <v>0.378516</v>
      </c>
      <c r="E342" s="3">
        <f>D342/B342</f>
        <v>2.945787352</v>
      </c>
      <c r="G342" s="3">
        <f t="shared" si="1"/>
        <v>0.2896528</v>
      </c>
    </row>
    <row r="343">
      <c r="A343" s="1">
        <v>1159.4</v>
      </c>
      <c r="B343" s="2">
        <v>0.122284</v>
      </c>
      <c r="C343" s="2">
        <v>1159.4</v>
      </c>
      <c r="D343" s="2">
        <v>0.376048</v>
      </c>
      <c r="G343" s="3">
        <f t="shared" si="1"/>
        <v>0.2598288</v>
      </c>
    </row>
    <row r="344">
      <c r="A344" s="4">
        <v>1161.33</v>
      </c>
      <c r="B344" s="5">
        <v>0.114627</v>
      </c>
      <c r="C344" s="5">
        <v>1161.33</v>
      </c>
      <c r="D344" s="5">
        <v>0.367661</v>
      </c>
      <c r="G344" s="3">
        <f t="shared" si="1"/>
        <v>0.2283994</v>
      </c>
    </row>
    <row r="345">
      <c r="A345" s="1">
        <v>1163.26</v>
      </c>
      <c r="B345" s="2">
        <v>0.107465</v>
      </c>
      <c r="C345" s="2">
        <v>1163.26</v>
      </c>
      <c r="D345" s="2">
        <v>0.355425</v>
      </c>
      <c r="G345" s="3">
        <f t="shared" si="1"/>
        <v>0.203393</v>
      </c>
    </row>
    <row r="346">
      <c r="A346" s="4">
        <v>1165.19</v>
      </c>
      <c r="B346" s="5">
        <v>0.101706</v>
      </c>
      <c r="C346" s="5">
        <v>1165.19</v>
      </c>
      <c r="D346" s="5">
        <v>0.341206</v>
      </c>
      <c r="G346" s="3">
        <f t="shared" si="1"/>
        <v>0.1876652</v>
      </c>
    </row>
    <row r="347">
      <c r="A347" s="1">
        <v>1167.12</v>
      </c>
      <c r="B347" s="2">
        <v>0.0974556</v>
      </c>
      <c r="C347" s="2">
        <v>1167.12</v>
      </c>
      <c r="D347" s="2">
        <v>0.326131</v>
      </c>
      <c r="G347" s="3">
        <f t="shared" si="1"/>
        <v>0.18063812</v>
      </c>
    </row>
    <row r="348">
      <c r="A348" s="4">
        <v>1169.05</v>
      </c>
      <c r="B348" s="5">
        <v>0.0944832</v>
      </c>
      <c r="C348" s="5">
        <v>1169.05</v>
      </c>
      <c r="D348" s="5">
        <v>0.310551</v>
      </c>
      <c r="G348" s="3">
        <f t="shared" si="1"/>
        <v>0.18076164</v>
      </c>
    </row>
    <row r="349">
      <c r="A349" s="1">
        <v>1170.98</v>
      </c>
      <c r="B349" s="2">
        <v>0.0924083</v>
      </c>
      <c r="C349" s="2">
        <v>1170.98</v>
      </c>
      <c r="D349" s="2">
        <v>0.294399</v>
      </c>
      <c r="G349" s="3">
        <f t="shared" si="1"/>
        <v>0.18612416</v>
      </c>
    </row>
    <row r="350">
      <c r="A350" s="4">
        <v>1172.91</v>
      </c>
      <c r="B350" s="5">
        <v>0.0908076</v>
      </c>
      <c r="C350" s="5">
        <v>1172.91</v>
      </c>
      <c r="D350" s="5">
        <v>0.277634</v>
      </c>
      <c r="G350" s="3">
        <f t="shared" si="1"/>
        <v>0.19456552</v>
      </c>
    </row>
    <row r="351">
      <c r="A351" s="1">
        <v>1174.84</v>
      </c>
      <c r="B351" s="2">
        <v>0.0893908</v>
      </c>
      <c r="C351" s="2">
        <v>1174.84</v>
      </c>
      <c r="D351" s="2">
        <v>0.260455</v>
      </c>
      <c r="G351" s="3">
        <f t="shared" si="1"/>
        <v>0.20437716</v>
      </c>
    </row>
    <row r="352">
      <c r="A352" s="4">
        <v>1176.77</v>
      </c>
      <c r="B352" s="5">
        <v>0.0880802</v>
      </c>
      <c r="C352" s="5">
        <v>1176.77</v>
      </c>
      <c r="D352" s="5">
        <v>0.243231</v>
      </c>
      <c r="G352" s="3">
        <f t="shared" si="1"/>
        <v>0.21478604</v>
      </c>
    </row>
    <row r="353">
      <c r="A353" s="1">
        <v>1178.69</v>
      </c>
      <c r="B353" s="2">
        <v>0.0869023</v>
      </c>
      <c r="C353" s="2">
        <v>1178.69</v>
      </c>
      <c r="D353" s="2">
        <v>0.22642</v>
      </c>
      <c r="G353" s="3">
        <f t="shared" si="1"/>
        <v>0.22547196</v>
      </c>
    </row>
    <row r="354">
      <c r="A354" s="4">
        <v>1180.62</v>
      </c>
      <c r="B354" s="5">
        <v>0.0858687</v>
      </c>
      <c r="C354" s="5">
        <v>1180.62</v>
      </c>
      <c r="D354" s="5">
        <v>0.210541</v>
      </c>
      <c r="G354" s="3">
        <f t="shared" si="1"/>
        <v>0.23597624</v>
      </c>
    </row>
    <row r="355">
      <c r="A355" s="1">
        <v>1182.55</v>
      </c>
      <c r="B355" s="2">
        <v>0.0849801</v>
      </c>
      <c r="C355" s="2">
        <v>1182.55</v>
      </c>
      <c r="D355" s="2">
        <v>0.196071</v>
      </c>
      <c r="G355" s="3">
        <f t="shared" si="1"/>
        <v>0.24582552</v>
      </c>
    </row>
    <row r="356">
      <c r="A356" s="4">
        <v>1184.48</v>
      </c>
      <c r="B356" s="5">
        <v>0.084273</v>
      </c>
      <c r="C356" s="5">
        <v>1184.48</v>
      </c>
      <c r="D356" s="5">
        <v>0.183248</v>
      </c>
      <c r="G356" s="3">
        <f t="shared" si="1"/>
        <v>0.2549716</v>
      </c>
    </row>
    <row r="357">
      <c r="A357" s="1">
        <v>1186.41</v>
      </c>
      <c r="B357" s="2">
        <v>0.0838055</v>
      </c>
      <c r="C357" s="2">
        <v>1186.41</v>
      </c>
      <c r="D357" s="2">
        <v>0.17208</v>
      </c>
      <c r="G357" s="3">
        <f t="shared" si="1"/>
        <v>0.2637086</v>
      </c>
    </row>
    <row r="358">
      <c r="A358" s="4">
        <v>1188.34</v>
      </c>
      <c r="B358" s="5">
        <v>0.0835985</v>
      </c>
      <c r="C358" s="5">
        <v>1188.34</v>
      </c>
      <c r="D358" s="5">
        <v>0.162568</v>
      </c>
      <c r="G358" s="3">
        <f t="shared" si="1"/>
        <v>0.2721442</v>
      </c>
    </row>
    <row r="359">
      <c r="A359" s="1">
        <v>1190.27</v>
      </c>
      <c r="B359" s="2">
        <v>0.0835821</v>
      </c>
      <c r="C359" s="2">
        <v>1190.27</v>
      </c>
      <c r="D359" s="2">
        <v>0.15481</v>
      </c>
      <c r="G359" s="3">
        <f t="shared" si="1"/>
        <v>0.27981692</v>
      </c>
    </row>
    <row r="360">
      <c r="A360" s="4">
        <v>1192.2</v>
      </c>
      <c r="B360" s="5">
        <v>0.0835938</v>
      </c>
      <c r="C360" s="5">
        <v>1192.2</v>
      </c>
      <c r="D360" s="5">
        <v>0.148784</v>
      </c>
      <c r="G360" s="3">
        <f t="shared" si="1"/>
        <v>0.28590376</v>
      </c>
    </row>
    <row r="361">
      <c r="A361" s="1">
        <v>1194.13</v>
      </c>
      <c r="B361" s="2">
        <v>0.0834959</v>
      </c>
      <c r="C361" s="2">
        <v>1194.13</v>
      </c>
      <c r="D361" s="2">
        <v>0.144185</v>
      </c>
      <c r="G361" s="3">
        <f t="shared" si="1"/>
        <v>0.28999368</v>
      </c>
    </row>
    <row r="362">
      <c r="A362" s="4">
        <v>1196.06</v>
      </c>
      <c r="B362" s="5">
        <v>0.0833737</v>
      </c>
      <c r="C362" s="5">
        <v>1196.06</v>
      </c>
      <c r="D362" s="5">
        <v>0.140621</v>
      </c>
      <c r="G362" s="3">
        <f t="shared" si="1"/>
        <v>0.29292224</v>
      </c>
    </row>
    <row r="363">
      <c r="A363" s="1">
        <v>1197.99</v>
      </c>
      <c r="B363" s="2">
        <v>0.0835723</v>
      </c>
      <c r="C363" s="2">
        <v>1197.99</v>
      </c>
      <c r="D363" s="2">
        <v>0.137955</v>
      </c>
      <c r="G363" s="3">
        <f t="shared" si="1"/>
        <v>0.29662096</v>
      </c>
    </row>
    <row r="364">
      <c r="A364" s="4">
        <v>1199.91</v>
      </c>
      <c r="B364" s="5">
        <v>0.0844085</v>
      </c>
      <c r="C364" s="5">
        <v>1199.91</v>
      </c>
      <c r="D364" s="5">
        <v>0.136299</v>
      </c>
      <c r="G364" s="3">
        <f t="shared" si="1"/>
        <v>0.3026252</v>
      </c>
    </row>
    <row r="365">
      <c r="A365" s="1">
        <v>1201.84</v>
      </c>
      <c r="B365" s="2">
        <v>0.0858193</v>
      </c>
      <c r="C365" s="2">
        <v>1201.84</v>
      </c>
      <c r="D365" s="2">
        <v>0.135689</v>
      </c>
      <c r="G365" s="3">
        <f t="shared" si="1"/>
        <v>0.31057136</v>
      </c>
    </row>
    <row r="366">
      <c r="A366" s="4">
        <v>1203.77</v>
      </c>
      <c r="B366" s="5">
        <v>0.0873886</v>
      </c>
      <c r="C366" s="5">
        <v>1203.77</v>
      </c>
      <c r="D366" s="5">
        <v>0.1359</v>
      </c>
      <c r="G366" s="3">
        <f t="shared" si="1"/>
        <v>0.31852072</v>
      </c>
    </row>
    <row r="367">
      <c r="A367" s="1">
        <v>1205.7</v>
      </c>
      <c r="B367" s="2">
        <v>0.0887395</v>
      </c>
      <c r="C367" s="2">
        <v>1205.7</v>
      </c>
      <c r="D367" s="2">
        <v>0.136612</v>
      </c>
      <c r="G367" s="3">
        <f t="shared" si="1"/>
        <v>0.3248334</v>
      </c>
    </row>
    <row r="368">
      <c r="A368" s="4">
        <v>1207.63</v>
      </c>
      <c r="B368" s="5">
        <v>0.0898051</v>
      </c>
      <c r="C368" s="5">
        <v>1207.63</v>
      </c>
      <c r="D368" s="5">
        <v>0.137632</v>
      </c>
      <c r="G368" s="3">
        <f t="shared" si="1"/>
        <v>0.32935452</v>
      </c>
    </row>
    <row r="369">
      <c r="A369" s="1">
        <v>1209.56</v>
      </c>
      <c r="B369" s="2">
        <v>0.0907248</v>
      </c>
      <c r="C369" s="2">
        <v>1209.56</v>
      </c>
      <c r="D369" s="2">
        <v>0.138897</v>
      </c>
      <c r="G369" s="3">
        <f t="shared" si="1"/>
        <v>0.33287196</v>
      </c>
    </row>
    <row r="370">
      <c r="A370" s="4">
        <v>1211.49</v>
      </c>
      <c r="B370" s="5">
        <v>0.0916621</v>
      </c>
      <c r="C370" s="5">
        <v>1211.49</v>
      </c>
      <c r="D370" s="5">
        <v>0.14034</v>
      </c>
      <c r="G370" s="3">
        <f t="shared" si="1"/>
        <v>0.33630292</v>
      </c>
    </row>
    <row r="371">
      <c r="A371" s="1">
        <v>1213.42</v>
      </c>
      <c r="B371" s="2">
        <v>0.092804</v>
      </c>
      <c r="C371" s="2">
        <v>1213.42</v>
      </c>
      <c r="D371" s="2">
        <v>0.141861</v>
      </c>
      <c r="G371" s="3">
        <f t="shared" si="1"/>
        <v>0.3407198</v>
      </c>
    </row>
    <row r="372">
      <c r="A372" s="4">
        <v>1215.35</v>
      </c>
      <c r="B372" s="5">
        <v>0.0943502</v>
      </c>
      <c r="C372" s="5">
        <v>1215.35</v>
      </c>
      <c r="D372" s="5">
        <v>0.143397</v>
      </c>
      <c r="G372" s="3">
        <f t="shared" si="1"/>
        <v>0.34722404</v>
      </c>
    </row>
    <row r="373">
      <c r="A373" s="1">
        <v>1217.28</v>
      </c>
      <c r="B373" s="2">
        <v>0.0963556</v>
      </c>
      <c r="C373" s="2">
        <v>1217.28</v>
      </c>
      <c r="D373" s="2">
        <v>0.144941</v>
      </c>
      <c r="G373" s="3">
        <f t="shared" si="1"/>
        <v>0.35610812</v>
      </c>
    </row>
    <row r="374">
      <c r="A374" s="4">
        <v>1219.21</v>
      </c>
      <c r="B374" s="5">
        <v>0.0987868</v>
      </c>
      <c r="C374" s="5">
        <v>1219.21</v>
      </c>
      <c r="D374" s="5">
        <v>0.146519</v>
      </c>
      <c r="G374" s="3">
        <f t="shared" si="1"/>
        <v>0.36717236</v>
      </c>
    </row>
    <row r="375">
      <c r="A375" s="1">
        <v>1221.14</v>
      </c>
      <c r="B375" s="2">
        <v>0.101956</v>
      </c>
      <c r="C375" s="2">
        <v>1221.14</v>
      </c>
      <c r="D375" s="2">
        <v>0.148213</v>
      </c>
      <c r="G375" s="3">
        <f t="shared" si="1"/>
        <v>0.3819582</v>
      </c>
    </row>
    <row r="376">
      <c r="A376" s="4">
        <v>1223.06</v>
      </c>
      <c r="B376" s="5">
        <v>0.106595</v>
      </c>
      <c r="C376" s="5">
        <v>1223.06</v>
      </c>
      <c r="D376" s="5">
        <v>0.150166</v>
      </c>
      <c r="G376" s="3">
        <f t="shared" si="1"/>
        <v>0.404128</v>
      </c>
    </row>
    <row r="377">
      <c r="A377" s="1">
        <v>1224.99</v>
      </c>
      <c r="B377" s="2">
        <v>0.112804</v>
      </c>
      <c r="C377" s="2">
        <v>1224.99</v>
      </c>
      <c r="D377" s="2">
        <v>0.152446</v>
      </c>
      <c r="G377" s="3">
        <f t="shared" si="1"/>
        <v>0.4341348</v>
      </c>
    </row>
    <row r="378">
      <c r="A378" s="4">
        <v>1226.92</v>
      </c>
      <c r="B378" s="5">
        <v>0.118671</v>
      </c>
      <c r="C378" s="5">
        <v>1226.92</v>
      </c>
      <c r="D378" s="5">
        <v>0.154847</v>
      </c>
      <c r="G378" s="3">
        <f t="shared" si="1"/>
        <v>0.4622422</v>
      </c>
    </row>
    <row r="379">
      <c r="A379" s="1">
        <v>1228.85</v>
      </c>
      <c r="B379" s="2">
        <v>0.120604</v>
      </c>
      <c r="C379" s="2">
        <v>1228.85</v>
      </c>
      <c r="D379" s="2">
        <v>0.156922</v>
      </c>
      <c r="G379" s="3">
        <f t="shared" si="1"/>
        <v>0.4702188</v>
      </c>
    </row>
    <row r="380">
      <c r="A380" s="4">
        <v>1230.78</v>
      </c>
      <c r="B380" s="5">
        <v>0.116187</v>
      </c>
      <c r="C380" s="5">
        <v>1230.78</v>
      </c>
      <c r="D380" s="5">
        <v>0.158295</v>
      </c>
      <c r="G380" s="3">
        <f t="shared" si="1"/>
        <v>0.4458774</v>
      </c>
    </row>
    <row r="381">
      <c r="A381" s="1">
        <v>1232.71</v>
      </c>
      <c r="B381" s="2">
        <v>0.106887</v>
      </c>
      <c r="C381" s="2">
        <v>1232.71</v>
      </c>
      <c r="D381" s="2">
        <v>0.158992</v>
      </c>
      <c r="G381" s="3">
        <f t="shared" si="1"/>
        <v>0.3968204</v>
      </c>
    </row>
    <row r="382">
      <c r="A382" s="4">
        <v>1234.64</v>
      </c>
      <c r="B382" s="5">
        <v>0.0971567</v>
      </c>
      <c r="C382" s="5">
        <v>1234.64</v>
      </c>
      <c r="D382" s="5">
        <v>0.15942</v>
      </c>
      <c r="G382" s="3">
        <f t="shared" si="1"/>
        <v>0.34579484</v>
      </c>
    </row>
    <row r="383">
      <c r="A383" s="1">
        <v>1236.57</v>
      </c>
      <c r="B383" s="2">
        <v>0.0908574</v>
      </c>
      <c r="C383" s="2">
        <v>1236.57</v>
      </c>
      <c r="D383" s="2">
        <v>0.160013</v>
      </c>
      <c r="G383" s="3">
        <f t="shared" si="1"/>
        <v>0.31244548</v>
      </c>
    </row>
    <row r="384">
      <c r="A384" s="4">
        <v>1238.5</v>
      </c>
      <c r="B384" s="5">
        <v>0.0889057</v>
      </c>
      <c r="C384" s="5">
        <v>1238.5</v>
      </c>
      <c r="D384" s="5">
        <v>0.160859</v>
      </c>
      <c r="G384" s="3">
        <f t="shared" si="1"/>
        <v>0.30145064</v>
      </c>
    </row>
    <row r="385">
      <c r="A385" s="1">
        <v>1240.43</v>
      </c>
      <c r="B385" s="2">
        <v>0.0897723</v>
      </c>
      <c r="C385" s="2">
        <v>1240.43</v>
      </c>
      <c r="D385" s="2">
        <v>0.161612</v>
      </c>
      <c r="G385" s="3">
        <f t="shared" si="1"/>
        <v>0.30520396</v>
      </c>
    </row>
    <row r="386">
      <c r="A386" s="4">
        <v>1242.36</v>
      </c>
      <c r="B386" s="5">
        <v>0.0914507</v>
      </c>
      <c r="C386" s="5">
        <v>1242.36</v>
      </c>
      <c r="D386" s="5">
        <v>0.161724</v>
      </c>
      <c r="G386" s="3">
        <f t="shared" si="1"/>
        <v>0.31381964</v>
      </c>
    </row>
    <row r="387">
      <c r="A387" s="1">
        <v>1244.28</v>
      </c>
      <c r="B387" s="2">
        <v>0.0928733</v>
      </c>
      <c r="C387" s="2">
        <v>1244.28</v>
      </c>
      <c r="D387" s="2">
        <v>0.160857</v>
      </c>
      <c r="G387" s="3">
        <f t="shared" si="1"/>
        <v>0.32208416</v>
      </c>
    </row>
    <row r="388">
      <c r="A388" s="4">
        <v>1246.21</v>
      </c>
      <c r="B388" s="5">
        <v>0.0938864</v>
      </c>
      <c r="C388" s="5">
        <v>1246.21</v>
      </c>
      <c r="D388" s="5">
        <v>0.15914</v>
      </c>
      <c r="G388" s="3">
        <f t="shared" si="1"/>
        <v>0.32906928</v>
      </c>
    </row>
    <row r="389">
      <c r="A389" s="1">
        <v>1248.14</v>
      </c>
      <c r="B389" s="2">
        <v>0.0944787</v>
      </c>
      <c r="C389" s="2">
        <v>1248.14</v>
      </c>
      <c r="D389" s="2">
        <v>0.157046</v>
      </c>
      <c r="G389" s="3">
        <f t="shared" si="1"/>
        <v>0.33424324</v>
      </c>
    </row>
    <row r="390">
      <c r="A390" s="4">
        <v>1250.07</v>
      </c>
      <c r="B390" s="5">
        <v>0.094408</v>
      </c>
      <c r="C390" s="5">
        <v>1250.07</v>
      </c>
      <c r="D390" s="5">
        <v>0.155029</v>
      </c>
      <c r="G390" s="3">
        <f t="shared" si="1"/>
        <v>0.3358926</v>
      </c>
    </row>
    <row r="391">
      <c r="A391" s="10">
        <v>1252.0</v>
      </c>
      <c r="B391" s="2">
        <v>0.093499</v>
      </c>
      <c r="C391" s="11">
        <v>1252.0</v>
      </c>
      <c r="D391" s="2">
        <v>0.15323</v>
      </c>
      <c r="G391" s="3">
        <f t="shared" si="1"/>
        <v>0.3329648</v>
      </c>
    </row>
    <row r="392">
      <c r="A392" s="4">
        <v>1253.93</v>
      </c>
      <c r="B392" s="5">
        <v>0.0920038</v>
      </c>
      <c r="C392" s="5">
        <v>1253.93</v>
      </c>
      <c r="D392" s="5">
        <v>0.151457</v>
      </c>
      <c r="G392" s="3">
        <f t="shared" si="1"/>
        <v>0.32696276</v>
      </c>
    </row>
    <row r="393">
      <c r="A393" s="1">
        <v>1255.86</v>
      </c>
      <c r="B393" s="2">
        <v>0.0904781</v>
      </c>
      <c r="C393" s="2">
        <v>1255.86</v>
      </c>
      <c r="D393" s="2">
        <v>0.149349</v>
      </c>
      <c r="G393" s="3">
        <f t="shared" si="1"/>
        <v>0.32113712</v>
      </c>
    </row>
    <row r="394">
      <c r="A394" s="4">
        <v>1257.79</v>
      </c>
      <c r="B394" s="5">
        <v>0.0893345</v>
      </c>
      <c r="C394" s="5">
        <v>1257.79</v>
      </c>
      <c r="D394" s="5">
        <v>0.146591</v>
      </c>
      <c r="G394" s="3">
        <f t="shared" si="1"/>
        <v>0.3179484</v>
      </c>
    </row>
    <row r="395">
      <c r="A395" s="1">
        <v>1259.72</v>
      </c>
      <c r="B395" s="2">
        <v>0.0886282</v>
      </c>
      <c r="C395" s="2">
        <v>1259.72</v>
      </c>
      <c r="D395" s="2">
        <v>0.143108</v>
      </c>
      <c r="G395" s="3">
        <f t="shared" si="1"/>
        <v>0.31775864</v>
      </c>
    </row>
    <row r="396">
      <c r="A396" s="4">
        <v>1261.65</v>
      </c>
      <c r="B396" s="5">
        <v>0.0882609</v>
      </c>
      <c r="C396" s="5">
        <v>1261.65</v>
      </c>
      <c r="D396" s="5">
        <v>0.139123</v>
      </c>
      <c r="G396" s="3">
        <f t="shared" si="1"/>
        <v>0.31983368</v>
      </c>
    </row>
    <row r="397">
      <c r="A397" s="1">
        <v>1263.58</v>
      </c>
      <c r="B397" s="2">
        <v>0.0882447</v>
      </c>
      <c r="C397" s="2">
        <v>1263.58</v>
      </c>
      <c r="D397" s="2">
        <v>0.134973</v>
      </c>
      <c r="G397" s="3">
        <f t="shared" si="1"/>
        <v>0.32389944</v>
      </c>
    </row>
    <row r="398">
      <c r="A398" s="4">
        <v>1265.51</v>
      </c>
      <c r="B398" s="5">
        <v>0.0886625</v>
      </c>
      <c r="C398" s="5">
        <v>1265.51</v>
      </c>
      <c r="D398" s="5">
        <v>0.130752</v>
      </c>
      <c r="G398" s="3">
        <f t="shared" si="1"/>
        <v>0.330293</v>
      </c>
    </row>
    <row r="399">
      <c r="A399" s="1">
        <v>1267.43</v>
      </c>
      <c r="B399" s="2">
        <v>0.0894824</v>
      </c>
      <c r="C399" s="2">
        <v>1267.43</v>
      </c>
      <c r="D399" s="2">
        <v>0.126133</v>
      </c>
      <c r="G399" s="3">
        <f t="shared" si="1"/>
        <v>0.33917548</v>
      </c>
    </row>
    <row r="400">
      <c r="A400" s="4">
        <v>1269.36</v>
      </c>
      <c r="B400" s="5">
        <v>0.0905603</v>
      </c>
      <c r="C400" s="5">
        <v>1269.36</v>
      </c>
      <c r="D400" s="5">
        <v>0.120611</v>
      </c>
      <c r="G400" s="3">
        <f t="shared" si="1"/>
        <v>0.35030256</v>
      </c>
    </row>
    <row r="401">
      <c r="A401" s="1">
        <v>1271.29</v>
      </c>
      <c r="B401" s="2">
        <v>0.0917666</v>
      </c>
      <c r="C401" s="2">
        <v>1271.29</v>
      </c>
      <c r="D401" s="2">
        <v>0.113984</v>
      </c>
      <c r="G401" s="3">
        <f t="shared" si="1"/>
        <v>0.36320232</v>
      </c>
    </row>
    <row r="402">
      <c r="A402" s="4">
        <v>1273.22</v>
      </c>
      <c r="B402" s="5">
        <v>0.0929246</v>
      </c>
      <c r="C402" s="5">
        <v>1273.22</v>
      </c>
      <c r="D402" s="5">
        <v>0.106561</v>
      </c>
      <c r="G402" s="3">
        <f t="shared" si="1"/>
        <v>0.37664692</v>
      </c>
    </row>
    <row r="403">
      <c r="A403" s="1">
        <v>1275.15</v>
      </c>
      <c r="B403" s="2">
        <v>0.0936294</v>
      </c>
      <c r="C403" s="2">
        <v>1275.15</v>
      </c>
      <c r="D403" s="2">
        <v>0.098862</v>
      </c>
      <c r="G403" s="3">
        <f t="shared" si="1"/>
        <v>0.38801088</v>
      </c>
    </row>
    <row r="404">
      <c r="A404" s="4">
        <v>1277.08</v>
      </c>
      <c r="B404" s="5">
        <v>0.0933832</v>
      </c>
      <c r="C404" s="5">
        <v>1277.08</v>
      </c>
      <c r="D404" s="5">
        <v>0.091252</v>
      </c>
      <c r="G404" s="3">
        <f t="shared" si="1"/>
        <v>0.39434064</v>
      </c>
    </row>
    <row r="405">
      <c r="A405" s="1">
        <v>1279.01</v>
      </c>
      <c r="B405" s="2">
        <v>0.0920791</v>
      </c>
      <c r="C405" s="2">
        <v>1279.01</v>
      </c>
      <c r="D405" s="2">
        <v>0.083962</v>
      </c>
      <c r="G405" s="3">
        <f t="shared" si="1"/>
        <v>0.39484932</v>
      </c>
    </row>
    <row r="406">
      <c r="A406" s="4">
        <v>1280.94</v>
      </c>
      <c r="B406" s="5">
        <v>0.0902798</v>
      </c>
      <c r="C406" s="5">
        <v>1280.94</v>
      </c>
      <c r="D406" s="5">
        <v>0.077308</v>
      </c>
      <c r="G406" s="3">
        <f t="shared" si="1"/>
        <v>0.39214696</v>
      </c>
    </row>
    <row r="407">
      <c r="A407" s="1">
        <v>1282.87</v>
      </c>
      <c r="B407" s="2">
        <v>0.0889118</v>
      </c>
      <c r="C407" s="2">
        <v>1282.87</v>
      </c>
      <c r="D407" s="2">
        <v>0.0717</v>
      </c>
      <c r="G407" s="3">
        <f t="shared" si="1"/>
        <v>0.39064136</v>
      </c>
    </row>
    <row r="408">
      <c r="A408" s="4">
        <v>1284.8</v>
      </c>
      <c r="B408" s="5">
        <v>0.0887228</v>
      </c>
      <c r="C408" s="5">
        <v>1284.8</v>
      </c>
      <c r="D408" s="5">
        <v>0.067448</v>
      </c>
      <c r="G408" s="3">
        <f t="shared" si="1"/>
        <v>0.39391056</v>
      </c>
    </row>
    <row r="409">
      <c r="A409" s="1">
        <v>1286.73</v>
      </c>
      <c r="B409" s="2">
        <v>0.08998</v>
      </c>
      <c r="C409" s="2">
        <v>1286.73</v>
      </c>
      <c r="D409" s="2">
        <v>0.064571</v>
      </c>
      <c r="G409" s="3">
        <f t="shared" si="1"/>
        <v>0.403325</v>
      </c>
    </row>
    <row r="410">
      <c r="A410" s="4">
        <v>1288.65</v>
      </c>
      <c r="B410" s="5">
        <v>0.0923507</v>
      </c>
      <c r="C410" s="5">
        <v>1288.65</v>
      </c>
      <c r="D410" s="5">
        <v>0.062738</v>
      </c>
      <c r="G410" s="3">
        <f t="shared" si="1"/>
        <v>0.41748564</v>
      </c>
    </row>
    <row r="411">
      <c r="A411" s="1">
        <v>1290.58</v>
      </c>
      <c r="B411" s="2">
        <v>0.0949071</v>
      </c>
      <c r="C411" s="2">
        <v>1290.58</v>
      </c>
      <c r="D411" s="2">
        <v>0.061416</v>
      </c>
      <c r="G411" s="3">
        <f t="shared" si="1"/>
        <v>0.43210092</v>
      </c>
    </row>
    <row r="412">
      <c r="A412" s="4">
        <v>1292.51</v>
      </c>
      <c r="B412" s="5">
        <v>0.0965697</v>
      </c>
      <c r="C412" s="5">
        <v>1292.51</v>
      </c>
      <c r="D412" s="5">
        <v>0.060228</v>
      </c>
      <c r="G412" s="3">
        <f t="shared" si="1"/>
        <v>0.44193444</v>
      </c>
    </row>
    <row r="413">
      <c r="A413" s="1">
        <v>1294.44</v>
      </c>
      <c r="B413" s="2">
        <v>0.0969243</v>
      </c>
      <c r="C413" s="2">
        <v>1294.44</v>
      </c>
      <c r="D413" s="2">
        <v>0.059224</v>
      </c>
      <c r="G413" s="3">
        <f t="shared" si="1"/>
        <v>0.44478236</v>
      </c>
    </row>
    <row r="414">
      <c r="A414" s="4">
        <v>1296.37</v>
      </c>
      <c r="B414" s="5">
        <v>0.0966309</v>
      </c>
      <c r="C414" s="5">
        <v>1296.37</v>
      </c>
      <c r="D414" s="5">
        <v>0.058713</v>
      </c>
      <c r="G414" s="3">
        <f t="shared" si="1"/>
        <v>0.44376768</v>
      </c>
    </row>
    <row r="415">
      <c r="A415" s="1">
        <v>1298.3</v>
      </c>
      <c r="B415" s="2">
        <v>0.0968392</v>
      </c>
      <c r="C415" s="2">
        <v>1298.3</v>
      </c>
      <c r="D415" s="2">
        <v>0.058786</v>
      </c>
      <c r="G415" s="3">
        <f t="shared" si="1"/>
        <v>0.44477784</v>
      </c>
    </row>
    <row r="416">
      <c r="A416" s="4">
        <v>1300.23</v>
      </c>
      <c r="B416" s="5">
        <v>0.0981069</v>
      </c>
      <c r="C416" s="5">
        <v>1300.23</v>
      </c>
      <c r="D416" s="5">
        <v>0.059082</v>
      </c>
      <c r="G416" s="3">
        <f t="shared" si="1"/>
        <v>0.45107388</v>
      </c>
    </row>
    <row r="417">
      <c r="A417" s="1">
        <v>1302.16</v>
      </c>
      <c r="B417" s="2">
        <v>0.0999981</v>
      </c>
      <c r="C417" s="2">
        <v>1302.16</v>
      </c>
      <c r="D417" s="2">
        <v>0.059093</v>
      </c>
      <c r="G417" s="3">
        <f t="shared" si="1"/>
        <v>0.46089712</v>
      </c>
    </row>
    <row r="418">
      <c r="A418" s="4">
        <v>1304.09</v>
      </c>
      <c r="B418" s="5">
        <v>0.101814</v>
      </c>
      <c r="C418" s="5">
        <v>1304.09</v>
      </c>
      <c r="D418" s="5">
        <v>0.058621</v>
      </c>
      <c r="G418" s="3">
        <f t="shared" si="1"/>
        <v>0.4708118</v>
      </c>
    </row>
    <row r="419">
      <c r="A419" s="1">
        <v>1306.02</v>
      </c>
      <c r="B419" s="2">
        <v>0.103655</v>
      </c>
      <c r="C419" s="2">
        <v>1306.02</v>
      </c>
      <c r="D419" s="2">
        <v>0.057807</v>
      </c>
      <c r="G419" s="3">
        <f t="shared" si="1"/>
        <v>0.481199</v>
      </c>
    </row>
    <row r="420">
      <c r="A420" s="4">
        <v>1307.95</v>
      </c>
      <c r="B420" s="5">
        <v>0.106613</v>
      </c>
      <c r="C420" s="5">
        <v>1307.95</v>
      </c>
      <c r="D420" s="5">
        <v>0.056793</v>
      </c>
      <c r="G420" s="3">
        <f t="shared" si="1"/>
        <v>0.4975946</v>
      </c>
    </row>
    <row r="421">
      <c r="A421" s="1">
        <v>1309.87</v>
      </c>
      <c r="B421" s="2">
        <v>0.11164</v>
      </c>
      <c r="C421" s="2">
        <v>1309.87</v>
      </c>
      <c r="D421" s="2">
        <v>0.055543</v>
      </c>
      <c r="G421" s="3">
        <f t="shared" si="1"/>
        <v>0.524985</v>
      </c>
    </row>
    <row r="422">
      <c r="A422" s="4">
        <v>1311.8</v>
      </c>
      <c r="B422" s="5">
        <v>0.117963</v>
      </c>
      <c r="C422" s="5">
        <v>1311.8</v>
      </c>
      <c r="D422" s="5">
        <v>0.05406</v>
      </c>
      <c r="G422" s="3">
        <f t="shared" si="1"/>
        <v>0.5593476</v>
      </c>
    </row>
    <row r="423">
      <c r="A423" s="1">
        <v>1313.73</v>
      </c>
      <c r="B423" s="2">
        <v>0.122706</v>
      </c>
      <c r="C423" s="2">
        <v>1313.73</v>
      </c>
      <c r="D423" s="2">
        <v>0.052608</v>
      </c>
      <c r="G423" s="3">
        <f t="shared" si="1"/>
        <v>0.5854632</v>
      </c>
    </row>
    <row r="424">
      <c r="A424" s="4">
        <v>1315.66</v>
      </c>
      <c r="B424" s="5">
        <v>0.122959</v>
      </c>
      <c r="C424" s="5">
        <v>1315.66</v>
      </c>
      <c r="D424" s="5">
        <v>0.051561</v>
      </c>
      <c r="G424" s="3">
        <f t="shared" si="1"/>
        <v>0.5878258</v>
      </c>
    </row>
    <row r="425">
      <c r="A425" s="1">
        <v>1317.59</v>
      </c>
      <c r="B425" s="2">
        <v>0.118906</v>
      </c>
      <c r="C425" s="2">
        <v>1317.59</v>
      </c>
      <c r="D425" s="2">
        <v>0.051043</v>
      </c>
      <c r="G425" s="3">
        <f t="shared" si="1"/>
        <v>0.5672682</v>
      </c>
    </row>
    <row r="426">
      <c r="A426" s="4">
        <v>1319.52</v>
      </c>
      <c r="B426" s="5">
        <v>0.11417</v>
      </c>
      <c r="C426" s="5">
        <v>1319.52</v>
      </c>
      <c r="D426" s="5">
        <v>0.050853</v>
      </c>
      <c r="G426" s="3">
        <f t="shared" si="1"/>
        <v>0.542831</v>
      </c>
    </row>
    <row r="427">
      <c r="A427" s="1">
        <v>1321.45</v>
      </c>
      <c r="B427" s="2">
        <v>0.112339</v>
      </c>
      <c r="C427" s="2">
        <v>1321.45</v>
      </c>
      <c r="D427" s="2">
        <v>0.050723</v>
      </c>
      <c r="G427" s="3">
        <f t="shared" si="1"/>
        <v>0.5334398</v>
      </c>
    </row>
    <row r="428">
      <c r="A428" s="4">
        <v>1323.38</v>
      </c>
      <c r="B428" s="5">
        <v>0.113919</v>
      </c>
      <c r="C428" s="5">
        <v>1323.38</v>
      </c>
      <c r="D428" s="5">
        <v>0.05056</v>
      </c>
      <c r="G428" s="3">
        <f t="shared" si="1"/>
        <v>0.5418188</v>
      </c>
    </row>
    <row r="429">
      <c r="A429" s="1">
        <v>1325.31</v>
      </c>
      <c r="B429" s="2">
        <v>0.117166</v>
      </c>
      <c r="C429" s="2">
        <v>1325.31</v>
      </c>
      <c r="D429" s="2">
        <v>0.050382</v>
      </c>
      <c r="G429" s="3">
        <f t="shared" si="1"/>
        <v>0.5588812</v>
      </c>
    </row>
    <row r="430">
      <c r="A430" s="4">
        <v>1327.24</v>
      </c>
      <c r="B430" s="5">
        <v>0.120869</v>
      </c>
      <c r="C430" s="5">
        <v>1327.24</v>
      </c>
      <c r="D430" s="5">
        <v>0.050214</v>
      </c>
      <c r="G430" s="3">
        <f t="shared" si="1"/>
        <v>0.5783048</v>
      </c>
    </row>
    <row r="431">
      <c r="A431" s="1">
        <v>1329.17</v>
      </c>
      <c r="B431" s="2">
        <v>0.125449</v>
      </c>
      <c r="C431" s="2">
        <v>1329.17</v>
      </c>
      <c r="D431" s="2">
        <v>0.050142</v>
      </c>
      <c r="G431" s="3">
        <f t="shared" si="1"/>
        <v>0.6021928</v>
      </c>
    </row>
    <row r="432">
      <c r="A432" s="4">
        <v>1331.1</v>
      </c>
      <c r="B432" s="5">
        <v>0.131643</v>
      </c>
      <c r="C432" s="5">
        <v>1331.1</v>
      </c>
      <c r="D432" s="5">
        <v>0.050376</v>
      </c>
      <c r="G432" s="3">
        <f t="shared" si="1"/>
        <v>0.6341676</v>
      </c>
    </row>
    <row r="433">
      <c r="A433" s="1">
        <v>1333.02</v>
      </c>
      <c r="B433" s="2">
        <v>0.139042</v>
      </c>
      <c r="C433" s="2">
        <v>1333.02</v>
      </c>
      <c r="D433" s="2">
        <v>0.0511</v>
      </c>
      <c r="G433" s="3">
        <f t="shared" si="1"/>
        <v>0.6719184</v>
      </c>
    </row>
    <row r="434">
      <c r="A434" s="4">
        <v>1334.95</v>
      </c>
      <c r="B434" s="5">
        <v>0.146089</v>
      </c>
      <c r="C434" s="5">
        <v>1334.95</v>
      </c>
      <c r="D434" s="5">
        <v>0.052179</v>
      </c>
      <c r="G434" s="3">
        <f t="shared" si="1"/>
        <v>0.7074838</v>
      </c>
    </row>
    <row r="435">
      <c r="A435" s="1">
        <v>1336.88</v>
      </c>
      <c r="B435" s="2">
        <v>0.150641</v>
      </c>
      <c r="C435" s="2">
        <v>1336.88</v>
      </c>
      <c r="D435" s="2">
        <v>0.052999</v>
      </c>
      <c r="G435" s="3">
        <f t="shared" si="1"/>
        <v>0.7303342</v>
      </c>
    </row>
    <row r="436">
      <c r="A436" s="4">
        <v>1338.81</v>
      </c>
      <c r="B436" s="5">
        <v>0.151263</v>
      </c>
      <c r="C436" s="5">
        <v>1338.81</v>
      </c>
      <c r="D436" s="5">
        <v>0.052749</v>
      </c>
      <c r="G436" s="3">
        <f t="shared" si="1"/>
        <v>0.7338186</v>
      </c>
    </row>
    <row r="437">
      <c r="A437" s="1">
        <v>1340.74</v>
      </c>
      <c r="B437" s="2">
        <v>0.149727</v>
      </c>
      <c r="C437" s="2">
        <v>1340.74</v>
      </c>
      <c r="D437" s="2">
        <v>0.051343</v>
      </c>
      <c r="G437" s="3">
        <f t="shared" si="1"/>
        <v>0.7272374</v>
      </c>
    </row>
    <row r="438">
      <c r="A438" s="4">
        <v>1342.67</v>
      </c>
      <c r="B438" s="5">
        <v>0.150369</v>
      </c>
      <c r="C438" s="5">
        <v>1342.67</v>
      </c>
      <c r="D438" s="5">
        <v>0.049703</v>
      </c>
      <c r="G438" s="3">
        <f t="shared" si="1"/>
        <v>0.7322158</v>
      </c>
    </row>
    <row r="439">
      <c r="A439" s="1">
        <v>1344.6</v>
      </c>
      <c r="B439" s="2">
        <v>0.155761</v>
      </c>
      <c r="C439" s="2">
        <v>1344.6</v>
      </c>
      <c r="D439" s="2">
        <v>0.048736</v>
      </c>
      <c r="G439" s="3">
        <f t="shared" si="1"/>
        <v>0.7612212</v>
      </c>
    </row>
    <row r="440">
      <c r="A440" s="4">
        <v>1346.53</v>
      </c>
      <c r="B440" s="5">
        <v>0.164666</v>
      </c>
      <c r="C440" s="5">
        <v>1346.53</v>
      </c>
      <c r="D440" s="5">
        <v>0.048694</v>
      </c>
      <c r="G440" s="3">
        <f t="shared" si="1"/>
        <v>0.8075692</v>
      </c>
    </row>
    <row r="441">
      <c r="A441" s="1">
        <v>1348.46</v>
      </c>
      <c r="B441" s="2">
        <v>0.173296</v>
      </c>
      <c r="C441" s="2">
        <v>1348.46</v>
      </c>
      <c r="D441" s="2">
        <v>0.04932</v>
      </c>
      <c r="G441" s="3">
        <f t="shared" si="1"/>
        <v>0.8518192</v>
      </c>
    </row>
    <row r="442">
      <c r="A442" s="4">
        <v>1350.39</v>
      </c>
      <c r="B442" s="5">
        <v>0.178577</v>
      </c>
      <c r="C442" s="5">
        <v>1350.39</v>
      </c>
      <c r="D442" s="5">
        <v>0.050203</v>
      </c>
      <c r="G442" s="3">
        <f t="shared" si="1"/>
        <v>0.8783974</v>
      </c>
    </row>
    <row r="443">
      <c r="A443" s="1">
        <v>1352.32</v>
      </c>
      <c r="B443" s="2">
        <v>0.1803</v>
      </c>
      <c r="C443" s="2">
        <v>1352.32</v>
      </c>
      <c r="D443" s="2">
        <v>0.051123</v>
      </c>
      <c r="G443" s="3">
        <f t="shared" si="1"/>
        <v>0.886437</v>
      </c>
    </row>
    <row r="444">
      <c r="A444" s="4">
        <v>1354.24</v>
      </c>
      <c r="B444" s="5">
        <v>0.178639</v>
      </c>
      <c r="C444" s="5">
        <v>1354.24</v>
      </c>
      <c r="D444" s="5">
        <v>0.05212</v>
      </c>
      <c r="G444" s="3">
        <f t="shared" si="1"/>
        <v>0.8768028</v>
      </c>
    </row>
    <row r="445">
      <c r="A445" s="1">
        <v>1356.17</v>
      </c>
      <c r="B445" s="2">
        <v>0.171148</v>
      </c>
      <c r="C445" s="2">
        <v>1356.17</v>
      </c>
      <c r="D445" s="2">
        <v>0.053244</v>
      </c>
      <c r="G445" s="3">
        <f t="shared" si="1"/>
        <v>0.8367256</v>
      </c>
    </row>
    <row r="446">
      <c r="A446" s="4">
        <v>1358.1</v>
      </c>
      <c r="B446" s="5">
        <v>0.154888</v>
      </c>
      <c r="C446" s="5">
        <v>1358.1</v>
      </c>
      <c r="D446" s="5">
        <v>0.054277</v>
      </c>
      <c r="G446" s="3">
        <f t="shared" si="1"/>
        <v>0.7511406</v>
      </c>
    </row>
    <row r="447">
      <c r="A447" s="1">
        <v>1360.03</v>
      </c>
      <c r="B447" s="2">
        <v>0.131242</v>
      </c>
      <c r="C447" s="2">
        <v>1360.03</v>
      </c>
      <c r="D447" s="2">
        <v>0.054723</v>
      </c>
      <c r="G447" s="3">
        <f t="shared" si="1"/>
        <v>0.6277354</v>
      </c>
    </row>
    <row r="448">
      <c r="A448" s="4">
        <v>1361.96</v>
      </c>
      <c r="B448" s="5">
        <v>0.107403</v>
      </c>
      <c r="C448" s="5">
        <v>1361.96</v>
      </c>
      <c r="D448" s="5">
        <v>0.054213</v>
      </c>
      <c r="G448" s="3">
        <f t="shared" si="1"/>
        <v>0.5042826</v>
      </c>
    </row>
    <row r="449">
      <c r="A449" s="1">
        <v>1363.89</v>
      </c>
      <c r="B449" s="2">
        <v>0.0912984</v>
      </c>
      <c r="C449" s="2">
        <v>1363.89</v>
      </c>
      <c r="D449" s="2">
        <v>0.053169</v>
      </c>
      <c r="G449" s="3">
        <f t="shared" si="1"/>
        <v>0.42158268</v>
      </c>
    </row>
    <row r="450">
      <c r="A450" s="4">
        <v>1365.82</v>
      </c>
      <c r="B450" s="5">
        <v>0.0845905</v>
      </c>
      <c r="C450" s="5">
        <v>1365.82</v>
      </c>
      <c r="D450" s="5">
        <v>0.052673</v>
      </c>
      <c r="G450" s="3">
        <f t="shared" si="1"/>
        <v>0.3871976</v>
      </c>
    </row>
    <row r="451">
      <c r="A451" s="1">
        <v>1367.75</v>
      </c>
      <c r="B451" s="2">
        <v>0.0836339</v>
      </c>
      <c r="C451" s="2">
        <v>1367.75</v>
      </c>
      <c r="D451" s="2">
        <v>0.053454</v>
      </c>
      <c r="G451" s="3">
        <f t="shared" si="1"/>
        <v>0.38144228</v>
      </c>
    </row>
    <row r="452">
      <c r="A452" s="4">
        <v>1369.68</v>
      </c>
      <c r="B452" s="5">
        <v>0.0851859</v>
      </c>
      <c r="C452" s="5">
        <v>1369.68</v>
      </c>
      <c r="D452" s="5">
        <v>0.055519</v>
      </c>
      <c r="G452" s="3">
        <f t="shared" si="1"/>
        <v>0.38744768</v>
      </c>
    </row>
    <row r="453">
      <c r="A453" s="1">
        <v>1371.61</v>
      </c>
      <c r="B453" s="2">
        <v>0.0881734</v>
      </c>
      <c r="C453" s="2">
        <v>1371.61</v>
      </c>
      <c r="D453" s="2">
        <v>0.058404</v>
      </c>
      <c r="G453" s="3">
        <f t="shared" si="1"/>
        <v>0.40009768</v>
      </c>
    </row>
    <row r="454">
      <c r="A454" s="4">
        <v>1373.54</v>
      </c>
      <c r="B454" s="5">
        <v>0.0920963</v>
      </c>
      <c r="C454" s="5">
        <v>1373.54</v>
      </c>
      <c r="D454" s="5">
        <v>0.061393</v>
      </c>
      <c r="G454" s="3">
        <f t="shared" si="1"/>
        <v>0.41750776</v>
      </c>
    </row>
    <row r="455">
      <c r="A455" s="1">
        <v>1375.47</v>
      </c>
      <c r="B455" s="2">
        <v>0.0960344</v>
      </c>
      <c r="C455" s="2">
        <v>1375.47</v>
      </c>
      <c r="D455" s="2">
        <v>0.063699</v>
      </c>
      <c r="G455" s="3">
        <f t="shared" si="1"/>
        <v>0.43567988</v>
      </c>
    </row>
    <row r="456">
      <c r="A456" s="4">
        <v>1377.39</v>
      </c>
      <c r="B456" s="5">
        <v>0.0995188</v>
      </c>
      <c r="C456" s="5">
        <v>1377.39</v>
      </c>
      <c r="D456" s="5">
        <v>0.064745</v>
      </c>
      <c r="G456" s="3">
        <f t="shared" si="1"/>
        <v>0.45275276</v>
      </c>
    </row>
    <row r="457">
      <c r="A457" s="1">
        <v>1379.32</v>
      </c>
      <c r="B457" s="2">
        <v>0.102944</v>
      </c>
      <c r="C457" s="2">
        <v>1379.32</v>
      </c>
      <c r="D457" s="2">
        <v>0.064435</v>
      </c>
      <c r="G457" s="3">
        <f t="shared" si="1"/>
        <v>0.4708738</v>
      </c>
    </row>
    <row r="458">
      <c r="A458" s="4">
        <v>1381.25</v>
      </c>
      <c r="B458" s="5">
        <v>0.106707</v>
      </c>
      <c r="C458" s="5">
        <v>1381.25</v>
      </c>
      <c r="D458" s="5">
        <v>0.063195</v>
      </c>
      <c r="G458" s="3">
        <f t="shared" si="1"/>
        <v>0.4916814</v>
      </c>
    </row>
    <row r="459">
      <c r="A459" s="1">
        <v>1383.18</v>
      </c>
      <c r="B459" s="2">
        <v>0.110915</v>
      </c>
      <c r="C459" s="2">
        <v>1383.18</v>
      </c>
      <c r="D459" s="2">
        <v>0.061671</v>
      </c>
      <c r="G459" s="3">
        <f t="shared" si="1"/>
        <v>0.515087</v>
      </c>
    </row>
    <row r="460">
      <c r="A460" s="4">
        <v>1385.11</v>
      </c>
      <c r="B460" s="5">
        <v>0.115743</v>
      </c>
      <c r="C460" s="5">
        <v>1385.11</v>
      </c>
      <c r="D460" s="5">
        <v>0.060385</v>
      </c>
      <c r="G460" s="3">
        <f t="shared" si="1"/>
        <v>0.5414786</v>
      </c>
    </row>
    <row r="461">
      <c r="A461" s="1">
        <v>1387.04</v>
      </c>
      <c r="B461" s="2">
        <v>0.121266</v>
      </c>
      <c r="C461" s="2">
        <v>1387.04</v>
      </c>
      <c r="D461" s="2">
        <v>0.059604</v>
      </c>
      <c r="G461" s="3">
        <f t="shared" si="1"/>
        <v>0.5709792</v>
      </c>
    </row>
    <row r="462">
      <c r="A462" s="4">
        <v>1388.97</v>
      </c>
      <c r="B462" s="5">
        <v>0.127041</v>
      </c>
      <c r="C462" s="5">
        <v>1388.97</v>
      </c>
      <c r="D462" s="5">
        <v>0.059423</v>
      </c>
      <c r="G462" s="3">
        <f t="shared" si="1"/>
        <v>0.6011902</v>
      </c>
    </row>
    <row r="463">
      <c r="A463" s="1">
        <v>1390.9</v>
      </c>
      <c r="B463" s="2">
        <v>0.132741</v>
      </c>
      <c r="C463" s="2">
        <v>1390.9</v>
      </c>
      <c r="D463" s="2">
        <v>0.059906</v>
      </c>
      <c r="G463" s="3">
        <f t="shared" si="1"/>
        <v>0.6303472</v>
      </c>
    </row>
    <row r="464">
      <c r="A464" s="4">
        <v>1392.83</v>
      </c>
      <c r="B464" s="5">
        <v>0.138857</v>
      </c>
      <c r="C464" s="5">
        <v>1392.83</v>
      </c>
      <c r="D464" s="5">
        <v>0.060943</v>
      </c>
      <c r="G464" s="3">
        <f t="shared" si="1"/>
        <v>0.6611134</v>
      </c>
    </row>
    <row r="465">
      <c r="A465" s="1">
        <v>1394.76</v>
      </c>
      <c r="B465" s="2">
        <v>0.146054</v>
      </c>
      <c r="C465" s="2">
        <v>1394.76</v>
      </c>
      <c r="D465" s="2">
        <v>0.061806</v>
      </c>
      <c r="G465" s="3">
        <f t="shared" si="1"/>
        <v>0.6976748</v>
      </c>
    </row>
    <row r="466">
      <c r="A466" s="4">
        <v>1396.69</v>
      </c>
      <c r="B466" s="5">
        <v>0.153801</v>
      </c>
      <c r="C466" s="5">
        <v>1396.69</v>
      </c>
      <c r="D466" s="5">
        <v>0.061176</v>
      </c>
      <c r="G466" s="3">
        <f t="shared" si="1"/>
        <v>0.7385892</v>
      </c>
    </row>
    <row r="467">
      <c r="A467" s="1">
        <v>1398.61</v>
      </c>
      <c r="B467" s="2">
        <v>0.160484</v>
      </c>
      <c r="C467" s="2">
        <v>1398.61</v>
      </c>
      <c r="D467" s="2">
        <v>0.058568</v>
      </c>
      <c r="G467" s="3">
        <f t="shared" si="1"/>
        <v>0.7759488</v>
      </c>
    </row>
    <row r="468">
      <c r="A468" s="4">
        <v>1400.54</v>
      </c>
      <c r="B468" s="5">
        <v>0.165502</v>
      </c>
      <c r="C468" s="5">
        <v>1400.54</v>
      </c>
      <c r="D468" s="5">
        <v>0.054926</v>
      </c>
      <c r="G468" s="3">
        <f t="shared" si="1"/>
        <v>0.8056844</v>
      </c>
    </row>
    <row r="469">
      <c r="A469" s="1">
        <v>1402.47</v>
      </c>
      <c r="B469" s="2">
        <v>0.169365</v>
      </c>
      <c r="C469" s="2">
        <v>1402.47</v>
      </c>
      <c r="D469" s="2">
        <v>0.051141</v>
      </c>
      <c r="G469" s="3">
        <f t="shared" si="1"/>
        <v>0.829557</v>
      </c>
    </row>
    <row r="470">
      <c r="A470" s="4">
        <v>1404.4</v>
      </c>
      <c r="B470" s="5">
        <v>0.172393</v>
      </c>
      <c r="C470" s="5">
        <v>1404.4</v>
      </c>
      <c r="D470" s="5">
        <v>0.04746</v>
      </c>
      <c r="G470" s="3">
        <f t="shared" si="1"/>
        <v>0.8489836</v>
      </c>
    </row>
    <row r="471">
      <c r="A471" s="1">
        <v>1406.33</v>
      </c>
      <c r="B471" s="2">
        <v>0.174508</v>
      </c>
      <c r="C471" s="2">
        <v>1406.33</v>
      </c>
      <c r="D471" s="2">
        <v>0.043968</v>
      </c>
      <c r="G471" s="3">
        <f t="shared" si="1"/>
        <v>0.8634736</v>
      </c>
    </row>
    <row r="472">
      <c r="A472" s="4">
        <v>1408.26</v>
      </c>
      <c r="B472" s="5">
        <v>0.175391</v>
      </c>
      <c r="C472" s="5">
        <v>1408.26</v>
      </c>
      <c r="D472" s="5">
        <v>0.040909</v>
      </c>
      <c r="G472" s="3">
        <f t="shared" si="1"/>
        <v>0.8711242</v>
      </c>
    </row>
    <row r="473">
      <c r="A473" s="1">
        <v>1410.19</v>
      </c>
      <c r="B473" s="2">
        <v>0.174371</v>
      </c>
      <c r="C473" s="2">
        <v>1410.19</v>
      </c>
      <c r="D473" s="2">
        <v>0.038634</v>
      </c>
      <c r="G473" s="3">
        <f t="shared" si="1"/>
        <v>0.8680952</v>
      </c>
    </row>
    <row r="474">
      <c r="A474" s="4">
        <v>1412.12</v>
      </c>
      <c r="B474" s="5">
        <v>0.170606</v>
      </c>
      <c r="C474" s="5">
        <v>1412.12</v>
      </c>
      <c r="D474" s="5">
        <v>0.037418</v>
      </c>
      <c r="G474" s="3">
        <f t="shared" si="1"/>
        <v>0.8497332</v>
      </c>
    </row>
    <row r="475">
      <c r="A475" s="1">
        <v>1414.05</v>
      </c>
      <c r="B475" s="2">
        <v>0.163415</v>
      </c>
      <c r="C475" s="2">
        <v>1414.05</v>
      </c>
      <c r="D475" s="2">
        <v>0.037313</v>
      </c>
      <c r="G475" s="3">
        <f t="shared" si="1"/>
        <v>0.812445</v>
      </c>
    </row>
    <row r="476">
      <c r="A476" s="4">
        <v>1415.98</v>
      </c>
      <c r="B476" s="5">
        <v>0.152282</v>
      </c>
      <c r="C476" s="5">
        <v>1415.98</v>
      </c>
      <c r="D476" s="5">
        <v>0.03802</v>
      </c>
      <c r="G476" s="3">
        <f t="shared" si="1"/>
        <v>0.7538464</v>
      </c>
    </row>
    <row r="477">
      <c r="A477" s="1">
        <v>1417.91</v>
      </c>
      <c r="B477" s="2">
        <v>0.137542</v>
      </c>
      <c r="C477" s="2">
        <v>1417.91</v>
      </c>
      <c r="D477" s="2">
        <v>0.038787</v>
      </c>
      <c r="G477" s="3">
        <f t="shared" si="1"/>
        <v>0.6764314</v>
      </c>
    </row>
    <row r="478">
      <c r="A478" s="4">
        <v>1419.83</v>
      </c>
      <c r="B478" s="5">
        <v>0.121823</v>
      </c>
      <c r="C478" s="5">
        <v>1419.83</v>
      </c>
      <c r="D478" s="5">
        <v>0.038906</v>
      </c>
      <c r="G478" s="3">
        <f t="shared" si="1"/>
        <v>0.5945736</v>
      </c>
    </row>
    <row r="479">
      <c r="A479" s="1">
        <v>1421.76</v>
      </c>
      <c r="B479" s="2">
        <v>0.108065</v>
      </c>
      <c r="C479" s="2">
        <v>1421.76</v>
      </c>
      <c r="D479" s="2">
        <v>0.038738</v>
      </c>
      <c r="G479" s="3">
        <f t="shared" si="1"/>
        <v>0.5232</v>
      </c>
    </row>
    <row r="480">
      <c r="A480" s="4">
        <v>1423.69</v>
      </c>
      <c r="B480" s="5">
        <v>0.0964056</v>
      </c>
      <c r="C480" s="5">
        <v>1423.69</v>
      </c>
      <c r="D480" s="5">
        <v>0.039256</v>
      </c>
      <c r="G480" s="3">
        <f t="shared" si="1"/>
        <v>0.46205312</v>
      </c>
    </row>
    <row r="481">
      <c r="A481" s="1">
        <v>1425.62</v>
      </c>
      <c r="B481" s="2">
        <v>0.0861016</v>
      </c>
      <c r="C481" s="2">
        <v>1425.62</v>
      </c>
      <c r="D481" s="2">
        <v>0.041036</v>
      </c>
      <c r="G481" s="3">
        <f t="shared" si="1"/>
        <v>0.40669232</v>
      </c>
    </row>
    <row r="482">
      <c r="A482" s="4">
        <v>1427.55</v>
      </c>
      <c r="B482" s="5">
        <v>0.0778589</v>
      </c>
      <c r="C482" s="5">
        <v>1427.55</v>
      </c>
      <c r="D482" s="5">
        <v>0.044197</v>
      </c>
      <c r="G482" s="3">
        <f t="shared" si="1"/>
        <v>0.36066928</v>
      </c>
    </row>
    <row r="483">
      <c r="A483" s="1">
        <v>1429.48</v>
      </c>
      <c r="B483" s="2">
        <v>0.0731124</v>
      </c>
      <c r="C483" s="2">
        <v>1429.48</v>
      </c>
      <c r="D483" s="2">
        <v>0.048471</v>
      </c>
      <c r="G483" s="3">
        <f t="shared" si="1"/>
        <v>0.33171348</v>
      </c>
    </row>
    <row r="484">
      <c r="A484" s="4">
        <v>1431.41</v>
      </c>
      <c r="B484" s="5">
        <v>0.0719474</v>
      </c>
      <c r="C484" s="5">
        <v>1431.41</v>
      </c>
      <c r="D484" s="5">
        <v>0.053329</v>
      </c>
      <c r="G484" s="3">
        <f t="shared" si="1"/>
        <v>0.32079748</v>
      </c>
    </row>
    <row r="485">
      <c r="A485" s="1">
        <v>1433.34</v>
      </c>
      <c r="B485" s="2">
        <v>0.072961</v>
      </c>
      <c r="C485" s="2">
        <v>1433.34</v>
      </c>
      <c r="D485" s="2">
        <v>0.058272</v>
      </c>
      <c r="G485" s="3">
        <f t="shared" si="1"/>
        <v>0.3211252</v>
      </c>
    </row>
    <row r="486">
      <c r="A486" s="4">
        <v>1435.27</v>
      </c>
      <c r="B486" s="5">
        <v>0.0747539</v>
      </c>
      <c r="C486" s="5">
        <v>1435.27</v>
      </c>
      <c r="D486" s="5">
        <v>0.062879</v>
      </c>
      <c r="G486" s="3">
        <f t="shared" si="1"/>
        <v>0.32584128</v>
      </c>
    </row>
    <row r="487">
      <c r="A487" s="1">
        <v>1437.2</v>
      </c>
      <c r="B487" s="2">
        <v>0.0766592</v>
      </c>
      <c r="C487" s="2">
        <v>1437.2</v>
      </c>
      <c r="D487" s="2">
        <v>0.066837</v>
      </c>
      <c r="G487" s="3">
        <f t="shared" si="1"/>
        <v>0.33179084</v>
      </c>
    </row>
    <row r="488">
      <c r="A488" s="4">
        <v>1439.13</v>
      </c>
      <c r="B488" s="5">
        <v>0.0788362</v>
      </c>
      <c r="C488" s="5">
        <v>1439.13</v>
      </c>
      <c r="D488" s="5">
        <v>0.070414</v>
      </c>
      <c r="G488" s="3">
        <f t="shared" si="1"/>
        <v>0.33953424</v>
      </c>
    </row>
    <row r="489">
      <c r="A489" s="1">
        <v>1441.06</v>
      </c>
      <c r="B489" s="2">
        <v>0.0820957</v>
      </c>
      <c r="C489" s="2">
        <v>1441.06</v>
      </c>
      <c r="D489" s="2">
        <v>0.074381</v>
      </c>
      <c r="G489" s="3">
        <f t="shared" si="1"/>
        <v>0.35251664</v>
      </c>
    </row>
    <row r="490">
      <c r="A490" s="4">
        <v>1442.98</v>
      </c>
      <c r="B490" s="5">
        <v>0.0873246</v>
      </c>
      <c r="C490" s="5">
        <v>1442.98</v>
      </c>
      <c r="D490" s="5">
        <v>0.079305</v>
      </c>
      <c r="G490" s="3">
        <f t="shared" si="1"/>
        <v>0.37478292</v>
      </c>
    </row>
    <row r="491">
      <c r="A491" s="1">
        <v>1444.91</v>
      </c>
      <c r="B491" s="2">
        <v>0.0947512</v>
      </c>
      <c r="C491" s="2">
        <v>1444.91</v>
      </c>
      <c r="D491" s="2">
        <v>0.085133</v>
      </c>
      <c r="G491" s="3">
        <f t="shared" si="1"/>
        <v>0.40757324</v>
      </c>
    </row>
    <row r="492">
      <c r="A492" s="4">
        <v>1446.84</v>
      </c>
      <c r="B492" s="5">
        <v>0.102855</v>
      </c>
      <c r="C492" s="5">
        <v>1446.84</v>
      </c>
      <c r="D492" s="5">
        <v>0.090681</v>
      </c>
      <c r="G492" s="3">
        <f t="shared" si="1"/>
        <v>0.444165</v>
      </c>
    </row>
    <row r="493">
      <c r="A493" s="1">
        <v>1448.77</v>
      </c>
      <c r="B493" s="2">
        <v>0.109334</v>
      </c>
      <c r="C493" s="2">
        <v>1448.77</v>
      </c>
      <c r="D493" s="2">
        <v>0.094365</v>
      </c>
      <c r="G493" s="3">
        <f t="shared" si="1"/>
        <v>0.4741718</v>
      </c>
    </row>
    <row r="494">
      <c r="A494" s="4">
        <v>1450.7</v>
      </c>
      <c r="B494" s="5">
        <v>0.114739</v>
      </c>
      <c r="C494" s="5">
        <v>1450.7</v>
      </c>
      <c r="D494" s="5">
        <v>0.096532</v>
      </c>
      <c r="G494" s="3">
        <f t="shared" si="1"/>
        <v>0.5001108</v>
      </c>
    </row>
    <row r="495">
      <c r="A495" s="1">
        <v>1452.63</v>
      </c>
      <c r="B495" s="2">
        <v>0.120875</v>
      </c>
      <c r="C495" s="2">
        <v>1452.63</v>
      </c>
      <c r="D495" s="2">
        <v>0.09862</v>
      </c>
      <c r="G495" s="3">
        <f t="shared" si="1"/>
        <v>0.52993</v>
      </c>
    </row>
    <row r="496">
      <c r="A496" s="4">
        <v>1454.56</v>
      </c>
      <c r="B496" s="5">
        <v>0.124901</v>
      </c>
      <c r="C496" s="5">
        <v>1454.56</v>
      </c>
      <c r="D496" s="5">
        <v>0.100532</v>
      </c>
      <c r="G496" s="3">
        <f t="shared" si="1"/>
        <v>0.5489532</v>
      </c>
    </row>
    <row r="497">
      <c r="A497" s="1">
        <v>1456.49</v>
      </c>
      <c r="B497" s="2">
        <v>0.117229</v>
      </c>
      <c r="C497" s="2">
        <v>1456.49</v>
      </c>
      <c r="D497" s="2">
        <v>0.099903</v>
      </c>
      <c r="G497" s="3">
        <f t="shared" si="1"/>
        <v>0.5096878</v>
      </c>
    </row>
    <row r="498">
      <c r="A498" s="4">
        <v>1458.42</v>
      </c>
      <c r="B498" s="5">
        <v>0.0981995</v>
      </c>
      <c r="C498" s="5">
        <v>1458.42</v>
      </c>
      <c r="D498" s="5">
        <v>0.096225</v>
      </c>
      <c r="G498" s="3">
        <f t="shared" si="1"/>
        <v>0.4144124</v>
      </c>
    </row>
    <row r="499">
      <c r="A499" s="1">
        <v>1460.35</v>
      </c>
      <c r="B499" s="2">
        <v>0.0823317</v>
      </c>
      <c r="C499" s="2">
        <v>1460.35</v>
      </c>
      <c r="D499" s="2">
        <v>0.09258</v>
      </c>
      <c r="G499" s="3">
        <f t="shared" si="1"/>
        <v>0.33554484</v>
      </c>
    </row>
    <row r="500">
      <c r="A500" s="4">
        <v>1462.28</v>
      </c>
      <c r="B500" s="5">
        <v>0.0739294</v>
      </c>
      <c r="C500" s="5">
        <v>1462.28</v>
      </c>
      <c r="D500" s="5">
        <v>0.089358</v>
      </c>
      <c r="G500" s="3">
        <f t="shared" si="1"/>
        <v>0.29507488</v>
      </c>
    </row>
    <row r="501">
      <c r="A501" s="1">
        <v>1464.2</v>
      </c>
      <c r="B501" s="2">
        <v>0.0701523</v>
      </c>
      <c r="C501" s="2">
        <v>1464.2</v>
      </c>
      <c r="D501" s="2">
        <v>0.084915</v>
      </c>
      <c r="G501" s="3">
        <f t="shared" si="1"/>
        <v>0.27987696</v>
      </c>
    </row>
    <row r="502">
      <c r="A502" s="4">
        <v>1466.13</v>
      </c>
      <c r="B502" s="5">
        <v>0.0687064</v>
      </c>
      <c r="C502" s="5">
        <v>1466.13</v>
      </c>
      <c r="D502" s="5">
        <v>0.079072</v>
      </c>
      <c r="G502" s="3">
        <f t="shared" si="1"/>
        <v>0.27820128</v>
      </c>
    </row>
    <row r="503">
      <c r="A503" s="1">
        <v>1468.06</v>
      </c>
      <c r="B503" s="2">
        <v>0.0685786</v>
      </c>
      <c r="C503" s="2">
        <v>1468.06</v>
      </c>
      <c r="D503" s="2">
        <v>0.073164</v>
      </c>
      <c r="G503" s="3">
        <f t="shared" si="1"/>
        <v>0.28344472</v>
      </c>
    </row>
    <row r="504">
      <c r="A504" s="4">
        <v>1469.99</v>
      </c>
      <c r="B504" s="5">
        <v>0.0693228</v>
      </c>
      <c r="C504" s="5">
        <v>1469.99</v>
      </c>
      <c r="D504" s="5">
        <v>0.067066</v>
      </c>
      <c r="G504" s="3">
        <f t="shared" si="1"/>
        <v>0.29341256</v>
      </c>
    </row>
    <row r="505">
      <c r="A505" s="1">
        <v>1471.92</v>
      </c>
      <c r="B505" s="2">
        <v>0.0705111</v>
      </c>
      <c r="C505" s="2">
        <v>1471.92</v>
      </c>
      <c r="D505" s="2">
        <v>0.058616</v>
      </c>
      <c r="G505" s="3">
        <f t="shared" si="1"/>
        <v>0.30804172</v>
      </c>
    </row>
    <row r="506">
      <c r="A506" s="4">
        <v>1473.85</v>
      </c>
      <c r="B506" s="5">
        <v>0.0713871</v>
      </c>
      <c r="C506" s="5">
        <v>1473.85</v>
      </c>
      <c r="D506" s="5">
        <v>0.047538</v>
      </c>
      <c r="G506" s="3">
        <f t="shared" si="1"/>
        <v>0.32367492</v>
      </c>
    </row>
    <row r="507">
      <c r="A507" s="1">
        <v>1475.78</v>
      </c>
      <c r="B507" s="2">
        <v>0.071539</v>
      </c>
      <c r="C507" s="2">
        <v>1475.78</v>
      </c>
      <c r="D507" s="2">
        <v>0.037545</v>
      </c>
      <c r="G507" s="3">
        <f t="shared" si="1"/>
        <v>0.3344578</v>
      </c>
    </row>
    <row r="508">
      <c r="A508" s="4">
        <v>1477.71</v>
      </c>
      <c r="B508" s="5">
        <v>0.0716281</v>
      </c>
      <c r="C508" s="5">
        <v>1477.71</v>
      </c>
      <c r="D508" s="5">
        <v>0.030138</v>
      </c>
      <c r="G508" s="3">
        <f t="shared" si="1"/>
        <v>0.34232812</v>
      </c>
    </row>
    <row r="509">
      <c r="A509" s="1">
        <v>1479.64</v>
      </c>
      <c r="B509" s="2">
        <v>0.0724788</v>
      </c>
      <c r="C509" s="2">
        <v>1479.64</v>
      </c>
      <c r="D509" s="2">
        <v>0.023876</v>
      </c>
      <c r="G509" s="3">
        <f t="shared" si="1"/>
        <v>0.35301376</v>
      </c>
    </row>
    <row r="510">
      <c r="A510" s="4">
        <v>1481.57</v>
      </c>
      <c r="B510" s="5">
        <v>0.0743708</v>
      </c>
      <c r="C510" s="5">
        <v>1481.57</v>
      </c>
      <c r="D510" s="5">
        <v>0.018536</v>
      </c>
      <c r="G510" s="3">
        <f t="shared" si="1"/>
        <v>0.36819216</v>
      </c>
    </row>
    <row r="511">
      <c r="A511" s="1">
        <v>1483.5</v>
      </c>
      <c r="B511" s="2">
        <v>0.0769184</v>
      </c>
      <c r="C511" s="2">
        <v>1483.5</v>
      </c>
      <c r="D511" s="2">
        <v>0.01522</v>
      </c>
      <c r="G511" s="3">
        <f t="shared" si="1"/>
        <v>0.38475568</v>
      </c>
    </row>
    <row r="512">
      <c r="A512" s="4">
        <v>1485.43</v>
      </c>
      <c r="B512" s="5">
        <v>0.0793197</v>
      </c>
      <c r="C512" s="5">
        <v>1485.43</v>
      </c>
      <c r="D512" s="5">
        <v>0.014146</v>
      </c>
      <c r="G512" s="3">
        <f t="shared" si="1"/>
        <v>0.39831644</v>
      </c>
    </row>
    <row r="513">
      <c r="A513" s="1">
        <v>1487.35</v>
      </c>
      <c r="B513" s="2">
        <v>0.0807523</v>
      </c>
      <c r="C513" s="2">
        <v>1487.35</v>
      </c>
      <c r="D513" s="2">
        <v>0.013705</v>
      </c>
      <c r="G513" s="3">
        <f t="shared" si="1"/>
        <v>0.40620696</v>
      </c>
    </row>
    <row r="514">
      <c r="A514" s="4">
        <v>1489.28</v>
      </c>
      <c r="B514" s="5">
        <v>0.0809355</v>
      </c>
      <c r="C514" s="5">
        <v>1489.28</v>
      </c>
      <c r="D514" s="5">
        <v>0.012003</v>
      </c>
      <c r="G514" s="3">
        <f t="shared" si="1"/>
        <v>0.4088616</v>
      </c>
    </row>
    <row r="515">
      <c r="A515" s="1">
        <v>1491.21</v>
      </c>
      <c r="B515" s="2">
        <v>0.0807512</v>
      </c>
      <c r="C515" s="2">
        <v>1491.21</v>
      </c>
      <c r="D515" s="2">
        <v>0.009611</v>
      </c>
      <c r="G515" s="3">
        <f t="shared" si="1"/>
        <v>0.41029524</v>
      </c>
    </row>
    <row r="516">
      <c r="A516" s="4">
        <v>1493.14</v>
      </c>
      <c r="B516" s="5">
        <v>0.0812657</v>
      </c>
      <c r="C516" s="5">
        <v>1493.14</v>
      </c>
      <c r="D516" s="5">
        <v>0.008192</v>
      </c>
      <c r="G516" s="3">
        <f t="shared" si="1"/>
        <v>0.41438964</v>
      </c>
    </row>
    <row r="517">
      <c r="A517" s="1">
        <v>1495.07</v>
      </c>
      <c r="B517" s="2">
        <v>0.0828527</v>
      </c>
      <c r="C517" s="2">
        <v>1495.07</v>
      </c>
      <c r="D517" s="2">
        <v>0.007882</v>
      </c>
      <c r="G517" s="3">
        <f t="shared" si="1"/>
        <v>0.42295204</v>
      </c>
    </row>
    <row r="518">
      <c r="A518" s="7">
        <v>1497.0</v>
      </c>
      <c r="B518" s="5">
        <v>0.0852919</v>
      </c>
      <c r="C518" s="8">
        <v>1497.0</v>
      </c>
      <c r="D518" s="5">
        <v>0.007802</v>
      </c>
      <c r="G518" s="3">
        <f t="shared" si="1"/>
        <v>0.43571588</v>
      </c>
    </row>
    <row r="519">
      <c r="A519" s="1">
        <v>1498.93</v>
      </c>
      <c r="B519" s="2">
        <v>0.0875999</v>
      </c>
      <c r="C519" s="2">
        <v>1498.93</v>
      </c>
      <c r="D519" s="2">
        <v>0.007322</v>
      </c>
      <c r="G519" s="3">
        <f t="shared" si="1"/>
        <v>0.44819748</v>
      </c>
    </row>
    <row r="520">
      <c r="A520" s="4">
        <v>1500.86</v>
      </c>
      <c r="B520" s="5">
        <v>0.0892256</v>
      </c>
      <c r="C520" s="5">
        <v>1500.86</v>
      </c>
      <c r="D520" s="5">
        <v>0.006912</v>
      </c>
      <c r="G520" s="3">
        <f t="shared" si="1"/>
        <v>0.45706112</v>
      </c>
    </row>
    <row r="521">
      <c r="A521" s="1">
        <v>1502.79</v>
      </c>
      <c r="B521" s="2">
        <v>0.0909841</v>
      </c>
      <c r="C521" s="2">
        <v>1502.79</v>
      </c>
      <c r="D521" s="2">
        <v>0.007378</v>
      </c>
      <c r="G521" s="3">
        <f t="shared" si="1"/>
        <v>0.46573932</v>
      </c>
    </row>
    <row r="522">
      <c r="A522" s="4">
        <v>1504.72</v>
      </c>
      <c r="B522" s="5">
        <v>0.0941621</v>
      </c>
      <c r="C522" s="5">
        <v>1504.72</v>
      </c>
      <c r="D522" s="5">
        <v>0.009175</v>
      </c>
      <c r="G522" s="3">
        <f t="shared" si="1"/>
        <v>0.48046792</v>
      </c>
    </row>
    <row r="523">
      <c r="A523" s="1">
        <v>1506.65</v>
      </c>
      <c r="B523" s="2">
        <v>0.098879</v>
      </c>
      <c r="C523" s="2">
        <v>1506.65</v>
      </c>
      <c r="D523" s="2">
        <v>0.011354</v>
      </c>
      <c r="G523" s="3">
        <f t="shared" si="1"/>
        <v>0.5028168</v>
      </c>
    </row>
    <row r="524">
      <c r="A524" s="4">
        <v>1508.57</v>
      </c>
      <c r="B524" s="5">
        <v>0.101885</v>
      </c>
      <c r="C524" s="5">
        <v>1508.57</v>
      </c>
      <c r="D524" s="5">
        <v>0.011121</v>
      </c>
      <c r="G524" s="3">
        <f t="shared" si="1"/>
        <v>0.518681</v>
      </c>
    </row>
    <row r="525">
      <c r="A525" s="1">
        <v>1510.5</v>
      </c>
      <c r="B525" s="2">
        <v>0.10233</v>
      </c>
      <c r="C525" s="2">
        <v>1510.5</v>
      </c>
      <c r="D525" s="2">
        <v>0.009304</v>
      </c>
      <c r="G525" s="3">
        <f t="shared" si="1"/>
        <v>0.522812</v>
      </c>
    </row>
    <row r="526">
      <c r="A526" s="4">
        <v>1512.43</v>
      </c>
      <c r="B526" s="5">
        <v>0.102742</v>
      </c>
      <c r="C526" s="5">
        <v>1512.43</v>
      </c>
      <c r="D526" s="5">
        <v>0.008347</v>
      </c>
      <c r="G526" s="3">
        <f t="shared" si="1"/>
        <v>0.5259114</v>
      </c>
    </row>
    <row r="527">
      <c r="A527" s="1">
        <v>1514.36</v>
      </c>
      <c r="B527" s="2">
        <v>0.104056</v>
      </c>
      <c r="C527" s="2">
        <v>1514.36</v>
      </c>
      <c r="D527" s="2">
        <v>0.008743</v>
      </c>
      <c r="G527" s="3">
        <f t="shared" si="1"/>
        <v>0.5323482</v>
      </c>
    </row>
    <row r="528">
      <c r="A528" s="4">
        <v>1516.29</v>
      </c>
      <c r="B528" s="5">
        <v>0.105888</v>
      </c>
      <c r="C528" s="5">
        <v>1516.29</v>
      </c>
      <c r="D528" s="5">
        <v>0.010004</v>
      </c>
      <c r="G528" s="3">
        <f t="shared" si="1"/>
        <v>0.5406136</v>
      </c>
    </row>
    <row r="529">
      <c r="A529" s="1">
        <v>1518.22</v>
      </c>
      <c r="B529" s="2">
        <v>0.1075</v>
      </c>
      <c r="C529" s="2">
        <v>1518.22</v>
      </c>
      <c r="D529" s="2">
        <v>0.011228</v>
      </c>
      <c r="G529" s="3">
        <f t="shared" si="1"/>
        <v>0.547772</v>
      </c>
    </row>
    <row r="530">
      <c r="A530" s="4">
        <v>1520.15</v>
      </c>
      <c r="B530" s="5">
        <v>0.108723</v>
      </c>
      <c r="C530" s="5">
        <v>1520.15</v>
      </c>
      <c r="D530" s="5">
        <v>0.011821</v>
      </c>
      <c r="G530" s="3">
        <f t="shared" si="1"/>
        <v>0.5535386</v>
      </c>
    </row>
    <row r="531">
      <c r="A531" s="1">
        <v>1522.08</v>
      </c>
      <c r="B531" s="2">
        <v>0.109915</v>
      </c>
      <c r="C531" s="2">
        <v>1522.08</v>
      </c>
      <c r="D531" s="2">
        <v>0.011671</v>
      </c>
      <c r="G531" s="3">
        <f t="shared" si="1"/>
        <v>0.559887</v>
      </c>
    </row>
    <row r="532">
      <c r="A532" s="4">
        <v>1524.01</v>
      </c>
      <c r="B532" s="5">
        <v>0.111086</v>
      </c>
      <c r="C532" s="5">
        <v>1524.01</v>
      </c>
      <c r="D532" s="5">
        <v>0.010657</v>
      </c>
      <c r="G532" s="3">
        <f t="shared" si="1"/>
        <v>0.5669902</v>
      </c>
    </row>
    <row r="533">
      <c r="A533" s="1">
        <v>1525.94</v>
      </c>
      <c r="B533" s="2">
        <v>0.112094</v>
      </c>
      <c r="C533" s="2">
        <v>1525.94</v>
      </c>
      <c r="D533" s="2">
        <v>0.009093</v>
      </c>
      <c r="G533" s="3">
        <f t="shared" si="1"/>
        <v>0.5737958</v>
      </c>
    </row>
    <row r="534">
      <c r="A534" s="4">
        <v>1527.87</v>
      </c>
      <c r="B534" s="5">
        <v>0.113081</v>
      </c>
      <c r="C534" s="5">
        <v>1527.87</v>
      </c>
      <c r="D534" s="5">
        <v>0.007769</v>
      </c>
      <c r="G534" s="3">
        <f t="shared" si="1"/>
        <v>0.5802522</v>
      </c>
    </row>
    <row r="535">
      <c r="A535" s="1">
        <v>1529.8</v>
      </c>
      <c r="B535" s="2">
        <v>0.114178</v>
      </c>
      <c r="C535" s="2">
        <v>1529.8</v>
      </c>
      <c r="D535" s="2">
        <v>0.0072</v>
      </c>
      <c r="G535" s="3">
        <f t="shared" si="1"/>
        <v>0.5865256</v>
      </c>
    </row>
    <row r="536">
      <c r="A536" s="4">
        <v>1531.72</v>
      </c>
      <c r="B536" s="5">
        <v>0.115336</v>
      </c>
      <c r="C536" s="5">
        <v>1531.72</v>
      </c>
      <c r="D536" s="5">
        <v>0.007367</v>
      </c>
      <c r="G536" s="3">
        <f t="shared" si="1"/>
        <v>0.5923802</v>
      </c>
    </row>
    <row r="537">
      <c r="A537" s="1">
        <v>1533.65</v>
      </c>
      <c r="B537" s="2">
        <v>0.116571</v>
      </c>
      <c r="C537" s="2">
        <v>1533.65</v>
      </c>
      <c r="D537" s="2">
        <v>0.007983</v>
      </c>
      <c r="G537" s="3">
        <f t="shared" si="1"/>
        <v>0.5981862</v>
      </c>
    </row>
    <row r="538">
      <c r="A538" s="4">
        <v>1535.58</v>
      </c>
      <c r="B538" s="5">
        <v>0.118208</v>
      </c>
      <c r="C538" s="5">
        <v>1535.58</v>
      </c>
      <c r="D538" s="5">
        <v>0.009043</v>
      </c>
      <c r="G538" s="3">
        <f t="shared" si="1"/>
        <v>0.6056386</v>
      </c>
    </row>
    <row r="539">
      <c r="A539" s="1">
        <v>1537.51</v>
      </c>
      <c r="B539" s="2">
        <v>0.120768</v>
      </c>
      <c r="C539" s="2">
        <v>1537.51</v>
      </c>
      <c r="D539" s="2">
        <v>0.010985</v>
      </c>
      <c r="G539" s="3">
        <f t="shared" si="1"/>
        <v>0.6170086</v>
      </c>
    </row>
    <row r="540">
      <c r="A540" s="4">
        <v>1539.44</v>
      </c>
      <c r="B540" s="5">
        <v>0.124569</v>
      </c>
      <c r="C540" s="5">
        <v>1539.44</v>
      </c>
      <c r="D540" s="5">
        <v>0.013636</v>
      </c>
      <c r="G540" s="3">
        <f t="shared" si="1"/>
        <v>0.6341228</v>
      </c>
    </row>
    <row r="541">
      <c r="A541" s="1">
        <v>1541.37</v>
      </c>
      <c r="B541" s="2">
        <v>0.128513</v>
      </c>
      <c r="C541" s="2">
        <v>1541.37</v>
      </c>
      <c r="D541" s="2">
        <v>0.014588</v>
      </c>
      <c r="G541" s="3">
        <f t="shared" si="1"/>
        <v>0.6536796</v>
      </c>
    </row>
    <row r="542">
      <c r="A542" s="4">
        <v>1543.3</v>
      </c>
      <c r="B542" s="5">
        <v>0.130929</v>
      </c>
      <c r="C542" s="5">
        <v>1543.3</v>
      </c>
      <c r="D542" s="5">
        <v>0.012721</v>
      </c>
      <c r="G542" s="3">
        <f t="shared" si="1"/>
        <v>0.6681098</v>
      </c>
    </row>
    <row r="543">
      <c r="A543" s="1">
        <v>1545.23</v>
      </c>
      <c r="B543" s="2">
        <v>0.132672</v>
      </c>
      <c r="C543" s="2">
        <v>1545.23</v>
      </c>
      <c r="D543" s="2">
        <v>0.010637</v>
      </c>
      <c r="G543" s="3">
        <f t="shared" si="1"/>
        <v>0.6792574</v>
      </c>
    </row>
    <row r="544">
      <c r="A544" s="4">
        <v>1547.16</v>
      </c>
      <c r="B544" s="5">
        <v>0.135128</v>
      </c>
      <c r="C544" s="5">
        <v>1547.16</v>
      </c>
      <c r="D544" s="5">
        <v>0.009747</v>
      </c>
      <c r="G544" s="3">
        <f t="shared" si="1"/>
        <v>0.6929186</v>
      </c>
    </row>
    <row r="545">
      <c r="A545" s="1">
        <v>1549.09</v>
      </c>
      <c r="B545" s="2">
        <v>0.138784</v>
      </c>
      <c r="C545" s="2">
        <v>1549.09</v>
      </c>
      <c r="D545" s="2">
        <v>0.010058</v>
      </c>
      <c r="G545" s="3">
        <f t="shared" si="1"/>
        <v>0.7116188</v>
      </c>
    </row>
    <row r="546">
      <c r="A546" s="4">
        <v>1551.02</v>
      </c>
      <c r="B546" s="5">
        <v>0.143148</v>
      </c>
      <c r="C546" s="5">
        <v>1551.02</v>
      </c>
      <c r="D546" s="5">
        <v>0.011213</v>
      </c>
      <c r="G546" s="3">
        <f t="shared" si="1"/>
        <v>0.7331566</v>
      </c>
    </row>
    <row r="547">
      <c r="A547" s="1">
        <v>1552.94</v>
      </c>
      <c r="B547" s="2">
        <v>0.147138</v>
      </c>
      <c r="C547" s="2">
        <v>1552.94</v>
      </c>
      <c r="D547" s="2">
        <v>0.012806</v>
      </c>
      <c r="G547" s="3">
        <f t="shared" si="1"/>
        <v>0.7523116</v>
      </c>
    </row>
    <row r="548">
      <c r="A548" s="4">
        <v>1554.87</v>
      </c>
      <c r="B548" s="5">
        <v>0.150274</v>
      </c>
      <c r="C548" s="5">
        <v>1554.87</v>
      </c>
      <c r="D548" s="5">
        <v>0.014669</v>
      </c>
      <c r="G548" s="3">
        <f t="shared" si="1"/>
        <v>0.7667558</v>
      </c>
    </row>
    <row r="549">
      <c r="A549" s="1">
        <v>1556.8</v>
      </c>
      <c r="B549" s="2">
        <v>0.153179</v>
      </c>
      <c r="C549" s="2">
        <v>1556.8</v>
      </c>
      <c r="D549" s="2">
        <v>0.016466</v>
      </c>
      <c r="G549" s="3">
        <f t="shared" si="1"/>
        <v>0.7800648</v>
      </c>
    </row>
    <row r="550">
      <c r="A550" s="4">
        <v>1558.73</v>
      </c>
      <c r="B550" s="5">
        <v>0.156629</v>
      </c>
      <c r="C550" s="5">
        <v>1558.73</v>
      </c>
      <c r="D550" s="5">
        <v>0.016698</v>
      </c>
      <c r="G550" s="3">
        <f t="shared" si="1"/>
        <v>0.7977728</v>
      </c>
    </row>
    <row r="551">
      <c r="A551" s="1">
        <v>1560.66</v>
      </c>
      <c r="B551" s="2">
        <v>0.159841</v>
      </c>
      <c r="C551" s="2">
        <v>1560.66</v>
      </c>
      <c r="D551" s="2">
        <v>0.01512</v>
      </c>
      <c r="G551" s="3">
        <f t="shared" si="1"/>
        <v>0.8160532</v>
      </c>
    </row>
    <row r="552">
      <c r="A552" s="4">
        <v>1562.59</v>
      </c>
      <c r="B552" s="5">
        <v>0.162402</v>
      </c>
      <c r="C552" s="5">
        <v>1562.59</v>
      </c>
      <c r="D552" s="5">
        <v>0.01377</v>
      </c>
      <c r="G552" s="3">
        <f t="shared" si="1"/>
        <v>0.8307204</v>
      </c>
    </row>
    <row r="553">
      <c r="A553" s="1">
        <v>1564.52</v>
      </c>
      <c r="B553" s="2">
        <v>0.165062</v>
      </c>
      <c r="C553" s="2">
        <v>1564.52</v>
      </c>
      <c r="D553" s="2">
        <v>0.013316</v>
      </c>
      <c r="G553" s="3">
        <f t="shared" si="1"/>
        <v>0.8450064</v>
      </c>
    </row>
    <row r="554">
      <c r="A554" s="4">
        <v>1566.45</v>
      </c>
      <c r="B554" s="5">
        <v>0.168325</v>
      </c>
      <c r="C554" s="5">
        <v>1566.45</v>
      </c>
      <c r="D554" s="5">
        <v>0.013565</v>
      </c>
      <c r="G554" s="3">
        <f t="shared" si="1"/>
        <v>0.861725</v>
      </c>
    </row>
    <row r="555">
      <c r="A555" s="1">
        <v>1568.38</v>
      </c>
      <c r="B555" s="2">
        <v>0.171889</v>
      </c>
      <c r="C555" s="2">
        <v>1568.38</v>
      </c>
      <c r="D555" s="2">
        <v>0.014203</v>
      </c>
      <c r="G555" s="3">
        <f t="shared" si="1"/>
        <v>0.8796198</v>
      </c>
    </row>
    <row r="556">
      <c r="A556" s="4">
        <v>1570.31</v>
      </c>
      <c r="B556" s="5">
        <v>0.174938</v>
      </c>
      <c r="C556" s="5">
        <v>1570.31</v>
      </c>
      <c r="D556" s="5">
        <v>0.014949</v>
      </c>
      <c r="G556" s="3">
        <f t="shared" si="1"/>
        <v>0.8947286</v>
      </c>
    </row>
    <row r="557">
      <c r="A557" s="1">
        <v>1572.24</v>
      </c>
      <c r="B557" s="2">
        <v>0.177399</v>
      </c>
      <c r="C557" s="2">
        <v>1572.24</v>
      </c>
      <c r="D557" s="2">
        <v>0.015824</v>
      </c>
      <c r="G557" s="3">
        <f t="shared" si="1"/>
        <v>0.9066508</v>
      </c>
    </row>
    <row r="558">
      <c r="A558" s="4">
        <v>1574.16</v>
      </c>
      <c r="B558" s="5">
        <v>0.179795</v>
      </c>
      <c r="C558" s="5">
        <v>1574.16</v>
      </c>
      <c r="D558" s="5">
        <v>0.016926</v>
      </c>
      <c r="G558" s="3">
        <f t="shared" si="1"/>
        <v>0.918008</v>
      </c>
    </row>
    <row r="559">
      <c r="A559" s="1">
        <v>1576.09</v>
      </c>
      <c r="B559" s="2">
        <v>0.182074</v>
      </c>
      <c r="C559" s="2">
        <v>1576.09</v>
      </c>
      <c r="D559" s="2">
        <v>0.017936</v>
      </c>
      <c r="G559" s="3">
        <f t="shared" si="1"/>
        <v>0.9288488</v>
      </c>
    </row>
    <row r="560">
      <c r="A560" s="4">
        <v>1578.02</v>
      </c>
      <c r="B560" s="5">
        <v>0.183528</v>
      </c>
      <c r="C560" s="5">
        <v>1578.02</v>
      </c>
      <c r="D560" s="5">
        <v>0.01839</v>
      </c>
      <c r="G560" s="3">
        <f t="shared" si="1"/>
        <v>0.9359556</v>
      </c>
    </row>
    <row r="561">
      <c r="A561" s="1">
        <v>1579.95</v>
      </c>
      <c r="B561" s="2">
        <v>0.183851</v>
      </c>
      <c r="C561" s="2">
        <v>1579.95</v>
      </c>
      <c r="D561" s="2">
        <v>0.018547</v>
      </c>
      <c r="G561" s="3">
        <f t="shared" si="1"/>
        <v>0.9374782</v>
      </c>
    </row>
    <row r="562">
      <c r="A562" s="4">
        <v>1581.88</v>
      </c>
      <c r="B562" s="5">
        <v>0.183161</v>
      </c>
      <c r="C562" s="5">
        <v>1581.88</v>
      </c>
      <c r="D562" s="5">
        <v>0.01898</v>
      </c>
      <c r="G562" s="3">
        <f t="shared" si="1"/>
        <v>0.9334572</v>
      </c>
    </row>
    <row r="563">
      <c r="A563" s="1">
        <v>1583.81</v>
      </c>
      <c r="B563" s="2">
        <v>0.181375</v>
      </c>
      <c r="C563" s="2">
        <v>1583.81</v>
      </c>
      <c r="D563" s="2">
        <v>0.019779</v>
      </c>
      <c r="G563" s="3">
        <f t="shared" si="1"/>
        <v>0.923371</v>
      </c>
    </row>
    <row r="564">
      <c r="A564" s="4">
        <v>1585.74</v>
      </c>
      <c r="B564" s="5">
        <v>0.178359</v>
      </c>
      <c r="C564" s="5">
        <v>1585.74</v>
      </c>
      <c r="D564" s="5">
        <v>0.020536</v>
      </c>
      <c r="G564" s="3">
        <f t="shared" si="1"/>
        <v>0.9069308</v>
      </c>
    </row>
    <row r="565">
      <c r="A565" s="1">
        <v>1587.67</v>
      </c>
      <c r="B565" s="2">
        <v>0.174143</v>
      </c>
      <c r="C565" s="2">
        <v>1587.67</v>
      </c>
      <c r="D565" s="2">
        <v>0.020826</v>
      </c>
      <c r="G565" s="3">
        <f t="shared" si="1"/>
        <v>0.8847176</v>
      </c>
    </row>
    <row r="566">
      <c r="A566" s="4">
        <v>1589.6</v>
      </c>
      <c r="B566" s="5">
        <v>0.168748</v>
      </c>
      <c r="C566" s="5">
        <v>1589.6</v>
      </c>
      <c r="D566" s="5">
        <v>0.020681</v>
      </c>
      <c r="G566" s="3">
        <f t="shared" si="1"/>
        <v>0.8568086</v>
      </c>
    </row>
    <row r="567">
      <c r="A567" s="1">
        <v>1591.53</v>
      </c>
      <c r="B567" s="2">
        <v>0.162376</v>
      </c>
      <c r="C567" s="2">
        <v>1591.53</v>
      </c>
      <c r="D567" s="2">
        <v>0.020461</v>
      </c>
      <c r="G567" s="3">
        <f t="shared" si="1"/>
        <v>0.8238942</v>
      </c>
    </row>
    <row r="568">
      <c r="A568" s="4">
        <v>1593.46</v>
      </c>
      <c r="B568" s="5">
        <v>0.155849</v>
      </c>
      <c r="C568" s="5">
        <v>1593.46</v>
      </c>
      <c r="D568" s="5">
        <v>0.02041</v>
      </c>
      <c r="G568" s="3">
        <f t="shared" si="1"/>
        <v>0.7900048</v>
      </c>
    </row>
    <row r="569">
      <c r="A569" s="1">
        <v>1595.39</v>
      </c>
      <c r="B569" s="2">
        <v>0.150043</v>
      </c>
      <c r="C569" s="2">
        <v>1595.39</v>
      </c>
      <c r="D569" s="2">
        <v>0.020485</v>
      </c>
      <c r="G569" s="3">
        <f t="shared" si="1"/>
        <v>0.7597386</v>
      </c>
    </row>
    <row r="570">
      <c r="A570" s="4">
        <v>1597.31</v>
      </c>
      <c r="B570" s="5">
        <v>0.144913</v>
      </c>
      <c r="C570" s="5">
        <v>1597.31</v>
      </c>
      <c r="D570" s="5">
        <v>0.020501</v>
      </c>
      <c r="G570" s="3">
        <f t="shared" si="1"/>
        <v>0.7330466</v>
      </c>
    </row>
    <row r="571">
      <c r="A571" s="1">
        <v>1599.24</v>
      </c>
      <c r="B571" s="2">
        <v>0.139885</v>
      </c>
      <c r="C571" s="2">
        <v>1599.24</v>
      </c>
      <c r="D571" s="2">
        <v>0.020398</v>
      </c>
      <c r="G571" s="3">
        <f t="shared" si="1"/>
        <v>0.707004</v>
      </c>
    </row>
    <row r="572">
      <c r="A572" s="4">
        <v>1601.17</v>
      </c>
      <c r="B572" s="5">
        <v>0.134895</v>
      </c>
      <c r="C572" s="5">
        <v>1601.17</v>
      </c>
      <c r="D572" s="5">
        <v>0.020312</v>
      </c>
      <c r="G572" s="3">
        <f t="shared" si="1"/>
        <v>0.681142</v>
      </c>
    </row>
    <row r="573">
      <c r="A573" s="1">
        <v>1603.1</v>
      </c>
      <c r="B573" s="2">
        <v>0.130221</v>
      </c>
      <c r="C573" s="2">
        <v>1603.1</v>
      </c>
      <c r="D573" s="2">
        <v>0.02037</v>
      </c>
      <c r="G573" s="3">
        <f t="shared" si="1"/>
        <v>0.6567792</v>
      </c>
    </row>
    <row r="574">
      <c r="A574" s="4">
        <v>1605.03</v>
      </c>
      <c r="B574" s="5">
        <v>0.12574</v>
      </c>
      <c r="C574" s="5">
        <v>1605.03</v>
      </c>
      <c r="D574" s="5">
        <v>0.020431</v>
      </c>
      <c r="G574" s="3">
        <f t="shared" si="1"/>
        <v>0.633417</v>
      </c>
    </row>
    <row r="575">
      <c r="A575" s="1">
        <v>1606.96</v>
      </c>
      <c r="B575" s="2">
        <v>0.1212</v>
      </c>
      <c r="C575" s="2">
        <v>1606.96</v>
      </c>
      <c r="D575" s="2">
        <v>0.02018</v>
      </c>
      <c r="G575" s="3">
        <f t="shared" si="1"/>
        <v>0.61006</v>
      </c>
    </row>
    <row r="576">
      <c r="A576" s="4">
        <v>1608.89</v>
      </c>
      <c r="B576" s="5">
        <v>0.116996</v>
      </c>
      <c r="C576" s="5">
        <v>1608.89</v>
      </c>
      <c r="D576" s="5">
        <v>0.019627</v>
      </c>
      <c r="G576" s="3">
        <f t="shared" si="1"/>
        <v>0.5887522</v>
      </c>
    </row>
    <row r="577">
      <c r="A577" s="1">
        <v>1610.82</v>
      </c>
      <c r="B577" s="2">
        <v>0.113707</v>
      </c>
      <c r="C577" s="2">
        <v>1610.82</v>
      </c>
      <c r="D577" s="2">
        <v>0.019262</v>
      </c>
      <c r="G577" s="3">
        <f t="shared" si="1"/>
        <v>0.5720144</v>
      </c>
    </row>
    <row r="578">
      <c r="A578" s="4">
        <v>1612.75</v>
      </c>
      <c r="B578" s="5">
        <v>0.111061</v>
      </c>
      <c r="C578" s="5">
        <v>1612.75</v>
      </c>
      <c r="D578" s="5">
        <v>0.019581</v>
      </c>
      <c r="G578" s="3">
        <f t="shared" si="1"/>
        <v>0.5579362</v>
      </c>
    </row>
    <row r="579">
      <c r="A579" s="1">
        <v>1614.68</v>
      </c>
      <c r="B579" s="2">
        <v>0.107952</v>
      </c>
      <c r="C579" s="2">
        <v>1614.68</v>
      </c>
      <c r="D579" s="2">
        <v>0.020565</v>
      </c>
      <c r="G579" s="3">
        <f t="shared" si="1"/>
        <v>0.5407854</v>
      </c>
    </row>
    <row r="580">
      <c r="A580" s="4">
        <v>1616.61</v>
      </c>
      <c r="B580" s="5">
        <v>0.103685</v>
      </c>
      <c r="C580" s="5">
        <v>1616.61</v>
      </c>
      <c r="D580" s="5">
        <v>0.021514</v>
      </c>
      <c r="G580" s="3">
        <f t="shared" si="1"/>
        <v>0.517648</v>
      </c>
    </row>
    <row r="581">
      <c r="A581" s="1">
        <v>1618.53</v>
      </c>
      <c r="B581" s="2">
        <v>0.0992328</v>
      </c>
      <c r="C581" s="2">
        <v>1618.53</v>
      </c>
      <c r="D581" s="2">
        <v>0.021748</v>
      </c>
      <c r="G581" s="3">
        <f t="shared" si="1"/>
        <v>0.49426256</v>
      </c>
    </row>
    <row r="582">
      <c r="A582" s="4">
        <v>1620.46</v>
      </c>
      <c r="B582" s="5">
        <v>0.0959117</v>
      </c>
      <c r="C582" s="5">
        <v>1620.46</v>
      </c>
      <c r="D582" s="5">
        <v>0.021514</v>
      </c>
      <c r="G582" s="3">
        <f t="shared" si="1"/>
        <v>0.47722684</v>
      </c>
    </row>
    <row r="583">
      <c r="A583" s="1">
        <v>1622.39</v>
      </c>
      <c r="B583" s="2">
        <v>0.0937296</v>
      </c>
      <c r="C583" s="2">
        <v>1622.39</v>
      </c>
      <c r="D583" s="2">
        <v>0.021346</v>
      </c>
      <c r="G583" s="3">
        <f t="shared" si="1"/>
        <v>0.46604792</v>
      </c>
    </row>
    <row r="584">
      <c r="A584" s="4">
        <v>1624.32</v>
      </c>
      <c r="B584" s="5">
        <v>0.0921664</v>
      </c>
      <c r="C584" s="5">
        <v>1624.32</v>
      </c>
      <c r="D584" s="5">
        <v>0.021216</v>
      </c>
      <c r="G584" s="3">
        <f t="shared" si="1"/>
        <v>0.45804928</v>
      </c>
    </row>
    <row r="585">
      <c r="A585" s="1">
        <v>1626.25</v>
      </c>
      <c r="B585" s="2">
        <v>0.0912197</v>
      </c>
      <c r="C585" s="2">
        <v>1626.25</v>
      </c>
      <c r="D585" s="2">
        <v>0.020783</v>
      </c>
      <c r="G585" s="3">
        <f t="shared" si="1"/>
        <v>0.45355944</v>
      </c>
    </row>
    <row r="586">
      <c r="A586" s="4">
        <v>1628.18</v>
      </c>
      <c r="B586" s="5">
        <v>0.0911201</v>
      </c>
      <c r="C586" s="5">
        <v>1628.18</v>
      </c>
      <c r="D586" s="5">
        <v>0.020207</v>
      </c>
      <c r="G586" s="3">
        <f t="shared" si="1"/>
        <v>0.45361752</v>
      </c>
    </row>
    <row r="587">
      <c r="A587" s="1">
        <v>1630.11</v>
      </c>
      <c r="B587" s="2">
        <v>0.0916167</v>
      </c>
      <c r="C587" s="2">
        <v>1630.11</v>
      </c>
      <c r="D587" s="2">
        <v>0.020087</v>
      </c>
      <c r="G587" s="3">
        <f t="shared" si="1"/>
        <v>0.45631984</v>
      </c>
    </row>
    <row r="588">
      <c r="A588" s="4">
        <v>1632.04</v>
      </c>
      <c r="B588" s="5">
        <v>0.0924157</v>
      </c>
      <c r="C588" s="5">
        <v>1632.04</v>
      </c>
      <c r="D588" s="5">
        <v>0.020807</v>
      </c>
      <c r="G588" s="3">
        <f t="shared" si="1"/>
        <v>0.45975464</v>
      </c>
    </row>
    <row r="589">
      <c r="A589" s="1">
        <v>1633.97</v>
      </c>
      <c r="B589" s="2">
        <v>0.0939314</v>
      </c>
      <c r="C589" s="2">
        <v>1633.97</v>
      </c>
      <c r="D589" s="2">
        <v>0.022279</v>
      </c>
      <c r="G589" s="3">
        <f t="shared" si="1"/>
        <v>0.46616428</v>
      </c>
    </row>
    <row r="590">
      <c r="A590" s="4">
        <v>1635.9</v>
      </c>
      <c r="B590" s="5">
        <v>0.09699</v>
      </c>
      <c r="C590" s="5">
        <v>1635.9</v>
      </c>
      <c r="D590" s="5">
        <v>0.023474</v>
      </c>
      <c r="G590" s="3">
        <f t="shared" si="1"/>
        <v>0.480874</v>
      </c>
    </row>
    <row r="591">
      <c r="A591" s="1">
        <v>1637.83</v>
      </c>
      <c r="B591" s="2">
        <v>0.100682</v>
      </c>
      <c r="C591" s="2">
        <v>1637.83</v>
      </c>
      <c r="D591" s="2">
        <v>0.023468</v>
      </c>
      <c r="G591" s="3">
        <f t="shared" si="1"/>
        <v>0.5000784</v>
      </c>
    </row>
    <row r="592">
      <c r="A592" s="4">
        <v>1639.76</v>
      </c>
      <c r="B592" s="5">
        <v>0.103504</v>
      </c>
      <c r="C592" s="5">
        <v>1639.76</v>
      </c>
      <c r="D592" s="5">
        <v>0.023207</v>
      </c>
      <c r="G592" s="3">
        <f t="shared" si="1"/>
        <v>0.5150138</v>
      </c>
    </row>
    <row r="593">
      <c r="A593" s="1">
        <v>1641.68</v>
      </c>
      <c r="B593" s="2">
        <v>0.105756</v>
      </c>
      <c r="C593" s="2">
        <v>1641.68</v>
      </c>
      <c r="D593" s="2">
        <v>0.023754</v>
      </c>
      <c r="G593" s="3">
        <f t="shared" si="1"/>
        <v>0.5261772</v>
      </c>
    </row>
    <row r="594">
      <c r="A594" s="4">
        <v>1643.61</v>
      </c>
      <c r="B594" s="5">
        <v>0.108463</v>
      </c>
      <c r="C594" s="5">
        <v>1643.61</v>
      </c>
      <c r="D594" s="5">
        <v>0.025473</v>
      </c>
      <c r="G594" s="3">
        <f t="shared" si="1"/>
        <v>0.5385346</v>
      </c>
    </row>
    <row r="595">
      <c r="A595" s="1">
        <v>1645.54</v>
      </c>
      <c r="B595" s="2">
        <v>0.112113</v>
      </c>
      <c r="C595" s="2">
        <v>1645.54</v>
      </c>
      <c r="D595" s="2">
        <v>0.027921</v>
      </c>
      <c r="G595" s="3">
        <f t="shared" si="1"/>
        <v>0.5550666</v>
      </c>
    </row>
    <row r="596">
      <c r="A596" s="4">
        <v>1647.47</v>
      </c>
      <c r="B596" s="5">
        <v>0.115679</v>
      </c>
      <c r="C596" s="5">
        <v>1647.47</v>
      </c>
      <c r="D596" s="5">
        <v>0.029842</v>
      </c>
      <c r="G596" s="3">
        <f t="shared" si="1"/>
        <v>0.5716888</v>
      </c>
    </row>
    <row r="597">
      <c r="A597" s="1">
        <v>1649.4</v>
      </c>
      <c r="B597" s="2">
        <v>0.11817</v>
      </c>
      <c r="C597" s="2">
        <v>1649.4</v>
      </c>
      <c r="D597" s="2">
        <v>0.030849</v>
      </c>
      <c r="G597" s="3">
        <f t="shared" si="1"/>
        <v>0.583635</v>
      </c>
    </row>
    <row r="598">
      <c r="A598" s="4">
        <v>1651.33</v>
      </c>
      <c r="B598" s="5">
        <v>0.120793</v>
      </c>
      <c r="C598" s="5">
        <v>1651.33</v>
      </c>
      <c r="D598" s="5">
        <v>0.031803</v>
      </c>
      <c r="G598" s="3">
        <f t="shared" si="1"/>
        <v>0.5963206</v>
      </c>
    </row>
    <row r="599">
      <c r="A599" s="1">
        <v>1653.26</v>
      </c>
      <c r="B599" s="2">
        <v>0.125243</v>
      </c>
      <c r="C599" s="2">
        <v>1653.26</v>
      </c>
      <c r="D599" s="2">
        <v>0.033084</v>
      </c>
      <c r="G599" s="3">
        <f t="shared" si="1"/>
        <v>0.6181796</v>
      </c>
    </row>
    <row r="600">
      <c r="A600" s="4">
        <v>1655.19</v>
      </c>
      <c r="B600" s="5">
        <v>0.129871</v>
      </c>
      <c r="C600" s="5">
        <v>1655.19</v>
      </c>
      <c r="D600" s="5">
        <v>0.034163</v>
      </c>
      <c r="G600" s="3">
        <f t="shared" si="1"/>
        <v>0.6411662</v>
      </c>
    </row>
    <row r="601">
      <c r="A601" s="1">
        <v>1657.12</v>
      </c>
      <c r="B601" s="2">
        <v>0.132146</v>
      </c>
      <c r="C601" s="2">
        <v>1657.12</v>
      </c>
      <c r="D601" s="2">
        <v>0.035205</v>
      </c>
      <c r="G601" s="3">
        <f t="shared" si="1"/>
        <v>0.6519542</v>
      </c>
    </row>
    <row r="602">
      <c r="A602" s="4">
        <v>1659.05</v>
      </c>
      <c r="B602" s="5">
        <v>0.131866</v>
      </c>
      <c r="C602" s="5">
        <v>1659.05</v>
      </c>
      <c r="D602" s="5">
        <v>0.036929</v>
      </c>
      <c r="G602" s="3">
        <f t="shared" si="1"/>
        <v>0.6487742</v>
      </c>
    </row>
    <row r="603">
      <c r="A603" s="1">
        <v>1660.98</v>
      </c>
      <c r="B603" s="2">
        <v>0.129513</v>
      </c>
      <c r="C603" s="2">
        <v>1660.98</v>
      </c>
      <c r="D603" s="2">
        <v>0.039556</v>
      </c>
      <c r="G603" s="3">
        <f t="shared" si="1"/>
        <v>0.6339116</v>
      </c>
    </row>
    <row r="604">
      <c r="A604" s="4">
        <v>1662.9</v>
      </c>
      <c r="B604" s="5">
        <v>0.125465</v>
      </c>
      <c r="C604" s="5">
        <v>1662.9</v>
      </c>
      <c r="D604" s="5">
        <v>0.042365</v>
      </c>
      <c r="G604" s="3">
        <f t="shared" si="1"/>
        <v>0.610053</v>
      </c>
    </row>
    <row r="605">
      <c r="A605" s="1">
        <v>1664.83</v>
      </c>
      <c r="B605" s="2">
        <v>0.119705</v>
      </c>
      <c r="C605" s="2">
        <v>1664.83</v>
      </c>
      <c r="D605" s="2">
        <v>0.044303</v>
      </c>
      <c r="G605" s="3">
        <f t="shared" si="1"/>
        <v>0.578163</v>
      </c>
    </row>
    <row r="606">
      <c r="A606" s="4">
        <v>1666.76</v>
      </c>
      <c r="B606" s="5">
        <v>0.11139</v>
      </c>
      <c r="C606" s="5">
        <v>1666.76</v>
      </c>
      <c r="D606" s="5">
        <v>0.045342</v>
      </c>
      <c r="G606" s="3">
        <f t="shared" si="1"/>
        <v>0.533886</v>
      </c>
    </row>
    <row r="607">
      <c r="A607" s="1">
        <v>1668.69</v>
      </c>
      <c r="B607" s="2">
        <v>0.0997854</v>
      </c>
      <c r="C607" s="2">
        <v>1668.69</v>
      </c>
      <c r="D607" s="2">
        <v>0.045999</v>
      </c>
      <c r="G607" s="3">
        <f t="shared" si="1"/>
        <v>0.47288508</v>
      </c>
    </row>
    <row r="608">
      <c r="A608" s="4">
        <v>1670.62</v>
      </c>
      <c r="B608" s="5">
        <v>0.0860555</v>
      </c>
      <c r="C608" s="5">
        <v>1670.62</v>
      </c>
      <c r="D608" s="5">
        <v>0.046011</v>
      </c>
      <c r="G608" s="3">
        <f t="shared" si="1"/>
        <v>0.4014776</v>
      </c>
    </row>
    <row r="609">
      <c r="A609" s="1">
        <v>1672.55</v>
      </c>
      <c r="B609" s="2">
        <v>0.0731321</v>
      </c>
      <c r="C609" s="2">
        <v>1672.55</v>
      </c>
      <c r="D609" s="2">
        <v>0.044868</v>
      </c>
      <c r="G609" s="3">
        <f t="shared" si="1"/>
        <v>0.33541892</v>
      </c>
    </row>
    <row r="610">
      <c r="A610" s="4">
        <v>1674.48</v>
      </c>
      <c r="B610" s="5">
        <v>0.0626293</v>
      </c>
      <c r="C610" s="5">
        <v>1674.48</v>
      </c>
      <c r="D610" s="5">
        <v>0.04341</v>
      </c>
      <c r="G610" s="3">
        <f t="shared" si="1"/>
        <v>0.28226236</v>
      </c>
    </row>
    <row r="611">
      <c r="A611" s="1">
        <v>1676.41</v>
      </c>
      <c r="B611" s="2">
        <v>0.0542449</v>
      </c>
      <c r="C611" s="2">
        <v>1676.41</v>
      </c>
      <c r="D611" s="2">
        <v>0.043033</v>
      </c>
      <c r="G611" s="3">
        <f t="shared" si="1"/>
        <v>0.23904048</v>
      </c>
    </row>
    <row r="612">
      <c r="A612" s="4">
        <v>1678.34</v>
      </c>
      <c r="B612" s="5">
        <v>0.0479297</v>
      </c>
      <c r="C612" s="5">
        <v>1678.34</v>
      </c>
      <c r="D612" s="5">
        <v>0.044141</v>
      </c>
      <c r="G612" s="3">
        <f t="shared" si="1"/>
        <v>0.20509344</v>
      </c>
    </row>
    <row r="613">
      <c r="A613" s="1">
        <v>1680.27</v>
      </c>
      <c r="B613" s="2">
        <v>0.043824</v>
      </c>
      <c r="C613" s="2">
        <v>1680.27</v>
      </c>
      <c r="D613" s="2">
        <v>0.046515</v>
      </c>
      <c r="G613" s="3">
        <f t="shared" si="1"/>
        <v>0.1813698</v>
      </c>
    </row>
    <row r="614">
      <c r="A614" s="4">
        <v>1682.2</v>
      </c>
      <c r="B614" s="5">
        <v>0.0411372</v>
      </c>
      <c r="C614" s="5">
        <v>1682.2</v>
      </c>
      <c r="D614" s="5">
        <v>0.049973</v>
      </c>
      <c r="G614" s="3">
        <f t="shared" si="1"/>
        <v>0.16394044</v>
      </c>
    </row>
    <row r="615">
      <c r="A615" s="1">
        <v>1684.12</v>
      </c>
      <c r="B615" s="2">
        <v>0.0384664</v>
      </c>
      <c r="C615" s="2">
        <v>1684.12</v>
      </c>
      <c r="D615" s="2">
        <v>0.053757</v>
      </c>
      <c r="G615" s="3">
        <f t="shared" si="1"/>
        <v>0.14626828</v>
      </c>
    </row>
    <row r="616">
      <c r="A616" s="4">
        <v>1686.05</v>
      </c>
      <c r="B616" s="5">
        <v>0.0360083</v>
      </c>
      <c r="C616" s="5">
        <v>1686.05</v>
      </c>
      <c r="D616" s="5">
        <v>0.056159</v>
      </c>
      <c r="G616" s="3">
        <f t="shared" si="1"/>
        <v>0.13108416</v>
      </c>
    </row>
    <row r="617">
      <c r="A617" s="1">
        <v>1687.98</v>
      </c>
      <c r="B617" s="2">
        <v>0.0348548</v>
      </c>
      <c r="C617" s="2">
        <v>1687.98</v>
      </c>
      <c r="D617" s="2">
        <v>0.05717</v>
      </c>
      <c r="G617" s="3">
        <f t="shared" si="1"/>
        <v>0.12407496</v>
      </c>
    </row>
    <row r="618">
      <c r="A618" s="4">
        <v>1689.91</v>
      </c>
      <c r="B618" s="5">
        <v>0.0346432</v>
      </c>
      <c r="C618" s="5">
        <v>1689.91</v>
      </c>
      <c r="D618" s="5">
        <v>0.058439</v>
      </c>
      <c r="G618" s="3">
        <f t="shared" si="1"/>
        <v>0.12170564</v>
      </c>
    </row>
    <row r="619">
      <c r="A619" s="1">
        <v>1691.84</v>
      </c>
      <c r="B619" s="2">
        <v>0.0346629</v>
      </c>
      <c r="C619" s="2">
        <v>1691.84</v>
      </c>
      <c r="D619" s="2">
        <v>0.061127</v>
      </c>
      <c r="G619" s="3">
        <f t="shared" si="1"/>
        <v>0.11912008</v>
      </c>
    </row>
    <row r="620">
      <c r="A620" s="4">
        <v>1693.77</v>
      </c>
      <c r="B620" s="5">
        <v>0.0348038</v>
      </c>
      <c r="C620" s="5">
        <v>1693.77</v>
      </c>
      <c r="D620" s="5">
        <v>0.065477</v>
      </c>
      <c r="G620" s="3">
        <f t="shared" si="1"/>
        <v>0.11550276</v>
      </c>
    </row>
    <row r="621">
      <c r="A621" s="1">
        <v>1695.7</v>
      </c>
      <c r="B621" s="2">
        <v>0.0353299</v>
      </c>
      <c r="C621" s="2">
        <v>1695.7</v>
      </c>
      <c r="D621" s="2">
        <v>0.070888</v>
      </c>
      <c r="G621" s="3">
        <f t="shared" si="1"/>
        <v>0.11282748</v>
      </c>
    </row>
    <row r="622">
      <c r="A622" s="4">
        <v>1697.63</v>
      </c>
      <c r="B622" s="5">
        <v>0.0361121</v>
      </c>
      <c r="C622" s="5">
        <v>1697.63</v>
      </c>
      <c r="D622" s="5">
        <v>0.076549</v>
      </c>
      <c r="G622" s="3">
        <f t="shared" si="1"/>
        <v>0.11123392</v>
      </c>
    </row>
    <row r="623">
      <c r="A623" s="1">
        <v>1699.56</v>
      </c>
      <c r="B623" s="2">
        <v>0.036521</v>
      </c>
      <c r="C623" s="2">
        <v>1699.56</v>
      </c>
      <c r="D623" s="2">
        <v>0.082345</v>
      </c>
      <c r="G623" s="3">
        <f t="shared" si="1"/>
        <v>0.1075642</v>
      </c>
    </row>
    <row r="624">
      <c r="A624" s="4">
        <v>1701.49</v>
      </c>
      <c r="B624" s="5">
        <v>0.0365668</v>
      </c>
      <c r="C624" s="5">
        <v>1701.49</v>
      </c>
      <c r="D624" s="5">
        <v>0.088188</v>
      </c>
      <c r="G624" s="3">
        <f t="shared" si="1"/>
        <v>0.10195936</v>
      </c>
    </row>
    <row r="625">
      <c r="A625" s="1">
        <v>1703.42</v>
      </c>
      <c r="B625" s="2">
        <v>0.0367052</v>
      </c>
      <c r="C625" s="2">
        <v>1703.42</v>
      </c>
      <c r="D625" s="2">
        <v>0.093862</v>
      </c>
      <c r="G625" s="3">
        <f t="shared" si="1"/>
        <v>0.09700504</v>
      </c>
    </row>
    <row r="626">
      <c r="A626" s="4">
        <v>1705.35</v>
      </c>
      <c r="B626" s="5">
        <v>0.0369757</v>
      </c>
      <c r="C626" s="5">
        <v>1705.35</v>
      </c>
      <c r="D626" s="5">
        <v>0.100292</v>
      </c>
      <c r="G626" s="3">
        <f t="shared" si="1"/>
        <v>0.09198164</v>
      </c>
    </row>
    <row r="627">
      <c r="A627" s="1">
        <v>1707.27</v>
      </c>
      <c r="B627" s="2">
        <v>0.037298</v>
      </c>
      <c r="C627" s="2">
        <v>1707.27</v>
      </c>
      <c r="D627" s="2">
        <v>0.108861</v>
      </c>
      <c r="G627" s="3">
        <f t="shared" si="1"/>
        <v>0.0850886</v>
      </c>
    </row>
    <row r="628">
      <c r="A628" s="4">
        <v>1709.2</v>
      </c>
      <c r="B628" s="5">
        <v>0.0378565</v>
      </c>
      <c r="C628" s="5">
        <v>1709.2</v>
      </c>
      <c r="D628" s="5">
        <v>0.119526</v>
      </c>
      <c r="G628" s="3">
        <f t="shared" si="1"/>
        <v>0.0773278</v>
      </c>
    </row>
    <row r="629">
      <c r="A629" s="1">
        <v>1711.13</v>
      </c>
      <c r="B629" s="2">
        <v>0.0389151</v>
      </c>
      <c r="C629" s="2">
        <v>1711.13</v>
      </c>
      <c r="D629" s="2">
        <v>0.131618</v>
      </c>
      <c r="G629" s="3">
        <f t="shared" si="1"/>
        <v>0.07074052</v>
      </c>
    </row>
    <row r="630">
      <c r="A630" s="4">
        <v>1713.06</v>
      </c>
      <c r="B630" s="5">
        <v>0.0406719</v>
      </c>
      <c r="C630" s="5">
        <v>1713.06</v>
      </c>
      <c r="D630" s="5">
        <v>0.146902</v>
      </c>
      <c r="G630" s="3">
        <f t="shared" si="1"/>
        <v>0.06459188</v>
      </c>
    </row>
    <row r="631">
      <c r="A631" s="1">
        <v>1714.99</v>
      </c>
      <c r="B631" s="2">
        <v>0.0432639</v>
      </c>
      <c r="C631" s="2">
        <v>1714.99</v>
      </c>
      <c r="D631" s="2">
        <v>0.170981</v>
      </c>
      <c r="G631" s="3">
        <f t="shared" si="1"/>
        <v>0.05399128</v>
      </c>
    </row>
    <row r="632">
      <c r="A632" s="4">
        <v>1716.92</v>
      </c>
      <c r="B632" s="5">
        <v>0.0462299</v>
      </c>
      <c r="C632" s="5">
        <v>1716.92</v>
      </c>
      <c r="D632" s="5">
        <v>0.206811</v>
      </c>
      <c r="G632" s="3">
        <f t="shared" si="1"/>
        <v>0.03358448</v>
      </c>
    </row>
    <row r="633">
      <c r="A633" s="1">
        <v>1718.85</v>
      </c>
      <c r="B633" s="2">
        <v>0.0486097</v>
      </c>
      <c r="C633" s="2">
        <v>1718.85</v>
      </c>
      <c r="D633" s="2">
        <v>0.244738</v>
      </c>
      <c r="G633" s="3">
        <f t="shared" si="1"/>
        <v>0.00803244</v>
      </c>
    </row>
    <row r="634">
      <c r="A634" s="4">
        <v>1720.78</v>
      </c>
      <c r="B634" s="5">
        <v>0.050596</v>
      </c>
      <c r="C634" s="5">
        <v>1720.78</v>
      </c>
      <c r="D634" s="5">
        <v>0.278182</v>
      </c>
      <c r="G634" s="3">
        <f t="shared" si="1"/>
        <v>-0.0150828</v>
      </c>
    </row>
    <row r="635">
      <c r="A635" s="1">
        <v>1722.71</v>
      </c>
      <c r="B635" s="2">
        <v>0.0529331</v>
      </c>
      <c r="C635" s="2">
        <v>1722.71</v>
      </c>
      <c r="D635" s="2">
        <v>0.310418</v>
      </c>
      <c r="G635" s="3">
        <f t="shared" si="1"/>
        <v>-0.03516588</v>
      </c>
    </row>
    <row r="636">
      <c r="A636" s="4">
        <v>1724.64</v>
      </c>
      <c r="B636" s="5">
        <v>0.0557244</v>
      </c>
      <c r="C636" s="5">
        <v>1724.64</v>
      </c>
      <c r="D636" s="5">
        <v>0.341219</v>
      </c>
      <c r="G636" s="3">
        <f t="shared" si="1"/>
        <v>-0.05145212</v>
      </c>
    </row>
    <row r="637">
      <c r="A637" s="1">
        <v>1726.57</v>
      </c>
      <c r="B637" s="2">
        <v>0.0584123</v>
      </c>
      <c r="C637" s="2">
        <v>1726.57</v>
      </c>
      <c r="D637" s="2">
        <v>0.364808</v>
      </c>
      <c r="G637" s="3">
        <f t="shared" si="1"/>
        <v>-0.06106404</v>
      </c>
    </row>
    <row r="638">
      <c r="A638" s="4">
        <v>1728.49</v>
      </c>
      <c r="B638" s="5">
        <v>0.0603562</v>
      </c>
      <c r="C638" s="5">
        <v>1728.49</v>
      </c>
      <c r="D638" s="5">
        <v>0.376272</v>
      </c>
      <c r="G638" s="3">
        <f t="shared" si="1"/>
        <v>-0.06241976</v>
      </c>
    </row>
    <row r="639">
      <c r="A639" s="1">
        <v>1730.42</v>
      </c>
      <c r="B639" s="2">
        <v>0.0612423</v>
      </c>
      <c r="C639" s="2">
        <v>1730.42</v>
      </c>
      <c r="D639" s="2">
        <v>0.373008</v>
      </c>
      <c r="G639" s="3">
        <f t="shared" si="1"/>
        <v>-0.05454804</v>
      </c>
    </row>
    <row r="640">
      <c r="A640" s="4">
        <v>1732.35</v>
      </c>
      <c r="B640" s="5">
        <v>0.0609363</v>
      </c>
      <c r="C640" s="5">
        <v>1732.35</v>
      </c>
      <c r="D640" s="5">
        <v>0.352543</v>
      </c>
      <c r="G640" s="3">
        <f t="shared" si="1"/>
        <v>-0.03567424</v>
      </c>
    </row>
    <row r="641">
      <c r="A641" s="1">
        <v>1734.28</v>
      </c>
      <c r="B641" s="2">
        <v>0.059487</v>
      </c>
      <c r="C641" s="2">
        <v>1734.28</v>
      </c>
      <c r="D641" s="2">
        <v>0.320212</v>
      </c>
      <c r="G641" s="3">
        <f t="shared" si="1"/>
        <v>-0.0108796</v>
      </c>
    </row>
    <row r="642">
      <c r="A642" s="4">
        <v>1736.21</v>
      </c>
      <c r="B642" s="5">
        <v>0.057186</v>
      </c>
      <c r="C642" s="5">
        <v>1736.21</v>
      </c>
      <c r="D642" s="5">
        <v>0.287446</v>
      </c>
      <c r="G642" s="3">
        <f t="shared" si="1"/>
        <v>0.0099212</v>
      </c>
    </row>
    <row r="643">
      <c r="A643" s="1">
        <v>1738.14</v>
      </c>
      <c r="B643" s="2">
        <v>0.0540543</v>
      </c>
      <c r="C643" s="2">
        <v>1738.14</v>
      </c>
      <c r="D643" s="2">
        <v>0.254515</v>
      </c>
      <c r="G643" s="3">
        <f t="shared" si="1"/>
        <v>0.02656736</v>
      </c>
    </row>
    <row r="644">
      <c r="A644" s="4">
        <v>1740.07</v>
      </c>
      <c r="B644" s="5">
        <v>0.0499824</v>
      </c>
      <c r="C644" s="5">
        <v>1740.07</v>
      </c>
      <c r="D644" s="5">
        <v>0.216339</v>
      </c>
      <c r="G644" s="3">
        <f t="shared" si="1"/>
        <v>0.04356948</v>
      </c>
    </row>
    <row r="645">
      <c r="A645" s="10">
        <v>1742.0</v>
      </c>
      <c r="B645" s="2">
        <v>0.0454465</v>
      </c>
      <c r="C645" s="11">
        <v>1742.0</v>
      </c>
      <c r="D645" s="2">
        <v>0.175862</v>
      </c>
      <c r="G645" s="3">
        <f t="shared" si="1"/>
        <v>0.0604598</v>
      </c>
    </row>
    <row r="646">
      <c r="A646" s="4">
        <v>1743.93</v>
      </c>
      <c r="B646" s="5">
        <v>0.0413428</v>
      </c>
      <c r="C646" s="5">
        <v>1743.93</v>
      </c>
      <c r="D646" s="5">
        <v>0.141161</v>
      </c>
      <c r="G646" s="3">
        <f t="shared" si="1"/>
        <v>0.07382156</v>
      </c>
    </row>
    <row r="647">
      <c r="A647" s="1">
        <v>1745.86</v>
      </c>
      <c r="B647" s="2">
        <v>0.037987</v>
      </c>
      <c r="C647" s="2">
        <v>1745.86</v>
      </c>
      <c r="D647" s="2">
        <v>0.114081</v>
      </c>
      <c r="G647" s="3">
        <f t="shared" si="1"/>
        <v>0.0834514</v>
      </c>
    </row>
    <row r="648">
      <c r="A648" s="4">
        <v>1747.79</v>
      </c>
      <c r="B648" s="5">
        <v>0.0350203</v>
      </c>
      <c r="C648" s="5">
        <v>1747.79</v>
      </c>
      <c r="D648" s="5">
        <v>0.089888</v>
      </c>
      <c r="G648" s="3">
        <f t="shared" si="1"/>
        <v>0.09221756</v>
      </c>
    </row>
    <row r="649">
      <c r="A649" s="1">
        <v>1749.72</v>
      </c>
      <c r="B649" s="2">
        <v>0.032317</v>
      </c>
      <c r="C649" s="2">
        <v>1749.72</v>
      </c>
      <c r="D649" s="2">
        <v>0.066659</v>
      </c>
      <c r="G649" s="3">
        <f t="shared" si="1"/>
        <v>0.1013894</v>
      </c>
    </row>
    <row r="650">
      <c r="A650" s="4">
        <v>1751.64</v>
      </c>
      <c r="B650" s="5">
        <v>0.030267</v>
      </c>
      <c r="C650" s="5">
        <v>1751.64</v>
      </c>
      <c r="D650" s="5">
        <v>0.048522</v>
      </c>
      <c r="G650" s="3">
        <f t="shared" si="1"/>
        <v>0.1088664</v>
      </c>
    </row>
    <row r="651">
      <c r="A651" s="1">
        <v>1753.57</v>
      </c>
      <c r="B651" s="2">
        <v>0.0289714</v>
      </c>
      <c r="C651" s="2">
        <v>1753.57</v>
      </c>
      <c r="D651" s="2">
        <v>0.037246</v>
      </c>
      <c r="G651" s="3">
        <f t="shared" si="1"/>
        <v>0.11340528</v>
      </c>
    </row>
    <row r="652">
      <c r="A652" s="4">
        <v>1755.5</v>
      </c>
      <c r="B652" s="5">
        <v>0.028133</v>
      </c>
      <c r="C652" s="5">
        <v>1755.5</v>
      </c>
      <c r="D652" s="5">
        <v>0.02992</v>
      </c>
      <c r="G652" s="3">
        <f t="shared" si="1"/>
        <v>0.1163716</v>
      </c>
    </row>
    <row r="653">
      <c r="A653" s="1">
        <v>1757.43</v>
      </c>
      <c r="B653" s="2">
        <v>0.0275928</v>
      </c>
      <c r="C653" s="2">
        <v>1757.43</v>
      </c>
      <c r="D653" s="2">
        <v>0.024173</v>
      </c>
      <c r="G653" s="3">
        <f t="shared" si="1"/>
        <v>0.11930956</v>
      </c>
    </row>
    <row r="654">
      <c r="A654" s="4">
        <v>1759.36</v>
      </c>
      <c r="B654" s="5">
        <v>0.0273701</v>
      </c>
      <c r="C654" s="5">
        <v>1759.36</v>
      </c>
      <c r="D654" s="5">
        <v>0.019735</v>
      </c>
      <c r="G654" s="3">
        <f t="shared" si="1"/>
        <v>0.12258952</v>
      </c>
    </row>
    <row r="655">
      <c r="A655" s="1">
        <v>1761.29</v>
      </c>
      <c r="B655" s="2">
        <v>0.0273695</v>
      </c>
      <c r="C655" s="2">
        <v>1761.29</v>
      </c>
      <c r="D655" s="2">
        <v>0.016605</v>
      </c>
      <c r="G655" s="3">
        <f t="shared" si="1"/>
        <v>0.1257164</v>
      </c>
    </row>
    <row r="656">
      <c r="A656" s="4">
        <v>1763.22</v>
      </c>
      <c r="B656" s="5">
        <v>0.0273665</v>
      </c>
      <c r="C656" s="5">
        <v>1763.22</v>
      </c>
      <c r="D656" s="5">
        <v>0.014058</v>
      </c>
      <c r="G656" s="3">
        <f t="shared" si="1"/>
        <v>0.1282478</v>
      </c>
    </row>
    <row r="657">
      <c r="A657" s="1">
        <v>1765.15</v>
      </c>
      <c r="B657" s="2">
        <v>0.0273135</v>
      </c>
      <c r="C657" s="2">
        <v>1765.15</v>
      </c>
      <c r="D657" s="2">
        <v>0.011853</v>
      </c>
      <c r="G657" s="3">
        <f t="shared" si="1"/>
        <v>0.1301772</v>
      </c>
    </row>
    <row r="658">
      <c r="A658" s="4">
        <v>1767.08</v>
      </c>
      <c r="B658" s="5">
        <v>0.0273482</v>
      </c>
      <c r="C658" s="5">
        <v>1767.08</v>
      </c>
      <c r="D658" s="5">
        <v>0.010544</v>
      </c>
      <c r="G658" s="3">
        <f t="shared" si="1"/>
        <v>0.13166664</v>
      </c>
    </row>
    <row r="659">
      <c r="A659" s="1">
        <v>1769.01</v>
      </c>
      <c r="B659" s="2">
        <v>0.0275266</v>
      </c>
      <c r="C659" s="2">
        <v>1769.01</v>
      </c>
      <c r="D659" s="2">
        <v>0.010263</v>
      </c>
      <c r="G659" s="3">
        <f t="shared" si="1"/>
        <v>0.13287532</v>
      </c>
    </row>
    <row r="660">
      <c r="A660" s="4">
        <v>1770.94</v>
      </c>
      <c r="B660" s="5">
        <v>0.0276067</v>
      </c>
      <c r="C660" s="5">
        <v>1770.94</v>
      </c>
      <c r="D660" s="5">
        <v>0.009917</v>
      </c>
      <c r="G660" s="3">
        <f t="shared" si="1"/>
        <v>0.13363784</v>
      </c>
    </row>
    <row r="661">
      <c r="A661" s="1">
        <v>1772.86</v>
      </c>
      <c r="B661" s="2">
        <v>0.027265</v>
      </c>
      <c r="C661" s="2">
        <v>1772.86</v>
      </c>
      <c r="D661" s="2">
        <v>0.00841</v>
      </c>
      <c r="G661" s="3">
        <f t="shared" si="1"/>
        <v>0.133368</v>
      </c>
    </row>
    <row r="662">
      <c r="A662" s="4">
        <v>1774.79</v>
      </c>
      <c r="B662" s="5">
        <v>0.0266918</v>
      </c>
      <c r="C662" s="5">
        <v>1774.79</v>
      </c>
      <c r="D662" s="5">
        <v>0.006497</v>
      </c>
      <c r="G662" s="3">
        <f t="shared" si="1"/>
        <v>0.13230036</v>
      </c>
    </row>
    <row r="663">
      <c r="A663" s="1">
        <v>1776.72</v>
      </c>
      <c r="B663" s="2">
        <v>0.0263689</v>
      </c>
      <c r="C663" s="2">
        <v>1776.72</v>
      </c>
      <c r="D663" s="2">
        <v>0.005282</v>
      </c>
      <c r="G663" s="3">
        <f t="shared" si="1"/>
        <v>0.13183628</v>
      </c>
    </row>
    <row r="664">
      <c r="A664" s="4">
        <v>1778.65</v>
      </c>
      <c r="B664" s="5">
        <v>0.0265045</v>
      </c>
      <c r="C664" s="5">
        <v>1778.65</v>
      </c>
      <c r="D664" s="5">
        <v>0.004734</v>
      </c>
      <c r="G664" s="3">
        <f t="shared" si="1"/>
        <v>0.1330894</v>
      </c>
    </row>
    <row r="665">
      <c r="A665" s="1">
        <v>1780.58</v>
      </c>
      <c r="B665" s="2">
        <v>0.0269349</v>
      </c>
      <c r="C665" s="2">
        <v>1780.58</v>
      </c>
      <c r="D665" s="2">
        <v>0.004285</v>
      </c>
      <c r="G665" s="3">
        <f t="shared" si="1"/>
        <v>0.13577648</v>
      </c>
    </row>
    <row r="666">
      <c r="A666" s="4">
        <v>1782.51</v>
      </c>
      <c r="B666" s="5">
        <v>0.0272363</v>
      </c>
      <c r="C666" s="5">
        <v>1782.51</v>
      </c>
      <c r="D666" s="5">
        <v>0.003547</v>
      </c>
      <c r="G666" s="3">
        <f t="shared" si="1"/>
        <v>0.13808176</v>
      </c>
    </row>
    <row r="667">
      <c r="A667" s="1">
        <v>1784.44</v>
      </c>
      <c r="B667" s="2">
        <v>0.0271743</v>
      </c>
      <c r="C667" s="2">
        <v>1784.44</v>
      </c>
      <c r="D667" s="2">
        <v>0.002663</v>
      </c>
      <c r="G667" s="3">
        <f t="shared" si="1"/>
        <v>0.13864336</v>
      </c>
    </row>
    <row r="668">
      <c r="A668" s="4">
        <v>1786.37</v>
      </c>
      <c r="B668" s="5">
        <v>0.027004</v>
      </c>
      <c r="C668" s="5">
        <v>1786.37</v>
      </c>
      <c r="D668" s="5">
        <v>0.002066</v>
      </c>
      <c r="G668" s="3">
        <f t="shared" si="1"/>
        <v>0.1383548</v>
      </c>
    </row>
    <row r="669">
      <c r="A669" s="1">
        <v>1788.3</v>
      </c>
      <c r="B669" s="2">
        <v>0.0271067</v>
      </c>
      <c r="C669" s="2">
        <v>1788.3</v>
      </c>
      <c r="D669" s="2">
        <v>0.002026</v>
      </c>
      <c r="G669" s="3">
        <f t="shared" si="1"/>
        <v>0.13892884</v>
      </c>
    </row>
    <row r="670">
      <c r="A670" s="4">
        <v>1790.23</v>
      </c>
      <c r="B670" s="5">
        <v>0.0275877</v>
      </c>
      <c r="C670" s="5">
        <v>1790.23</v>
      </c>
      <c r="D670" s="5">
        <v>0.002411</v>
      </c>
      <c r="G670" s="3">
        <f t="shared" si="1"/>
        <v>0.14104504</v>
      </c>
    </row>
    <row r="671">
      <c r="A671" s="1">
        <v>1792.16</v>
      </c>
      <c r="B671" s="2">
        <v>0.0281466</v>
      </c>
      <c r="C671" s="2">
        <v>1792.16</v>
      </c>
      <c r="D671" s="2">
        <v>0.002641</v>
      </c>
      <c r="G671" s="3">
        <f t="shared" si="1"/>
        <v>0.14372132</v>
      </c>
    </row>
    <row r="672">
      <c r="A672" s="4">
        <v>1794.08</v>
      </c>
      <c r="B672" s="5">
        <v>0.0284585</v>
      </c>
      <c r="C672" s="5">
        <v>1794.08</v>
      </c>
      <c r="D672" s="5">
        <v>0.002384</v>
      </c>
      <c r="G672" s="3">
        <f t="shared" si="1"/>
        <v>0.1456002</v>
      </c>
    </row>
    <row r="673">
      <c r="A673" s="1">
        <v>1796.01</v>
      </c>
      <c r="B673" s="2">
        <v>0.0286646</v>
      </c>
      <c r="C673" s="2">
        <v>1796.01</v>
      </c>
      <c r="D673" s="2">
        <v>0.002056</v>
      </c>
      <c r="G673" s="3">
        <f t="shared" si="1"/>
        <v>0.14699992</v>
      </c>
    </row>
    <row r="674">
      <c r="A674" s="4">
        <v>1797.94</v>
      </c>
      <c r="B674" s="5">
        <v>0.0290258</v>
      </c>
      <c r="C674" s="5">
        <v>1797.94</v>
      </c>
      <c r="D674" s="5">
        <v>0.001966</v>
      </c>
      <c r="G674" s="3">
        <f t="shared" si="1"/>
        <v>0.14896816</v>
      </c>
    </row>
    <row r="675">
      <c r="A675" s="1">
        <v>1799.87</v>
      </c>
      <c r="B675" s="2">
        <v>0.0294514</v>
      </c>
      <c r="C675" s="2">
        <v>1799.87</v>
      </c>
      <c r="D675" s="2">
        <v>0.001747</v>
      </c>
      <c r="G675" s="3">
        <f t="shared" si="1"/>
        <v>0.15140028</v>
      </c>
    </row>
    <row r="676">
      <c r="A676" s="4">
        <v>1801.8</v>
      </c>
      <c r="B676" s="5">
        <v>0.0295794</v>
      </c>
      <c r="C676" s="5">
        <v>1801.8</v>
      </c>
      <c r="D676" s="5">
        <v>9.36E-4</v>
      </c>
      <c r="G676" s="3">
        <f t="shared" si="1"/>
        <v>0.15287688</v>
      </c>
    </row>
    <row r="677">
      <c r="A677" s="1">
        <v>1803.73</v>
      </c>
      <c r="B677" s="2">
        <v>0.0293085</v>
      </c>
      <c r="C677" s="2">
        <v>1803.73</v>
      </c>
      <c r="D677" s="2">
        <v>-1.5E-4</v>
      </c>
      <c r="G677" s="3">
        <f t="shared" si="1"/>
        <v>0.1525542</v>
      </c>
    </row>
    <row r="678">
      <c r="A678" s="4">
        <v>1805.66</v>
      </c>
      <c r="B678" s="5">
        <v>0.0289727</v>
      </c>
      <c r="C678" s="5">
        <v>1805.66</v>
      </c>
      <c r="D678" s="5">
        <v>-7.8E-4</v>
      </c>
      <c r="G678" s="3">
        <f t="shared" si="1"/>
        <v>0.15143804</v>
      </c>
    </row>
    <row r="679">
      <c r="A679" s="1">
        <v>1807.59</v>
      </c>
      <c r="B679" s="2">
        <v>0.0289159</v>
      </c>
      <c r="C679" s="2">
        <v>1807.59</v>
      </c>
      <c r="D679" s="2">
        <v>-7.6E-4</v>
      </c>
      <c r="G679" s="3">
        <f t="shared" si="1"/>
        <v>0.15112268</v>
      </c>
    </row>
    <row r="680">
      <c r="A680" s="4">
        <v>1809.52</v>
      </c>
      <c r="B680" s="5">
        <v>0.029182</v>
      </c>
      <c r="C680" s="5">
        <v>1809.52</v>
      </c>
      <c r="D680" s="5">
        <v>-5.4E-4</v>
      </c>
      <c r="G680" s="3">
        <f t="shared" si="1"/>
        <v>0.1522864</v>
      </c>
    </row>
    <row r="681">
      <c r="A681" s="1">
        <v>1811.45</v>
      </c>
      <c r="B681" s="2">
        <v>0.0295128</v>
      </c>
      <c r="C681" s="2">
        <v>1811.45</v>
      </c>
      <c r="D681" s="2">
        <v>-6.7E-4</v>
      </c>
      <c r="G681" s="3">
        <f t="shared" si="1"/>
        <v>0.15413656</v>
      </c>
    </row>
    <row r="682">
      <c r="A682" s="4">
        <v>1813.38</v>
      </c>
      <c r="B682" s="5">
        <v>0.0296373</v>
      </c>
      <c r="C682" s="5">
        <v>1813.38</v>
      </c>
      <c r="D682" s="5">
        <v>-0.00115</v>
      </c>
      <c r="G682" s="3">
        <f t="shared" si="1"/>
        <v>0.15526396</v>
      </c>
    </row>
    <row r="683">
      <c r="A683" s="1">
        <v>1815.31</v>
      </c>
      <c r="B683" s="2">
        <v>0.0295331</v>
      </c>
      <c r="C683" s="2">
        <v>1815.31</v>
      </c>
      <c r="D683" s="2">
        <v>-0.00161</v>
      </c>
      <c r="G683" s="3">
        <f t="shared" si="1"/>
        <v>0.15518212</v>
      </c>
    </row>
    <row r="684">
      <c r="A684" s="4">
        <v>1817.23</v>
      </c>
      <c r="B684" s="5">
        <v>0.0293298</v>
      </c>
      <c r="C684" s="5">
        <v>1817.23</v>
      </c>
      <c r="D684" s="5">
        <v>-0.00179</v>
      </c>
      <c r="G684" s="3">
        <f t="shared" si="1"/>
        <v>0.15430496</v>
      </c>
    </row>
    <row r="685">
      <c r="A685" s="1">
        <v>1819.16</v>
      </c>
      <c r="B685" s="2">
        <v>0.0291591</v>
      </c>
      <c r="C685" s="2">
        <v>1819.16</v>
      </c>
      <c r="D685" s="2">
        <v>-0.0017</v>
      </c>
      <c r="G685" s="3">
        <f t="shared" si="1"/>
        <v>0.15332732</v>
      </c>
    </row>
    <row r="686">
      <c r="A686" s="4">
        <v>1821.09</v>
      </c>
      <c r="B686" s="5">
        <v>0.0291365</v>
      </c>
      <c r="C686" s="5">
        <v>1821.09</v>
      </c>
      <c r="D686" s="5">
        <v>-0.00141</v>
      </c>
      <c r="G686" s="3">
        <f t="shared" si="1"/>
        <v>0.1529198</v>
      </c>
    </row>
    <row r="687">
      <c r="A687" s="1">
        <v>1823.02</v>
      </c>
      <c r="B687" s="2">
        <v>0.0293411</v>
      </c>
      <c r="C687" s="2">
        <v>1823.02</v>
      </c>
      <c r="D687" s="2">
        <v>-0.001</v>
      </c>
      <c r="G687" s="3">
        <f t="shared" si="1"/>
        <v>0.15357372</v>
      </c>
    </row>
    <row r="688">
      <c r="A688" s="4">
        <v>1824.95</v>
      </c>
      <c r="B688" s="5">
        <v>0.029735</v>
      </c>
      <c r="C688" s="5">
        <v>1824.95</v>
      </c>
      <c r="D688" s="5">
        <v>-5.4E-4</v>
      </c>
      <c r="G688" s="3">
        <f t="shared" si="1"/>
        <v>0.155162</v>
      </c>
    </row>
    <row r="689">
      <c r="A689" s="1">
        <v>1826.88</v>
      </c>
      <c r="B689" s="2">
        <v>0.0301219</v>
      </c>
      <c r="C689" s="2">
        <v>1826.88</v>
      </c>
      <c r="D689" s="2">
        <v>-2.6E-4</v>
      </c>
      <c r="G689" s="3">
        <f t="shared" si="1"/>
        <v>0.15689388</v>
      </c>
    </row>
    <row r="690">
      <c r="A690" s="4">
        <v>1828.81</v>
      </c>
      <c r="B690" s="5">
        <v>0.0303113</v>
      </c>
      <c r="C690" s="5">
        <v>1828.81</v>
      </c>
      <c r="D690" s="5">
        <v>-4.0E-4</v>
      </c>
      <c r="G690" s="3">
        <f t="shared" si="1"/>
        <v>0.15801876</v>
      </c>
    </row>
    <row r="691">
      <c r="A691" s="1">
        <v>1830.74</v>
      </c>
      <c r="B691" s="2">
        <v>0.0303601</v>
      </c>
      <c r="C691" s="2">
        <v>1830.74</v>
      </c>
      <c r="D691" s="2">
        <v>-9.1E-4</v>
      </c>
      <c r="G691" s="3">
        <f t="shared" si="1"/>
        <v>0.15878252</v>
      </c>
    </row>
    <row r="692">
      <c r="A692" s="4">
        <v>1832.67</v>
      </c>
      <c r="B692" s="5">
        <v>0.0304478</v>
      </c>
      <c r="C692" s="5">
        <v>1832.67</v>
      </c>
      <c r="D692" s="5">
        <v>-0.00151</v>
      </c>
      <c r="G692" s="3">
        <f t="shared" si="1"/>
        <v>0.15983856</v>
      </c>
    </row>
    <row r="693">
      <c r="A693" s="1">
        <v>1834.6</v>
      </c>
      <c r="B693" s="2">
        <v>0.0305745</v>
      </c>
      <c r="C693" s="2">
        <v>1834.6</v>
      </c>
      <c r="D693" s="2">
        <v>-0.00197</v>
      </c>
      <c r="G693" s="3">
        <f t="shared" si="1"/>
        <v>0.1609574</v>
      </c>
    </row>
    <row r="694">
      <c r="A694" s="4">
        <v>1836.53</v>
      </c>
      <c r="B694" s="5">
        <v>0.0306018</v>
      </c>
      <c r="C694" s="5">
        <v>1836.53</v>
      </c>
      <c r="D694" s="5">
        <v>-0.00225</v>
      </c>
      <c r="G694" s="3">
        <f t="shared" si="1"/>
        <v>0.16137936</v>
      </c>
    </row>
    <row r="695">
      <c r="A695" s="1">
        <v>1838.45</v>
      </c>
      <c r="B695" s="2">
        <v>0.030532</v>
      </c>
      <c r="C695" s="2">
        <v>1838.45</v>
      </c>
      <c r="D695" s="2">
        <v>-0.00232</v>
      </c>
      <c r="G695" s="3">
        <f t="shared" si="1"/>
        <v>0.1610864</v>
      </c>
    </row>
    <row r="696">
      <c r="A696" s="4">
        <v>1840.38</v>
      </c>
      <c r="B696" s="5">
        <v>0.0306146</v>
      </c>
      <c r="C696" s="5">
        <v>1840.38</v>
      </c>
      <c r="D696" s="5">
        <v>-0.00209</v>
      </c>
      <c r="G696" s="3">
        <f t="shared" si="1"/>
        <v>0.16128592</v>
      </c>
    </row>
    <row r="697">
      <c r="A697" s="1">
        <v>1842.31</v>
      </c>
      <c r="B697" s="2">
        <v>0.0311156</v>
      </c>
      <c r="C697" s="2">
        <v>1842.31</v>
      </c>
      <c r="D697" s="2">
        <v>-0.0016</v>
      </c>
      <c r="G697" s="3">
        <f t="shared" si="1"/>
        <v>0.16340112</v>
      </c>
    </row>
    <row r="698">
      <c r="A698" s="4">
        <v>1844.24</v>
      </c>
      <c r="B698" s="5">
        <v>0.0319159</v>
      </c>
      <c r="C698" s="5">
        <v>1844.24</v>
      </c>
      <c r="D698" s="5">
        <v>-0.00125</v>
      </c>
      <c r="G698" s="3">
        <f t="shared" si="1"/>
        <v>0.16721268</v>
      </c>
    </row>
    <row r="699">
      <c r="A699" s="1">
        <v>1846.17</v>
      </c>
      <c r="B699" s="2">
        <v>0.0325074</v>
      </c>
      <c r="C699" s="2">
        <v>1846.17</v>
      </c>
      <c r="D699" s="2">
        <v>-0.00149</v>
      </c>
      <c r="G699" s="3">
        <f t="shared" si="1"/>
        <v>0.17052848</v>
      </c>
    </row>
    <row r="700">
      <c r="A700" s="4">
        <v>1848.1</v>
      </c>
      <c r="B700" s="5">
        <v>0.0326448</v>
      </c>
      <c r="C700" s="5">
        <v>1848.1</v>
      </c>
      <c r="D700" s="5">
        <v>-0.00215</v>
      </c>
      <c r="G700" s="3">
        <f t="shared" si="1"/>
        <v>0.17190296</v>
      </c>
    </row>
    <row r="701">
      <c r="A701" s="1">
        <v>1850.03</v>
      </c>
      <c r="B701" s="2">
        <v>0.0325474</v>
      </c>
      <c r="C701" s="2">
        <v>1850.03</v>
      </c>
      <c r="D701" s="2">
        <v>-0.00273</v>
      </c>
      <c r="G701" s="3">
        <f t="shared" si="1"/>
        <v>0.17197648</v>
      </c>
    </row>
    <row r="702">
      <c r="A702" s="4">
        <v>1851.96</v>
      </c>
      <c r="B702" s="5">
        <v>0.0324508</v>
      </c>
      <c r="C702" s="5">
        <v>1851.96</v>
      </c>
      <c r="D702" s="5">
        <v>-0.00301</v>
      </c>
      <c r="G702" s="3">
        <f t="shared" si="1"/>
        <v>0.17175416</v>
      </c>
    </row>
    <row r="703">
      <c r="A703" s="1">
        <v>1853.89</v>
      </c>
      <c r="B703" s="2">
        <v>0.0323851</v>
      </c>
      <c r="C703" s="2">
        <v>1853.89</v>
      </c>
      <c r="D703" s="2">
        <v>-0.00307</v>
      </c>
      <c r="G703" s="3">
        <f t="shared" si="1"/>
        <v>0.17147252</v>
      </c>
    </row>
    <row r="704">
      <c r="A704" s="4">
        <v>1855.82</v>
      </c>
      <c r="B704" s="5">
        <v>0.0322979</v>
      </c>
      <c r="C704" s="5">
        <v>1855.82</v>
      </c>
      <c r="D704" s="5">
        <v>-0.00309</v>
      </c>
      <c r="G704" s="3">
        <f t="shared" si="1"/>
        <v>0.17103908</v>
      </c>
    </row>
    <row r="705">
      <c r="A705" s="1">
        <v>1857.75</v>
      </c>
      <c r="B705" s="2">
        <v>0.0322116</v>
      </c>
      <c r="C705" s="2">
        <v>1857.75</v>
      </c>
      <c r="D705" s="2">
        <v>-0.0031</v>
      </c>
      <c r="G705" s="3">
        <f t="shared" si="1"/>
        <v>0.17060032</v>
      </c>
    </row>
    <row r="706">
      <c r="A706" s="4">
        <v>1859.68</v>
      </c>
      <c r="B706" s="5">
        <v>0.0322014</v>
      </c>
      <c r="C706" s="5">
        <v>1859.68</v>
      </c>
      <c r="D706" s="5">
        <v>-0.00302</v>
      </c>
      <c r="G706" s="3">
        <f t="shared" si="1"/>
        <v>0.17046728</v>
      </c>
    </row>
    <row r="707">
      <c r="A707" s="1">
        <v>1861.6</v>
      </c>
      <c r="B707" s="2">
        <v>0.0322953</v>
      </c>
      <c r="C707" s="2">
        <v>1861.6</v>
      </c>
      <c r="D707" s="2">
        <v>-0.00272</v>
      </c>
      <c r="G707" s="3">
        <f t="shared" si="1"/>
        <v>0.17065556</v>
      </c>
    </row>
    <row r="708">
      <c r="A708" s="4">
        <v>1863.53</v>
      </c>
      <c r="B708" s="5">
        <v>0.0324909</v>
      </c>
      <c r="C708" s="5">
        <v>1863.53</v>
      </c>
      <c r="D708" s="5">
        <v>-0.00212</v>
      </c>
      <c r="G708" s="3">
        <f t="shared" si="1"/>
        <v>0.17107268</v>
      </c>
    </row>
    <row r="709">
      <c r="A709" s="1">
        <v>1865.46</v>
      </c>
      <c r="B709" s="2">
        <v>0.032804</v>
      </c>
      <c r="C709" s="2">
        <v>1865.46</v>
      </c>
      <c r="D709" s="2">
        <v>-0.00129</v>
      </c>
      <c r="G709" s="3">
        <f t="shared" si="1"/>
        <v>0.1718708</v>
      </c>
    </row>
    <row r="710">
      <c r="A710" s="4">
        <v>1867.39</v>
      </c>
      <c r="B710" s="5">
        <v>0.0331831</v>
      </c>
      <c r="C710" s="5">
        <v>1867.39</v>
      </c>
      <c r="D710" s="5">
        <v>-6.8E-4</v>
      </c>
      <c r="G710" s="3">
        <f t="shared" si="1"/>
        <v>0.17323212</v>
      </c>
    </row>
    <row r="711">
      <c r="A711" s="1">
        <v>1869.32</v>
      </c>
      <c r="B711" s="2">
        <v>0.0334243</v>
      </c>
      <c r="C711" s="2">
        <v>1869.32</v>
      </c>
      <c r="D711" s="2">
        <v>-8.7E-4</v>
      </c>
      <c r="G711" s="3">
        <f t="shared" si="1"/>
        <v>0.17467636</v>
      </c>
    </row>
    <row r="712">
      <c r="A712" s="4">
        <v>1871.25</v>
      </c>
      <c r="B712" s="5">
        <v>0.0334181</v>
      </c>
      <c r="C712" s="5">
        <v>1871.25</v>
      </c>
      <c r="D712" s="5">
        <v>-0.00175</v>
      </c>
      <c r="G712" s="3">
        <f t="shared" si="1"/>
        <v>0.17552412</v>
      </c>
    </row>
    <row r="713">
      <c r="A713" s="1">
        <v>1873.18</v>
      </c>
      <c r="B713" s="2">
        <v>0.033366</v>
      </c>
      <c r="C713" s="2">
        <v>1873.18</v>
      </c>
      <c r="D713" s="2">
        <v>-0.00259</v>
      </c>
      <c r="G713" s="3">
        <f t="shared" si="1"/>
        <v>0.1760932</v>
      </c>
    </row>
    <row r="714">
      <c r="A714" s="4">
        <v>1875.11</v>
      </c>
      <c r="B714" s="5">
        <v>0.03354</v>
      </c>
      <c r="C714" s="5">
        <v>1875.11</v>
      </c>
      <c r="D714" s="5">
        <v>-0.003</v>
      </c>
      <c r="G714" s="3">
        <f t="shared" si="1"/>
        <v>0.177408</v>
      </c>
    </row>
    <row r="715">
      <c r="A715" s="1">
        <v>1877.04</v>
      </c>
      <c r="B715" s="2">
        <v>0.0340134</v>
      </c>
      <c r="C715" s="2">
        <v>1877.04</v>
      </c>
      <c r="D715" s="2">
        <v>-0.00311</v>
      </c>
      <c r="G715" s="3">
        <f t="shared" si="1"/>
        <v>0.17997968</v>
      </c>
    </row>
    <row r="716">
      <c r="A716" s="4">
        <v>1878.97</v>
      </c>
      <c r="B716" s="5">
        <v>0.0345927</v>
      </c>
      <c r="C716" s="5">
        <v>1878.97</v>
      </c>
      <c r="D716" s="5">
        <v>-0.0032</v>
      </c>
      <c r="G716" s="3">
        <f t="shared" si="1"/>
        <v>0.18308204</v>
      </c>
    </row>
    <row r="717">
      <c r="A717" s="1">
        <v>1880.9</v>
      </c>
      <c r="B717" s="2">
        <v>0.0349936</v>
      </c>
      <c r="C717" s="2">
        <v>1880.9</v>
      </c>
      <c r="D717" s="2">
        <v>-0.00335</v>
      </c>
      <c r="G717" s="3">
        <f t="shared" si="1"/>
        <v>0.18531672</v>
      </c>
    </row>
    <row r="718">
      <c r="A718" s="4">
        <v>1882.82</v>
      </c>
      <c r="B718" s="5">
        <v>0.0351191</v>
      </c>
      <c r="C718" s="5">
        <v>1882.82</v>
      </c>
      <c r="D718" s="5">
        <v>-0.0034</v>
      </c>
      <c r="G718" s="3">
        <f t="shared" si="1"/>
        <v>0.18601932</v>
      </c>
    </row>
    <row r="719">
      <c r="A719" s="1">
        <v>1884.75</v>
      </c>
      <c r="B719" s="2">
        <v>0.0350876</v>
      </c>
      <c r="C719" s="2">
        <v>1884.75</v>
      </c>
      <c r="D719" s="2">
        <v>-0.00316</v>
      </c>
      <c r="G719" s="3">
        <f t="shared" si="1"/>
        <v>0.18561552</v>
      </c>
    </row>
    <row r="720">
      <c r="A720" s="4">
        <v>1886.68</v>
      </c>
      <c r="B720" s="5">
        <v>0.0350579</v>
      </c>
      <c r="C720" s="5">
        <v>1886.68</v>
      </c>
      <c r="D720" s="5">
        <v>-0.0027</v>
      </c>
      <c r="G720" s="3">
        <f t="shared" si="1"/>
        <v>0.18500108</v>
      </c>
    </row>
    <row r="721">
      <c r="A721" s="1">
        <v>1888.61</v>
      </c>
      <c r="B721" s="2">
        <v>0.0350751</v>
      </c>
      <c r="C721" s="2">
        <v>1888.61</v>
      </c>
      <c r="D721" s="2">
        <v>-0.00228</v>
      </c>
      <c r="G721" s="3">
        <f t="shared" si="1"/>
        <v>0.18467052</v>
      </c>
    </row>
    <row r="722">
      <c r="A722" s="4">
        <v>1890.54</v>
      </c>
      <c r="B722" s="5">
        <v>0.0350315</v>
      </c>
      <c r="C722" s="5">
        <v>1890.54</v>
      </c>
      <c r="D722" s="5">
        <v>-0.00211</v>
      </c>
      <c r="G722" s="3">
        <f t="shared" si="1"/>
        <v>0.1842738</v>
      </c>
    </row>
    <row r="723">
      <c r="A723" s="1">
        <v>1892.47</v>
      </c>
      <c r="B723" s="2">
        <v>0.0348005</v>
      </c>
      <c r="C723" s="2">
        <v>1892.47</v>
      </c>
      <c r="D723" s="2">
        <v>-0.00218</v>
      </c>
      <c r="G723" s="3">
        <f t="shared" si="1"/>
        <v>0.1831426</v>
      </c>
    </row>
    <row r="724">
      <c r="A724" s="4">
        <v>1894.4</v>
      </c>
      <c r="B724" s="5">
        <v>0.0344209</v>
      </c>
      <c r="C724" s="5">
        <v>1894.4</v>
      </c>
      <c r="D724" s="5">
        <v>-0.00228</v>
      </c>
      <c r="G724" s="3">
        <f t="shared" si="1"/>
        <v>0.18126868</v>
      </c>
    </row>
    <row r="725">
      <c r="A725" s="1">
        <v>1896.33</v>
      </c>
      <c r="B725" s="2">
        <v>0.0340916</v>
      </c>
      <c r="C725" s="2">
        <v>1896.33</v>
      </c>
      <c r="D725" s="2">
        <v>-0.00231</v>
      </c>
      <c r="G725" s="3">
        <f t="shared" si="1"/>
        <v>0.17958632</v>
      </c>
    </row>
    <row r="726">
      <c r="A726" s="4">
        <v>1898.26</v>
      </c>
      <c r="B726" s="5">
        <v>0.0339673</v>
      </c>
      <c r="C726" s="5">
        <v>1898.26</v>
      </c>
      <c r="D726" s="5">
        <v>-0.00239</v>
      </c>
      <c r="G726" s="3">
        <f t="shared" si="1"/>
        <v>0.17901996</v>
      </c>
    </row>
    <row r="727">
      <c r="A727" s="1">
        <v>1900.19</v>
      </c>
      <c r="B727" s="2">
        <v>0.0340084</v>
      </c>
      <c r="C727" s="2">
        <v>1900.19</v>
      </c>
      <c r="D727" s="2">
        <v>-0.00258</v>
      </c>
      <c r="G727" s="3">
        <f t="shared" si="1"/>
        <v>0.17942368</v>
      </c>
    </row>
    <row r="728">
      <c r="A728" s="4">
        <v>1902.12</v>
      </c>
      <c r="B728" s="5">
        <v>0.034078</v>
      </c>
      <c r="C728" s="5">
        <v>1902.12</v>
      </c>
      <c r="D728" s="5">
        <v>-0.00275</v>
      </c>
      <c r="G728" s="3">
        <f t="shared" si="1"/>
        <v>0.1799556</v>
      </c>
    </row>
    <row r="729">
      <c r="A729" s="1">
        <v>1904.05</v>
      </c>
      <c r="B729" s="2">
        <v>0.0341393</v>
      </c>
      <c r="C729" s="2">
        <v>1904.05</v>
      </c>
      <c r="D729" s="2">
        <v>-0.00268</v>
      </c>
      <c r="G729" s="3">
        <f t="shared" si="1"/>
        <v>0.18020436</v>
      </c>
    </row>
    <row r="730">
      <c r="A730" s="4">
        <v>1905.97</v>
      </c>
      <c r="B730" s="5">
        <v>0.0342715</v>
      </c>
      <c r="C730" s="5">
        <v>1905.97</v>
      </c>
      <c r="D730" s="5">
        <v>-0.0024</v>
      </c>
      <c r="G730" s="3">
        <f t="shared" si="1"/>
        <v>0.1806118</v>
      </c>
    </row>
    <row r="731">
      <c r="A731" s="1">
        <v>1907.9</v>
      </c>
      <c r="B731" s="2">
        <v>0.0345251</v>
      </c>
      <c r="C731" s="2">
        <v>1907.9</v>
      </c>
      <c r="D731" s="2">
        <v>-0.00221</v>
      </c>
      <c r="G731" s="3">
        <f t="shared" si="1"/>
        <v>0.18174052</v>
      </c>
    </row>
    <row r="732">
      <c r="A732" s="4">
        <v>1909.83</v>
      </c>
      <c r="B732" s="5">
        <v>0.0348642</v>
      </c>
      <c r="C732" s="5">
        <v>1909.83</v>
      </c>
      <c r="D732" s="5">
        <v>-0.00233</v>
      </c>
      <c r="G732" s="3">
        <f t="shared" si="1"/>
        <v>0.18362384</v>
      </c>
    </row>
    <row r="733">
      <c r="A733" s="1">
        <v>1911.76</v>
      </c>
      <c r="B733" s="2">
        <v>0.0352756</v>
      </c>
      <c r="C733" s="2">
        <v>1911.76</v>
      </c>
      <c r="D733" s="2">
        <v>-0.00259</v>
      </c>
      <c r="G733" s="3">
        <f t="shared" si="1"/>
        <v>0.18602312</v>
      </c>
    </row>
    <row r="734">
      <c r="A734" s="4">
        <v>1913.69</v>
      </c>
      <c r="B734" s="5">
        <v>0.0358079</v>
      </c>
      <c r="C734" s="5">
        <v>1913.69</v>
      </c>
      <c r="D734" s="5">
        <v>-0.00266</v>
      </c>
      <c r="G734" s="3">
        <f t="shared" si="1"/>
        <v>0.18886108</v>
      </c>
    </row>
    <row r="735">
      <c r="A735" s="1">
        <v>1915.62</v>
      </c>
      <c r="B735" s="2">
        <v>0.0364357</v>
      </c>
      <c r="C735" s="2">
        <v>1915.62</v>
      </c>
      <c r="D735" s="2">
        <v>-0.00246</v>
      </c>
      <c r="G735" s="3">
        <f t="shared" si="1"/>
        <v>0.19192564</v>
      </c>
    </row>
    <row r="736">
      <c r="A736" s="4">
        <v>1917.55</v>
      </c>
      <c r="B736" s="5">
        <v>0.0369674</v>
      </c>
      <c r="C736" s="5">
        <v>1917.55</v>
      </c>
      <c r="D736" s="5">
        <v>-0.00217</v>
      </c>
      <c r="G736" s="3">
        <f t="shared" si="1"/>
        <v>0.19440048</v>
      </c>
    </row>
    <row r="737">
      <c r="A737" s="1">
        <v>1919.48</v>
      </c>
      <c r="B737" s="2">
        <v>0.0371952</v>
      </c>
      <c r="C737" s="2">
        <v>1919.48</v>
      </c>
      <c r="D737" s="2">
        <v>-0.00196</v>
      </c>
      <c r="G737" s="3">
        <f t="shared" si="1"/>
        <v>0.19537504</v>
      </c>
    </row>
    <row r="738">
      <c r="A738" s="4">
        <v>1921.41</v>
      </c>
      <c r="B738" s="5">
        <v>0.0371263</v>
      </c>
      <c r="C738" s="5">
        <v>1921.41</v>
      </c>
      <c r="D738" s="5">
        <v>-0.00185</v>
      </c>
      <c r="G738" s="3">
        <f t="shared" si="1"/>
        <v>0.19490676</v>
      </c>
    </row>
    <row r="739">
      <c r="A739" s="1">
        <v>1923.34</v>
      </c>
      <c r="B739" s="2">
        <v>0.0369383</v>
      </c>
      <c r="C739" s="2">
        <v>1923.34</v>
      </c>
      <c r="D739" s="2">
        <v>-0.0018</v>
      </c>
      <c r="G739" s="3">
        <f t="shared" si="1"/>
        <v>0.19387916</v>
      </c>
    </row>
    <row r="740">
      <c r="A740" s="4">
        <v>1925.27</v>
      </c>
      <c r="B740" s="5">
        <v>0.0367552</v>
      </c>
      <c r="C740" s="5">
        <v>1925.27</v>
      </c>
      <c r="D740" s="5">
        <v>-0.00186</v>
      </c>
      <c r="G740" s="3">
        <f t="shared" si="1"/>
        <v>0.19298704</v>
      </c>
    </row>
    <row r="741">
      <c r="A741" s="1">
        <v>1927.19</v>
      </c>
      <c r="B741" s="2">
        <v>0.0365851</v>
      </c>
      <c r="C741" s="2">
        <v>1927.19</v>
      </c>
      <c r="D741" s="2">
        <v>-0.00203</v>
      </c>
      <c r="G741" s="3">
        <f t="shared" si="1"/>
        <v>0.19227252</v>
      </c>
    </row>
    <row r="742">
      <c r="A742" s="4">
        <v>1929.12</v>
      </c>
      <c r="B742" s="5">
        <v>0.0364072</v>
      </c>
      <c r="C742" s="5">
        <v>1929.12</v>
      </c>
      <c r="D742" s="5">
        <v>-0.00221</v>
      </c>
      <c r="G742" s="3">
        <f t="shared" si="1"/>
        <v>0.19152744</v>
      </c>
    </row>
    <row r="743">
      <c r="A743" s="1">
        <v>1931.05</v>
      </c>
      <c r="B743" s="2">
        <v>0.0362228</v>
      </c>
      <c r="C743" s="2">
        <v>1931.05</v>
      </c>
      <c r="D743" s="2">
        <v>-0.00234</v>
      </c>
      <c r="G743" s="3">
        <f t="shared" si="1"/>
        <v>0.19069856</v>
      </c>
    </row>
    <row r="744">
      <c r="A744" s="4">
        <v>1932.98</v>
      </c>
      <c r="B744" s="5">
        <v>0.036051</v>
      </c>
      <c r="C744" s="5">
        <v>1932.98</v>
      </c>
      <c r="D744" s="5">
        <v>-0.00246</v>
      </c>
      <c r="G744" s="3">
        <f t="shared" si="1"/>
        <v>0.1899252</v>
      </c>
    </row>
    <row r="745">
      <c r="A745" s="1">
        <v>1934.91</v>
      </c>
      <c r="B745" s="2">
        <v>0.0359405</v>
      </c>
      <c r="C745" s="2">
        <v>1934.91</v>
      </c>
      <c r="D745" s="2">
        <v>-0.00266</v>
      </c>
      <c r="G745" s="3">
        <f t="shared" si="1"/>
        <v>0.1895506</v>
      </c>
    </row>
    <row r="746">
      <c r="A746" s="4">
        <v>1936.84</v>
      </c>
      <c r="B746" s="5">
        <v>0.0359731</v>
      </c>
      <c r="C746" s="5">
        <v>1936.84</v>
      </c>
      <c r="D746" s="5">
        <v>-0.00279</v>
      </c>
      <c r="G746" s="3">
        <f t="shared" si="1"/>
        <v>0.18985012</v>
      </c>
    </row>
    <row r="747">
      <c r="A747" s="1">
        <v>1938.77</v>
      </c>
      <c r="B747" s="2">
        <v>0.0362047</v>
      </c>
      <c r="C747" s="2">
        <v>1938.77</v>
      </c>
      <c r="D747" s="2">
        <v>-0.00263</v>
      </c>
      <c r="G747" s="3">
        <f t="shared" si="1"/>
        <v>0.19089444</v>
      </c>
    </row>
    <row r="748">
      <c r="A748" s="4">
        <v>1940.7</v>
      </c>
      <c r="B748" s="5">
        <v>0.0365869</v>
      </c>
      <c r="C748" s="5">
        <v>1940.7</v>
      </c>
      <c r="D748" s="5">
        <v>-0.00215</v>
      </c>
      <c r="G748" s="3">
        <f t="shared" si="1"/>
        <v>0.19240188</v>
      </c>
    </row>
    <row r="749">
      <c r="A749" s="1">
        <v>1942.63</v>
      </c>
      <c r="B749" s="2">
        <v>0.0369637</v>
      </c>
      <c r="C749" s="2">
        <v>1942.63</v>
      </c>
      <c r="D749" s="2">
        <v>-0.0017</v>
      </c>
      <c r="G749" s="3">
        <f t="shared" si="1"/>
        <v>0.19391124</v>
      </c>
    </row>
    <row r="750">
      <c r="A750" s="4">
        <v>1944.56</v>
      </c>
      <c r="B750" s="5">
        <v>0.0372132</v>
      </c>
      <c r="C750" s="5">
        <v>1944.56</v>
      </c>
      <c r="D750" s="5">
        <v>-0.00167</v>
      </c>
      <c r="G750" s="3">
        <f t="shared" si="1"/>
        <v>0.19517864</v>
      </c>
    </row>
    <row r="751">
      <c r="A751" s="1">
        <v>1946.49</v>
      </c>
      <c r="B751" s="2">
        <v>0.0373749</v>
      </c>
      <c r="C751" s="2">
        <v>1946.49</v>
      </c>
      <c r="D751" s="2">
        <v>-0.00203</v>
      </c>
      <c r="G751" s="3">
        <f t="shared" si="1"/>
        <v>0.19637948</v>
      </c>
    </row>
    <row r="752">
      <c r="A752" s="4">
        <v>1948.41</v>
      </c>
      <c r="B752" s="5">
        <v>0.037559</v>
      </c>
      <c r="C752" s="5">
        <v>1948.41</v>
      </c>
      <c r="D752" s="5">
        <v>-0.00243</v>
      </c>
      <c r="G752" s="3">
        <f t="shared" si="1"/>
        <v>0.1977368</v>
      </c>
    </row>
    <row r="753">
      <c r="A753" s="1">
        <v>1950.34</v>
      </c>
      <c r="B753" s="2">
        <v>0.0377913</v>
      </c>
      <c r="C753" s="2">
        <v>1950.34</v>
      </c>
      <c r="D753" s="2">
        <v>-0.00259</v>
      </c>
      <c r="G753" s="3">
        <f t="shared" si="1"/>
        <v>0.19910476</v>
      </c>
    </row>
    <row r="754">
      <c r="A754" s="4">
        <v>1952.27</v>
      </c>
      <c r="B754" s="5">
        <v>0.0379948</v>
      </c>
      <c r="C754" s="5">
        <v>1952.27</v>
      </c>
      <c r="D754" s="5">
        <v>-0.00254</v>
      </c>
      <c r="G754" s="3">
        <f t="shared" si="1"/>
        <v>0.20011296</v>
      </c>
    </row>
    <row r="755">
      <c r="A755" s="1">
        <v>1954.2</v>
      </c>
      <c r="B755" s="2">
        <v>0.0380941</v>
      </c>
      <c r="C755" s="2">
        <v>1954.2</v>
      </c>
      <c r="D755" s="2">
        <v>-0.00242</v>
      </c>
      <c r="G755" s="3">
        <f t="shared" si="1"/>
        <v>0.20050932</v>
      </c>
    </row>
    <row r="756">
      <c r="A756" s="4">
        <v>1956.13</v>
      </c>
      <c r="B756" s="5">
        <v>0.0381099</v>
      </c>
      <c r="C756" s="5">
        <v>1956.13</v>
      </c>
      <c r="D756" s="5">
        <v>-0.00235</v>
      </c>
      <c r="G756" s="3">
        <f t="shared" si="1"/>
        <v>0.20052148</v>
      </c>
    </row>
    <row r="757">
      <c r="A757" s="1">
        <v>1958.06</v>
      </c>
      <c r="B757" s="2">
        <v>0.0381453</v>
      </c>
      <c r="C757" s="2">
        <v>1958.06</v>
      </c>
      <c r="D757" s="2">
        <v>-0.00236</v>
      </c>
      <c r="G757" s="3">
        <f t="shared" si="1"/>
        <v>0.20071556</v>
      </c>
    </row>
    <row r="758">
      <c r="A758" s="4">
        <v>1959.99</v>
      </c>
      <c r="B758" s="5">
        <v>0.0382927</v>
      </c>
      <c r="C758" s="5">
        <v>1959.99</v>
      </c>
      <c r="D758" s="5">
        <v>-0.0024</v>
      </c>
      <c r="G758" s="3">
        <f t="shared" si="1"/>
        <v>0.20152204</v>
      </c>
    </row>
    <row r="759">
      <c r="A759" s="1">
        <v>1961.92</v>
      </c>
      <c r="B759" s="2">
        <v>0.0385634</v>
      </c>
      <c r="C759" s="2">
        <v>1961.92</v>
      </c>
      <c r="D759" s="2">
        <v>-0.00238</v>
      </c>
      <c r="G759" s="3">
        <f t="shared" si="1"/>
        <v>0.20290968</v>
      </c>
    </row>
    <row r="760">
      <c r="A760" s="4">
        <v>1963.85</v>
      </c>
      <c r="B760" s="5">
        <v>0.0388859</v>
      </c>
      <c r="C760" s="5">
        <v>1963.85</v>
      </c>
      <c r="D760" s="5">
        <v>-0.00221</v>
      </c>
      <c r="G760" s="3">
        <f t="shared" si="1"/>
        <v>0.20441668</v>
      </c>
    </row>
    <row r="761">
      <c r="A761" s="1">
        <v>1965.78</v>
      </c>
      <c r="B761" s="2">
        <v>0.0391471</v>
      </c>
      <c r="C761" s="2">
        <v>1965.78</v>
      </c>
      <c r="D761" s="2">
        <v>-0.00191</v>
      </c>
      <c r="G761" s="3">
        <f t="shared" si="1"/>
        <v>0.20547492</v>
      </c>
    </row>
    <row r="762">
      <c r="A762" s="4">
        <v>1967.71</v>
      </c>
      <c r="B762" s="5">
        <v>0.0392517</v>
      </c>
      <c r="C762" s="5">
        <v>1967.71</v>
      </c>
      <c r="D762" s="5">
        <v>-0.0017</v>
      </c>
      <c r="G762" s="3">
        <f t="shared" si="1"/>
        <v>0.20580884</v>
      </c>
    </row>
    <row r="763">
      <c r="A763" s="1">
        <v>1969.64</v>
      </c>
      <c r="B763" s="2">
        <v>0.0391852</v>
      </c>
      <c r="C763" s="2">
        <v>1969.64</v>
      </c>
      <c r="D763" s="2">
        <v>-0.00173</v>
      </c>
      <c r="G763" s="3">
        <f t="shared" si="1"/>
        <v>0.20549304</v>
      </c>
    </row>
    <row r="764">
      <c r="A764" s="4">
        <v>1971.56</v>
      </c>
      <c r="B764" s="5">
        <v>0.0390299</v>
      </c>
      <c r="C764" s="5">
        <v>1971.56</v>
      </c>
      <c r="D764" s="5">
        <v>-0.00192</v>
      </c>
      <c r="G764" s="3">
        <f t="shared" si="1"/>
        <v>0.20487548</v>
      </c>
    </row>
    <row r="765">
      <c r="A765" s="1">
        <v>1973.49</v>
      </c>
      <c r="B765" s="2">
        <v>0.0389244</v>
      </c>
      <c r="C765" s="2">
        <v>1973.49</v>
      </c>
      <c r="D765" s="2">
        <v>-0.00209</v>
      </c>
      <c r="G765" s="3">
        <f t="shared" si="1"/>
        <v>0.20449688</v>
      </c>
    </row>
    <row r="766">
      <c r="A766" s="4">
        <v>1975.42</v>
      </c>
      <c r="B766" s="5">
        <v>0.038988</v>
      </c>
      <c r="C766" s="5">
        <v>1975.42</v>
      </c>
      <c r="D766" s="5">
        <v>-0.00209</v>
      </c>
      <c r="G766" s="3">
        <f t="shared" si="1"/>
        <v>0.2048276</v>
      </c>
    </row>
    <row r="767">
      <c r="A767" s="1">
        <v>1977.35</v>
      </c>
      <c r="B767" s="2">
        <v>0.0392268</v>
      </c>
      <c r="C767" s="2">
        <v>1977.35</v>
      </c>
      <c r="D767" s="2">
        <v>-0.00188</v>
      </c>
      <c r="G767" s="3">
        <f t="shared" si="1"/>
        <v>0.20585936</v>
      </c>
    </row>
    <row r="768">
      <c r="A768" s="4">
        <v>1979.28</v>
      </c>
      <c r="B768" s="5">
        <v>0.0395041</v>
      </c>
      <c r="C768" s="5">
        <v>1979.28</v>
      </c>
      <c r="D768" s="5">
        <v>-0.00159</v>
      </c>
      <c r="G768" s="3">
        <f t="shared" si="1"/>
        <v>0.20701132</v>
      </c>
    </row>
    <row r="769">
      <c r="A769" s="1">
        <v>1981.21</v>
      </c>
      <c r="B769" s="2">
        <v>0.0396616</v>
      </c>
      <c r="C769" s="2">
        <v>1981.21</v>
      </c>
      <c r="D769" s="2">
        <v>-0.00144</v>
      </c>
      <c r="G769" s="3">
        <f t="shared" si="1"/>
        <v>0.20768032</v>
      </c>
    </row>
    <row r="770">
      <c r="A770" s="4">
        <v>1983.14</v>
      </c>
      <c r="B770" s="5">
        <v>0.039683</v>
      </c>
      <c r="C770" s="5">
        <v>1983.14</v>
      </c>
      <c r="D770" s="5">
        <v>-0.00154</v>
      </c>
      <c r="G770" s="3">
        <f t="shared" si="1"/>
        <v>0.2078916</v>
      </c>
    </row>
    <row r="771">
      <c r="A771" s="1">
        <v>1985.07</v>
      </c>
      <c r="B771" s="2">
        <v>0.039697</v>
      </c>
      <c r="C771" s="2">
        <v>1985.07</v>
      </c>
      <c r="D771" s="2">
        <v>-0.00176</v>
      </c>
      <c r="G771" s="3">
        <f t="shared" si="1"/>
        <v>0.2081844</v>
      </c>
    </row>
    <row r="772">
      <c r="A772" s="7">
        <v>1987.0</v>
      </c>
      <c r="B772" s="5">
        <v>0.0398089</v>
      </c>
      <c r="C772" s="8">
        <v>1987.0</v>
      </c>
      <c r="D772" s="5">
        <v>-0.00182</v>
      </c>
      <c r="G772" s="3">
        <f t="shared" si="1"/>
        <v>0.20882628</v>
      </c>
    </row>
    <row r="773">
      <c r="A773" s="1">
        <v>1988.93</v>
      </c>
      <c r="B773" s="2">
        <v>0.0399821</v>
      </c>
      <c r="C773" s="2">
        <v>1988.93</v>
      </c>
      <c r="D773" s="2">
        <v>-0.00161</v>
      </c>
      <c r="G773" s="3">
        <f t="shared" si="1"/>
        <v>0.20951692</v>
      </c>
    </row>
    <row r="774">
      <c r="A774" s="4">
        <v>1990.86</v>
      </c>
      <c r="B774" s="5">
        <v>0.0401099</v>
      </c>
      <c r="C774" s="5">
        <v>1990.86</v>
      </c>
      <c r="D774" s="5">
        <v>-0.00132</v>
      </c>
      <c r="G774" s="3">
        <f t="shared" si="1"/>
        <v>0.20989148</v>
      </c>
    </row>
    <row r="775">
      <c r="A775" s="1">
        <v>1992.78</v>
      </c>
      <c r="B775" s="2">
        <v>0.0401583</v>
      </c>
      <c r="C775" s="2">
        <v>1992.78</v>
      </c>
      <c r="D775" s="2">
        <v>-0.00123</v>
      </c>
      <c r="G775" s="3">
        <f t="shared" si="1"/>
        <v>0.21005316</v>
      </c>
    </row>
    <row r="776">
      <c r="A776" s="4">
        <v>1994.71</v>
      </c>
      <c r="B776" s="5">
        <v>0.0401761</v>
      </c>
      <c r="C776" s="5">
        <v>1994.71</v>
      </c>
      <c r="D776" s="5">
        <v>-0.00139</v>
      </c>
      <c r="G776" s="3">
        <f t="shared" si="1"/>
        <v>0.21030572</v>
      </c>
    </row>
    <row r="777">
      <c r="A777" s="1">
        <v>1996.64</v>
      </c>
      <c r="B777" s="2">
        <v>0.040206</v>
      </c>
      <c r="C777" s="2">
        <v>1996.64</v>
      </c>
      <c r="D777" s="2">
        <v>-0.00166</v>
      </c>
      <c r="G777" s="3">
        <f t="shared" si="1"/>
        <v>0.2107312</v>
      </c>
    </row>
    <row r="778">
      <c r="A778" s="4">
        <v>1998.57</v>
      </c>
      <c r="B778" s="5">
        <v>0.0402869</v>
      </c>
      <c r="C778" s="5">
        <v>1998.57</v>
      </c>
      <c r="D778" s="5">
        <v>-0.00188</v>
      </c>
      <c r="G778" s="3">
        <f t="shared" si="1"/>
        <v>0.21137188</v>
      </c>
    </row>
    <row r="779">
      <c r="A779" s="1">
        <v>2000.5</v>
      </c>
      <c r="B779" s="2">
        <v>0.0405027</v>
      </c>
      <c r="C779" s="2">
        <v>2000.5</v>
      </c>
      <c r="D779" s="2">
        <v>-0.00202</v>
      </c>
      <c r="G779" s="3">
        <f t="shared" si="1"/>
        <v>0.21263404</v>
      </c>
    </row>
    <row r="780">
      <c r="A780" s="4">
        <v>2002.43</v>
      </c>
      <c r="B780" s="5">
        <v>0.040902</v>
      </c>
      <c r="C780" s="5">
        <v>2002.43</v>
      </c>
      <c r="D780" s="5">
        <v>-0.00206</v>
      </c>
      <c r="G780" s="3">
        <f t="shared" si="1"/>
        <v>0.2147504</v>
      </c>
    </row>
    <row r="781">
      <c r="A781" s="1">
        <v>2004.36</v>
      </c>
      <c r="B781" s="2">
        <v>0.0413613</v>
      </c>
      <c r="C781" s="2">
        <v>2004.36</v>
      </c>
      <c r="D781" s="2">
        <v>-0.00198</v>
      </c>
      <c r="G781" s="3">
        <f t="shared" si="1"/>
        <v>0.21705876</v>
      </c>
    </row>
    <row r="782">
      <c r="A782" s="4">
        <v>2006.29</v>
      </c>
      <c r="B782" s="5">
        <v>0.0416534</v>
      </c>
      <c r="C782" s="5">
        <v>2006.29</v>
      </c>
      <c r="D782" s="5">
        <v>-0.00189</v>
      </c>
      <c r="G782" s="3">
        <f t="shared" si="1"/>
        <v>0.21848768</v>
      </c>
    </row>
    <row r="783">
      <c r="A783" s="1">
        <v>2008.22</v>
      </c>
      <c r="B783" s="2">
        <v>0.0417077</v>
      </c>
      <c r="C783" s="2">
        <v>2008.22</v>
      </c>
      <c r="D783" s="2">
        <v>-0.00192</v>
      </c>
      <c r="G783" s="3">
        <f t="shared" si="1"/>
        <v>0.21880004</v>
      </c>
    </row>
    <row r="784">
      <c r="A784" s="4">
        <v>2010.15</v>
      </c>
      <c r="B784" s="5">
        <v>0.041722</v>
      </c>
      <c r="C784" s="5">
        <v>2010.15</v>
      </c>
      <c r="D784" s="5">
        <v>-0.00205</v>
      </c>
      <c r="G784" s="3">
        <f t="shared" si="1"/>
        <v>0.2190044</v>
      </c>
    </row>
    <row r="785">
      <c r="A785" s="1">
        <v>2012.08</v>
      </c>
      <c r="B785" s="2">
        <v>0.0419439</v>
      </c>
      <c r="C785" s="2">
        <v>2012.08</v>
      </c>
      <c r="D785" s="2">
        <v>-0.00209</v>
      </c>
      <c r="G785" s="3">
        <f t="shared" si="1"/>
        <v>0.22019828</v>
      </c>
    </row>
    <row r="786">
      <c r="A786" s="4">
        <v>2014.01</v>
      </c>
      <c r="B786" s="5">
        <v>0.0423969</v>
      </c>
      <c r="C786" s="5">
        <v>2014.01</v>
      </c>
      <c r="D786" s="5">
        <v>-0.00189</v>
      </c>
      <c r="G786" s="3">
        <f t="shared" si="1"/>
        <v>0.22235388</v>
      </c>
    </row>
    <row r="787">
      <c r="A787" s="1">
        <v>2015.93</v>
      </c>
      <c r="B787" s="2">
        <v>0.0428836</v>
      </c>
      <c r="C787" s="2">
        <v>2015.93</v>
      </c>
      <c r="D787" s="2">
        <v>-0.00158</v>
      </c>
      <c r="G787" s="3">
        <f t="shared" si="1"/>
        <v>0.22457472</v>
      </c>
    </row>
    <row r="788">
      <c r="A788" s="4">
        <v>2017.86</v>
      </c>
      <c r="B788" s="5">
        <v>0.0432217</v>
      </c>
      <c r="C788" s="5">
        <v>2017.86</v>
      </c>
      <c r="D788" s="5">
        <v>-0.00146</v>
      </c>
      <c r="G788" s="3">
        <f t="shared" si="1"/>
        <v>0.22621284</v>
      </c>
    </row>
    <row r="789">
      <c r="A789" s="1">
        <v>2019.79</v>
      </c>
      <c r="B789" s="2">
        <v>0.0434201</v>
      </c>
      <c r="C789" s="2">
        <v>2019.79</v>
      </c>
      <c r="D789" s="2">
        <v>-0.00165</v>
      </c>
      <c r="G789" s="3">
        <f t="shared" si="1"/>
        <v>0.22743452</v>
      </c>
    </row>
    <row r="790">
      <c r="A790" s="4">
        <v>2021.72</v>
      </c>
      <c r="B790" s="5">
        <v>0.0436165</v>
      </c>
      <c r="C790" s="5">
        <v>2021.72</v>
      </c>
      <c r="D790" s="5">
        <v>-0.00196</v>
      </c>
      <c r="G790" s="3">
        <f t="shared" si="1"/>
        <v>0.2287658</v>
      </c>
    </row>
    <row r="791">
      <c r="A791" s="1">
        <v>2023.65</v>
      </c>
      <c r="B791" s="2">
        <v>0.0439096</v>
      </c>
      <c r="C791" s="2">
        <v>2023.65</v>
      </c>
      <c r="D791" s="2">
        <v>-0.00209</v>
      </c>
      <c r="G791" s="3">
        <f t="shared" si="1"/>
        <v>0.23041992</v>
      </c>
    </row>
    <row r="792">
      <c r="A792" s="4">
        <v>2025.58</v>
      </c>
      <c r="B792" s="5">
        <v>0.0442868</v>
      </c>
      <c r="C792" s="5">
        <v>2025.58</v>
      </c>
      <c r="D792" s="5">
        <v>-0.00194</v>
      </c>
      <c r="G792" s="3">
        <f t="shared" si="1"/>
        <v>0.23223136</v>
      </c>
    </row>
    <row r="793">
      <c r="A793" s="1">
        <v>2027.51</v>
      </c>
      <c r="B793" s="2">
        <v>0.0446694</v>
      </c>
      <c r="C793" s="2">
        <v>2027.51</v>
      </c>
      <c r="D793" s="2">
        <v>-0.00169</v>
      </c>
      <c r="G793" s="3">
        <f t="shared" si="1"/>
        <v>0.23397088</v>
      </c>
    </row>
    <row r="794">
      <c r="A794" s="4">
        <v>2029.44</v>
      </c>
      <c r="B794" s="5">
        <v>0.0450002</v>
      </c>
      <c r="C794" s="5">
        <v>2029.44</v>
      </c>
      <c r="D794" s="5">
        <v>-0.00155</v>
      </c>
      <c r="G794" s="3">
        <f t="shared" si="1"/>
        <v>0.23555104</v>
      </c>
    </row>
    <row r="795">
      <c r="A795" s="1">
        <v>2031.37</v>
      </c>
      <c r="B795" s="2">
        <v>0.045286</v>
      </c>
      <c r="C795" s="2">
        <v>2031.37</v>
      </c>
      <c r="D795" s="2">
        <v>-0.00155</v>
      </c>
      <c r="G795" s="3">
        <f t="shared" si="1"/>
        <v>0.2370372</v>
      </c>
    </row>
    <row r="796">
      <c r="A796" s="4">
        <v>2033.3</v>
      </c>
      <c r="B796" s="5">
        <v>0.0455598</v>
      </c>
      <c r="C796" s="5">
        <v>2033.3</v>
      </c>
      <c r="D796" s="5">
        <v>-0.00159</v>
      </c>
      <c r="G796" s="3">
        <f t="shared" si="1"/>
        <v>0.23850096</v>
      </c>
    </row>
    <row r="797">
      <c r="A797" s="1">
        <v>2035.23</v>
      </c>
      <c r="B797" s="2">
        <v>0.0458292</v>
      </c>
      <c r="C797" s="2">
        <v>2035.23</v>
      </c>
      <c r="D797" s="2">
        <v>-0.00162</v>
      </c>
      <c r="G797" s="3">
        <f t="shared" si="1"/>
        <v>0.23993184</v>
      </c>
    </row>
    <row r="798">
      <c r="A798" s="4">
        <v>2037.15</v>
      </c>
      <c r="B798" s="5">
        <v>0.0460924</v>
      </c>
      <c r="C798" s="5">
        <v>2037.15</v>
      </c>
      <c r="D798" s="5">
        <v>-0.00164</v>
      </c>
      <c r="G798" s="3">
        <f t="shared" si="1"/>
        <v>0.24132048</v>
      </c>
    </row>
    <row r="799">
      <c r="A799" s="1">
        <v>2039.08</v>
      </c>
      <c r="B799" s="2">
        <v>0.046386</v>
      </c>
      <c r="C799" s="2">
        <v>2039.08</v>
      </c>
      <c r="D799" s="2">
        <v>-0.00164</v>
      </c>
      <c r="G799" s="3">
        <f t="shared" si="1"/>
        <v>0.2428472</v>
      </c>
    </row>
    <row r="800">
      <c r="A800" s="4">
        <v>2041.01</v>
      </c>
      <c r="B800" s="5">
        <v>0.0467554</v>
      </c>
      <c r="C800" s="5">
        <v>2041.01</v>
      </c>
      <c r="D800" s="5">
        <v>-0.00155</v>
      </c>
      <c r="G800" s="3">
        <f t="shared" si="1"/>
        <v>0.24467808</v>
      </c>
    </row>
    <row r="801">
      <c r="A801" s="1">
        <v>2042.94</v>
      </c>
      <c r="B801" s="2">
        <v>0.0471666</v>
      </c>
      <c r="C801" s="2">
        <v>2042.94</v>
      </c>
      <c r="D801" s="2">
        <v>-0.00142</v>
      </c>
      <c r="G801" s="3">
        <f t="shared" si="1"/>
        <v>0.24668632</v>
      </c>
    </row>
    <row r="802">
      <c r="A802" s="4">
        <v>2044.87</v>
      </c>
      <c r="B802" s="5">
        <v>0.0475083</v>
      </c>
      <c r="C802" s="5">
        <v>2044.87</v>
      </c>
      <c r="D802" s="5">
        <v>-0.0014</v>
      </c>
      <c r="G802" s="3">
        <f t="shared" si="1"/>
        <v>0.24844316</v>
      </c>
    </row>
    <row r="803">
      <c r="A803" s="1">
        <v>2046.8</v>
      </c>
      <c r="B803" s="2">
        <v>0.0477139</v>
      </c>
      <c r="C803" s="2">
        <v>2046.8</v>
      </c>
      <c r="D803" s="2">
        <v>-0.00147</v>
      </c>
      <c r="G803" s="3">
        <f t="shared" si="1"/>
        <v>0.24958228</v>
      </c>
    </row>
    <row r="804">
      <c r="A804" s="4">
        <v>2048.73</v>
      </c>
      <c r="B804" s="5">
        <v>0.0478297</v>
      </c>
      <c r="C804" s="5">
        <v>2048.73</v>
      </c>
      <c r="D804" s="5">
        <v>-0.00144</v>
      </c>
      <c r="G804" s="3">
        <f t="shared" si="1"/>
        <v>0.25015444</v>
      </c>
    </row>
    <row r="805">
      <c r="A805" s="1">
        <v>2050.66</v>
      </c>
      <c r="B805" s="2">
        <v>0.0479442</v>
      </c>
      <c r="C805" s="2">
        <v>2050.66</v>
      </c>
      <c r="D805" s="2">
        <v>-0.00121</v>
      </c>
      <c r="G805" s="3">
        <f t="shared" si="1"/>
        <v>0.25051984</v>
      </c>
    </row>
    <row r="806">
      <c r="A806" s="4">
        <v>2052.59</v>
      </c>
      <c r="B806" s="5">
        <v>0.0481008</v>
      </c>
      <c r="C806" s="5">
        <v>2052.59</v>
      </c>
      <c r="D806" s="5">
        <v>-9.7E-4</v>
      </c>
      <c r="G806" s="3">
        <f t="shared" si="1"/>
        <v>0.25109416</v>
      </c>
    </row>
    <row r="807">
      <c r="A807" s="1">
        <v>2054.52</v>
      </c>
      <c r="B807" s="2">
        <v>0.0483062</v>
      </c>
      <c r="C807" s="2">
        <v>2054.52</v>
      </c>
      <c r="D807" s="2">
        <v>-9.9E-4</v>
      </c>
      <c r="G807" s="3">
        <f t="shared" si="1"/>
        <v>0.25218224</v>
      </c>
    </row>
    <row r="808">
      <c r="A808" s="4">
        <v>2056.45</v>
      </c>
      <c r="B808" s="5">
        <v>0.0485596</v>
      </c>
      <c r="C808" s="5">
        <v>2056.45</v>
      </c>
      <c r="D808" s="5">
        <v>-0.0012</v>
      </c>
      <c r="G808" s="3">
        <f t="shared" si="1"/>
        <v>0.25370992</v>
      </c>
    </row>
    <row r="809">
      <c r="A809" s="1">
        <v>2058.37</v>
      </c>
      <c r="B809" s="2">
        <v>0.0488079</v>
      </c>
      <c r="C809" s="2">
        <v>2058.37</v>
      </c>
      <c r="D809" s="2">
        <v>-0.00135</v>
      </c>
      <c r="G809" s="3">
        <f t="shared" si="1"/>
        <v>0.25515108</v>
      </c>
    </row>
    <row r="810">
      <c r="A810" s="4">
        <v>2060.3</v>
      </c>
      <c r="B810" s="5">
        <v>0.0489228</v>
      </c>
      <c r="C810" s="5">
        <v>2060.3</v>
      </c>
      <c r="D810" s="5">
        <v>-0.00129</v>
      </c>
      <c r="G810" s="3">
        <f t="shared" si="1"/>
        <v>0.25568856</v>
      </c>
    </row>
    <row r="811">
      <c r="A811" s="1">
        <v>2062.23</v>
      </c>
      <c r="B811" s="2">
        <v>0.0488111</v>
      </c>
      <c r="C811" s="2">
        <v>2062.23</v>
      </c>
      <c r="D811" s="2">
        <v>-0.00124</v>
      </c>
      <c r="G811" s="3">
        <f t="shared" si="1"/>
        <v>0.25505772</v>
      </c>
    </row>
    <row r="812">
      <c r="A812" s="4">
        <v>2064.16</v>
      </c>
      <c r="B812" s="5">
        <v>0.048552</v>
      </c>
      <c r="C812" s="5">
        <v>2064.16</v>
      </c>
      <c r="D812" s="5">
        <v>-0.00137</v>
      </c>
      <c r="G812" s="3">
        <f t="shared" si="1"/>
        <v>0.2538404</v>
      </c>
    </row>
    <row r="813">
      <c r="A813" s="1">
        <v>2066.09</v>
      </c>
      <c r="B813" s="2">
        <v>0.0483586</v>
      </c>
      <c r="C813" s="2">
        <v>2066.09</v>
      </c>
      <c r="D813" s="2">
        <v>-0.00162</v>
      </c>
      <c r="G813" s="3">
        <f t="shared" si="1"/>
        <v>0.25308472</v>
      </c>
    </row>
    <row r="814">
      <c r="A814" s="4">
        <v>2068.02</v>
      </c>
      <c r="B814" s="5">
        <v>0.0483698</v>
      </c>
      <c r="C814" s="5">
        <v>2068.02</v>
      </c>
      <c r="D814" s="5">
        <v>-0.00183</v>
      </c>
      <c r="G814" s="3">
        <f t="shared" si="1"/>
        <v>0.25335296</v>
      </c>
    </row>
    <row r="815">
      <c r="A815" s="1">
        <v>2069.95</v>
      </c>
      <c r="B815" s="2">
        <v>0.0485193</v>
      </c>
      <c r="C815" s="2">
        <v>2069.95</v>
      </c>
      <c r="D815" s="2">
        <v>-0.00191</v>
      </c>
      <c r="G815" s="3">
        <f t="shared" si="1"/>
        <v>0.25421036</v>
      </c>
    </row>
    <row r="816">
      <c r="A816" s="4">
        <v>2071.88</v>
      </c>
      <c r="B816" s="5">
        <v>0.0486202</v>
      </c>
      <c r="C816" s="5">
        <v>2071.88</v>
      </c>
      <c r="D816" s="5">
        <v>-0.00193</v>
      </c>
      <c r="G816" s="3">
        <f t="shared" si="1"/>
        <v>0.25475504</v>
      </c>
    </row>
    <row r="817">
      <c r="A817" s="1">
        <v>2073.81</v>
      </c>
      <c r="B817" s="2">
        <v>0.0485405</v>
      </c>
      <c r="C817" s="2">
        <v>2073.81</v>
      </c>
      <c r="D817" s="2">
        <v>-0.00192</v>
      </c>
      <c r="G817" s="3">
        <f t="shared" si="1"/>
        <v>0.2543306</v>
      </c>
    </row>
    <row r="818">
      <c r="A818" s="4">
        <v>2075.74</v>
      </c>
      <c r="B818" s="5">
        <v>0.0483061</v>
      </c>
      <c r="C818" s="5">
        <v>2075.74</v>
      </c>
      <c r="D818" s="5">
        <v>-0.00184</v>
      </c>
      <c r="G818" s="3">
        <f t="shared" si="1"/>
        <v>0.25303172</v>
      </c>
    </row>
    <row r="819">
      <c r="A819" s="1">
        <v>2077.67</v>
      </c>
      <c r="B819" s="2">
        <v>0.0480745</v>
      </c>
      <c r="C819" s="2">
        <v>2077.67</v>
      </c>
      <c r="D819" s="2">
        <v>-0.00171</v>
      </c>
      <c r="G819" s="3">
        <f t="shared" si="1"/>
        <v>0.2516974</v>
      </c>
    </row>
    <row r="820">
      <c r="A820" s="4">
        <v>2079.6</v>
      </c>
      <c r="B820" s="5">
        <v>0.0480077</v>
      </c>
      <c r="C820" s="5">
        <v>2079.6</v>
      </c>
      <c r="D820" s="5">
        <v>-0.00159</v>
      </c>
      <c r="G820" s="3">
        <f t="shared" si="1"/>
        <v>0.25123004</v>
      </c>
    </row>
    <row r="821">
      <c r="A821" s="1">
        <v>2081.52</v>
      </c>
      <c r="B821" s="2">
        <v>0.048129</v>
      </c>
      <c r="C821" s="2">
        <v>2081.52</v>
      </c>
      <c r="D821" s="2">
        <v>-0.00148</v>
      </c>
      <c r="G821" s="3">
        <f t="shared" si="1"/>
        <v>0.2517508</v>
      </c>
    </row>
    <row r="822">
      <c r="A822" s="4">
        <v>2083.45</v>
      </c>
      <c r="B822" s="5">
        <v>0.0482807</v>
      </c>
      <c r="C822" s="5">
        <v>2083.45</v>
      </c>
      <c r="D822" s="5">
        <v>-0.0013</v>
      </c>
      <c r="G822" s="3">
        <f t="shared" si="1"/>
        <v>0.25235964</v>
      </c>
    </row>
    <row r="823">
      <c r="A823" s="1">
        <v>2085.38</v>
      </c>
      <c r="B823" s="2">
        <v>0.0482507</v>
      </c>
      <c r="C823" s="2">
        <v>2085.38</v>
      </c>
      <c r="D823" s="2">
        <v>-0.00105</v>
      </c>
      <c r="G823" s="3">
        <f t="shared" si="1"/>
        <v>0.25195364</v>
      </c>
    </row>
    <row r="824">
      <c r="A824" s="4">
        <v>2087.31</v>
      </c>
      <c r="B824" s="5">
        <v>0.0479677</v>
      </c>
      <c r="C824" s="5">
        <v>2087.31</v>
      </c>
      <c r="D824" s="5">
        <v>-8.0E-4</v>
      </c>
      <c r="G824" s="3">
        <f t="shared" si="1"/>
        <v>0.25023204</v>
      </c>
    </row>
    <row r="825">
      <c r="A825" s="1">
        <v>2089.24</v>
      </c>
      <c r="B825" s="2">
        <v>0.0475692</v>
      </c>
      <c r="C825" s="2">
        <v>2089.24</v>
      </c>
      <c r="D825" s="2">
        <v>-6.7E-4</v>
      </c>
      <c r="G825" s="3">
        <f t="shared" si="1"/>
        <v>0.24802984</v>
      </c>
    </row>
    <row r="826">
      <c r="A826" s="4">
        <v>2091.17</v>
      </c>
      <c r="B826" s="5">
        <v>0.0472639</v>
      </c>
      <c r="C826" s="5">
        <v>2091.17</v>
      </c>
      <c r="D826" s="5">
        <v>-6.7E-4</v>
      </c>
      <c r="G826" s="3">
        <f t="shared" si="1"/>
        <v>0.24644228</v>
      </c>
    </row>
    <row r="827">
      <c r="A827" s="1">
        <v>2093.1</v>
      </c>
      <c r="B827" s="2">
        <v>0.0471366</v>
      </c>
      <c r="C827" s="2">
        <v>2093.1</v>
      </c>
      <c r="D827" s="2">
        <v>-6.6E-4</v>
      </c>
      <c r="G827" s="3">
        <f t="shared" si="1"/>
        <v>0.24577032</v>
      </c>
    </row>
    <row r="828">
      <c r="A828" s="4">
        <v>2095.03</v>
      </c>
      <c r="B828" s="5">
        <v>0.0470993</v>
      </c>
      <c r="C828" s="5">
        <v>2095.03</v>
      </c>
      <c r="D828" s="5">
        <v>-5.4E-4</v>
      </c>
      <c r="G828" s="3">
        <f t="shared" si="1"/>
        <v>0.24545636</v>
      </c>
    </row>
    <row r="829">
      <c r="A829" s="1">
        <v>2096.96</v>
      </c>
      <c r="B829" s="2">
        <v>0.0470037</v>
      </c>
      <c r="C829" s="2">
        <v>2096.96</v>
      </c>
      <c r="D829" s="2">
        <v>-4.3E-4</v>
      </c>
      <c r="G829" s="3">
        <f t="shared" si="1"/>
        <v>0.24484924</v>
      </c>
    </row>
    <row r="830">
      <c r="A830" s="4">
        <v>2098.89</v>
      </c>
      <c r="B830" s="5">
        <v>0.0467625</v>
      </c>
      <c r="C830" s="5">
        <v>2098.89</v>
      </c>
      <c r="D830" s="5">
        <v>-5.1E-4</v>
      </c>
      <c r="G830" s="3">
        <f t="shared" si="1"/>
        <v>0.243675</v>
      </c>
    </row>
    <row r="831">
      <c r="A831" s="1">
        <v>2100.82</v>
      </c>
      <c r="B831" s="2">
        <v>0.0463778</v>
      </c>
      <c r="C831" s="2">
        <v>2100.82</v>
      </c>
      <c r="D831" s="2">
        <v>-8.0E-4</v>
      </c>
      <c r="G831" s="3">
        <f t="shared" si="1"/>
        <v>0.24196456</v>
      </c>
    </row>
    <row r="832">
      <c r="A832" s="4">
        <v>2102.74</v>
      </c>
      <c r="B832" s="5">
        <v>0.0459124</v>
      </c>
      <c r="C832" s="5">
        <v>2102.74</v>
      </c>
      <c r="D832" s="5">
        <v>-0.00108</v>
      </c>
      <c r="G832" s="3">
        <f t="shared" si="1"/>
        <v>0.23982448</v>
      </c>
    </row>
    <row r="833">
      <c r="A833" s="1">
        <v>2104.67</v>
      </c>
      <c r="B833" s="2">
        <v>0.0454727</v>
      </c>
      <c r="C833" s="2">
        <v>2104.67</v>
      </c>
      <c r="D833" s="2">
        <v>-0.00111</v>
      </c>
      <c r="G833" s="3">
        <f t="shared" si="1"/>
        <v>0.23756804</v>
      </c>
    </row>
    <row r="834">
      <c r="A834" s="4">
        <v>2106.6</v>
      </c>
      <c r="B834" s="5">
        <v>0.0451861</v>
      </c>
      <c r="C834" s="5">
        <v>2106.6</v>
      </c>
      <c r="D834" s="5">
        <v>-9.2E-4</v>
      </c>
      <c r="G834" s="3">
        <f t="shared" si="1"/>
        <v>0.23588772</v>
      </c>
    </row>
    <row r="835">
      <c r="A835" s="1">
        <v>2108.53</v>
      </c>
      <c r="B835" s="2">
        <v>0.0451178</v>
      </c>
      <c r="C835" s="2">
        <v>2108.53</v>
      </c>
      <c r="D835" s="2">
        <v>-7.6E-4</v>
      </c>
      <c r="G835" s="3">
        <f t="shared" si="1"/>
        <v>0.23537256</v>
      </c>
    </row>
    <row r="836">
      <c r="A836" s="4">
        <v>2110.46</v>
      </c>
      <c r="B836" s="5">
        <v>0.0451703</v>
      </c>
      <c r="C836" s="5">
        <v>2110.46</v>
      </c>
      <c r="D836" s="5">
        <v>-8.1E-4</v>
      </c>
      <c r="G836" s="3">
        <f t="shared" si="1"/>
        <v>0.23569556</v>
      </c>
    </row>
    <row r="837">
      <c r="A837" s="1">
        <v>2112.39</v>
      </c>
      <c r="B837" s="2">
        <v>0.045111</v>
      </c>
      <c r="C837" s="2">
        <v>2112.39</v>
      </c>
      <c r="D837" s="2">
        <v>-0.00106</v>
      </c>
      <c r="G837" s="3">
        <f t="shared" si="1"/>
        <v>0.2356372</v>
      </c>
    </row>
    <row r="838">
      <c r="A838" s="4">
        <v>2114.32</v>
      </c>
      <c r="B838" s="5">
        <v>0.0447781</v>
      </c>
      <c r="C838" s="5">
        <v>2114.32</v>
      </c>
      <c r="D838" s="5">
        <v>-0.00138</v>
      </c>
      <c r="G838" s="3">
        <f t="shared" si="1"/>
        <v>0.23422612</v>
      </c>
    </row>
    <row r="839">
      <c r="A839" s="1">
        <v>2116.25</v>
      </c>
      <c r="B839" s="2">
        <v>0.0442853</v>
      </c>
      <c r="C839" s="2">
        <v>2116.25</v>
      </c>
      <c r="D839" s="2">
        <v>-0.00163</v>
      </c>
      <c r="G839" s="3">
        <f t="shared" si="1"/>
        <v>0.23191356</v>
      </c>
    </row>
    <row r="840">
      <c r="A840" s="4">
        <v>2118.18</v>
      </c>
      <c r="B840" s="5">
        <v>0.0439603</v>
      </c>
      <c r="C840" s="5">
        <v>2118.18</v>
      </c>
      <c r="D840" s="5">
        <v>-0.0017</v>
      </c>
      <c r="G840" s="3">
        <f t="shared" si="1"/>
        <v>0.23029356</v>
      </c>
    </row>
    <row r="841">
      <c r="A841" s="1">
        <v>2120.11</v>
      </c>
      <c r="B841" s="2">
        <v>0.0440164</v>
      </c>
      <c r="C841" s="2">
        <v>2120.11</v>
      </c>
      <c r="D841" s="2">
        <v>-0.00153</v>
      </c>
      <c r="G841" s="3">
        <f t="shared" si="1"/>
        <v>0.23041528</v>
      </c>
    </row>
    <row r="842">
      <c r="A842" s="4">
        <v>2122.04</v>
      </c>
      <c r="B842" s="5">
        <v>0.0443005</v>
      </c>
      <c r="C842" s="5">
        <v>2122.04</v>
      </c>
      <c r="D842" s="5">
        <v>-0.00123</v>
      </c>
      <c r="G842" s="3">
        <f t="shared" si="1"/>
        <v>0.2315926</v>
      </c>
    </row>
    <row r="843">
      <c r="A843" s="1">
        <v>2123.97</v>
      </c>
      <c r="B843" s="2">
        <v>0.044439</v>
      </c>
      <c r="C843" s="2">
        <v>2123.97</v>
      </c>
      <c r="D843" s="2">
        <v>-0.00109</v>
      </c>
      <c r="G843" s="3">
        <f t="shared" si="1"/>
        <v>0.2321728</v>
      </c>
    </row>
    <row r="844">
      <c r="A844" s="4">
        <v>2125.89</v>
      </c>
      <c r="B844" s="5">
        <v>0.0442531</v>
      </c>
      <c r="C844" s="5">
        <v>2125.89</v>
      </c>
      <c r="D844" s="5">
        <v>-0.00122</v>
      </c>
      <c r="G844" s="3">
        <f t="shared" si="1"/>
        <v>0.23133612</v>
      </c>
    </row>
    <row r="845">
      <c r="A845" s="1">
        <v>2127.82</v>
      </c>
      <c r="B845" s="2">
        <v>0.0439599</v>
      </c>
      <c r="C845" s="2">
        <v>2127.82</v>
      </c>
      <c r="D845" s="2">
        <v>-0.00143</v>
      </c>
      <c r="G845" s="3">
        <f t="shared" si="1"/>
        <v>0.23002148</v>
      </c>
    </row>
    <row r="846">
      <c r="A846" s="4">
        <v>2129.75</v>
      </c>
      <c r="B846" s="5">
        <v>0.0439002</v>
      </c>
      <c r="C846" s="5">
        <v>2129.75</v>
      </c>
      <c r="D846" s="5">
        <v>-0.00141</v>
      </c>
      <c r="G846" s="3">
        <f t="shared" si="1"/>
        <v>0.22969104</v>
      </c>
    </row>
    <row r="847">
      <c r="A847" s="1">
        <v>2131.68</v>
      </c>
      <c r="B847" s="2">
        <v>0.0441302</v>
      </c>
      <c r="C847" s="2">
        <v>2131.68</v>
      </c>
      <c r="D847" s="2">
        <v>-0.00111</v>
      </c>
      <c r="G847" s="3">
        <f t="shared" si="1"/>
        <v>0.23058704</v>
      </c>
    </row>
    <row r="848">
      <c r="A848" s="4">
        <v>2133.61</v>
      </c>
      <c r="B848" s="5">
        <v>0.0443917</v>
      </c>
      <c r="C848" s="5">
        <v>2133.61</v>
      </c>
      <c r="D848" s="5">
        <v>-7.9E-4</v>
      </c>
      <c r="G848" s="3">
        <f t="shared" si="1"/>
        <v>0.23162684</v>
      </c>
    </row>
    <row r="849">
      <c r="A849" s="1">
        <v>2135.54</v>
      </c>
      <c r="B849" s="2">
        <v>0.044459</v>
      </c>
      <c r="C849" s="2">
        <v>2135.54</v>
      </c>
      <c r="D849" s="2">
        <v>-7.1E-4</v>
      </c>
      <c r="G849" s="3">
        <f t="shared" si="1"/>
        <v>0.2318968</v>
      </c>
    </row>
    <row r="850">
      <c r="A850" s="4">
        <v>2137.47</v>
      </c>
      <c r="B850" s="5">
        <v>0.0443597</v>
      </c>
      <c r="C850" s="5">
        <v>2137.47</v>
      </c>
      <c r="D850" s="5">
        <v>-8.9E-4</v>
      </c>
      <c r="G850" s="3">
        <f t="shared" si="1"/>
        <v>0.23156044</v>
      </c>
    </row>
    <row r="851">
      <c r="A851" s="1">
        <v>2139.4</v>
      </c>
      <c r="B851" s="2">
        <v>0.0441999</v>
      </c>
      <c r="C851" s="2">
        <v>2139.4</v>
      </c>
      <c r="D851" s="2">
        <v>-0.00114</v>
      </c>
      <c r="G851" s="3">
        <f t="shared" si="1"/>
        <v>0.23097948</v>
      </c>
    </row>
    <row r="852">
      <c r="A852" s="4">
        <v>2141.33</v>
      </c>
      <c r="B852" s="5">
        <v>0.0439355</v>
      </c>
      <c r="C852" s="5">
        <v>2141.33</v>
      </c>
      <c r="D852" s="5">
        <v>-0.0013</v>
      </c>
      <c r="G852" s="3">
        <f t="shared" si="1"/>
        <v>0.2297646</v>
      </c>
    </row>
    <row r="853">
      <c r="A853" s="1">
        <v>2143.26</v>
      </c>
      <c r="B853" s="2">
        <v>0.0434906</v>
      </c>
      <c r="C853" s="2">
        <v>2143.26</v>
      </c>
      <c r="D853" s="2">
        <v>-0.00129</v>
      </c>
      <c r="G853" s="3">
        <f t="shared" si="1"/>
        <v>0.22744112</v>
      </c>
    </row>
    <row r="854">
      <c r="A854" s="4">
        <v>2145.19</v>
      </c>
      <c r="B854" s="5">
        <v>0.0430217</v>
      </c>
      <c r="C854" s="5">
        <v>2145.19</v>
      </c>
      <c r="D854" s="5">
        <v>-0.00115</v>
      </c>
      <c r="G854" s="3">
        <f t="shared" si="1"/>
        <v>0.22486284</v>
      </c>
    </row>
    <row r="855">
      <c r="A855" s="1">
        <v>2147.11</v>
      </c>
      <c r="B855" s="2">
        <v>0.0428422</v>
      </c>
      <c r="C855" s="2">
        <v>2147.11</v>
      </c>
      <c r="D855" s="2">
        <v>-9.4E-4</v>
      </c>
      <c r="G855" s="3">
        <f t="shared" si="1"/>
        <v>0.22371944</v>
      </c>
    </row>
    <row r="856">
      <c r="A856" s="4">
        <v>2149.04</v>
      </c>
      <c r="B856" s="5">
        <v>0.0430312</v>
      </c>
      <c r="C856" s="5">
        <v>2149.04</v>
      </c>
      <c r="D856" s="5">
        <v>-8.1E-4</v>
      </c>
      <c r="G856" s="3">
        <f t="shared" si="1"/>
        <v>0.22457224</v>
      </c>
    </row>
    <row r="857">
      <c r="A857" s="1">
        <v>2150.97</v>
      </c>
      <c r="B857" s="2">
        <v>0.0432938</v>
      </c>
      <c r="C857" s="2">
        <v>2150.97</v>
      </c>
      <c r="D857" s="2">
        <v>-9.2E-4</v>
      </c>
      <c r="G857" s="3">
        <f t="shared" si="1"/>
        <v>0.22604776</v>
      </c>
    </row>
    <row r="858">
      <c r="A858" s="4">
        <v>2152.9</v>
      </c>
      <c r="B858" s="5">
        <v>0.0433202</v>
      </c>
      <c r="C858" s="5">
        <v>2152.9</v>
      </c>
      <c r="D858" s="5">
        <v>-0.00127</v>
      </c>
      <c r="G858" s="3">
        <f t="shared" si="1"/>
        <v>0.22653504</v>
      </c>
    </row>
    <row r="859">
      <c r="A859" s="1">
        <v>2154.83</v>
      </c>
      <c r="B859" s="2">
        <v>0.0431681</v>
      </c>
      <c r="C859" s="2">
        <v>2154.83</v>
      </c>
      <c r="D859" s="2">
        <v>-0.00162</v>
      </c>
      <c r="G859" s="3">
        <f t="shared" si="1"/>
        <v>0.22609412</v>
      </c>
    </row>
    <row r="860">
      <c r="A860" s="4">
        <v>2156.76</v>
      </c>
      <c r="B860" s="5">
        <v>0.0431343</v>
      </c>
      <c r="C860" s="5">
        <v>2156.76</v>
      </c>
      <c r="D860" s="5">
        <v>-0.0017</v>
      </c>
      <c r="G860" s="3">
        <f t="shared" si="1"/>
        <v>0.22599836</v>
      </c>
    </row>
    <row r="861">
      <c r="A861" s="1">
        <v>2158.69</v>
      </c>
      <c r="B861" s="2">
        <v>0.0433049</v>
      </c>
      <c r="C861" s="2">
        <v>2158.69</v>
      </c>
      <c r="D861" s="2">
        <v>-0.00147</v>
      </c>
      <c r="G861" s="3">
        <f t="shared" si="1"/>
        <v>0.22665548</v>
      </c>
    </row>
    <row r="862">
      <c r="A862" s="4">
        <v>2160.62</v>
      </c>
      <c r="B862" s="5">
        <v>0.0434195</v>
      </c>
      <c r="C862" s="5">
        <v>2160.62</v>
      </c>
      <c r="D862" s="5">
        <v>-0.00116</v>
      </c>
      <c r="G862" s="3">
        <f t="shared" si="1"/>
        <v>0.2269414</v>
      </c>
    </row>
    <row r="863">
      <c r="A863" s="1">
        <v>2162.55</v>
      </c>
      <c r="B863" s="2">
        <v>0.0432302</v>
      </c>
      <c r="C863" s="2">
        <v>2162.55</v>
      </c>
      <c r="D863" s="2">
        <v>-0.00102</v>
      </c>
      <c r="G863" s="3">
        <f t="shared" si="1"/>
        <v>0.22581704</v>
      </c>
    </row>
    <row r="864">
      <c r="A864" s="4">
        <v>2164.48</v>
      </c>
      <c r="B864" s="5">
        <v>0.0428558</v>
      </c>
      <c r="C864" s="5">
        <v>2164.48</v>
      </c>
      <c r="D864" s="5">
        <v>-0.00112</v>
      </c>
      <c r="G864" s="3">
        <f t="shared" si="1"/>
        <v>0.22397016</v>
      </c>
    </row>
    <row r="865">
      <c r="A865" s="1">
        <v>2166.41</v>
      </c>
      <c r="B865" s="2">
        <v>0.0426592</v>
      </c>
      <c r="C865" s="2">
        <v>2166.41</v>
      </c>
      <c r="D865" s="2">
        <v>-0.00127</v>
      </c>
      <c r="G865" s="3">
        <f t="shared" si="1"/>
        <v>0.22309784</v>
      </c>
    </row>
    <row r="866">
      <c r="A866" s="4">
        <v>2168.33</v>
      </c>
      <c r="B866" s="5">
        <v>0.0428346</v>
      </c>
      <c r="C866" s="5">
        <v>2168.33</v>
      </c>
      <c r="D866" s="5">
        <v>-0.0013</v>
      </c>
      <c r="G866" s="3">
        <f t="shared" si="1"/>
        <v>0.22403992</v>
      </c>
    </row>
    <row r="867">
      <c r="A867" s="1">
        <v>2170.26</v>
      </c>
      <c r="B867" s="2">
        <v>0.0432366</v>
      </c>
      <c r="C867" s="2">
        <v>2170.26</v>
      </c>
      <c r="D867" s="2">
        <v>-0.00114</v>
      </c>
      <c r="G867" s="3">
        <f t="shared" si="1"/>
        <v>0.22597032</v>
      </c>
    </row>
    <row r="868">
      <c r="A868" s="4">
        <v>2172.19</v>
      </c>
      <c r="B868" s="5">
        <v>0.0436145</v>
      </c>
      <c r="C868" s="5">
        <v>2172.19</v>
      </c>
      <c r="D868" s="5">
        <v>-8.4E-4</v>
      </c>
      <c r="G868" s="3">
        <f t="shared" si="1"/>
        <v>0.2276354</v>
      </c>
    </row>
    <row r="869">
      <c r="A869" s="1">
        <v>2174.12</v>
      </c>
      <c r="B869" s="2">
        <v>0.0438872</v>
      </c>
      <c r="C869" s="2">
        <v>2174.12</v>
      </c>
      <c r="D869" s="2">
        <v>-6.0E-4</v>
      </c>
      <c r="G869" s="3">
        <f t="shared" si="1"/>
        <v>0.22881344</v>
      </c>
    </row>
    <row r="870">
      <c r="A870" s="4">
        <v>2176.05</v>
      </c>
      <c r="B870" s="5">
        <v>0.0441207</v>
      </c>
      <c r="C870" s="5">
        <v>2176.05</v>
      </c>
      <c r="D870" s="5">
        <v>-5.6E-4</v>
      </c>
      <c r="G870" s="3">
        <f t="shared" si="1"/>
        <v>0.22998764</v>
      </c>
    </row>
    <row r="871">
      <c r="A871" s="1">
        <v>2177.98</v>
      </c>
      <c r="B871" s="2">
        <v>0.0443327</v>
      </c>
      <c r="C871" s="2">
        <v>2177.98</v>
      </c>
      <c r="D871" s="2">
        <v>-7.0E-4</v>
      </c>
      <c r="G871" s="3">
        <f t="shared" si="1"/>
        <v>0.23123004</v>
      </c>
    </row>
    <row r="872">
      <c r="A872" s="4">
        <v>2179.91</v>
      </c>
      <c r="B872" s="5">
        <v>0.0444598</v>
      </c>
      <c r="C872" s="5">
        <v>2179.91</v>
      </c>
      <c r="D872" s="5">
        <v>-8.0E-4</v>
      </c>
      <c r="G872" s="3">
        <f t="shared" si="1"/>
        <v>0.23199096</v>
      </c>
    </row>
    <row r="873">
      <c r="A873" s="1">
        <v>2181.84</v>
      </c>
      <c r="B873" s="2">
        <v>0.0444998</v>
      </c>
      <c r="C873" s="2">
        <v>2181.84</v>
      </c>
      <c r="D873" s="2">
        <v>-6.6E-4</v>
      </c>
      <c r="G873" s="3">
        <f t="shared" si="1"/>
        <v>0.23205896</v>
      </c>
    </row>
    <row r="874">
      <c r="A874" s="4">
        <v>2183.77</v>
      </c>
      <c r="B874" s="5">
        <v>0.0445389</v>
      </c>
      <c r="C874" s="5">
        <v>2183.77</v>
      </c>
      <c r="D874" s="5">
        <v>-3.2E-4</v>
      </c>
      <c r="G874" s="3">
        <f t="shared" si="1"/>
        <v>0.23192228</v>
      </c>
    </row>
    <row r="875">
      <c r="A875" s="1">
        <v>2185.7</v>
      </c>
      <c r="B875" s="2">
        <v>0.0445892</v>
      </c>
      <c r="C875" s="2">
        <v>2185.7</v>
      </c>
      <c r="D875" s="2">
        <v>-1.1E-4</v>
      </c>
      <c r="G875" s="3">
        <f t="shared" si="1"/>
        <v>0.23197384</v>
      </c>
    </row>
    <row r="876">
      <c r="A876" s="4">
        <v>2187.63</v>
      </c>
      <c r="B876" s="5">
        <v>0.0445293</v>
      </c>
      <c r="C876" s="5">
        <v>2187.63</v>
      </c>
      <c r="D876" s="5">
        <v>-3.0E-4</v>
      </c>
      <c r="G876" s="3">
        <f t="shared" si="1"/>
        <v>0.23185236</v>
      </c>
    </row>
    <row r="877">
      <c r="A877" s="1">
        <v>2189.56</v>
      </c>
      <c r="B877" s="2">
        <v>0.0443105</v>
      </c>
      <c r="C877" s="2">
        <v>2189.56</v>
      </c>
      <c r="D877" s="2">
        <v>-7.7E-4</v>
      </c>
      <c r="G877" s="3">
        <f t="shared" si="1"/>
        <v>0.2311846</v>
      </c>
    </row>
    <row r="878">
      <c r="A878" s="4">
        <v>2191.48</v>
      </c>
      <c r="B878" s="5">
        <v>0.044127</v>
      </c>
      <c r="C878" s="5">
        <v>2191.48</v>
      </c>
      <c r="D878" s="5">
        <v>-0.00113</v>
      </c>
      <c r="G878" s="3">
        <f t="shared" si="1"/>
        <v>0.2305904</v>
      </c>
    </row>
    <row r="879">
      <c r="A879" s="1">
        <v>2193.41</v>
      </c>
      <c r="B879" s="2">
        <v>0.0442305</v>
      </c>
      <c r="C879" s="2">
        <v>2193.41</v>
      </c>
      <c r="D879" s="2">
        <v>-0.00116</v>
      </c>
      <c r="G879" s="3">
        <f t="shared" si="1"/>
        <v>0.2311586</v>
      </c>
    </row>
    <row r="880">
      <c r="A880" s="4">
        <v>2195.34</v>
      </c>
      <c r="B880" s="5">
        <v>0.0446037</v>
      </c>
      <c r="C880" s="5">
        <v>2195.34</v>
      </c>
      <c r="D880" s="5">
        <v>-9.8E-4</v>
      </c>
      <c r="G880" s="3">
        <f t="shared" si="1"/>
        <v>0.23291924</v>
      </c>
    </row>
    <row r="881">
      <c r="A881" s="1">
        <v>2197.27</v>
      </c>
      <c r="B881" s="2">
        <v>0.044962</v>
      </c>
      <c r="C881" s="2">
        <v>2197.27</v>
      </c>
      <c r="D881" s="2">
        <v>-8.7E-4</v>
      </c>
      <c r="G881" s="3">
        <f t="shared" si="1"/>
        <v>0.2346724</v>
      </c>
    </row>
    <row r="882">
      <c r="A882" s="4">
        <v>2199.2</v>
      </c>
      <c r="B882" s="5">
        <v>0.0450939</v>
      </c>
      <c r="C882" s="5">
        <v>2199.2</v>
      </c>
      <c r="D882" s="5">
        <v>-9.2E-4</v>
      </c>
      <c r="G882" s="3">
        <f t="shared" si="1"/>
        <v>0.23540828</v>
      </c>
    </row>
    <row r="883">
      <c r="A883" s="1">
        <v>2201.13</v>
      </c>
      <c r="B883" s="2">
        <v>0.0450733</v>
      </c>
      <c r="C883" s="2">
        <v>2201.13</v>
      </c>
      <c r="D883" s="2">
        <v>-9.7E-4</v>
      </c>
      <c r="G883" s="3">
        <f t="shared" si="1"/>
        <v>0.23535116</v>
      </c>
    </row>
    <row r="884">
      <c r="A884" s="4">
        <v>2203.06</v>
      </c>
      <c r="B884" s="5">
        <v>0.0450942</v>
      </c>
      <c r="C884" s="5">
        <v>2203.06</v>
      </c>
      <c r="D884" s="5">
        <v>-9.4E-4</v>
      </c>
      <c r="G884" s="3">
        <f t="shared" si="1"/>
        <v>0.23542984</v>
      </c>
    </row>
    <row r="885">
      <c r="A885" s="1">
        <v>2204.99</v>
      </c>
      <c r="B885" s="2">
        <v>0.0452136</v>
      </c>
      <c r="C885" s="2">
        <v>2204.99</v>
      </c>
      <c r="D885" s="2">
        <v>-8.7E-4</v>
      </c>
      <c r="G885" s="3">
        <f t="shared" si="1"/>
        <v>0.23598072</v>
      </c>
    </row>
    <row r="886">
      <c r="A886" s="4">
        <v>2206.92</v>
      </c>
      <c r="B886" s="5">
        <v>0.0453301</v>
      </c>
      <c r="C886" s="5">
        <v>2206.92</v>
      </c>
      <c r="D886" s="5">
        <v>-8.7E-4</v>
      </c>
      <c r="G886" s="3">
        <f t="shared" si="1"/>
        <v>0.23658652</v>
      </c>
    </row>
    <row r="887">
      <c r="A887" s="1">
        <v>2208.85</v>
      </c>
      <c r="B887" s="2">
        <v>0.045329</v>
      </c>
      <c r="C887" s="2">
        <v>2208.85</v>
      </c>
      <c r="D887" s="2">
        <v>-8.7E-4</v>
      </c>
      <c r="G887" s="3">
        <f t="shared" si="1"/>
        <v>0.2365808</v>
      </c>
    </row>
    <row r="888">
      <c r="A888" s="4">
        <v>2210.78</v>
      </c>
      <c r="B888" s="5">
        <v>0.0451683</v>
      </c>
      <c r="C888" s="5">
        <v>2210.78</v>
      </c>
      <c r="D888" s="5">
        <v>-8.2E-4</v>
      </c>
      <c r="G888" s="3">
        <f t="shared" si="1"/>
        <v>0.23569516</v>
      </c>
    </row>
    <row r="889">
      <c r="A889" s="1">
        <v>2212.7</v>
      </c>
      <c r="B889" s="2">
        <v>0.0448902</v>
      </c>
      <c r="C889" s="2">
        <v>2212.7</v>
      </c>
      <c r="D889" s="2">
        <v>-7.8E-4</v>
      </c>
      <c r="G889" s="3">
        <f t="shared" si="1"/>
        <v>0.23420904</v>
      </c>
    </row>
    <row r="890">
      <c r="A890" s="4">
        <v>2214.63</v>
      </c>
      <c r="B890" s="5">
        <v>0.0446407</v>
      </c>
      <c r="C890" s="5">
        <v>2214.63</v>
      </c>
      <c r="D890" s="5">
        <v>-8.7E-4</v>
      </c>
      <c r="G890" s="3">
        <f t="shared" si="1"/>
        <v>0.23300164</v>
      </c>
    </row>
    <row r="891">
      <c r="A891" s="1">
        <v>2216.56</v>
      </c>
      <c r="B891" s="2">
        <v>0.0446253</v>
      </c>
      <c r="C891" s="2">
        <v>2216.56</v>
      </c>
      <c r="D891" s="2">
        <v>-0.00104</v>
      </c>
      <c r="G891" s="3">
        <f t="shared" si="1"/>
        <v>0.23309156</v>
      </c>
    </row>
    <row r="892">
      <c r="A892" s="4">
        <v>2218.49</v>
      </c>
      <c r="B892" s="5">
        <v>0.0449437</v>
      </c>
      <c r="C892" s="5">
        <v>2218.49</v>
      </c>
      <c r="D892" s="5">
        <v>-0.00109</v>
      </c>
      <c r="G892" s="3">
        <f t="shared" si="1"/>
        <v>0.23479724</v>
      </c>
    </row>
    <row r="893">
      <c r="A893" s="1">
        <v>2220.42</v>
      </c>
      <c r="B893" s="2">
        <v>0.045469</v>
      </c>
      <c r="C893" s="2">
        <v>2220.42</v>
      </c>
      <c r="D893" s="2">
        <v>-9.4E-4</v>
      </c>
      <c r="G893" s="3">
        <f t="shared" si="1"/>
        <v>0.2373788</v>
      </c>
    </row>
    <row r="894">
      <c r="A894" s="4">
        <v>2222.35</v>
      </c>
      <c r="B894" s="5">
        <v>0.0459607</v>
      </c>
      <c r="C894" s="5">
        <v>2222.35</v>
      </c>
      <c r="D894" s="5">
        <v>-7.4E-4</v>
      </c>
      <c r="G894" s="3">
        <f t="shared" si="1"/>
        <v>0.23973564</v>
      </c>
    </row>
    <row r="895">
      <c r="A895" s="1">
        <v>2224.28</v>
      </c>
      <c r="B895" s="2">
        <v>0.0462836</v>
      </c>
      <c r="C895" s="2">
        <v>2224.28</v>
      </c>
      <c r="D895" s="2">
        <v>-6.3E-4</v>
      </c>
      <c r="G895" s="3">
        <f t="shared" si="1"/>
        <v>0.24130472</v>
      </c>
    </row>
    <row r="896">
      <c r="A896" s="4">
        <v>2226.21</v>
      </c>
      <c r="B896" s="5">
        <v>0.0464608</v>
      </c>
      <c r="C896" s="5">
        <v>2226.21</v>
      </c>
      <c r="D896" s="5">
        <v>-5.9E-4</v>
      </c>
      <c r="G896" s="3">
        <f t="shared" si="1"/>
        <v>0.24218616</v>
      </c>
    </row>
    <row r="897">
      <c r="A897" s="1">
        <v>2228.14</v>
      </c>
      <c r="B897" s="2">
        <v>0.0465426</v>
      </c>
      <c r="C897" s="2">
        <v>2228.14</v>
      </c>
      <c r="D897" s="2">
        <v>-5.3E-4</v>
      </c>
      <c r="G897" s="3">
        <f t="shared" si="1"/>
        <v>0.24255152</v>
      </c>
    </row>
    <row r="898">
      <c r="A898" s="4">
        <v>2230.07</v>
      </c>
      <c r="B898" s="5">
        <v>0.0465316</v>
      </c>
      <c r="C898" s="5">
        <v>2230.07</v>
      </c>
      <c r="D898" s="5">
        <v>-4.8E-4</v>
      </c>
      <c r="G898" s="3">
        <f t="shared" si="1"/>
        <v>0.24244432</v>
      </c>
    </row>
    <row r="899">
      <c r="A899" s="10">
        <v>2232.0</v>
      </c>
      <c r="B899" s="2">
        <v>0.0464537</v>
      </c>
      <c r="C899" s="11">
        <v>2232.0</v>
      </c>
      <c r="D899" s="2">
        <v>-5.5E-4</v>
      </c>
      <c r="G899" s="3">
        <f t="shared" si="1"/>
        <v>0.24210924</v>
      </c>
    </row>
    <row r="900">
      <c r="A900" s="4">
        <v>2233.93</v>
      </c>
      <c r="B900" s="5">
        <v>0.0464029</v>
      </c>
      <c r="C900" s="5">
        <v>2233.93</v>
      </c>
      <c r="D900" s="5">
        <v>-6.4E-4</v>
      </c>
      <c r="G900" s="3">
        <f t="shared" si="1"/>
        <v>0.24193508</v>
      </c>
    </row>
    <row r="901">
      <c r="A901" s="1">
        <v>2235.85</v>
      </c>
      <c r="B901" s="2">
        <v>0.0464479</v>
      </c>
      <c r="C901" s="2">
        <v>2235.85</v>
      </c>
      <c r="D901" s="2">
        <v>-5.5E-4</v>
      </c>
      <c r="G901" s="3">
        <f t="shared" si="1"/>
        <v>0.24207908</v>
      </c>
    </row>
    <row r="902">
      <c r="A902" s="4">
        <v>2237.78</v>
      </c>
      <c r="B902" s="5">
        <v>0.0465374</v>
      </c>
      <c r="C902" s="5">
        <v>2237.78</v>
      </c>
      <c r="D902" s="5">
        <v>-2.1E-4</v>
      </c>
      <c r="G902" s="3">
        <f t="shared" si="1"/>
        <v>0.24220448</v>
      </c>
    </row>
    <row r="903">
      <c r="A903" s="1">
        <v>2239.71</v>
      </c>
      <c r="B903" s="2">
        <v>0.0465609</v>
      </c>
      <c r="C903" s="2">
        <v>2239.71</v>
      </c>
      <c r="D903" s="2">
        <v>1.42E-4</v>
      </c>
      <c r="G903" s="3">
        <f t="shared" si="1"/>
        <v>0.24197468</v>
      </c>
    </row>
    <row r="904">
      <c r="A904" s="4">
        <v>2241.64</v>
      </c>
      <c r="B904" s="5">
        <v>0.0467087</v>
      </c>
      <c r="C904" s="5">
        <v>2241.64</v>
      </c>
      <c r="D904" s="5">
        <v>1.75E-4</v>
      </c>
      <c r="G904" s="3">
        <f t="shared" si="1"/>
        <v>0.24271024</v>
      </c>
    </row>
    <row r="905">
      <c r="A905" s="1">
        <v>2243.57</v>
      </c>
      <c r="B905" s="2">
        <v>0.0468566</v>
      </c>
      <c r="C905" s="2">
        <v>2243.57</v>
      </c>
      <c r="D905" s="2">
        <v>2.07E-4</v>
      </c>
      <c r="G905" s="3">
        <f t="shared" si="1"/>
        <v>0.24344732</v>
      </c>
    </row>
    <row r="906">
      <c r="A906" s="4">
        <v>2245.5</v>
      </c>
      <c r="B906" s="5">
        <v>0.0470045</v>
      </c>
      <c r="C906" s="5">
        <v>2245.5</v>
      </c>
      <c r="D906" s="5">
        <v>2.4E-4</v>
      </c>
      <c r="G906" s="3">
        <f t="shared" si="1"/>
        <v>0.2441834</v>
      </c>
    </row>
    <row r="907">
      <c r="A907" s="1">
        <v>2247.43</v>
      </c>
      <c r="B907" s="2">
        <v>0.0471523</v>
      </c>
      <c r="C907" s="2">
        <v>2247.43</v>
      </c>
      <c r="D907" s="2">
        <v>2.72E-4</v>
      </c>
      <c r="G907" s="3">
        <f t="shared" si="1"/>
        <v>0.24491996</v>
      </c>
    </row>
    <row r="908">
      <c r="A908" s="4">
        <v>2249.36</v>
      </c>
      <c r="B908" s="5">
        <v>0.0473002</v>
      </c>
      <c r="C908" s="5">
        <v>2249.36</v>
      </c>
      <c r="D908" s="5">
        <v>3.05E-4</v>
      </c>
      <c r="G908" s="3">
        <f t="shared" si="1"/>
        <v>0.24565604</v>
      </c>
    </row>
    <row r="909">
      <c r="A909" s="1">
        <v>2251.29</v>
      </c>
      <c r="B909" s="2">
        <v>0.047448</v>
      </c>
      <c r="C909" s="2">
        <v>2251.29</v>
      </c>
      <c r="D909" s="2">
        <v>3.37E-4</v>
      </c>
      <c r="G909" s="3">
        <f t="shared" si="1"/>
        <v>0.2463926</v>
      </c>
    </row>
    <row r="910">
      <c r="A910" s="4">
        <v>2253.22</v>
      </c>
      <c r="B910" s="5">
        <v>0.0475959</v>
      </c>
      <c r="C910" s="5">
        <v>2253.22</v>
      </c>
      <c r="D910" s="5">
        <v>3.7E-4</v>
      </c>
      <c r="G910" s="3">
        <f t="shared" si="1"/>
        <v>0.24712868</v>
      </c>
    </row>
    <row r="911">
      <c r="A911" s="1">
        <v>2255.15</v>
      </c>
      <c r="B911" s="2">
        <v>0.0477438</v>
      </c>
      <c r="C911" s="2">
        <v>2255.15</v>
      </c>
      <c r="D911" s="2">
        <v>4.02E-4</v>
      </c>
      <c r="G911" s="3">
        <f t="shared" si="1"/>
        <v>0.24786576</v>
      </c>
    </row>
    <row r="912">
      <c r="A912" s="4">
        <v>2257.07</v>
      </c>
      <c r="B912" s="5">
        <v>0.0478916</v>
      </c>
      <c r="C912" s="5">
        <v>2257.07</v>
      </c>
      <c r="D912" s="5">
        <v>4.35E-4</v>
      </c>
      <c r="G912" s="3">
        <f t="shared" si="1"/>
        <v>0.24860132</v>
      </c>
    </row>
    <row r="913">
      <c r="A913" s="10">
        <v>2259.0</v>
      </c>
      <c r="B913" s="2">
        <v>0.0480395</v>
      </c>
      <c r="C913" s="11">
        <v>2259.0</v>
      </c>
      <c r="D913" s="2">
        <v>4.68E-4</v>
      </c>
      <c r="G913" s="3">
        <f t="shared" si="1"/>
        <v>0.2493374</v>
      </c>
    </row>
    <row r="914">
      <c r="A914" s="4">
        <v>2260.93</v>
      </c>
      <c r="B914" s="5">
        <v>0.0481874</v>
      </c>
      <c r="C914" s="5">
        <v>2260.93</v>
      </c>
      <c r="D914" s="5">
        <v>5.0E-4</v>
      </c>
      <c r="G914" s="3">
        <f t="shared" si="1"/>
        <v>0.25007448</v>
      </c>
    </row>
    <row r="915">
      <c r="A915" s="1">
        <v>2262.86</v>
      </c>
      <c r="B915" s="2">
        <v>0.0483352</v>
      </c>
      <c r="C915" s="2">
        <v>2262.86</v>
      </c>
      <c r="D915" s="2">
        <v>5.33E-4</v>
      </c>
      <c r="G915" s="3">
        <f t="shared" si="1"/>
        <v>0.25081004</v>
      </c>
    </row>
    <row r="916">
      <c r="A916" s="4">
        <v>2264.79</v>
      </c>
      <c r="B916" s="5">
        <v>0.0484831</v>
      </c>
      <c r="C916" s="5">
        <v>2264.79</v>
      </c>
      <c r="D916" s="5">
        <v>5.65E-4</v>
      </c>
      <c r="G916" s="3">
        <f t="shared" si="1"/>
        <v>0.25154712</v>
      </c>
    </row>
    <row r="917">
      <c r="A917" s="1">
        <v>2266.72</v>
      </c>
      <c r="B917" s="2">
        <v>0.048631</v>
      </c>
      <c r="C917" s="2">
        <v>2266.72</v>
      </c>
      <c r="D917" s="2">
        <v>5.98E-4</v>
      </c>
      <c r="G917" s="3">
        <f t="shared" si="1"/>
        <v>0.2522832</v>
      </c>
    </row>
    <row r="918">
      <c r="A918" s="4">
        <v>2268.65</v>
      </c>
      <c r="B918" s="5">
        <v>0.0487788</v>
      </c>
      <c r="C918" s="5">
        <v>2268.65</v>
      </c>
      <c r="D918" s="5">
        <v>6.3E-4</v>
      </c>
      <c r="G918" s="3">
        <f t="shared" si="1"/>
        <v>0.25301976</v>
      </c>
    </row>
    <row r="919">
      <c r="A919" s="1">
        <v>2270.58</v>
      </c>
      <c r="B919" s="2">
        <v>0.0489267</v>
      </c>
      <c r="C919" s="2">
        <v>2270.58</v>
      </c>
      <c r="D919" s="2">
        <v>6.63E-4</v>
      </c>
      <c r="G919" s="3">
        <f t="shared" si="1"/>
        <v>0.25375584</v>
      </c>
    </row>
    <row r="920">
      <c r="A920" s="4">
        <v>2272.51</v>
      </c>
      <c r="B920" s="5">
        <v>0.0490746</v>
      </c>
      <c r="C920" s="5">
        <v>2272.51</v>
      </c>
      <c r="D920" s="5">
        <v>6.95E-4</v>
      </c>
      <c r="G920" s="3">
        <f t="shared" si="1"/>
        <v>0.25449292</v>
      </c>
    </row>
    <row r="921">
      <c r="A921" s="1">
        <v>2274.44</v>
      </c>
      <c r="B921" s="2">
        <v>0.0492224</v>
      </c>
      <c r="C921" s="2">
        <v>2274.44</v>
      </c>
      <c r="D921" s="2">
        <v>7.28E-4</v>
      </c>
      <c r="G921" s="3">
        <f t="shared" si="1"/>
        <v>0.25522848</v>
      </c>
    </row>
    <row r="922">
      <c r="A922" s="4">
        <v>2276.37</v>
      </c>
      <c r="B922" s="5">
        <v>0.0493703</v>
      </c>
      <c r="C922" s="5">
        <v>2276.37</v>
      </c>
      <c r="D922" s="5">
        <v>7.61E-4</v>
      </c>
      <c r="G922" s="3">
        <f t="shared" si="1"/>
        <v>0.25596456</v>
      </c>
    </row>
    <row r="923">
      <c r="A923" s="1">
        <v>2278.29</v>
      </c>
      <c r="B923" s="2">
        <v>0.0495182</v>
      </c>
      <c r="C923" s="2">
        <v>2278.29</v>
      </c>
      <c r="D923" s="2">
        <v>7.93E-4</v>
      </c>
      <c r="G923" s="3">
        <f t="shared" si="1"/>
        <v>0.25670164</v>
      </c>
    </row>
    <row r="924">
      <c r="A924" s="4">
        <v>2280.22</v>
      </c>
      <c r="B924" s="5">
        <v>0.049666</v>
      </c>
      <c r="C924" s="5">
        <v>2280.22</v>
      </c>
      <c r="D924" s="5">
        <v>8.26E-4</v>
      </c>
      <c r="G924" s="3">
        <f t="shared" si="1"/>
        <v>0.2574372</v>
      </c>
    </row>
    <row r="925">
      <c r="A925" s="1">
        <v>2282.15</v>
      </c>
      <c r="B925" s="2">
        <v>0.0498139</v>
      </c>
      <c r="C925" s="2">
        <v>2282.15</v>
      </c>
      <c r="D925" s="2">
        <v>8.58E-4</v>
      </c>
      <c r="G925" s="3">
        <f t="shared" si="1"/>
        <v>0.25817428</v>
      </c>
    </row>
    <row r="926">
      <c r="A926" s="4">
        <v>2284.08</v>
      </c>
      <c r="B926" s="5">
        <v>0.0499618</v>
      </c>
      <c r="C926" s="5">
        <v>2284.08</v>
      </c>
      <c r="D926" s="5">
        <v>8.91E-4</v>
      </c>
      <c r="G926" s="3">
        <f t="shared" si="1"/>
        <v>0.25891036</v>
      </c>
    </row>
    <row r="927">
      <c r="A927" s="1">
        <v>2286.01</v>
      </c>
      <c r="B927" s="2">
        <v>0.0501096</v>
      </c>
      <c r="C927" s="2">
        <v>2286.01</v>
      </c>
      <c r="D927" s="2">
        <v>9.23E-4</v>
      </c>
      <c r="G927" s="3">
        <f t="shared" si="1"/>
        <v>0.25964692</v>
      </c>
    </row>
    <row r="928">
      <c r="A928" s="4">
        <v>2287.94</v>
      </c>
      <c r="B928" s="5">
        <v>0.0502575</v>
      </c>
      <c r="C928" s="5">
        <v>2287.94</v>
      </c>
      <c r="D928" s="5">
        <v>9.56E-4</v>
      </c>
      <c r="G928" s="3">
        <f t="shared" si="1"/>
        <v>0.260383</v>
      </c>
    </row>
    <row r="929">
      <c r="A929" s="1">
        <v>2289.87</v>
      </c>
      <c r="B929" s="2">
        <v>0.0504054</v>
      </c>
      <c r="C929" s="2">
        <v>2289.87</v>
      </c>
      <c r="D929" s="2">
        <v>9.88E-4</v>
      </c>
      <c r="G929" s="3">
        <f t="shared" si="1"/>
        <v>0.26112008</v>
      </c>
    </row>
    <row r="930">
      <c r="A930" s="4">
        <v>2291.8</v>
      </c>
      <c r="B930" s="5">
        <v>0.0505532</v>
      </c>
      <c r="C930" s="5">
        <v>2291.8</v>
      </c>
      <c r="D930" s="5">
        <v>0.001021</v>
      </c>
      <c r="G930" s="3">
        <f t="shared" si="1"/>
        <v>0.26185564</v>
      </c>
    </row>
    <row r="931">
      <c r="A931" s="1">
        <v>2293.73</v>
      </c>
      <c r="B931" s="2">
        <v>0.0507011</v>
      </c>
      <c r="C931" s="2">
        <v>2293.73</v>
      </c>
      <c r="D931" s="2">
        <v>0.001054</v>
      </c>
      <c r="G931" s="3">
        <f t="shared" si="1"/>
        <v>0.26259172</v>
      </c>
    </row>
    <row r="932">
      <c r="A932" s="4">
        <v>2295.66</v>
      </c>
      <c r="B932" s="5">
        <v>0.050849</v>
      </c>
      <c r="C932" s="5">
        <v>2295.66</v>
      </c>
      <c r="D932" s="5">
        <v>0.001086</v>
      </c>
      <c r="G932" s="3">
        <f t="shared" si="1"/>
        <v>0.2633288</v>
      </c>
    </row>
    <row r="933">
      <c r="A933" s="1">
        <v>2297.59</v>
      </c>
      <c r="B933" s="2">
        <v>0.0509968</v>
      </c>
      <c r="C933" s="2">
        <v>2297.59</v>
      </c>
      <c r="D933" s="2">
        <v>0.001119</v>
      </c>
      <c r="G933" s="3">
        <f t="shared" si="1"/>
        <v>0.26406436</v>
      </c>
    </row>
    <row r="934">
      <c r="A934" s="4">
        <v>2299.52</v>
      </c>
      <c r="B934" s="5">
        <v>0.0511447</v>
      </c>
      <c r="C934" s="5">
        <v>2299.52</v>
      </c>
      <c r="D934" s="5">
        <v>0.001151</v>
      </c>
      <c r="G934" s="3">
        <f t="shared" si="1"/>
        <v>0.26480144</v>
      </c>
    </row>
    <row r="935">
      <c r="A935" s="1">
        <v>2301.44</v>
      </c>
      <c r="B935" s="2">
        <v>0.0512926</v>
      </c>
      <c r="C935" s="2">
        <v>2301.44</v>
      </c>
      <c r="D935" s="2">
        <v>0.001184</v>
      </c>
      <c r="G935" s="3">
        <f t="shared" si="1"/>
        <v>0.26553752</v>
      </c>
    </row>
    <row r="936">
      <c r="A936" s="4">
        <v>2303.37</v>
      </c>
      <c r="B936" s="5">
        <v>0.0514404</v>
      </c>
      <c r="C936" s="5">
        <v>2303.37</v>
      </c>
      <c r="D936" s="5">
        <v>0.001216</v>
      </c>
      <c r="G936" s="3">
        <f t="shared" si="1"/>
        <v>0.26627408</v>
      </c>
    </row>
    <row r="937">
      <c r="A937" s="1">
        <v>2305.3</v>
      </c>
      <c r="B937" s="2">
        <v>0.0515883</v>
      </c>
      <c r="C937" s="2">
        <v>2305.3</v>
      </c>
      <c r="D937" s="2">
        <v>0.001249</v>
      </c>
      <c r="G937" s="3">
        <f t="shared" si="1"/>
        <v>0.26701016</v>
      </c>
    </row>
    <row r="938">
      <c r="A938" s="4">
        <v>2307.23</v>
      </c>
      <c r="B938" s="5">
        <v>0.0517361</v>
      </c>
      <c r="C938" s="5">
        <v>2307.23</v>
      </c>
      <c r="D938" s="5">
        <v>0.001281</v>
      </c>
      <c r="G938" s="3">
        <f t="shared" si="1"/>
        <v>0.26774672</v>
      </c>
    </row>
    <row r="939">
      <c r="A939" s="1">
        <v>2309.16</v>
      </c>
      <c r="B939" s="2">
        <v>0.051884</v>
      </c>
      <c r="C939" s="2">
        <v>2309.16</v>
      </c>
      <c r="D939" s="2">
        <v>0.001314</v>
      </c>
      <c r="G939" s="3">
        <f t="shared" si="1"/>
        <v>0.2684828</v>
      </c>
    </row>
    <row r="940">
      <c r="A940" s="4">
        <v>2311.09</v>
      </c>
      <c r="B940" s="5">
        <v>0.0520319</v>
      </c>
      <c r="C940" s="5">
        <v>2311.09</v>
      </c>
      <c r="D940" s="5">
        <v>0.001347</v>
      </c>
      <c r="G940" s="3">
        <f t="shared" si="1"/>
        <v>0.26921888</v>
      </c>
    </row>
    <row r="941">
      <c r="A941" s="1">
        <v>2313.02</v>
      </c>
      <c r="B941" s="2">
        <v>0.0521797</v>
      </c>
      <c r="C941" s="2">
        <v>2313.02</v>
      </c>
      <c r="D941" s="2">
        <v>0.001379</v>
      </c>
      <c r="G941" s="3">
        <f t="shared" si="1"/>
        <v>0.26995544</v>
      </c>
    </row>
    <row r="942">
      <c r="A942" s="4">
        <v>2314.95</v>
      </c>
      <c r="B942" s="5">
        <v>0.0523276</v>
      </c>
      <c r="C942" s="5">
        <v>2314.95</v>
      </c>
      <c r="D942" s="5">
        <v>0.001412</v>
      </c>
      <c r="G942" s="3">
        <f t="shared" si="1"/>
        <v>0.27069152</v>
      </c>
    </row>
    <row r="943">
      <c r="A943" s="1">
        <v>2316.88</v>
      </c>
      <c r="B943" s="2">
        <v>0.0524755</v>
      </c>
      <c r="C943" s="2">
        <v>2316.88</v>
      </c>
      <c r="D943" s="2">
        <v>0.001444</v>
      </c>
      <c r="G943" s="3">
        <f t="shared" si="1"/>
        <v>0.2714286</v>
      </c>
    </row>
    <row r="944">
      <c r="A944" s="4">
        <v>2318.81</v>
      </c>
      <c r="B944" s="5">
        <v>0.0526233</v>
      </c>
      <c r="C944" s="5">
        <v>2318.81</v>
      </c>
      <c r="D944" s="5">
        <v>0.001477</v>
      </c>
      <c r="G944" s="3">
        <f t="shared" si="1"/>
        <v>0.27216416</v>
      </c>
    </row>
    <row r="945">
      <c r="A945" s="1">
        <v>2320.74</v>
      </c>
      <c r="B945" s="2">
        <v>0.0527712</v>
      </c>
      <c r="C945" s="2">
        <v>2320.74</v>
      </c>
      <c r="D945" s="2">
        <v>0.001509</v>
      </c>
      <c r="G945" s="3">
        <f t="shared" si="1"/>
        <v>0.27290124</v>
      </c>
    </row>
    <row r="946">
      <c r="A946" s="4">
        <v>2322.66</v>
      </c>
      <c r="B946" s="5">
        <v>0.0529191</v>
      </c>
      <c r="C946" s="5">
        <v>2322.66</v>
      </c>
      <c r="D946" s="5">
        <v>0.001542</v>
      </c>
      <c r="G946" s="3">
        <f t="shared" si="1"/>
        <v>0.27363732</v>
      </c>
    </row>
    <row r="947">
      <c r="A947" s="1">
        <v>2324.59</v>
      </c>
      <c r="B947" s="2">
        <v>0.0530669</v>
      </c>
      <c r="C947" s="2">
        <v>2324.59</v>
      </c>
      <c r="D947" s="2">
        <v>0.001574</v>
      </c>
      <c r="G947" s="3">
        <f t="shared" si="1"/>
        <v>0.27437388</v>
      </c>
    </row>
    <row r="948">
      <c r="A948" s="4">
        <v>2326.52</v>
      </c>
      <c r="B948" s="5">
        <v>0.0532148</v>
      </c>
      <c r="C948" s="5">
        <v>2326.52</v>
      </c>
      <c r="D948" s="5">
        <v>0.001607</v>
      </c>
      <c r="G948" s="3">
        <f t="shared" si="1"/>
        <v>0.27510996</v>
      </c>
    </row>
    <row r="949">
      <c r="A949" s="1">
        <v>2328.45</v>
      </c>
      <c r="B949" s="2">
        <v>0.0533627</v>
      </c>
      <c r="C949" s="2">
        <v>2328.45</v>
      </c>
      <c r="D949" s="2">
        <v>0.001639</v>
      </c>
      <c r="G949" s="3">
        <f t="shared" si="1"/>
        <v>0.27584704</v>
      </c>
    </row>
    <row r="950">
      <c r="A950" s="4">
        <v>2330.38</v>
      </c>
      <c r="B950" s="5">
        <v>0.0535105</v>
      </c>
      <c r="C950" s="5">
        <v>2330.38</v>
      </c>
      <c r="D950" s="5">
        <v>0.001672</v>
      </c>
      <c r="G950" s="3">
        <f t="shared" si="1"/>
        <v>0.2765826</v>
      </c>
    </row>
    <row r="951">
      <c r="A951" s="1">
        <v>2332.31</v>
      </c>
      <c r="B951" s="2">
        <v>0.0536584</v>
      </c>
      <c r="C951" s="2">
        <v>2332.31</v>
      </c>
      <c r="D951" s="2">
        <v>0.001705</v>
      </c>
      <c r="G951" s="3">
        <f t="shared" si="1"/>
        <v>0.27731868</v>
      </c>
    </row>
    <row r="952">
      <c r="A952" s="4">
        <v>2334.24</v>
      </c>
      <c r="B952" s="5">
        <v>0.0538063</v>
      </c>
      <c r="C952" s="5">
        <v>2334.24</v>
      </c>
      <c r="D952" s="5">
        <v>0.001737</v>
      </c>
      <c r="G952" s="3">
        <f t="shared" si="1"/>
        <v>0.27805576</v>
      </c>
    </row>
    <row r="953">
      <c r="A953" s="1">
        <v>2336.17</v>
      </c>
      <c r="B953" s="2">
        <v>0.0539541</v>
      </c>
      <c r="C953" s="2">
        <v>2336.17</v>
      </c>
      <c r="D953" s="2">
        <v>0.00177</v>
      </c>
      <c r="G953" s="3">
        <f t="shared" si="1"/>
        <v>0.27879132</v>
      </c>
    </row>
    <row r="954">
      <c r="A954" s="4">
        <v>2338.1</v>
      </c>
      <c r="B954" s="5">
        <v>0.054102</v>
      </c>
      <c r="C954" s="5">
        <v>2338.1</v>
      </c>
      <c r="D954" s="5">
        <v>0.001802</v>
      </c>
      <c r="G954" s="3">
        <f t="shared" si="1"/>
        <v>0.2795284</v>
      </c>
    </row>
    <row r="955">
      <c r="A955" s="1">
        <v>2340.03</v>
      </c>
      <c r="B955" s="2">
        <v>0.0542499</v>
      </c>
      <c r="C955" s="2">
        <v>2340.03</v>
      </c>
      <c r="D955" s="2">
        <v>0.001835</v>
      </c>
      <c r="G955" s="3">
        <f t="shared" si="1"/>
        <v>0.28026448</v>
      </c>
    </row>
    <row r="956">
      <c r="A956" s="4">
        <v>2341.96</v>
      </c>
      <c r="B956" s="5">
        <v>0.0543977</v>
      </c>
      <c r="C956" s="5">
        <v>2341.96</v>
      </c>
      <c r="D956" s="5">
        <v>0.001867</v>
      </c>
      <c r="G956" s="3">
        <f t="shared" si="1"/>
        <v>0.28100104</v>
      </c>
    </row>
    <row r="957">
      <c r="A957" s="1">
        <v>2343.89</v>
      </c>
      <c r="B957" s="2">
        <v>0.0545456</v>
      </c>
      <c r="C957" s="2">
        <v>2343.89</v>
      </c>
      <c r="D957" s="2">
        <v>0.0019</v>
      </c>
      <c r="G957" s="3">
        <f t="shared" si="1"/>
        <v>0.28173712</v>
      </c>
    </row>
    <row r="958">
      <c r="A958" s="4">
        <v>2345.81</v>
      </c>
      <c r="B958" s="5">
        <v>0.0546935</v>
      </c>
      <c r="C958" s="5">
        <v>2345.81</v>
      </c>
      <c r="D958" s="5">
        <v>0.001932</v>
      </c>
      <c r="G958" s="3">
        <f t="shared" si="1"/>
        <v>0.2824742</v>
      </c>
    </row>
    <row r="959">
      <c r="A959" s="1">
        <v>2347.74</v>
      </c>
      <c r="B959" s="2">
        <v>0.0548413</v>
      </c>
      <c r="C959" s="2">
        <v>2347.74</v>
      </c>
      <c r="D959" s="2">
        <v>0.001965</v>
      </c>
      <c r="G959" s="3">
        <f t="shared" si="1"/>
        <v>0.28320976</v>
      </c>
    </row>
    <row r="960">
      <c r="A960" s="4">
        <v>2349.67</v>
      </c>
      <c r="B960" s="5">
        <v>0.0549892</v>
      </c>
      <c r="C960" s="5">
        <v>2349.67</v>
      </c>
      <c r="D960" s="5">
        <v>0.001998</v>
      </c>
      <c r="G960" s="3">
        <f t="shared" si="1"/>
        <v>0.28394584</v>
      </c>
    </row>
    <row r="961">
      <c r="A961" s="1">
        <v>2351.6</v>
      </c>
      <c r="B961" s="2">
        <v>0.0551371</v>
      </c>
      <c r="C961" s="2">
        <v>2351.6</v>
      </c>
      <c r="D961" s="2">
        <v>0.00203</v>
      </c>
      <c r="G961" s="3">
        <f t="shared" si="1"/>
        <v>0.28468292</v>
      </c>
    </row>
    <row r="962">
      <c r="A962" s="4">
        <v>2353.53</v>
      </c>
      <c r="B962" s="5">
        <v>0.0552849</v>
      </c>
      <c r="C962" s="5">
        <v>2353.53</v>
      </c>
      <c r="D962" s="5">
        <v>0.002063</v>
      </c>
      <c r="G962" s="3">
        <f t="shared" si="1"/>
        <v>0.28541848</v>
      </c>
    </row>
    <row r="963">
      <c r="A963" s="1">
        <v>2355.46</v>
      </c>
      <c r="B963" s="2">
        <v>0.0554328</v>
      </c>
      <c r="C963" s="2">
        <v>2355.46</v>
      </c>
      <c r="D963" s="2">
        <v>0.002095</v>
      </c>
      <c r="G963" s="3">
        <f t="shared" si="1"/>
        <v>0.28615556</v>
      </c>
    </row>
    <row r="964">
      <c r="A964" s="4">
        <v>2357.39</v>
      </c>
      <c r="B964" s="5">
        <v>0.0555806</v>
      </c>
      <c r="C964" s="5">
        <v>2357.39</v>
      </c>
      <c r="D964" s="5">
        <v>0.002128</v>
      </c>
      <c r="G964" s="3">
        <f t="shared" si="1"/>
        <v>0.28689112</v>
      </c>
    </row>
    <row r="965">
      <c r="A965" s="1">
        <v>2359.32</v>
      </c>
      <c r="B965" s="2">
        <v>0.0557285</v>
      </c>
      <c r="C965" s="2">
        <v>2359.32</v>
      </c>
      <c r="D965" s="2">
        <v>0.00216</v>
      </c>
      <c r="G965" s="3">
        <f t="shared" si="1"/>
        <v>0.2876282</v>
      </c>
    </row>
    <row r="966">
      <c r="A966" s="4">
        <v>2361.25</v>
      </c>
      <c r="B966" s="5">
        <v>0.0558764</v>
      </c>
      <c r="C966" s="5">
        <v>2361.25</v>
      </c>
      <c r="D966" s="5">
        <v>0.002193</v>
      </c>
      <c r="G966" s="3">
        <f t="shared" si="1"/>
        <v>0.28836428</v>
      </c>
    </row>
    <row r="967">
      <c r="A967" s="1">
        <v>2363.18</v>
      </c>
      <c r="B967" s="2">
        <v>0.0560242</v>
      </c>
      <c r="C967" s="2">
        <v>2363.18</v>
      </c>
      <c r="D967" s="2">
        <v>0.002225</v>
      </c>
      <c r="G967" s="3">
        <f t="shared" si="1"/>
        <v>0.28910084</v>
      </c>
    </row>
    <row r="968">
      <c r="A968" s="4">
        <v>2365.11</v>
      </c>
      <c r="B968" s="5">
        <v>0.0561721</v>
      </c>
      <c r="C968" s="5">
        <v>2365.11</v>
      </c>
      <c r="D968" s="5">
        <v>0.002258</v>
      </c>
      <c r="G968" s="3">
        <f t="shared" si="1"/>
        <v>0.28983692</v>
      </c>
    </row>
    <row r="969">
      <c r="A969" s="1">
        <v>2367.03</v>
      </c>
      <c r="B969" s="2">
        <v>0.05632</v>
      </c>
      <c r="C969" s="2">
        <v>2367.03</v>
      </c>
      <c r="D969" s="2">
        <v>0.002291</v>
      </c>
      <c r="G969" s="3">
        <f t="shared" si="1"/>
        <v>0.290573</v>
      </c>
    </row>
    <row r="970">
      <c r="A970" s="4">
        <v>2368.96</v>
      </c>
      <c r="B970" s="5">
        <v>0.0564678</v>
      </c>
      <c r="C970" s="5">
        <v>2368.96</v>
      </c>
      <c r="D970" s="5">
        <v>0.002323</v>
      </c>
      <c r="G970" s="3">
        <f t="shared" si="1"/>
        <v>0.29130956</v>
      </c>
    </row>
    <row r="971">
      <c r="A971" s="1">
        <v>2370.89</v>
      </c>
      <c r="B971" s="2">
        <v>0.0566157</v>
      </c>
      <c r="C971" s="2">
        <v>2370.89</v>
      </c>
      <c r="D971" s="2">
        <v>0.002356</v>
      </c>
      <c r="G971" s="3">
        <f t="shared" si="1"/>
        <v>0.29204564</v>
      </c>
    </row>
    <row r="972">
      <c r="A972" s="4">
        <v>2372.82</v>
      </c>
      <c r="B972" s="5">
        <v>0.0567636</v>
      </c>
      <c r="C972" s="5">
        <v>2372.82</v>
      </c>
      <c r="D972" s="5">
        <v>0.002388</v>
      </c>
      <c r="G972" s="3">
        <f t="shared" si="1"/>
        <v>0.29278272</v>
      </c>
    </row>
    <row r="973">
      <c r="A973" s="1">
        <v>2374.75</v>
      </c>
      <c r="B973" s="2">
        <v>0.0569114</v>
      </c>
      <c r="C973" s="2">
        <v>2374.75</v>
      </c>
      <c r="D973" s="2">
        <v>0.002421</v>
      </c>
      <c r="G973" s="3">
        <f t="shared" si="1"/>
        <v>0.29351828</v>
      </c>
    </row>
    <row r="974">
      <c r="A974" s="4">
        <v>2376.68</v>
      </c>
      <c r="B974" s="5">
        <v>0.0570593</v>
      </c>
      <c r="C974" s="5">
        <v>2376.68</v>
      </c>
      <c r="D974" s="5">
        <v>0.002453</v>
      </c>
      <c r="G974" s="3">
        <f t="shared" si="1"/>
        <v>0.29425536</v>
      </c>
    </row>
    <row r="975">
      <c r="A975" s="1">
        <v>2378.61</v>
      </c>
      <c r="B975" s="2">
        <v>0.0572072</v>
      </c>
      <c r="C975" s="2">
        <v>2378.61</v>
      </c>
      <c r="D975" s="2">
        <v>0.002486</v>
      </c>
      <c r="G975" s="3">
        <f t="shared" si="1"/>
        <v>0.29499144</v>
      </c>
    </row>
    <row r="976">
      <c r="A976" s="4">
        <v>2380.54</v>
      </c>
      <c r="B976" s="5">
        <v>0.057355</v>
      </c>
      <c r="C976" s="5">
        <v>2380.54</v>
      </c>
      <c r="D976" s="5">
        <v>0.002518</v>
      </c>
      <c r="G976" s="3">
        <f t="shared" si="1"/>
        <v>0.295728</v>
      </c>
    </row>
    <row r="977">
      <c r="A977" s="1">
        <v>2382.47</v>
      </c>
      <c r="B977" s="2">
        <v>0.0575029</v>
      </c>
      <c r="C977" s="2">
        <v>2382.47</v>
      </c>
      <c r="D977" s="2">
        <v>0.002551</v>
      </c>
      <c r="G977" s="3">
        <f t="shared" si="1"/>
        <v>0.29646408</v>
      </c>
    </row>
    <row r="978">
      <c r="A978" s="4">
        <v>2384.4</v>
      </c>
      <c r="B978" s="5">
        <v>0.0576508</v>
      </c>
      <c r="C978" s="5">
        <v>2384.4</v>
      </c>
      <c r="D978" s="5">
        <v>0.002584</v>
      </c>
      <c r="G978" s="3">
        <f t="shared" si="1"/>
        <v>0.29720016</v>
      </c>
    </row>
    <row r="979">
      <c r="A979" s="1">
        <v>2386.33</v>
      </c>
      <c r="B979" s="2">
        <v>0.0577986</v>
      </c>
      <c r="C979" s="2">
        <v>2386.33</v>
      </c>
      <c r="D979" s="2">
        <v>0.002616</v>
      </c>
      <c r="G979" s="3">
        <f t="shared" si="1"/>
        <v>0.29793672</v>
      </c>
    </row>
    <row r="980">
      <c r="A980" s="4">
        <v>2388.26</v>
      </c>
      <c r="B980" s="5">
        <v>0.0579465</v>
      </c>
      <c r="C980" s="5">
        <v>2388.26</v>
      </c>
      <c r="D980" s="5">
        <v>0.002649</v>
      </c>
      <c r="G980" s="3">
        <f t="shared" si="1"/>
        <v>0.2986728</v>
      </c>
    </row>
    <row r="981">
      <c r="A981" s="1">
        <v>2390.18</v>
      </c>
      <c r="B981" s="2">
        <v>0.0580944</v>
      </c>
      <c r="C981" s="2">
        <v>2390.18</v>
      </c>
      <c r="D981" s="2">
        <v>0.002681</v>
      </c>
      <c r="G981" s="3">
        <f t="shared" si="1"/>
        <v>0.29940988</v>
      </c>
    </row>
    <row r="982">
      <c r="A982" s="4">
        <v>2392.11</v>
      </c>
      <c r="B982" s="5">
        <v>0.0582422</v>
      </c>
      <c r="C982" s="5">
        <v>2392.11</v>
      </c>
      <c r="D982" s="5">
        <v>0.002714</v>
      </c>
      <c r="G982" s="3">
        <f t="shared" si="1"/>
        <v>0.30014544</v>
      </c>
    </row>
    <row r="983">
      <c r="A983" s="1">
        <v>2394.04</v>
      </c>
      <c r="B983" s="2">
        <v>0.0583901</v>
      </c>
      <c r="C983" s="2">
        <v>2394.04</v>
      </c>
      <c r="D983" s="2">
        <v>0.002746</v>
      </c>
      <c r="G983" s="3">
        <f t="shared" si="1"/>
        <v>0.30088252</v>
      </c>
    </row>
    <row r="984">
      <c r="A984" s="4">
        <v>2395.97</v>
      </c>
      <c r="B984" s="5">
        <v>0.058538</v>
      </c>
      <c r="C984" s="5">
        <v>2395.97</v>
      </c>
      <c r="D984" s="5">
        <v>0.002779</v>
      </c>
      <c r="G984" s="3">
        <f t="shared" si="1"/>
        <v>0.3016186</v>
      </c>
    </row>
    <row r="985">
      <c r="A985" s="1">
        <v>2397.9</v>
      </c>
      <c r="B985" s="2">
        <v>0.0586858</v>
      </c>
      <c r="C985" s="2">
        <v>2397.9</v>
      </c>
      <c r="D985" s="2">
        <v>0.002811</v>
      </c>
      <c r="G985" s="3">
        <f t="shared" si="1"/>
        <v>0.30235516</v>
      </c>
    </row>
    <row r="986">
      <c r="A986" s="4">
        <v>2399.83</v>
      </c>
      <c r="B986" s="5">
        <v>0.0588337</v>
      </c>
      <c r="C986" s="5">
        <v>2399.83</v>
      </c>
      <c r="D986" s="5">
        <v>0.002844</v>
      </c>
      <c r="G986" s="3">
        <f t="shared" si="1"/>
        <v>0.30309124</v>
      </c>
    </row>
    <row r="987">
      <c r="A987" s="1">
        <v>2401.76</v>
      </c>
      <c r="B987" s="2">
        <v>0.0587892</v>
      </c>
      <c r="C987" s="2">
        <v>2401.76</v>
      </c>
      <c r="D987" s="2">
        <v>0.002902</v>
      </c>
      <c r="G987" s="3">
        <f t="shared" si="1"/>
        <v>0.30280184</v>
      </c>
    </row>
    <row r="988">
      <c r="A988" s="4">
        <v>2403.69</v>
      </c>
      <c r="B988" s="5">
        <v>0.0588108</v>
      </c>
      <c r="C988" s="5">
        <v>2403.69</v>
      </c>
      <c r="D988" s="5">
        <v>0.002869</v>
      </c>
      <c r="G988" s="3">
        <f t="shared" si="1"/>
        <v>0.30294716</v>
      </c>
    </row>
    <row r="989">
      <c r="A989" s="1">
        <v>2405.62</v>
      </c>
      <c r="B989" s="2">
        <v>0.058732</v>
      </c>
      <c r="C989" s="2">
        <v>2405.62</v>
      </c>
      <c r="D989" s="2">
        <v>0.002702</v>
      </c>
      <c r="G989" s="3">
        <f t="shared" si="1"/>
        <v>0.3027044</v>
      </c>
    </row>
    <row r="990">
      <c r="A990" s="4">
        <v>2407.55</v>
      </c>
      <c r="B990" s="5">
        <v>0.0585183</v>
      </c>
      <c r="C990" s="5">
        <v>2407.55</v>
      </c>
      <c r="D990" s="5">
        <v>0.002449</v>
      </c>
      <c r="G990" s="3">
        <f t="shared" si="1"/>
        <v>0.30184616</v>
      </c>
    </row>
    <row r="991">
      <c r="A991" s="1">
        <v>2409.48</v>
      </c>
      <c r="B991" s="2">
        <v>0.0583174</v>
      </c>
      <c r="C991" s="2">
        <v>2409.48</v>
      </c>
      <c r="D991" s="2">
        <v>0.002251</v>
      </c>
      <c r="G991" s="3">
        <f t="shared" si="1"/>
        <v>0.30099948</v>
      </c>
    </row>
    <row r="992">
      <c r="A992" s="4">
        <v>2411.4</v>
      </c>
      <c r="B992" s="5">
        <v>0.0582692</v>
      </c>
      <c r="C992" s="5">
        <v>2411.4</v>
      </c>
      <c r="D992" s="5">
        <v>0.002189</v>
      </c>
      <c r="G992" s="3">
        <f t="shared" si="1"/>
        <v>0.30081084</v>
      </c>
    </row>
    <row r="993">
      <c r="A993" s="1">
        <v>2413.33</v>
      </c>
      <c r="B993" s="2">
        <v>0.058378</v>
      </c>
      <c r="C993" s="2">
        <v>2413.33</v>
      </c>
      <c r="D993" s="2">
        <v>0.002175</v>
      </c>
      <c r="G993" s="3">
        <f t="shared" si="1"/>
        <v>0.3013906</v>
      </c>
    </row>
    <row r="994">
      <c r="A994" s="4">
        <v>2415.26</v>
      </c>
      <c r="B994" s="5">
        <v>0.0585854</v>
      </c>
      <c r="C994" s="5">
        <v>2415.26</v>
      </c>
      <c r="D994" s="5">
        <v>0.002101</v>
      </c>
      <c r="G994" s="3">
        <f t="shared" si="1"/>
        <v>0.30254308</v>
      </c>
    </row>
    <row r="995">
      <c r="A995" s="1">
        <v>2417.19</v>
      </c>
      <c r="B995" s="2">
        <v>0.0588583</v>
      </c>
      <c r="C995" s="2">
        <v>2417.19</v>
      </c>
      <c r="D995" s="2">
        <v>0.002022</v>
      </c>
      <c r="G995" s="3">
        <f t="shared" si="1"/>
        <v>0.30404116</v>
      </c>
    </row>
    <row r="996">
      <c r="A996" s="4">
        <v>2419.12</v>
      </c>
      <c r="B996" s="5">
        <v>0.0591471</v>
      </c>
      <c r="C996" s="5">
        <v>2419.12</v>
      </c>
      <c r="D996" s="5">
        <v>0.002074</v>
      </c>
      <c r="G996" s="3">
        <f t="shared" si="1"/>
        <v>0.30549092</v>
      </c>
    </row>
    <row r="997">
      <c r="A997" s="1">
        <v>2421.05</v>
      </c>
      <c r="B997" s="2">
        <v>0.0593297</v>
      </c>
      <c r="C997" s="2">
        <v>2421.05</v>
      </c>
      <c r="D997" s="2">
        <v>0.002248</v>
      </c>
      <c r="G997" s="3">
        <f t="shared" si="1"/>
        <v>0.30626644</v>
      </c>
    </row>
    <row r="998">
      <c r="A998" s="4">
        <v>2422.98</v>
      </c>
      <c r="B998" s="5">
        <v>0.0592883</v>
      </c>
      <c r="C998" s="5">
        <v>2422.98</v>
      </c>
      <c r="D998" s="5">
        <v>0.002402</v>
      </c>
      <c r="G998" s="3">
        <f t="shared" si="1"/>
        <v>0.30589716</v>
      </c>
    </row>
    <row r="999">
      <c r="A999" s="1">
        <v>2424.91</v>
      </c>
      <c r="B999" s="2">
        <v>0.0590377</v>
      </c>
      <c r="C999" s="2">
        <v>2424.91</v>
      </c>
      <c r="D999" s="2">
        <v>0.002457</v>
      </c>
      <c r="G999" s="3">
        <f t="shared" si="1"/>
        <v>0.30453904</v>
      </c>
    </row>
    <row r="1000">
      <c r="A1000" s="4">
        <v>2426.84</v>
      </c>
      <c r="B1000" s="5">
        <v>0.0587305</v>
      </c>
      <c r="C1000" s="5">
        <v>2426.84</v>
      </c>
      <c r="D1000" s="5">
        <v>0.002439</v>
      </c>
      <c r="G1000" s="3">
        <f t="shared" si="1"/>
        <v>0.3029596</v>
      </c>
    </row>
    <row r="1001">
      <c r="A1001" s="1">
        <v>2428.77</v>
      </c>
      <c r="B1001" s="2">
        <v>0.0585385</v>
      </c>
      <c r="C1001" s="2">
        <v>2428.77</v>
      </c>
      <c r="D1001" s="2">
        <v>0.002338</v>
      </c>
      <c r="G1001" s="3">
        <f t="shared" si="1"/>
        <v>0.3020622</v>
      </c>
    </row>
    <row r="1002">
      <c r="A1002" s="4">
        <v>2430.7</v>
      </c>
      <c r="B1002" s="5">
        <v>0.0585582</v>
      </c>
      <c r="C1002" s="5">
        <v>2430.7</v>
      </c>
      <c r="D1002" s="5">
        <v>0.002109</v>
      </c>
      <c r="G1002" s="3">
        <f t="shared" si="1"/>
        <v>0.30239364</v>
      </c>
    </row>
    <row r="1003">
      <c r="A1003" s="1">
        <v>2432.62</v>
      </c>
      <c r="B1003" s="2">
        <v>0.0587973</v>
      </c>
      <c r="C1003" s="2">
        <v>2432.62</v>
      </c>
      <c r="D1003" s="2">
        <v>0.001853</v>
      </c>
      <c r="G1003" s="3">
        <f t="shared" si="1"/>
        <v>0.30389296</v>
      </c>
    </row>
    <row r="1004">
      <c r="A1004" s="4">
        <v>2434.55</v>
      </c>
      <c r="B1004" s="5">
        <v>0.0591762</v>
      </c>
      <c r="C1004" s="5">
        <v>2434.55</v>
      </c>
      <c r="D1004" s="5">
        <v>0.001789</v>
      </c>
      <c r="G1004" s="3">
        <f t="shared" si="1"/>
        <v>0.30592724</v>
      </c>
    </row>
    <row r="1005">
      <c r="A1005" s="1">
        <v>2436.48</v>
      </c>
      <c r="B1005" s="2">
        <v>0.0595357</v>
      </c>
      <c r="C1005" s="2">
        <v>2436.48</v>
      </c>
      <c r="D1005" s="2">
        <v>0.001962</v>
      </c>
      <c r="G1005" s="3">
        <f t="shared" si="1"/>
        <v>0.30762364</v>
      </c>
    </row>
    <row r="1006">
      <c r="A1006" s="4">
        <v>2438.41</v>
      </c>
      <c r="B1006" s="5">
        <v>0.0597286</v>
      </c>
      <c r="C1006" s="5">
        <v>2438.41</v>
      </c>
      <c r="D1006" s="5">
        <v>0.002125</v>
      </c>
      <c r="G1006" s="3">
        <f t="shared" si="1"/>
        <v>0.30846372</v>
      </c>
    </row>
    <row r="1007">
      <c r="A1007" s="1">
        <v>2440.34</v>
      </c>
      <c r="B1007" s="2">
        <v>0.059751</v>
      </c>
      <c r="C1007" s="2">
        <v>2440.34</v>
      </c>
      <c r="D1007" s="2">
        <v>0.002062</v>
      </c>
      <c r="G1007" s="3">
        <f t="shared" si="1"/>
        <v>0.3086432</v>
      </c>
    </row>
    <row r="1008">
      <c r="A1008" s="4">
        <v>2442.27</v>
      </c>
      <c r="B1008" s="5">
        <v>0.05974</v>
      </c>
      <c r="C1008" s="5">
        <v>2442.27</v>
      </c>
      <c r="D1008" s="5">
        <v>0.001902</v>
      </c>
      <c r="G1008" s="3">
        <f t="shared" si="1"/>
        <v>0.308746</v>
      </c>
    </row>
    <row r="1009">
      <c r="A1009" s="1">
        <v>2444.2</v>
      </c>
      <c r="B1009" s="2">
        <v>0.0598074</v>
      </c>
      <c r="C1009" s="2">
        <v>2444.2</v>
      </c>
      <c r="D1009" s="2">
        <v>0.00194</v>
      </c>
      <c r="G1009" s="3">
        <f t="shared" si="1"/>
        <v>0.30905848</v>
      </c>
    </row>
    <row r="1010">
      <c r="A1010" s="4">
        <v>2446.13</v>
      </c>
      <c r="B1010" s="5">
        <v>0.0599337</v>
      </c>
      <c r="C1010" s="5">
        <v>2446.13</v>
      </c>
      <c r="D1010" s="5">
        <v>0.002242</v>
      </c>
      <c r="G1010" s="3">
        <f t="shared" si="1"/>
        <v>0.30941324</v>
      </c>
    </row>
    <row r="1011">
      <c r="A1011" s="1">
        <v>2448.06</v>
      </c>
      <c r="B1011" s="2">
        <v>0.0600655</v>
      </c>
      <c r="C1011" s="2">
        <v>2448.06</v>
      </c>
      <c r="D1011" s="2">
        <v>0.002583</v>
      </c>
      <c r="G1011" s="3">
        <f t="shared" si="1"/>
        <v>0.3097576</v>
      </c>
    </row>
    <row r="1012">
      <c r="A1012" s="4">
        <v>2449.99</v>
      </c>
      <c r="B1012" s="5">
        <v>0.0602327</v>
      </c>
      <c r="C1012" s="5">
        <v>2449.99</v>
      </c>
      <c r="D1012" s="5">
        <v>0.002734</v>
      </c>
      <c r="G1012" s="3">
        <f t="shared" si="1"/>
        <v>0.31047604</v>
      </c>
    </row>
    <row r="1013">
      <c r="A1013" s="1">
        <v>2451.92</v>
      </c>
      <c r="B1013" s="2">
        <v>0.0604689</v>
      </c>
      <c r="C1013" s="2">
        <v>2451.92</v>
      </c>
      <c r="D1013" s="2">
        <v>0.00266</v>
      </c>
      <c r="G1013" s="3">
        <f t="shared" si="1"/>
        <v>0.31177828</v>
      </c>
    </row>
    <row r="1014">
      <c r="A1014" s="4">
        <v>2453.85</v>
      </c>
      <c r="B1014" s="5">
        <v>0.0606702</v>
      </c>
      <c r="C1014" s="5">
        <v>2453.85</v>
      </c>
      <c r="D1014" s="5">
        <v>0.002443</v>
      </c>
      <c r="G1014" s="3">
        <f t="shared" si="1"/>
        <v>0.31304204</v>
      </c>
    </row>
    <row r="1015">
      <c r="A1015" s="1">
        <v>2455.77</v>
      </c>
      <c r="B1015" s="2">
        <v>0.0606702</v>
      </c>
      <c r="C1015" s="2">
        <v>2455.77</v>
      </c>
      <c r="D1015" s="2">
        <v>0.002185</v>
      </c>
      <c r="G1015" s="3">
        <f t="shared" si="1"/>
        <v>0.31330004</v>
      </c>
    </row>
    <row r="1016">
      <c r="A1016" s="4">
        <v>2457.7</v>
      </c>
      <c r="B1016" s="5">
        <v>0.0604621</v>
      </c>
      <c r="C1016" s="5">
        <v>2457.7</v>
      </c>
      <c r="D1016" s="5">
        <v>0.002021</v>
      </c>
      <c r="G1016" s="3">
        <f t="shared" si="1"/>
        <v>0.31238192</v>
      </c>
    </row>
    <row r="1017">
      <c r="A1017" s="1">
        <v>2459.63</v>
      </c>
      <c r="B1017" s="2">
        <v>0.0602273</v>
      </c>
      <c r="C1017" s="2">
        <v>2459.63</v>
      </c>
      <c r="D1017" s="2">
        <v>0.002068</v>
      </c>
      <c r="G1017" s="3">
        <f t="shared" si="1"/>
        <v>0.31111396</v>
      </c>
    </row>
    <row r="1018">
      <c r="A1018" s="4">
        <v>2461.56</v>
      </c>
      <c r="B1018" s="5">
        <v>0.0601131</v>
      </c>
      <c r="C1018" s="5">
        <v>2461.56</v>
      </c>
      <c r="D1018" s="5">
        <v>0.002295</v>
      </c>
      <c r="G1018" s="3">
        <f t="shared" si="1"/>
        <v>0.31029312</v>
      </c>
    </row>
    <row r="1019">
      <c r="A1019" s="1">
        <v>2463.49</v>
      </c>
      <c r="B1019" s="2">
        <v>0.0600955</v>
      </c>
      <c r="C1019" s="2">
        <v>2463.49</v>
      </c>
      <c r="D1019" s="2">
        <v>0.002529</v>
      </c>
      <c r="G1019" s="3">
        <f t="shared" si="1"/>
        <v>0.3099676</v>
      </c>
    </row>
    <row r="1020">
      <c r="A1020" s="4">
        <v>2465.42</v>
      </c>
      <c r="B1020" s="5">
        <v>0.0601174</v>
      </c>
      <c r="C1020" s="5">
        <v>2465.42</v>
      </c>
      <c r="D1020" s="5">
        <v>0.002624</v>
      </c>
      <c r="G1020" s="3">
        <f t="shared" si="1"/>
        <v>0.30998648</v>
      </c>
    </row>
    <row r="1021">
      <c r="A1021" s="1">
        <v>2467.35</v>
      </c>
      <c r="B1021" s="2">
        <v>0.060244</v>
      </c>
      <c r="C1021" s="2">
        <v>2467.35</v>
      </c>
      <c r="D1021" s="2">
        <v>0.002577</v>
      </c>
      <c r="G1021" s="3">
        <f t="shared" si="1"/>
        <v>0.3106918</v>
      </c>
    </row>
    <row r="1022">
      <c r="A1022" s="4">
        <v>2469.28</v>
      </c>
      <c r="B1022" s="5">
        <v>0.0605757</v>
      </c>
      <c r="C1022" s="5">
        <v>2469.28</v>
      </c>
      <c r="D1022" s="5">
        <v>0.002467</v>
      </c>
      <c r="G1022" s="3">
        <f t="shared" si="1"/>
        <v>0.31252664</v>
      </c>
    </row>
    <row r="1023">
      <c r="A1023" s="1">
        <v>2471.21</v>
      </c>
      <c r="B1023" s="2">
        <v>0.0610723</v>
      </c>
      <c r="C1023" s="2">
        <v>2471.21</v>
      </c>
      <c r="D1023" s="2">
        <v>0.002377</v>
      </c>
      <c r="G1023" s="3">
        <f t="shared" si="1"/>
        <v>0.31519896</v>
      </c>
    </row>
    <row r="1024">
      <c r="A1024" s="4">
        <v>2473.14</v>
      </c>
      <c r="B1024" s="5">
        <v>0.0615668</v>
      </c>
      <c r="C1024" s="5">
        <v>2473.14</v>
      </c>
      <c r="D1024" s="5">
        <v>0.002394</v>
      </c>
      <c r="G1024" s="3">
        <f t="shared" si="1"/>
        <v>0.31775336</v>
      </c>
    </row>
    <row r="1025">
      <c r="A1025" s="1">
        <v>2475.07</v>
      </c>
      <c r="B1025" s="2">
        <v>0.0619228</v>
      </c>
      <c r="C1025" s="2">
        <v>2475.07</v>
      </c>
      <c r="D1025" s="2">
        <v>0.002554</v>
      </c>
      <c r="G1025" s="3">
        <f t="shared" si="1"/>
        <v>0.31944456</v>
      </c>
    </row>
    <row r="1026">
      <c r="A1026" s="4">
        <v>2476.99</v>
      </c>
      <c r="B1026" s="5">
        <v>0.0620959</v>
      </c>
      <c r="C1026" s="5">
        <v>2476.99</v>
      </c>
      <c r="D1026" s="5">
        <v>0.002759</v>
      </c>
      <c r="G1026" s="3">
        <f t="shared" si="1"/>
        <v>0.32013968</v>
      </c>
    </row>
    <row r="1027">
      <c r="A1027" s="1">
        <v>2478.92</v>
      </c>
      <c r="B1027" s="2">
        <v>0.0620847</v>
      </c>
      <c r="C1027" s="2">
        <v>2478.92</v>
      </c>
      <c r="D1027" s="2">
        <v>0.002853</v>
      </c>
      <c r="G1027" s="3">
        <f t="shared" si="1"/>
        <v>0.31998744</v>
      </c>
    </row>
    <row r="1028">
      <c r="A1028" s="4">
        <v>2480.85</v>
      </c>
      <c r="B1028" s="5">
        <v>0.0619339</v>
      </c>
      <c r="C1028" s="5">
        <v>2480.85</v>
      </c>
      <c r="D1028" s="5">
        <v>0.002836</v>
      </c>
      <c r="G1028" s="3">
        <f t="shared" si="1"/>
        <v>0.31922028</v>
      </c>
    </row>
    <row r="1029">
      <c r="A1029" s="1">
        <v>2482.78</v>
      </c>
      <c r="B1029" s="2">
        <v>0.0617762</v>
      </c>
      <c r="C1029" s="2">
        <v>2482.78</v>
      </c>
      <c r="D1029" s="2">
        <v>0.002896</v>
      </c>
      <c r="G1029" s="3">
        <f t="shared" si="1"/>
        <v>0.31834024</v>
      </c>
    </row>
    <row r="1030">
      <c r="A1030" s="4">
        <v>2484.71</v>
      </c>
      <c r="B1030" s="5">
        <v>0.0617505</v>
      </c>
      <c r="C1030" s="5">
        <v>2484.71</v>
      </c>
      <c r="D1030" s="5">
        <v>0.00315</v>
      </c>
      <c r="G1030" s="3">
        <f t="shared" si="1"/>
        <v>0.3179526</v>
      </c>
    </row>
    <row r="1031">
      <c r="A1031" s="1">
        <v>2486.64</v>
      </c>
      <c r="B1031" s="2">
        <v>0.0618403</v>
      </c>
      <c r="C1031" s="2">
        <v>2486.64</v>
      </c>
      <c r="D1031" s="2">
        <v>0.003461</v>
      </c>
      <c r="G1031" s="3">
        <f t="shared" si="1"/>
        <v>0.31810856</v>
      </c>
    </row>
    <row r="1032">
      <c r="A1032" s="4">
        <v>2488.57</v>
      </c>
      <c r="B1032" s="5">
        <v>0.061873</v>
      </c>
      <c r="C1032" s="5">
        <v>2488.57</v>
      </c>
      <c r="D1032" s="5">
        <v>0.003626</v>
      </c>
      <c r="G1032" s="3">
        <f t="shared" si="1"/>
        <v>0.3181136</v>
      </c>
    </row>
    <row r="1033">
      <c r="A1033" s="1">
        <v>2490.5</v>
      </c>
      <c r="B1033" s="2">
        <v>0.061719</v>
      </c>
      <c r="C1033" s="2">
        <v>2490.5</v>
      </c>
      <c r="D1033" s="2">
        <v>0.003645</v>
      </c>
      <c r="G1033" s="3">
        <f t="shared" si="1"/>
        <v>0.3172938</v>
      </c>
    </row>
    <row r="1034">
      <c r="A1034" s="4">
        <v>2492.43</v>
      </c>
      <c r="B1034" s="5">
        <v>0.0614338</v>
      </c>
      <c r="C1034" s="5">
        <v>2492.43</v>
      </c>
      <c r="D1034" s="5">
        <v>0.00367</v>
      </c>
      <c r="G1034" s="3">
        <f t="shared" si="1"/>
        <v>0.31578576</v>
      </c>
    </row>
    <row r="1035">
      <c r="A1035" s="1">
        <v>2494.36</v>
      </c>
      <c r="B1035" s="2">
        <v>0.061181</v>
      </c>
      <c r="C1035" s="2">
        <v>2494.36</v>
      </c>
      <c r="D1035" s="2">
        <v>0.003729</v>
      </c>
      <c r="G1035" s="3">
        <f t="shared" si="1"/>
        <v>0.3144122</v>
      </c>
    </row>
    <row r="1036">
      <c r="A1036" s="4">
        <v>2496.29</v>
      </c>
      <c r="B1036" s="5">
        <v>0.0610844</v>
      </c>
      <c r="C1036" s="5">
        <v>2496.29</v>
      </c>
      <c r="D1036" s="5">
        <v>0.003696</v>
      </c>
      <c r="G1036" s="3">
        <f t="shared" si="1"/>
        <v>0.31394288</v>
      </c>
    </row>
    <row r="1037">
      <c r="A1037" s="1">
        <v>2498.22</v>
      </c>
      <c r="B1037" s="2">
        <v>0.0611758</v>
      </c>
      <c r="C1037" s="2">
        <v>2498.22</v>
      </c>
      <c r="D1037" s="2">
        <v>0.003552</v>
      </c>
      <c r="G1037" s="3">
        <f t="shared" si="1"/>
        <v>0.31456216</v>
      </c>
    </row>
    <row r="1038">
      <c r="A1038" s="4">
        <v>2500.14</v>
      </c>
      <c r="B1038" s="5">
        <v>0.0613949</v>
      </c>
      <c r="C1038" s="5">
        <v>2500.14</v>
      </c>
      <c r="D1038" s="5">
        <v>0.003492</v>
      </c>
      <c r="G1038" s="3">
        <f t="shared" si="1"/>
        <v>0.31576148</v>
      </c>
    </row>
    <row r="1039">
      <c r="A1039" s="1">
        <v>2502.07</v>
      </c>
      <c r="B1039" s="2">
        <v>0.0615822</v>
      </c>
      <c r="C1039" s="2">
        <v>2502.07</v>
      </c>
      <c r="D1039" s="2">
        <v>0.003673</v>
      </c>
      <c r="G1039" s="3">
        <f t="shared" si="1"/>
        <v>0.31655444</v>
      </c>
    </row>
    <row r="1040">
      <c r="A1040" s="7">
        <v>2504.0</v>
      </c>
      <c r="B1040" s="5">
        <v>0.0615615</v>
      </c>
      <c r="C1040" s="8">
        <v>2504.0</v>
      </c>
      <c r="D1040" s="5">
        <v>0.00394</v>
      </c>
      <c r="G1040" s="3">
        <f t="shared" si="1"/>
        <v>0.3161798</v>
      </c>
    </row>
    <row r="1041">
      <c r="A1041" s="1">
        <v>2505.93</v>
      </c>
      <c r="B1041" s="2">
        <v>0.0613325</v>
      </c>
      <c r="C1041" s="2">
        <v>2505.93</v>
      </c>
      <c r="D1041" s="2">
        <v>0.003957</v>
      </c>
      <c r="G1041" s="3">
        <f t="shared" si="1"/>
        <v>0.314972</v>
      </c>
    </row>
    <row r="1042">
      <c r="A1042" s="4">
        <v>2507.86</v>
      </c>
      <c r="B1042" s="5">
        <v>0.0611309</v>
      </c>
      <c r="C1042" s="5">
        <v>2507.86</v>
      </c>
      <c r="D1042" s="5">
        <v>0.003614</v>
      </c>
      <c r="G1042" s="3">
        <f t="shared" si="1"/>
        <v>0.31426668</v>
      </c>
    </row>
    <row r="1043">
      <c r="A1043" s="1">
        <v>2509.79</v>
      </c>
      <c r="B1043" s="2">
        <v>0.0611874</v>
      </c>
      <c r="C1043" s="2">
        <v>2509.79</v>
      </c>
      <c r="D1043" s="2">
        <v>0.003206</v>
      </c>
      <c r="G1043" s="3">
        <f t="shared" si="1"/>
        <v>0.31496848</v>
      </c>
    </row>
    <row r="1044">
      <c r="A1044" s="4">
        <v>2511.72</v>
      </c>
      <c r="B1044" s="5">
        <v>0.0614576</v>
      </c>
      <c r="C1044" s="5">
        <v>2511.72</v>
      </c>
      <c r="D1044" s="5">
        <v>0.003126</v>
      </c>
      <c r="G1044" s="3">
        <f t="shared" si="1"/>
        <v>0.31645352</v>
      </c>
    </row>
    <row r="1045">
      <c r="A1045" s="1">
        <v>2513.65</v>
      </c>
      <c r="B1045" s="2">
        <v>0.0616995</v>
      </c>
      <c r="C1045" s="2">
        <v>2513.65</v>
      </c>
      <c r="D1045" s="2">
        <v>0.003431</v>
      </c>
      <c r="G1045" s="3">
        <f t="shared" si="1"/>
        <v>0.3174064</v>
      </c>
    </row>
    <row r="1046">
      <c r="A1046" s="4">
        <v>2515.58</v>
      </c>
      <c r="B1046" s="5">
        <v>0.0618004</v>
      </c>
      <c r="C1046" s="5">
        <v>2515.58</v>
      </c>
      <c r="D1046" s="5">
        <v>0.003794</v>
      </c>
      <c r="G1046" s="3">
        <f t="shared" si="1"/>
        <v>0.31756808</v>
      </c>
    </row>
    <row r="1047">
      <c r="A1047" s="1">
        <v>2517.51</v>
      </c>
      <c r="B1047" s="2">
        <v>0.0618727</v>
      </c>
      <c r="C1047" s="2">
        <v>2517.51</v>
      </c>
      <c r="D1047" s="2">
        <v>0.003888</v>
      </c>
      <c r="G1047" s="3">
        <f t="shared" si="1"/>
        <v>0.31785004</v>
      </c>
    </row>
    <row r="1048">
      <c r="A1048" s="4">
        <v>2519.44</v>
      </c>
      <c r="B1048" s="5">
        <v>0.0619958</v>
      </c>
      <c r="C1048" s="5">
        <v>2519.44</v>
      </c>
      <c r="D1048" s="5">
        <v>0.003725</v>
      </c>
      <c r="G1048" s="3">
        <f t="shared" si="1"/>
        <v>0.31865316</v>
      </c>
    </row>
    <row r="1049">
      <c r="A1049" s="1">
        <v>2521.36</v>
      </c>
      <c r="B1049" s="2">
        <v>0.0620411</v>
      </c>
      <c r="C1049" s="2">
        <v>2521.36</v>
      </c>
      <c r="D1049" s="2">
        <v>0.003572</v>
      </c>
      <c r="G1049" s="3">
        <f t="shared" si="1"/>
        <v>0.31904172</v>
      </c>
    </row>
    <row r="1050">
      <c r="A1050" s="4">
        <v>2523.29</v>
      </c>
      <c r="B1050" s="5">
        <v>0.0618862</v>
      </c>
      <c r="C1050" s="5">
        <v>2523.29</v>
      </c>
      <c r="D1050" s="5">
        <v>0.003621</v>
      </c>
      <c r="G1050" s="3">
        <f t="shared" si="1"/>
        <v>0.31818724</v>
      </c>
    </row>
    <row r="1051">
      <c r="A1051" s="1">
        <v>2525.22</v>
      </c>
      <c r="B1051" s="2">
        <v>0.0616782</v>
      </c>
      <c r="C1051" s="2">
        <v>2525.22</v>
      </c>
      <c r="D1051" s="2">
        <v>0.003854</v>
      </c>
      <c r="G1051" s="3">
        <f t="shared" si="1"/>
        <v>0.31687264</v>
      </c>
    </row>
    <row r="1052">
      <c r="A1052" s="4">
        <v>2527.15</v>
      </c>
      <c r="B1052" s="5">
        <v>0.0616914</v>
      </c>
      <c r="C1052" s="5">
        <v>2527.15</v>
      </c>
      <c r="D1052" s="5">
        <v>0.004152</v>
      </c>
      <c r="G1052" s="3">
        <f t="shared" si="1"/>
        <v>0.31664328</v>
      </c>
    </row>
    <row r="1053">
      <c r="A1053" s="1">
        <v>2529.08</v>
      </c>
      <c r="B1053" s="2">
        <v>0.0619488</v>
      </c>
      <c r="C1053" s="2">
        <v>2529.08</v>
      </c>
      <c r="D1053" s="2">
        <v>0.004393</v>
      </c>
      <c r="G1053" s="3">
        <f t="shared" si="1"/>
        <v>0.31774076</v>
      </c>
    </row>
    <row r="1054">
      <c r="A1054" s="4">
        <v>2531.01</v>
      </c>
      <c r="B1054" s="5">
        <v>0.0621736</v>
      </c>
      <c r="C1054" s="5">
        <v>2531.01</v>
      </c>
      <c r="D1054" s="5">
        <v>0.004444</v>
      </c>
      <c r="G1054" s="3">
        <f t="shared" si="1"/>
        <v>0.31885872</v>
      </c>
    </row>
    <row r="1055">
      <c r="A1055" s="1">
        <v>2532.94</v>
      </c>
      <c r="B1055" s="2">
        <v>0.0621619</v>
      </c>
      <c r="C1055" s="2">
        <v>2532.94</v>
      </c>
      <c r="D1055" s="2">
        <v>0.004258</v>
      </c>
      <c r="G1055" s="3">
        <f t="shared" si="1"/>
        <v>0.31898388</v>
      </c>
    </row>
    <row r="1056">
      <c r="A1056" s="4">
        <v>2534.87</v>
      </c>
      <c r="B1056" s="5">
        <v>0.0620363</v>
      </c>
      <c r="C1056" s="5">
        <v>2534.87</v>
      </c>
      <c r="D1056" s="5">
        <v>0.004006</v>
      </c>
      <c r="G1056" s="3">
        <f t="shared" si="1"/>
        <v>0.31858276</v>
      </c>
    </row>
    <row r="1057">
      <c r="A1057" s="1">
        <v>2536.8</v>
      </c>
      <c r="B1057" s="2">
        <v>0.0620169</v>
      </c>
      <c r="C1057" s="2">
        <v>2536.8</v>
      </c>
      <c r="D1057" s="2">
        <v>0.003943</v>
      </c>
      <c r="G1057" s="3">
        <f t="shared" si="1"/>
        <v>0.31854488</v>
      </c>
    </row>
    <row r="1058">
      <c r="A1058" s="4">
        <v>2538.73</v>
      </c>
      <c r="B1058" s="5">
        <v>0.0620595</v>
      </c>
      <c r="C1058" s="5">
        <v>2538.73</v>
      </c>
      <c r="D1058" s="5">
        <v>0.00405</v>
      </c>
      <c r="G1058" s="3">
        <f t="shared" si="1"/>
        <v>0.3186594</v>
      </c>
    </row>
    <row r="1059">
      <c r="A1059" s="1">
        <v>2540.66</v>
      </c>
      <c r="B1059" s="2">
        <v>0.0619016</v>
      </c>
      <c r="C1059" s="2">
        <v>2540.66</v>
      </c>
      <c r="D1059" s="2">
        <v>0.004006</v>
      </c>
      <c r="G1059" s="3">
        <f t="shared" si="1"/>
        <v>0.31788232</v>
      </c>
    </row>
    <row r="1060">
      <c r="A1060" s="4">
        <v>2542.58</v>
      </c>
      <c r="B1060" s="5">
        <v>0.0614571</v>
      </c>
      <c r="C1060" s="5">
        <v>2542.58</v>
      </c>
      <c r="D1060" s="5">
        <v>0.003644</v>
      </c>
      <c r="G1060" s="3">
        <f t="shared" si="1"/>
        <v>0.31593292</v>
      </c>
    </row>
    <row r="1061">
      <c r="A1061" s="1">
        <v>2544.51</v>
      </c>
      <c r="B1061" s="2">
        <v>0.0610006</v>
      </c>
      <c r="C1061" s="2">
        <v>2544.51</v>
      </c>
      <c r="D1061" s="2">
        <v>0.003248</v>
      </c>
      <c r="G1061" s="3">
        <f t="shared" si="1"/>
        <v>0.31395512</v>
      </c>
    </row>
    <row r="1062">
      <c r="A1062" s="4">
        <v>2546.44</v>
      </c>
      <c r="B1062" s="5">
        <v>0.0608745</v>
      </c>
      <c r="C1062" s="5">
        <v>2546.44</v>
      </c>
      <c r="D1062" s="5">
        <v>0.003198</v>
      </c>
      <c r="G1062" s="3">
        <f t="shared" si="1"/>
        <v>0.3133494</v>
      </c>
    </row>
    <row r="1063">
      <c r="A1063" s="1">
        <v>2548.37</v>
      </c>
      <c r="B1063" s="2">
        <v>0.0610836</v>
      </c>
      <c r="C1063" s="2">
        <v>2548.37</v>
      </c>
      <c r="D1063" s="2">
        <v>0.003457</v>
      </c>
      <c r="G1063" s="3">
        <f t="shared" si="1"/>
        <v>0.31417772</v>
      </c>
    </row>
    <row r="1064">
      <c r="A1064" s="4">
        <v>2550.3</v>
      </c>
      <c r="B1064" s="5">
        <v>0.0612881</v>
      </c>
      <c r="C1064" s="5">
        <v>2550.3</v>
      </c>
      <c r="D1064" s="5">
        <v>0.003661</v>
      </c>
      <c r="G1064" s="3">
        <f t="shared" si="1"/>
        <v>0.31503712</v>
      </c>
    </row>
    <row r="1065">
      <c r="A1065" s="1">
        <v>2552.23</v>
      </c>
      <c r="B1065" s="2">
        <v>0.061208</v>
      </c>
      <c r="C1065" s="2">
        <v>2552.23</v>
      </c>
      <c r="D1065" s="2">
        <v>0.003668</v>
      </c>
      <c r="G1065" s="3">
        <f t="shared" si="1"/>
        <v>0.3146136</v>
      </c>
    </row>
    <row r="1066">
      <c r="A1066" s="4">
        <v>2554.16</v>
      </c>
      <c r="B1066" s="5">
        <v>0.0609629</v>
      </c>
      <c r="C1066" s="5">
        <v>2554.16</v>
      </c>
      <c r="D1066" s="5">
        <v>0.003722</v>
      </c>
      <c r="G1066" s="3">
        <f t="shared" si="1"/>
        <v>0.31328508</v>
      </c>
    </row>
    <row r="1067">
      <c r="A1067" s="1">
        <v>2556.09</v>
      </c>
      <c r="B1067" s="2">
        <v>0.0609473</v>
      </c>
      <c r="C1067" s="2">
        <v>2556.09</v>
      </c>
      <c r="D1067" s="2">
        <v>0.004065</v>
      </c>
      <c r="G1067" s="3">
        <f t="shared" si="1"/>
        <v>0.31286096</v>
      </c>
    </row>
    <row r="1068">
      <c r="A1068" s="4">
        <v>2558.02</v>
      </c>
      <c r="B1068" s="5">
        <v>0.0613697</v>
      </c>
      <c r="C1068" s="5">
        <v>2558.02</v>
      </c>
      <c r="D1068" s="5">
        <v>0.004609</v>
      </c>
      <c r="G1068" s="3">
        <f t="shared" si="1"/>
        <v>0.31451344</v>
      </c>
    </row>
    <row r="1069">
      <c r="A1069" s="1">
        <v>2559.95</v>
      </c>
      <c r="B1069" s="2">
        <v>0.0619679</v>
      </c>
      <c r="C1069" s="2">
        <v>2559.95</v>
      </c>
      <c r="D1069" s="2">
        <v>0.005097</v>
      </c>
      <c r="G1069" s="3">
        <f t="shared" si="1"/>
        <v>0.31713608</v>
      </c>
    </row>
    <row r="1070">
      <c r="A1070" s="4">
        <v>2561.88</v>
      </c>
      <c r="B1070" s="5">
        <v>0.062228</v>
      </c>
      <c r="C1070" s="5">
        <v>2561.88</v>
      </c>
      <c r="D1070" s="5">
        <v>0.00537</v>
      </c>
      <c r="G1070" s="3">
        <f t="shared" si="1"/>
        <v>0.3182156</v>
      </c>
    </row>
    <row r="1071">
      <c r="A1071" s="1">
        <v>2563.81</v>
      </c>
      <c r="B1071" s="2">
        <v>0.0618806</v>
      </c>
      <c r="C1071" s="2">
        <v>2563.81</v>
      </c>
      <c r="D1071" s="2">
        <v>0.005386</v>
      </c>
      <c r="G1071" s="3">
        <f t="shared" si="1"/>
        <v>0.31639312</v>
      </c>
    </row>
    <row r="1072">
      <c r="A1072" s="4">
        <v>2565.73</v>
      </c>
      <c r="B1072" s="5">
        <v>0.0611492</v>
      </c>
      <c r="C1072" s="5">
        <v>2565.73</v>
      </c>
      <c r="D1072" s="5">
        <v>0.005155</v>
      </c>
      <c r="G1072" s="3">
        <f t="shared" si="1"/>
        <v>0.31282084</v>
      </c>
    </row>
    <row r="1073">
      <c r="A1073" s="1">
        <v>2567.66</v>
      </c>
      <c r="B1073" s="2">
        <v>0.0605081</v>
      </c>
      <c r="C1073" s="2">
        <v>2567.66</v>
      </c>
      <c r="D1073" s="2">
        <v>0.00481</v>
      </c>
      <c r="G1073" s="3">
        <f t="shared" si="1"/>
        <v>0.30983212</v>
      </c>
    </row>
    <row r="1074">
      <c r="A1074" s="4">
        <v>2569.59</v>
      </c>
      <c r="B1074" s="5">
        <v>0.0602373</v>
      </c>
      <c r="C1074" s="5">
        <v>2569.59</v>
      </c>
      <c r="D1074" s="5">
        <v>0.004633</v>
      </c>
      <c r="G1074" s="3">
        <f t="shared" si="1"/>
        <v>0.30860096</v>
      </c>
    </row>
    <row r="1075">
      <c r="A1075" s="1">
        <v>2571.52</v>
      </c>
      <c r="B1075" s="2">
        <v>0.0602359</v>
      </c>
      <c r="C1075" s="2">
        <v>2571.52</v>
      </c>
      <c r="D1075" s="2">
        <v>0.004829</v>
      </c>
      <c r="G1075" s="3">
        <f t="shared" si="1"/>
        <v>0.30839768</v>
      </c>
    </row>
    <row r="1076">
      <c r="A1076" s="4">
        <v>2573.45</v>
      </c>
      <c r="B1076" s="5">
        <v>0.0602228</v>
      </c>
      <c r="C1076" s="5">
        <v>2573.45</v>
      </c>
      <c r="D1076" s="5">
        <v>0.005298</v>
      </c>
      <c r="G1076" s="3">
        <f t="shared" si="1"/>
        <v>0.30786056</v>
      </c>
    </row>
    <row r="1077">
      <c r="A1077" s="1">
        <v>2575.38</v>
      </c>
      <c r="B1077" s="2">
        <v>0.0600472</v>
      </c>
      <c r="C1077" s="2">
        <v>2575.38</v>
      </c>
      <c r="D1077" s="2">
        <v>0.005734</v>
      </c>
      <c r="G1077" s="3">
        <f t="shared" si="1"/>
        <v>0.30651144</v>
      </c>
    </row>
    <row r="1078">
      <c r="A1078" s="4">
        <v>2577.31</v>
      </c>
      <c r="B1078" s="5">
        <v>0.0597823</v>
      </c>
      <c r="C1078" s="5">
        <v>2577.31</v>
      </c>
      <c r="D1078" s="5">
        <v>0.005907</v>
      </c>
      <c r="G1078" s="3">
        <f t="shared" si="1"/>
        <v>0.30496096</v>
      </c>
    </row>
    <row r="1079">
      <c r="A1079" s="1">
        <v>2579.24</v>
      </c>
      <c r="B1079" s="2">
        <v>0.0595741</v>
      </c>
      <c r="C1079" s="2">
        <v>2579.24</v>
      </c>
      <c r="D1079" s="2">
        <v>0.005814</v>
      </c>
      <c r="G1079" s="3">
        <f t="shared" si="1"/>
        <v>0.30397132</v>
      </c>
    </row>
    <row r="1080">
      <c r="A1080" s="4">
        <v>2581.17</v>
      </c>
      <c r="B1080" s="5">
        <v>0.0594708</v>
      </c>
      <c r="C1080" s="5">
        <v>2581.17</v>
      </c>
      <c r="D1080" s="5">
        <v>0.005602</v>
      </c>
      <c r="G1080" s="3">
        <f t="shared" si="1"/>
        <v>0.30364616</v>
      </c>
    </row>
    <row r="1081">
      <c r="A1081" s="1">
        <v>2583.1</v>
      </c>
      <c r="B1081" s="2">
        <v>0.059409</v>
      </c>
      <c r="C1081" s="2">
        <v>2583.1</v>
      </c>
      <c r="D1081" s="2">
        <v>0.005442</v>
      </c>
      <c r="G1081" s="3">
        <f t="shared" si="1"/>
        <v>0.3034848</v>
      </c>
    </row>
    <row r="1082">
      <c r="A1082" s="4">
        <v>2585.03</v>
      </c>
      <c r="B1082" s="5">
        <v>0.0593157</v>
      </c>
      <c r="C1082" s="5">
        <v>2585.03</v>
      </c>
      <c r="D1082" s="5">
        <v>0.005434</v>
      </c>
      <c r="G1082" s="3">
        <f t="shared" si="1"/>
        <v>0.30300764</v>
      </c>
    </row>
    <row r="1083">
      <c r="A1083" s="1">
        <v>2586.95</v>
      </c>
      <c r="B1083" s="2">
        <v>0.0591701</v>
      </c>
      <c r="C1083" s="2">
        <v>2586.95</v>
      </c>
      <c r="D1083" s="2">
        <v>0.005554</v>
      </c>
      <c r="G1083" s="3">
        <f t="shared" si="1"/>
        <v>0.30213052</v>
      </c>
    </row>
    <row r="1084">
      <c r="A1084" s="4">
        <v>2588.88</v>
      </c>
      <c r="B1084" s="5">
        <v>0.0589817</v>
      </c>
      <c r="C1084" s="5">
        <v>2588.88</v>
      </c>
      <c r="D1084" s="5">
        <v>0.005702</v>
      </c>
      <c r="G1084" s="3">
        <f t="shared" si="1"/>
        <v>0.30100284</v>
      </c>
    </row>
    <row r="1085">
      <c r="A1085" s="1">
        <v>2590.81</v>
      </c>
      <c r="B1085" s="2">
        <v>0.0587793</v>
      </c>
      <c r="C1085" s="2">
        <v>2590.81</v>
      </c>
      <c r="D1085" s="2">
        <v>0.005815</v>
      </c>
      <c r="G1085" s="3">
        <f t="shared" si="1"/>
        <v>0.29983736</v>
      </c>
    </row>
    <row r="1086">
      <c r="A1086" s="4">
        <v>2592.74</v>
      </c>
      <c r="B1086" s="5">
        <v>0.05865</v>
      </c>
      <c r="C1086" s="5">
        <v>2592.74</v>
      </c>
      <c r="D1086" s="5">
        <v>0.005907</v>
      </c>
      <c r="G1086" s="3">
        <f t="shared" si="1"/>
        <v>0.299073</v>
      </c>
    </row>
    <row r="1087">
      <c r="A1087" s="1">
        <v>2594.67</v>
      </c>
      <c r="B1087" s="2">
        <v>0.058711</v>
      </c>
      <c r="C1087" s="2">
        <v>2594.67</v>
      </c>
      <c r="D1087" s="2">
        <v>0.005992</v>
      </c>
      <c r="G1087" s="3">
        <f t="shared" si="1"/>
        <v>0.2993052</v>
      </c>
    </row>
    <row r="1088">
      <c r="A1088" s="4">
        <v>2596.6</v>
      </c>
      <c r="B1088" s="5">
        <v>0.0589489</v>
      </c>
      <c r="C1088" s="5">
        <v>2596.6</v>
      </c>
      <c r="D1088" s="5">
        <v>0.006031</v>
      </c>
      <c r="G1088" s="3">
        <f t="shared" si="1"/>
        <v>0.30050328</v>
      </c>
    </row>
    <row r="1089">
      <c r="A1089" s="1">
        <v>2598.53</v>
      </c>
      <c r="B1089" s="2">
        <v>0.0591134</v>
      </c>
      <c r="C1089" s="2">
        <v>2598.53</v>
      </c>
      <c r="D1089" s="2">
        <v>0.006004</v>
      </c>
      <c r="G1089" s="3">
        <f t="shared" si="1"/>
        <v>0.30138568</v>
      </c>
    </row>
    <row r="1090">
      <c r="A1090" s="4">
        <v>2600.46</v>
      </c>
      <c r="B1090" s="5">
        <v>0.0588969</v>
      </c>
      <c r="C1090" s="5">
        <v>2600.46</v>
      </c>
      <c r="D1090" s="5">
        <v>0.005936</v>
      </c>
      <c r="G1090" s="3">
        <f t="shared" si="1"/>
        <v>0.30032788</v>
      </c>
    </row>
    <row r="1091">
      <c r="A1091" s="1">
        <v>2602.39</v>
      </c>
      <c r="B1091" s="2">
        <v>0.058287</v>
      </c>
      <c r="C1091" s="2">
        <v>2602.39</v>
      </c>
      <c r="D1091" s="2">
        <v>0.005812</v>
      </c>
      <c r="G1091" s="3">
        <f t="shared" si="1"/>
        <v>0.2972804</v>
      </c>
    </row>
    <row r="1092">
      <c r="A1092" s="4">
        <v>2604.32</v>
      </c>
      <c r="B1092" s="5">
        <v>0.057667</v>
      </c>
      <c r="C1092" s="5">
        <v>2604.32</v>
      </c>
      <c r="D1092" s="5">
        <v>0.005583</v>
      </c>
      <c r="G1092" s="3">
        <f t="shared" si="1"/>
        <v>0.2942854</v>
      </c>
    </row>
    <row r="1093">
      <c r="A1093" s="1">
        <v>2606.25</v>
      </c>
      <c r="B1093" s="2">
        <v>0.0574602</v>
      </c>
      <c r="C1093" s="2">
        <v>2606.25</v>
      </c>
      <c r="D1093" s="2">
        <v>0.005332</v>
      </c>
      <c r="G1093" s="3">
        <f t="shared" si="1"/>
        <v>0.29346104</v>
      </c>
    </row>
    <row r="1094">
      <c r="A1094" s="4">
        <v>2608.18</v>
      </c>
      <c r="B1094" s="5">
        <v>0.0576754</v>
      </c>
      <c r="C1094" s="5">
        <v>2608.18</v>
      </c>
      <c r="D1094" s="5">
        <v>0.005306</v>
      </c>
      <c r="G1094" s="3">
        <f t="shared" si="1"/>
        <v>0.29460608</v>
      </c>
    </row>
    <row r="1095">
      <c r="A1095" s="1">
        <v>2610.1</v>
      </c>
      <c r="B1095" s="2">
        <v>0.0578846</v>
      </c>
      <c r="C1095" s="2">
        <v>2610.1</v>
      </c>
      <c r="D1095" s="2">
        <v>0.005637</v>
      </c>
      <c r="G1095" s="3">
        <f t="shared" si="1"/>
        <v>0.29536292</v>
      </c>
    </row>
    <row r="1096">
      <c r="A1096" s="4">
        <v>2612.03</v>
      </c>
      <c r="B1096" s="5">
        <v>0.0576867</v>
      </c>
      <c r="C1096" s="5">
        <v>2612.03</v>
      </c>
      <c r="D1096" s="5">
        <v>0.006073</v>
      </c>
      <c r="G1096" s="3">
        <f t="shared" si="1"/>
        <v>0.29389784</v>
      </c>
    </row>
    <row r="1097">
      <c r="A1097" s="1">
        <v>2613.96</v>
      </c>
      <c r="B1097" s="2">
        <v>0.057141</v>
      </c>
      <c r="C1097" s="2">
        <v>2613.96</v>
      </c>
      <c r="D1097" s="2">
        <v>0.006163</v>
      </c>
      <c r="G1097" s="3">
        <f t="shared" si="1"/>
        <v>0.2909702</v>
      </c>
    </row>
    <row r="1098">
      <c r="A1098" s="4">
        <v>2615.89</v>
      </c>
      <c r="B1098" s="5">
        <v>0.0566872</v>
      </c>
      <c r="C1098" s="5">
        <v>2615.89</v>
      </c>
      <c r="D1098" s="5">
        <v>0.005757</v>
      </c>
      <c r="G1098" s="3">
        <f t="shared" si="1"/>
        <v>0.28901644</v>
      </c>
    </row>
    <row r="1099">
      <c r="A1099" s="1">
        <v>2617.82</v>
      </c>
      <c r="B1099" s="2">
        <v>0.056654</v>
      </c>
      <c r="C1099" s="2">
        <v>2617.82</v>
      </c>
      <c r="D1099" s="2">
        <v>0.005201</v>
      </c>
      <c r="G1099" s="3">
        <f t="shared" si="1"/>
        <v>0.2893998</v>
      </c>
    </row>
    <row r="1100">
      <c r="A1100" s="4">
        <v>2619.75</v>
      </c>
      <c r="B1100" s="5">
        <v>0.0569121</v>
      </c>
      <c r="C1100" s="5">
        <v>2619.75</v>
      </c>
      <c r="D1100" s="5">
        <v>0.004978</v>
      </c>
      <c r="G1100" s="3">
        <f t="shared" si="1"/>
        <v>0.29096492</v>
      </c>
    </row>
    <row r="1101">
      <c r="A1101" s="1">
        <v>2621.68</v>
      </c>
      <c r="B1101" s="2">
        <v>0.0570437</v>
      </c>
      <c r="C1101" s="2">
        <v>2621.68</v>
      </c>
      <c r="D1101" s="2">
        <v>0.005225</v>
      </c>
      <c r="G1101" s="3">
        <f t="shared" si="1"/>
        <v>0.29140224</v>
      </c>
    </row>
    <row r="1102">
      <c r="A1102" s="4">
        <v>2623.61</v>
      </c>
      <c r="B1102" s="5">
        <v>0.0568062</v>
      </c>
      <c r="C1102" s="5">
        <v>2623.61</v>
      </c>
      <c r="D1102" s="5">
        <v>0.005654</v>
      </c>
      <c r="G1102" s="3">
        <f t="shared" si="1"/>
        <v>0.28973824</v>
      </c>
    </row>
    <row r="1103">
      <c r="A1103" s="1">
        <v>2625.54</v>
      </c>
      <c r="B1103" s="2">
        <v>0.056351</v>
      </c>
      <c r="C1103" s="2">
        <v>2625.54</v>
      </c>
      <c r="D1103" s="2">
        <v>0.005876</v>
      </c>
      <c r="G1103" s="3">
        <f t="shared" si="1"/>
        <v>0.2871492</v>
      </c>
    </row>
    <row r="1104">
      <c r="A1104" s="4">
        <v>2627.47</v>
      </c>
      <c r="B1104" s="5">
        <v>0.0559907</v>
      </c>
      <c r="C1104" s="5">
        <v>2627.47</v>
      </c>
      <c r="D1104" s="5">
        <v>0.005739</v>
      </c>
      <c r="G1104" s="3">
        <f t="shared" si="1"/>
        <v>0.28541264</v>
      </c>
    </row>
    <row r="1105">
      <c r="A1105" s="1">
        <v>2629.4</v>
      </c>
      <c r="B1105" s="2">
        <v>0.0558413</v>
      </c>
      <c r="C1105" s="2">
        <v>2629.4</v>
      </c>
      <c r="D1105" s="2">
        <v>0.005394</v>
      </c>
      <c r="G1105" s="3">
        <f t="shared" si="1"/>
        <v>0.28498076</v>
      </c>
    </row>
    <row r="1106">
      <c r="A1106" s="4">
        <v>2631.32</v>
      </c>
      <c r="B1106" s="5">
        <v>0.0557491</v>
      </c>
      <c r="C1106" s="5">
        <v>2631.32</v>
      </c>
      <c r="D1106" s="5">
        <v>0.005108</v>
      </c>
      <c r="G1106" s="3">
        <f t="shared" si="1"/>
        <v>0.28478732</v>
      </c>
    </row>
    <row r="1107">
      <c r="A1107" s="1">
        <v>2633.25</v>
      </c>
      <c r="B1107" s="2">
        <v>0.0555261</v>
      </c>
      <c r="C1107" s="2">
        <v>2633.25</v>
      </c>
      <c r="D1107" s="2">
        <v>0.005044</v>
      </c>
      <c r="G1107" s="3">
        <f t="shared" si="1"/>
        <v>0.28369172</v>
      </c>
    </row>
    <row r="1108">
      <c r="A1108" s="4">
        <v>2635.18</v>
      </c>
      <c r="B1108" s="5">
        <v>0.0551819</v>
      </c>
      <c r="C1108" s="5">
        <v>2635.18</v>
      </c>
      <c r="D1108" s="5">
        <v>0.005161</v>
      </c>
      <c r="G1108" s="3">
        <f t="shared" si="1"/>
        <v>0.28178488</v>
      </c>
    </row>
    <row r="1109">
      <c r="A1109" s="1">
        <v>2637.11</v>
      </c>
      <c r="B1109" s="2">
        <v>0.054911</v>
      </c>
      <c r="C1109" s="2">
        <v>2637.11</v>
      </c>
      <c r="D1109" s="2">
        <v>0.005309</v>
      </c>
      <c r="G1109" s="3">
        <f t="shared" si="1"/>
        <v>0.2802282</v>
      </c>
    </row>
    <row r="1110">
      <c r="A1110" s="4">
        <v>2639.04</v>
      </c>
      <c r="B1110" s="5">
        <v>0.0548802</v>
      </c>
      <c r="C1110" s="5">
        <v>2639.04</v>
      </c>
      <c r="D1110" s="5">
        <v>0.005397</v>
      </c>
      <c r="G1110" s="3">
        <f t="shared" si="1"/>
        <v>0.27998004</v>
      </c>
    </row>
    <row r="1111">
      <c r="A1111" s="1">
        <v>2640.97</v>
      </c>
      <c r="B1111" s="2">
        <v>0.0550348</v>
      </c>
      <c r="C1111" s="2">
        <v>2640.97</v>
      </c>
      <c r="D1111" s="2">
        <v>0.005451</v>
      </c>
      <c r="G1111" s="3">
        <f t="shared" si="1"/>
        <v>0.28072996</v>
      </c>
    </row>
    <row r="1112">
      <c r="A1112" s="4">
        <v>2642.9</v>
      </c>
      <c r="B1112" s="5">
        <v>0.0551162</v>
      </c>
      <c r="C1112" s="5">
        <v>2642.9</v>
      </c>
      <c r="D1112" s="5">
        <v>0.005532</v>
      </c>
      <c r="G1112" s="3">
        <f t="shared" si="1"/>
        <v>0.28107224</v>
      </c>
    </row>
    <row r="1113">
      <c r="A1113" s="1">
        <v>2644.83</v>
      </c>
      <c r="B1113" s="2">
        <v>0.0549103</v>
      </c>
      <c r="C1113" s="2">
        <v>2644.83</v>
      </c>
      <c r="D1113" s="2">
        <v>0.005626</v>
      </c>
      <c r="G1113" s="3">
        <f t="shared" si="1"/>
        <v>0.27990756</v>
      </c>
    </row>
    <row r="1114">
      <c r="A1114" s="4">
        <v>2646.76</v>
      </c>
      <c r="B1114" s="5">
        <v>0.0544957</v>
      </c>
      <c r="C1114" s="5">
        <v>2646.76</v>
      </c>
      <c r="D1114" s="5">
        <v>0.005679</v>
      </c>
      <c r="G1114" s="3">
        <f t="shared" si="1"/>
        <v>0.27769864</v>
      </c>
    </row>
    <row r="1115">
      <c r="A1115" s="1">
        <v>2648.69</v>
      </c>
      <c r="B1115" s="2">
        <v>0.0541852</v>
      </c>
      <c r="C1115" s="2">
        <v>2648.69</v>
      </c>
      <c r="D1115" s="2">
        <v>0.005713</v>
      </c>
      <c r="G1115" s="3">
        <f t="shared" si="1"/>
        <v>0.27605004</v>
      </c>
    </row>
    <row r="1116">
      <c r="A1116" s="4">
        <v>2650.62</v>
      </c>
      <c r="B1116" s="5">
        <v>0.0541673</v>
      </c>
      <c r="C1116" s="5">
        <v>2650.62</v>
      </c>
      <c r="D1116" s="5">
        <v>0.005831</v>
      </c>
      <c r="G1116" s="3">
        <f t="shared" si="1"/>
        <v>0.27583896</v>
      </c>
    </row>
    <row r="1117">
      <c r="A1117" s="1">
        <v>2652.54</v>
      </c>
      <c r="B1117" s="2">
        <v>0.0542619</v>
      </c>
      <c r="C1117" s="2">
        <v>2652.54</v>
      </c>
      <c r="D1117" s="2">
        <v>0.006043</v>
      </c>
      <c r="G1117" s="3">
        <f t="shared" si="1"/>
        <v>0.27611888</v>
      </c>
    </row>
    <row r="1118">
      <c r="A1118" s="4">
        <v>2654.47</v>
      </c>
      <c r="B1118" s="5">
        <v>0.0541276</v>
      </c>
      <c r="C1118" s="5">
        <v>2654.47</v>
      </c>
      <c r="D1118" s="5">
        <v>0.006149</v>
      </c>
      <c r="G1118" s="3">
        <f t="shared" si="1"/>
        <v>0.27531452</v>
      </c>
    </row>
    <row r="1119">
      <c r="A1119" s="1">
        <v>2656.4</v>
      </c>
      <c r="B1119" s="2">
        <v>0.0536889</v>
      </c>
      <c r="C1119" s="2">
        <v>2656.4</v>
      </c>
      <c r="D1119" s="2">
        <v>0.005925</v>
      </c>
      <c r="G1119" s="3">
        <f t="shared" si="1"/>
        <v>0.27325728</v>
      </c>
    </row>
    <row r="1120">
      <c r="A1120" s="4">
        <v>2658.33</v>
      </c>
      <c r="B1120" s="5">
        <v>0.0532447</v>
      </c>
      <c r="C1120" s="5">
        <v>2658.33</v>
      </c>
      <c r="D1120" s="5">
        <v>0.005445</v>
      </c>
      <c r="G1120" s="3">
        <f t="shared" si="1"/>
        <v>0.27142744</v>
      </c>
    </row>
    <row r="1121">
      <c r="A1121" s="1">
        <v>2660.26</v>
      </c>
      <c r="B1121" s="2">
        <v>0.0531399</v>
      </c>
      <c r="C1121" s="2">
        <v>2660.26</v>
      </c>
      <c r="D1121" s="2">
        <v>0.005125</v>
      </c>
      <c r="G1121" s="3">
        <f t="shared" si="1"/>
        <v>0.27120248</v>
      </c>
    </row>
    <row r="1122">
      <c r="A1122" s="4">
        <v>2662.19</v>
      </c>
      <c r="B1122" s="5">
        <v>0.053428</v>
      </c>
      <c r="C1122" s="5">
        <v>2662.19</v>
      </c>
      <c r="D1122" s="5">
        <v>0.005314</v>
      </c>
      <c r="G1122" s="3">
        <f t="shared" si="1"/>
        <v>0.2725116</v>
      </c>
    </row>
    <row r="1123">
      <c r="A1123" s="1">
        <v>2664.12</v>
      </c>
      <c r="B1123" s="2">
        <v>0.0538936</v>
      </c>
      <c r="C1123" s="2">
        <v>2664.12</v>
      </c>
      <c r="D1123" s="2">
        <v>0.005903</v>
      </c>
      <c r="G1123" s="3">
        <f t="shared" si="1"/>
        <v>0.27434372</v>
      </c>
    </row>
    <row r="1124">
      <c r="A1124" s="4">
        <v>2666.05</v>
      </c>
      <c r="B1124" s="5">
        <v>0.0543073</v>
      </c>
      <c r="C1124" s="5">
        <v>2666.05</v>
      </c>
      <c r="D1124" s="5">
        <v>0.006413</v>
      </c>
      <c r="G1124" s="3">
        <f t="shared" si="1"/>
        <v>0.27598496</v>
      </c>
    </row>
    <row r="1125">
      <c r="A1125" s="1">
        <v>2667.98</v>
      </c>
      <c r="B1125" s="2">
        <v>0.0545754</v>
      </c>
      <c r="C1125" s="2">
        <v>2667.98</v>
      </c>
      <c r="D1125" s="2">
        <v>0.00648</v>
      </c>
      <c r="G1125" s="3">
        <f t="shared" si="1"/>
        <v>0.27731208</v>
      </c>
    </row>
    <row r="1126">
      <c r="A1126" s="4">
        <v>2669.91</v>
      </c>
      <c r="B1126" s="5">
        <v>0.0547055</v>
      </c>
      <c r="C1126" s="5">
        <v>2669.91</v>
      </c>
      <c r="D1126" s="5">
        <v>0.006158</v>
      </c>
      <c r="G1126" s="3">
        <f t="shared" si="1"/>
        <v>0.2783106</v>
      </c>
    </row>
    <row r="1127">
      <c r="A1127" s="1">
        <v>2671.84</v>
      </c>
      <c r="B1127" s="2">
        <v>0.0547453</v>
      </c>
      <c r="C1127" s="2">
        <v>2671.84</v>
      </c>
      <c r="D1127" s="2">
        <v>0.005796</v>
      </c>
      <c r="G1127" s="3">
        <f t="shared" si="1"/>
        <v>0.27887956</v>
      </c>
    </row>
    <row r="1128">
      <c r="A1128" s="4">
        <v>2673.77</v>
      </c>
      <c r="B1128" s="5">
        <v>0.0547705</v>
      </c>
      <c r="C1128" s="5">
        <v>2673.77</v>
      </c>
      <c r="D1128" s="5">
        <v>0.00571</v>
      </c>
      <c r="G1128" s="3">
        <f t="shared" si="1"/>
        <v>0.2790966</v>
      </c>
    </row>
    <row r="1129">
      <c r="A1129" s="1">
        <v>2675.69</v>
      </c>
      <c r="B1129" s="2">
        <v>0.0548636</v>
      </c>
      <c r="C1129" s="2">
        <v>2675.69</v>
      </c>
      <c r="D1129" s="2">
        <v>0.005995</v>
      </c>
      <c r="G1129" s="3">
        <f t="shared" si="1"/>
        <v>0.27929572</v>
      </c>
    </row>
    <row r="1130">
      <c r="A1130" s="4">
        <v>2677.62</v>
      </c>
      <c r="B1130" s="5">
        <v>0.0550523</v>
      </c>
      <c r="C1130" s="5">
        <v>2677.62</v>
      </c>
      <c r="D1130" s="5">
        <v>0.006526</v>
      </c>
      <c r="G1130" s="3">
        <f t="shared" si="1"/>
        <v>0.27974596</v>
      </c>
    </row>
    <row r="1131">
      <c r="A1131" s="1">
        <v>2679.55</v>
      </c>
      <c r="B1131" s="2">
        <v>0.0552791</v>
      </c>
      <c r="C1131" s="2">
        <v>2679.55</v>
      </c>
      <c r="D1131" s="2">
        <v>0.007061</v>
      </c>
      <c r="G1131" s="3">
        <f t="shared" si="1"/>
        <v>0.28039032</v>
      </c>
    </row>
    <row r="1132">
      <c r="A1132" s="4">
        <v>2681.48</v>
      </c>
      <c r="B1132" s="5">
        <v>0.0554611</v>
      </c>
      <c r="C1132" s="5">
        <v>2681.48</v>
      </c>
      <c r="D1132" s="5">
        <v>0.007406</v>
      </c>
      <c r="G1132" s="3">
        <f t="shared" si="1"/>
        <v>0.28099172</v>
      </c>
    </row>
    <row r="1133">
      <c r="A1133" s="1">
        <v>2683.41</v>
      </c>
      <c r="B1133" s="2">
        <v>0.0555888</v>
      </c>
      <c r="C1133" s="2">
        <v>2683.41</v>
      </c>
      <c r="D1133" s="2">
        <v>0.007549</v>
      </c>
      <c r="G1133" s="3">
        <f t="shared" si="1"/>
        <v>0.28151276</v>
      </c>
    </row>
    <row r="1134">
      <c r="A1134" s="4">
        <v>2685.34</v>
      </c>
      <c r="B1134" s="5">
        <v>0.0557415</v>
      </c>
      <c r="C1134" s="5">
        <v>2685.34</v>
      </c>
      <c r="D1134" s="5">
        <v>0.007613</v>
      </c>
      <c r="G1134" s="3">
        <f t="shared" si="1"/>
        <v>0.2822428</v>
      </c>
    </row>
    <row r="1135">
      <c r="A1135" s="1">
        <v>2687.27</v>
      </c>
      <c r="B1135" s="2">
        <v>0.0559739</v>
      </c>
      <c r="C1135" s="2">
        <v>2687.27</v>
      </c>
      <c r="D1135" s="2">
        <v>0.007668</v>
      </c>
      <c r="G1135" s="3">
        <f t="shared" si="1"/>
        <v>0.28339628</v>
      </c>
    </row>
    <row r="1136">
      <c r="A1136" s="4">
        <v>2689.2</v>
      </c>
      <c r="B1136" s="5">
        <v>0.056216</v>
      </c>
      <c r="C1136" s="5">
        <v>2689.2</v>
      </c>
      <c r="D1136" s="5">
        <v>0.007655</v>
      </c>
      <c r="G1136" s="3">
        <f t="shared" si="1"/>
        <v>0.2846682</v>
      </c>
    </row>
    <row r="1137">
      <c r="A1137" s="1">
        <v>2691.13</v>
      </c>
      <c r="B1137" s="2">
        <v>0.0563674</v>
      </c>
      <c r="C1137" s="2">
        <v>2691.13</v>
      </c>
      <c r="D1137" s="2">
        <v>0.007536</v>
      </c>
      <c r="G1137" s="3">
        <f t="shared" si="1"/>
        <v>0.28557448</v>
      </c>
    </row>
    <row r="1138">
      <c r="A1138" s="4">
        <v>2693.06</v>
      </c>
      <c r="B1138" s="5">
        <v>0.0564949</v>
      </c>
      <c r="C1138" s="5">
        <v>2693.06</v>
      </c>
      <c r="D1138" s="5">
        <v>0.007401</v>
      </c>
      <c r="G1138" s="3">
        <f t="shared" si="1"/>
        <v>0.28637248</v>
      </c>
    </row>
    <row r="1139">
      <c r="A1139" s="1">
        <v>2694.99</v>
      </c>
      <c r="B1139" s="2">
        <v>0.056806</v>
      </c>
      <c r="C1139" s="2">
        <v>2694.99</v>
      </c>
      <c r="D1139" s="2">
        <v>0.007363</v>
      </c>
      <c r="G1139" s="3">
        <f t="shared" si="1"/>
        <v>0.2880282</v>
      </c>
    </row>
    <row r="1140">
      <c r="A1140" s="4">
        <v>2696.91</v>
      </c>
      <c r="B1140" s="5">
        <v>0.0573296</v>
      </c>
      <c r="C1140" s="5">
        <v>2696.91</v>
      </c>
      <c r="D1140" s="5">
        <v>0.007387</v>
      </c>
      <c r="G1140" s="3">
        <f t="shared" si="1"/>
        <v>0.29072692</v>
      </c>
    </row>
    <row r="1141">
      <c r="A1141" s="1">
        <v>2698.84</v>
      </c>
      <c r="B1141" s="2">
        <v>0.0577375</v>
      </c>
      <c r="C1141" s="2">
        <v>2698.84</v>
      </c>
      <c r="D1141" s="2">
        <v>0.00733</v>
      </c>
      <c r="G1141" s="3">
        <f t="shared" si="1"/>
        <v>0.292905</v>
      </c>
    </row>
    <row r="1142">
      <c r="A1142" s="4">
        <v>2700.77</v>
      </c>
      <c r="B1142" s="5">
        <v>0.057674</v>
      </c>
      <c r="C1142" s="5">
        <v>2700.77</v>
      </c>
      <c r="D1142" s="5">
        <v>0.007162</v>
      </c>
      <c r="G1142" s="3">
        <f t="shared" si="1"/>
        <v>0.2927428</v>
      </c>
    </row>
    <row r="1143">
      <c r="A1143" s="1">
        <v>2702.7</v>
      </c>
      <c r="B1143" s="2">
        <v>0.0572457</v>
      </c>
      <c r="C1143" s="2">
        <v>2702.7</v>
      </c>
      <c r="D1143" s="2">
        <v>0.007072</v>
      </c>
      <c r="G1143" s="3">
        <f t="shared" si="1"/>
        <v>0.29060564</v>
      </c>
    </row>
    <row r="1144">
      <c r="A1144" s="4">
        <v>2704.63</v>
      </c>
      <c r="B1144" s="5">
        <v>0.0569865</v>
      </c>
      <c r="C1144" s="5">
        <v>2704.63</v>
      </c>
      <c r="D1144" s="5">
        <v>0.007318</v>
      </c>
      <c r="G1144" s="3">
        <f t="shared" si="1"/>
        <v>0.2890118</v>
      </c>
    </row>
    <row r="1145">
      <c r="A1145" s="1">
        <v>2706.56</v>
      </c>
      <c r="B1145" s="2">
        <v>0.0572727</v>
      </c>
      <c r="C1145" s="2">
        <v>2706.56</v>
      </c>
      <c r="D1145" s="2">
        <v>0.007955</v>
      </c>
      <c r="G1145" s="3">
        <f t="shared" si="1"/>
        <v>0.28986304</v>
      </c>
    </row>
    <row r="1146">
      <c r="A1146" s="4">
        <v>2708.49</v>
      </c>
      <c r="B1146" s="5">
        <v>0.0579314</v>
      </c>
      <c r="C1146" s="5">
        <v>2708.49</v>
      </c>
      <c r="D1146" s="5">
        <v>0.008695</v>
      </c>
      <c r="G1146" s="3">
        <f t="shared" si="1"/>
        <v>0.29254828</v>
      </c>
    </row>
    <row r="1147">
      <c r="A1147" s="1">
        <v>2710.42</v>
      </c>
      <c r="B1147" s="2">
        <v>0.0585162</v>
      </c>
      <c r="C1147" s="2">
        <v>2710.42</v>
      </c>
      <c r="D1147" s="2">
        <v>0.009096</v>
      </c>
      <c r="G1147" s="3">
        <f t="shared" si="1"/>
        <v>0.29518824</v>
      </c>
    </row>
    <row r="1148">
      <c r="A1148" s="4">
        <v>2712.35</v>
      </c>
      <c r="B1148" s="5">
        <v>0.0588215</v>
      </c>
      <c r="C1148" s="5">
        <v>2712.35</v>
      </c>
      <c r="D1148" s="5">
        <v>0.008987</v>
      </c>
      <c r="G1148" s="3">
        <f t="shared" si="1"/>
        <v>0.2968848</v>
      </c>
    </row>
    <row r="1149">
      <c r="A1149" s="1">
        <v>2714.28</v>
      </c>
      <c r="B1149" s="2">
        <v>0.0589781</v>
      </c>
      <c r="C1149" s="2">
        <v>2714.28</v>
      </c>
      <c r="D1149" s="2">
        <v>0.008693</v>
      </c>
      <c r="G1149" s="3">
        <f t="shared" si="1"/>
        <v>0.29799312</v>
      </c>
    </row>
    <row r="1150">
      <c r="A1150" s="4">
        <v>2716.21</v>
      </c>
      <c r="B1150" s="5">
        <v>0.0591493</v>
      </c>
      <c r="C1150" s="5">
        <v>2716.21</v>
      </c>
      <c r="D1150" s="5">
        <v>0.008718</v>
      </c>
      <c r="G1150" s="3">
        <f t="shared" si="1"/>
        <v>0.29885836</v>
      </c>
    </row>
    <row r="1151">
      <c r="A1151" s="1">
        <v>2718.14</v>
      </c>
      <c r="B1151" s="2">
        <v>0.0593452</v>
      </c>
      <c r="C1151" s="2">
        <v>2718.14</v>
      </c>
      <c r="D1151" s="2">
        <v>0.009193</v>
      </c>
      <c r="G1151" s="3">
        <f t="shared" si="1"/>
        <v>0.29940204</v>
      </c>
    </row>
    <row r="1152">
      <c r="A1152" s="4">
        <v>2720.06</v>
      </c>
      <c r="B1152" s="5">
        <v>0.0595375</v>
      </c>
      <c r="C1152" s="5">
        <v>2720.06</v>
      </c>
      <c r="D1152" s="5">
        <v>0.009759</v>
      </c>
      <c r="G1152" s="3">
        <f t="shared" si="1"/>
        <v>0.299836</v>
      </c>
    </row>
    <row r="1153">
      <c r="A1153" s="1">
        <v>2721.99</v>
      </c>
      <c r="B1153" s="2">
        <v>0.059763</v>
      </c>
      <c r="C1153" s="2">
        <v>2721.99</v>
      </c>
      <c r="D1153" s="2">
        <v>0.010038</v>
      </c>
      <c r="G1153" s="3">
        <f t="shared" si="1"/>
        <v>0.3007296</v>
      </c>
    </row>
    <row r="1154">
      <c r="A1154" s="4">
        <v>2723.92</v>
      </c>
      <c r="B1154" s="5">
        <v>0.0600069</v>
      </c>
      <c r="C1154" s="5">
        <v>2723.92</v>
      </c>
      <c r="D1154" s="5">
        <v>0.010042</v>
      </c>
      <c r="G1154" s="3">
        <f t="shared" si="1"/>
        <v>0.30199388</v>
      </c>
    </row>
    <row r="1155">
      <c r="A1155" s="1">
        <v>2725.85</v>
      </c>
      <c r="B1155" s="2">
        <v>0.0600906</v>
      </c>
      <c r="C1155" s="2">
        <v>2725.85</v>
      </c>
      <c r="D1155" s="2">
        <v>0.010002</v>
      </c>
      <c r="G1155" s="3">
        <f t="shared" si="1"/>
        <v>0.30246912</v>
      </c>
    </row>
    <row r="1156">
      <c r="A1156" s="4">
        <v>2727.78</v>
      </c>
      <c r="B1156" s="5">
        <v>0.059817</v>
      </c>
      <c r="C1156" s="5">
        <v>2727.78</v>
      </c>
      <c r="D1156" s="5">
        <v>0.009963</v>
      </c>
      <c r="G1156" s="3">
        <f t="shared" si="1"/>
        <v>0.3010854</v>
      </c>
    </row>
    <row r="1157">
      <c r="A1157" s="1">
        <v>2729.71</v>
      </c>
      <c r="B1157" s="2">
        <v>0.0592365</v>
      </c>
      <c r="C1157" s="2">
        <v>2729.71</v>
      </c>
      <c r="D1157" s="2">
        <v>0.009809</v>
      </c>
      <c r="G1157" s="3">
        <f t="shared" si="1"/>
        <v>0.2982208</v>
      </c>
    </row>
    <row r="1158">
      <c r="A1158" s="4">
        <v>2731.64</v>
      </c>
      <c r="B1158" s="5">
        <v>0.0586832</v>
      </c>
      <c r="C1158" s="5">
        <v>2731.64</v>
      </c>
      <c r="D1158" s="5">
        <v>0.009585</v>
      </c>
      <c r="G1158" s="3">
        <f t="shared" si="1"/>
        <v>0.29556764</v>
      </c>
    </row>
    <row r="1159">
      <c r="A1159" s="1">
        <v>2733.57</v>
      </c>
      <c r="B1159" s="2">
        <v>0.0584924</v>
      </c>
      <c r="C1159" s="2">
        <v>2733.57</v>
      </c>
      <c r="D1159" s="2">
        <v>0.009523</v>
      </c>
      <c r="G1159" s="3">
        <f t="shared" si="1"/>
        <v>0.29463748</v>
      </c>
    </row>
    <row r="1160">
      <c r="A1160" s="4">
        <v>2735.5</v>
      </c>
      <c r="B1160" s="5">
        <v>0.0586873</v>
      </c>
      <c r="C1160" s="5">
        <v>2735.5</v>
      </c>
      <c r="D1160" s="5">
        <v>0.009691</v>
      </c>
      <c r="G1160" s="3">
        <f t="shared" si="1"/>
        <v>0.29548296</v>
      </c>
    </row>
    <row r="1161">
      <c r="A1161" s="1">
        <v>2737.43</v>
      </c>
      <c r="B1161" s="2">
        <v>0.0589708</v>
      </c>
      <c r="C1161" s="2">
        <v>2737.43</v>
      </c>
      <c r="D1161" s="2">
        <v>0.009839</v>
      </c>
      <c r="G1161" s="3">
        <f t="shared" si="1"/>
        <v>0.29680916</v>
      </c>
    </row>
    <row r="1162">
      <c r="A1162" s="4">
        <v>2739.36</v>
      </c>
      <c r="B1162" s="5">
        <v>0.0590233</v>
      </c>
      <c r="C1162" s="5">
        <v>2739.36</v>
      </c>
      <c r="D1162" s="5">
        <v>0.009722</v>
      </c>
      <c r="G1162" s="3">
        <f t="shared" si="1"/>
        <v>0.29719916</v>
      </c>
    </row>
    <row r="1163">
      <c r="A1163" s="1">
        <v>2741.28</v>
      </c>
      <c r="B1163" s="2">
        <v>0.05879</v>
      </c>
      <c r="C1163" s="2">
        <v>2741.28</v>
      </c>
      <c r="D1163" s="2">
        <v>0.009433</v>
      </c>
      <c r="G1163" s="3">
        <f t="shared" si="1"/>
        <v>0.296275</v>
      </c>
    </row>
    <row r="1164">
      <c r="A1164" s="4">
        <v>2743.21</v>
      </c>
      <c r="B1164" s="5">
        <v>0.0584756</v>
      </c>
      <c r="C1164" s="5">
        <v>2743.21</v>
      </c>
      <c r="D1164" s="5">
        <v>0.009287</v>
      </c>
      <c r="G1164" s="3">
        <f t="shared" si="1"/>
        <v>0.29478612</v>
      </c>
    </row>
    <row r="1165">
      <c r="A1165" s="1">
        <v>2745.14</v>
      </c>
      <c r="B1165" s="2">
        <v>0.0582923</v>
      </c>
      <c r="C1165" s="2">
        <v>2745.14</v>
      </c>
      <c r="D1165" s="2">
        <v>0.009449</v>
      </c>
      <c r="G1165" s="3">
        <f t="shared" si="1"/>
        <v>0.29367096</v>
      </c>
    </row>
    <row r="1166">
      <c r="A1166" s="4">
        <v>2747.07</v>
      </c>
      <c r="B1166" s="5">
        <v>0.0582527</v>
      </c>
      <c r="C1166" s="5">
        <v>2747.07</v>
      </c>
      <c r="D1166" s="5">
        <v>0.009794</v>
      </c>
      <c r="G1166" s="3">
        <f t="shared" si="1"/>
        <v>0.29312004</v>
      </c>
    </row>
    <row r="1167">
      <c r="A1167" s="10">
        <v>2749.0</v>
      </c>
      <c r="B1167" s="2">
        <v>0.0582085</v>
      </c>
      <c r="C1167" s="11">
        <v>2749.0</v>
      </c>
      <c r="D1167" s="2">
        <v>0.010101</v>
      </c>
      <c r="G1167" s="3">
        <f t="shared" si="1"/>
        <v>0.2925832</v>
      </c>
    </row>
    <row r="1168">
      <c r="A1168" s="4">
        <v>2750.93</v>
      </c>
      <c r="B1168" s="5">
        <v>0.0580526</v>
      </c>
      <c r="C1168" s="5">
        <v>2750.93</v>
      </c>
      <c r="D1168" s="5">
        <v>0.01028</v>
      </c>
      <c r="G1168" s="3">
        <f t="shared" si="1"/>
        <v>0.29159352</v>
      </c>
    </row>
    <row r="1169">
      <c r="A1169" s="1">
        <v>2752.86</v>
      </c>
      <c r="B1169" s="2">
        <v>0.0578542</v>
      </c>
      <c r="C1169" s="2">
        <v>2752.86</v>
      </c>
      <c r="D1169" s="2">
        <v>0.010393</v>
      </c>
      <c r="G1169" s="3">
        <f t="shared" si="1"/>
        <v>0.29044884</v>
      </c>
    </row>
    <row r="1170">
      <c r="A1170" s="4">
        <v>2754.79</v>
      </c>
      <c r="B1170" s="5">
        <v>0.057793</v>
      </c>
      <c r="C1170" s="5">
        <v>2754.79</v>
      </c>
      <c r="D1170" s="5">
        <v>0.010521</v>
      </c>
      <c r="G1170" s="3">
        <f t="shared" si="1"/>
        <v>0.2900026</v>
      </c>
    </row>
    <row r="1171">
      <c r="A1171" s="1">
        <v>2756.72</v>
      </c>
      <c r="B1171" s="2">
        <v>0.0579729</v>
      </c>
      <c r="C1171" s="2">
        <v>2756.72</v>
      </c>
      <c r="D1171" s="2">
        <v>0.010642</v>
      </c>
      <c r="G1171" s="3">
        <f t="shared" si="1"/>
        <v>0.29081708</v>
      </c>
    </row>
    <row r="1172">
      <c r="A1172" s="4">
        <v>2758.65</v>
      </c>
      <c r="B1172" s="5">
        <v>0.0583078</v>
      </c>
      <c r="C1172" s="5">
        <v>2758.65</v>
      </c>
      <c r="D1172" s="5">
        <v>0.010658</v>
      </c>
      <c r="G1172" s="3">
        <f t="shared" si="1"/>
        <v>0.29254256</v>
      </c>
    </row>
    <row r="1173">
      <c r="A1173" s="1">
        <v>2760.58</v>
      </c>
      <c r="B1173" s="2">
        <v>0.0585927</v>
      </c>
      <c r="C1173" s="2">
        <v>2760.58</v>
      </c>
      <c r="D1173" s="2">
        <v>0.010546</v>
      </c>
      <c r="G1173" s="3">
        <f t="shared" si="1"/>
        <v>0.29413604</v>
      </c>
    </row>
    <row r="1174">
      <c r="A1174" s="4">
        <v>2762.51</v>
      </c>
      <c r="B1174" s="5">
        <v>0.0586707</v>
      </c>
      <c r="C1174" s="5">
        <v>2762.51</v>
      </c>
      <c r="D1174" s="5">
        <v>0.010403</v>
      </c>
      <c r="G1174" s="3">
        <f t="shared" si="1"/>
        <v>0.29468464</v>
      </c>
    </row>
    <row r="1175">
      <c r="A1175" s="1">
        <v>2764.43</v>
      </c>
      <c r="B1175" s="2">
        <v>0.058517</v>
      </c>
      <c r="C1175" s="2">
        <v>2764.43</v>
      </c>
      <c r="D1175" s="2">
        <v>0.010321</v>
      </c>
      <c r="G1175" s="3">
        <f t="shared" si="1"/>
        <v>0.2939674</v>
      </c>
    </row>
    <row r="1176">
      <c r="A1176" s="4">
        <v>2766.36</v>
      </c>
      <c r="B1176" s="5">
        <v>0.0581916</v>
      </c>
      <c r="C1176" s="5">
        <v>2766.36</v>
      </c>
      <c r="D1176" s="5">
        <v>0.01026</v>
      </c>
      <c r="G1176" s="3">
        <f t="shared" si="1"/>
        <v>0.29233632</v>
      </c>
    </row>
    <row r="1177">
      <c r="A1177" s="1">
        <v>2768.29</v>
      </c>
      <c r="B1177" s="2">
        <v>0.0577774</v>
      </c>
      <c r="C1177" s="2">
        <v>2768.29</v>
      </c>
      <c r="D1177" s="2">
        <v>0.010157</v>
      </c>
      <c r="G1177" s="3">
        <f t="shared" si="1"/>
        <v>0.29028548</v>
      </c>
    </row>
    <row r="1178">
      <c r="A1178" s="4">
        <v>2770.22</v>
      </c>
      <c r="B1178" s="5">
        <v>0.0573919</v>
      </c>
      <c r="C1178" s="5">
        <v>2770.22</v>
      </c>
      <c r="D1178" s="5">
        <v>0.010128</v>
      </c>
      <c r="G1178" s="3">
        <f t="shared" si="1"/>
        <v>0.28830988</v>
      </c>
    </row>
    <row r="1179">
      <c r="A1179" s="1">
        <v>2772.15</v>
      </c>
      <c r="B1179" s="2">
        <v>0.0571917</v>
      </c>
      <c r="C1179" s="2">
        <v>2772.15</v>
      </c>
      <c r="D1179" s="2">
        <v>0.010376</v>
      </c>
      <c r="G1179" s="3">
        <f t="shared" si="1"/>
        <v>0.28702084</v>
      </c>
    </row>
    <row r="1180">
      <c r="A1180" s="4">
        <v>2774.08</v>
      </c>
      <c r="B1180" s="5">
        <v>0.0572899</v>
      </c>
      <c r="C1180" s="5">
        <v>2774.08</v>
      </c>
      <c r="D1180" s="5">
        <v>0.010863</v>
      </c>
      <c r="G1180" s="3">
        <f t="shared" si="1"/>
        <v>0.28704448</v>
      </c>
    </row>
    <row r="1181">
      <c r="A1181" s="1">
        <v>2776.01</v>
      </c>
      <c r="B1181" s="2">
        <v>0.0576588</v>
      </c>
      <c r="C1181" s="2">
        <v>2776.01</v>
      </c>
      <c r="D1181" s="2">
        <v>0.011242</v>
      </c>
      <c r="G1181" s="3">
        <f t="shared" si="1"/>
        <v>0.28858376</v>
      </c>
    </row>
    <row r="1182">
      <c r="A1182" s="4">
        <v>2777.94</v>
      </c>
      <c r="B1182" s="5">
        <v>0.0581401</v>
      </c>
      <c r="C1182" s="5">
        <v>2777.94</v>
      </c>
      <c r="D1182" s="5">
        <v>0.011248</v>
      </c>
      <c r="G1182" s="3">
        <f t="shared" si="1"/>
        <v>0.29108052</v>
      </c>
    </row>
    <row r="1183">
      <c r="A1183" s="1">
        <v>2779.87</v>
      </c>
      <c r="B1183" s="2">
        <v>0.05855</v>
      </c>
      <c r="C1183" s="2">
        <v>2779.87</v>
      </c>
      <c r="D1183" s="2">
        <v>0.01107</v>
      </c>
      <c r="G1183" s="3">
        <f t="shared" si="1"/>
        <v>0.29339</v>
      </c>
    </row>
    <row r="1184">
      <c r="A1184" s="4">
        <v>2781.8</v>
      </c>
      <c r="B1184" s="5">
        <v>0.0587881</v>
      </c>
      <c r="C1184" s="5">
        <v>2781.8</v>
      </c>
      <c r="D1184" s="5">
        <v>0.011155</v>
      </c>
      <c r="G1184" s="3">
        <f t="shared" si="1"/>
        <v>0.29454312</v>
      </c>
    </row>
    <row r="1185">
      <c r="A1185" s="1">
        <v>2783.73</v>
      </c>
      <c r="B1185" s="2">
        <v>0.0588916</v>
      </c>
      <c r="C1185" s="2">
        <v>2783.73</v>
      </c>
      <c r="D1185" s="2">
        <v>0.011665</v>
      </c>
      <c r="G1185" s="3">
        <f t="shared" si="1"/>
        <v>0.29457132</v>
      </c>
    </row>
    <row r="1186">
      <c r="A1186" s="4">
        <v>2785.65</v>
      </c>
      <c r="B1186" s="5">
        <v>0.058993</v>
      </c>
      <c r="C1186" s="5">
        <v>2785.65</v>
      </c>
      <c r="D1186" s="5">
        <v>0.012259</v>
      </c>
      <c r="G1186" s="3">
        <f t="shared" si="1"/>
        <v>0.2945046</v>
      </c>
    </row>
    <row r="1187">
      <c r="A1187" s="1">
        <v>2787.58</v>
      </c>
      <c r="B1187" s="2">
        <v>0.0591637</v>
      </c>
      <c r="C1187" s="2">
        <v>2787.58</v>
      </c>
      <c r="D1187" s="2">
        <v>0.012469</v>
      </c>
      <c r="G1187" s="3">
        <f t="shared" si="1"/>
        <v>0.29518224</v>
      </c>
    </row>
    <row r="1188">
      <c r="A1188" s="4">
        <v>2789.51</v>
      </c>
      <c r="B1188" s="5">
        <v>0.0592891</v>
      </c>
      <c r="C1188" s="5">
        <v>2789.51</v>
      </c>
      <c r="D1188" s="5">
        <v>0.012195</v>
      </c>
      <c r="G1188" s="3">
        <f t="shared" si="1"/>
        <v>0.29610832</v>
      </c>
    </row>
    <row r="1189">
      <c r="A1189" s="1">
        <v>2791.44</v>
      </c>
      <c r="B1189" s="2">
        <v>0.0591891</v>
      </c>
      <c r="C1189" s="2">
        <v>2791.44</v>
      </c>
      <c r="D1189" s="2">
        <v>0.011775</v>
      </c>
      <c r="G1189" s="3">
        <f t="shared" si="1"/>
        <v>0.29600832</v>
      </c>
    </row>
    <row r="1190">
      <c r="A1190" s="4">
        <v>2793.37</v>
      </c>
      <c r="B1190" s="5">
        <v>0.0588974</v>
      </c>
      <c r="C1190" s="5">
        <v>2793.37</v>
      </c>
      <c r="D1190" s="5">
        <v>0.011639</v>
      </c>
      <c r="G1190" s="3">
        <f t="shared" si="1"/>
        <v>0.29462748</v>
      </c>
    </row>
    <row r="1191">
      <c r="A1191" s="1">
        <v>2795.3</v>
      </c>
      <c r="B1191" s="2">
        <v>0.0586918</v>
      </c>
      <c r="C1191" s="2">
        <v>2795.3</v>
      </c>
      <c r="D1191" s="2">
        <v>0.011968</v>
      </c>
      <c r="G1191" s="3">
        <f t="shared" si="1"/>
        <v>0.29322936</v>
      </c>
    </row>
    <row r="1192">
      <c r="A1192" s="4">
        <v>2797.23</v>
      </c>
      <c r="B1192" s="5">
        <v>0.0587507</v>
      </c>
      <c r="C1192" s="5">
        <v>2797.23</v>
      </c>
      <c r="D1192" s="5">
        <v>0.012642</v>
      </c>
      <c r="G1192" s="3">
        <f t="shared" si="1"/>
        <v>0.29286164</v>
      </c>
    </row>
    <row r="1193">
      <c r="A1193" s="1">
        <v>2799.16</v>
      </c>
      <c r="B1193" s="2">
        <v>0.0589163</v>
      </c>
      <c r="C1193" s="2">
        <v>2799.16</v>
      </c>
      <c r="D1193" s="2">
        <v>0.013413</v>
      </c>
      <c r="G1193" s="3">
        <f t="shared" si="1"/>
        <v>0.29295176</v>
      </c>
    </row>
    <row r="1194">
      <c r="A1194" s="4">
        <v>2801.09</v>
      </c>
      <c r="B1194" s="5">
        <v>0.0589759</v>
      </c>
      <c r="C1194" s="5">
        <v>2801.09</v>
      </c>
      <c r="D1194" s="5">
        <v>0.014088</v>
      </c>
      <c r="G1194" s="3">
        <f t="shared" si="1"/>
        <v>0.29258668</v>
      </c>
    </row>
    <row r="1195">
      <c r="A1195" s="1">
        <v>2803.02</v>
      </c>
      <c r="B1195" s="2">
        <v>0.0590616</v>
      </c>
      <c r="C1195" s="2">
        <v>2803.02</v>
      </c>
      <c r="D1195" s="2">
        <v>0.014602</v>
      </c>
      <c r="G1195" s="3">
        <f t="shared" si="1"/>
        <v>0.29251832</v>
      </c>
    </row>
    <row r="1196">
      <c r="A1196" s="4">
        <v>2804.95</v>
      </c>
      <c r="B1196" s="5">
        <v>0.0594973</v>
      </c>
      <c r="C1196" s="5">
        <v>2804.95</v>
      </c>
      <c r="D1196" s="5">
        <v>0.015011</v>
      </c>
      <c r="G1196" s="3">
        <f t="shared" si="1"/>
        <v>0.29437496</v>
      </c>
    </row>
    <row r="1197">
      <c r="A1197" s="1">
        <v>2806.87</v>
      </c>
      <c r="B1197" s="2">
        <v>0.0602485</v>
      </c>
      <c r="C1197" s="2">
        <v>2806.87</v>
      </c>
      <c r="D1197" s="2">
        <v>0.01542</v>
      </c>
      <c r="G1197" s="3">
        <f t="shared" si="1"/>
        <v>0.2978722</v>
      </c>
    </row>
    <row r="1198">
      <c r="A1198" s="4">
        <v>2808.8</v>
      </c>
      <c r="B1198" s="5">
        <v>0.060836</v>
      </c>
      <c r="C1198" s="5">
        <v>2808.8</v>
      </c>
      <c r="D1198" s="5">
        <v>0.015898</v>
      </c>
      <c r="G1198" s="3">
        <f t="shared" si="1"/>
        <v>0.3004492</v>
      </c>
    </row>
    <row r="1199">
      <c r="A1199" s="1">
        <v>2810.73</v>
      </c>
      <c r="B1199" s="2">
        <v>0.0609372</v>
      </c>
      <c r="C1199" s="2">
        <v>2810.73</v>
      </c>
      <c r="D1199" s="2">
        <v>0.01643</v>
      </c>
      <c r="G1199" s="3">
        <f t="shared" si="1"/>
        <v>0.30044344</v>
      </c>
    </row>
    <row r="1200">
      <c r="A1200" s="4">
        <v>2812.66</v>
      </c>
      <c r="B1200" s="5">
        <v>0.0607996</v>
      </c>
      <c r="C1200" s="5">
        <v>2812.66</v>
      </c>
      <c r="D1200" s="5">
        <v>0.016936</v>
      </c>
      <c r="G1200" s="3">
        <f t="shared" si="1"/>
        <v>0.29922192</v>
      </c>
    </row>
    <row r="1201">
      <c r="A1201" s="1">
        <v>2814.59</v>
      </c>
      <c r="B1201" s="2">
        <v>0.0608138</v>
      </c>
      <c r="C1201" s="2">
        <v>2814.59</v>
      </c>
      <c r="D1201" s="2">
        <v>0.01733</v>
      </c>
      <c r="G1201" s="3">
        <f t="shared" si="1"/>
        <v>0.29890176</v>
      </c>
    </row>
    <row r="1202">
      <c r="A1202" s="4">
        <v>2816.52</v>
      </c>
      <c r="B1202" s="5">
        <v>0.0608813</v>
      </c>
      <c r="C1202" s="5">
        <v>2816.52</v>
      </c>
      <c r="D1202" s="5">
        <v>0.017571</v>
      </c>
      <c r="G1202" s="3">
        <f t="shared" si="1"/>
        <v>0.29901176</v>
      </c>
    </row>
    <row r="1203">
      <c r="A1203" s="1">
        <v>2818.45</v>
      </c>
      <c r="B1203" s="2">
        <v>0.0605824</v>
      </c>
      <c r="C1203" s="2">
        <v>2818.45</v>
      </c>
      <c r="D1203" s="2">
        <v>0.01771</v>
      </c>
      <c r="G1203" s="3">
        <f t="shared" si="1"/>
        <v>0.29731848</v>
      </c>
    </row>
    <row r="1204">
      <c r="A1204" s="4">
        <v>2820.38</v>
      </c>
      <c r="B1204" s="5">
        <v>0.0599562</v>
      </c>
      <c r="C1204" s="5">
        <v>2820.38</v>
      </c>
      <c r="D1204" s="5">
        <v>0.017945</v>
      </c>
      <c r="G1204" s="3">
        <f t="shared" si="1"/>
        <v>0.29382724</v>
      </c>
    </row>
    <row r="1205">
      <c r="A1205" s="1">
        <v>2822.31</v>
      </c>
      <c r="B1205" s="2">
        <v>0.0597024</v>
      </c>
      <c r="C1205" s="2">
        <v>2822.31</v>
      </c>
      <c r="D1205" s="2">
        <v>0.01856</v>
      </c>
      <c r="G1205" s="3">
        <f t="shared" si="1"/>
        <v>0.29189248</v>
      </c>
    </row>
    <row r="1206">
      <c r="A1206" s="4">
        <v>2824.24</v>
      </c>
      <c r="B1206" s="5">
        <v>0.0603863</v>
      </c>
      <c r="C1206" s="5">
        <v>2824.24</v>
      </c>
      <c r="D1206" s="5">
        <v>0.019685</v>
      </c>
      <c r="G1206" s="3">
        <f t="shared" si="1"/>
        <v>0.29432376</v>
      </c>
    </row>
    <row r="1207">
      <c r="A1207" s="1">
        <v>2826.17</v>
      </c>
      <c r="B1207" s="2">
        <v>0.061693</v>
      </c>
      <c r="C1207" s="2">
        <v>2826.17</v>
      </c>
      <c r="D1207" s="2">
        <v>0.021074</v>
      </c>
      <c r="G1207" s="3">
        <f t="shared" si="1"/>
        <v>0.2997296</v>
      </c>
    </row>
    <row r="1208">
      <c r="A1208" s="4">
        <v>2828.1</v>
      </c>
      <c r="B1208" s="5">
        <v>0.0627606</v>
      </c>
      <c r="C1208" s="5">
        <v>2828.1</v>
      </c>
      <c r="D1208" s="5">
        <v>0.022264</v>
      </c>
      <c r="G1208" s="3">
        <f t="shared" si="1"/>
        <v>0.30409112</v>
      </c>
    </row>
    <row r="1209">
      <c r="A1209" s="1">
        <v>2830.02</v>
      </c>
      <c r="B1209" s="2">
        <v>0.0631681</v>
      </c>
      <c r="C1209" s="2">
        <v>2830.02</v>
      </c>
      <c r="D1209" s="2">
        <v>0.023043</v>
      </c>
      <c r="G1209" s="3">
        <f t="shared" si="1"/>
        <v>0.30543112</v>
      </c>
    </row>
    <row r="1210">
      <c r="A1210" s="4">
        <v>2831.95</v>
      </c>
      <c r="B1210" s="5">
        <v>0.0632914</v>
      </c>
      <c r="C1210" s="5">
        <v>2831.95</v>
      </c>
      <c r="D1210" s="5">
        <v>0.023718</v>
      </c>
      <c r="G1210" s="3">
        <f t="shared" si="1"/>
        <v>0.30539728</v>
      </c>
    </row>
    <row r="1211">
      <c r="A1211" s="1">
        <v>2833.88</v>
      </c>
      <c r="B1211" s="2">
        <v>0.0636701</v>
      </c>
      <c r="C1211" s="2">
        <v>2833.88</v>
      </c>
      <c r="D1211" s="2">
        <v>0.024822</v>
      </c>
      <c r="G1211" s="3">
        <f t="shared" si="1"/>
        <v>0.30626252</v>
      </c>
    </row>
    <row r="1212">
      <c r="A1212" s="4">
        <v>2835.81</v>
      </c>
      <c r="B1212" s="5">
        <v>0.0643458</v>
      </c>
      <c r="C1212" s="5">
        <v>2835.81</v>
      </c>
      <c r="D1212" s="5">
        <v>0.026598</v>
      </c>
      <c r="G1212" s="3">
        <f t="shared" si="1"/>
        <v>0.30800016</v>
      </c>
    </row>
    <row r="1213">
      <c r="A1213" s="1">
        <v>2837.74</v>
      </c>
      <c r="B1213" s="2">
        <v>0.0649891</v>
      </c>
      <c r="C1213" s="2">
        <v>2837.74</v>
      </c>
      <c r="D1213" s="2">
        <v>0.028844</v>
      </c>
      <c r="G1213" s="3">
        <f t="shared" si="1"/>
        <v>0.30909932</v>
      </c>
    </row>
    <row r="1214">
      <c r="A1214" s="4">
        <v>2839.67</v>
      </c>
      <c r="B1214" s="5">
        <v>0.0654213</v>
      </c>
      <c r="C1214" s="5">
        <v>2839.67</v>
      </c>
      <c r="D1214" s="5">
        <v>0.031187</v>
      </c>
      <c r="G1214" s="3">
        <f t="shared" si="1"/>
        <v>0.30900376</v>
      </c>
    </row>
    <row r="1215">
      <c r="A1215" s="1">
        <v>2841.6</v>
      </c>
      <c r="B1215" s="2">
        <v>0.0657107</v>
      </c>
      <c r="C1215" s="2">
        <v>2841.6</v>
      </c>
      <c r="D1215" s="2">
        <v>0.03342</v>
      </c>
      <c r="G1215" s="3">
        <f t="shared" si="1"/>
        <v>0.30827564</v>
      </c>
    </row>
    <row r="1216">
      <c r="A1216" s="4">
        <v>2843.53</v>
      </c>
      <c r="B1216" s="5">
        <v>0.0658619</v>
      </c>
      <c r="C1216" s="5">
        <v>2843.53</v>
      </c>
      <c r="D1216" s="5">
        <v>0.035585</v>
      </c>
      <c r="G1216" s="3">
        <f t="shared" si="1"/>
        <v>0.30689688</v>
      </c>
    </row>
    <row r="1217">
      <c r="A1217" s="1">
        <v>2845.46</v>
      </c>
      <c r="B1217" s="2">
        <v>0.0657652</v>
      </c>
      <c r="C1217" s="2">
        <v>2845.46</v>
      </c>
      <c r="D1217" s="2">
        <v>0.037896</v>
      </c>
      <c r="G1217" s="3">
        <f t="shared" si="1"/>
        <v>0.30408304</v>
      </c>
    </row>
    <row r="1218">
      <c r="A1218" s="4">
        <v>2847.39</v>
      </c>
      <c r="B1218" s="5">
        <v>0.065554</v>
      </c>
      <c r="C1218" s="5">
        <v>2847.39</v>
      </c>
      <c r="D1218" s="5">
        <v>0.040612</v>
      </c>
      <c r="G1218" s="3">
        <f t="shared" si="1"/>
        <v>0.3002688</v>
      </c>
    </row>
    <row r="1219">
      <c r="A1219" s="1">
        <v>2849.32</v>
      </c>
      <c r="B1219" s="2">
        <v>0.065709</v>
      </c>
      <c r="C1219" s="2">
        <v>2849.32</v>
      </c>
      <c r="D1219" s="2">
        <v>0.043875</v>
      </c>
      <c r="G1219" s="3">
        <f t="shared" si="1"/>
        <v>0.2978118</v>
      </c>
    </row>
    <row r="1220">
      <c r="A1220" s="4">
        <v>2851.24</v>
      </c>
      <c r="B1220" s="5">
        <v>0.0665355</v>
      </c>
      <c r="C1220" s="5">
        <v>2851.24</v>
      </c>
      <c r="D1220" s="5">
        <v>0.047591</v>
      </c>
      <c r="G1220" s="3">
        <f t="shared" si="1"/>
        <v>0.2983936</v>
      </c>
    </row>
    <row r="1221">
      <c r="A1221" s="1">
        <v>2853.17</v>
      </c>
      <c r="B1221" s="2">
        <v>0.067746</v>
      </c>
      <c r="C1221" s="2">
        <v>2853.17</v>
      </c>
      <c r="D1221" s="2">
        <v>0.051524</v>
      </c>
      <c r="G1221" s="3">
        <f t="shared" si="1"/>
        <v>0.3007552</v>
      </c>
    </row>
    <row r="1222">
      <c r="A1222" s="4">
        <v>2855.1</v>
      </c>
      <c r="B1222" s="5">
        <v>0.0687502</v>
      </c>
      <c r="C1222" s="5">
        <v>2855.1</v>
      </c>
      <c r="D1222" s="5">
        <v>0.055469</v>
      </c>
      <c r="G1222" s="3">
        <f t="shared" si="1"/>
        <v>0.30203204</v>
      </c>
    </row>
    <row r="1223">
      <c r="A1223" s="1">
        <v>2857.03</v>
      </c>
      <c r="B1223" s="2">
        <v>0.0691647</v>
      </c>
      <c r="C1223" s="2">
        <v>2857.03</v>
      </c>
      <c r="D1223" s="2">
        <v>0.059267</v>
      </c>
      <c r="G1223" s="3">
        <f t="shared" si="1"/>
        <v>0.30038944</v>
      </c>
    </row>
    <row r="1224">
      <c r="A1224" s="4">
        <v>2858.96</v>
      </c>
      <c r="B1224" s="5">
        <v>0.0689711</v>
      </c>
      <c r="C1224" s="5">
        <v>2858.96</v>
      </c>
      <c r="D1224" s="5">
        <v>0.062715</v>
      </c>
      <c r="G1224" s="3">
        <f t="shared" si="1"/>
        <v>0.29593472</v>
      </c>
    </row>
    <row r="1225">
      <c r="A1225" s="1">
        <v>2860.89</v>
      </c>
      <c r="B1225" s="2">
        <v>0.0684086</v>
      </c>
      <c r="C1225" s="2">
        <v>2860.89</v>
      </c>
      <c r="D1225" s="2">
        <v>0.065618</v>
      </c>
      <c r="G1225" s="3">
        <f t="shared" si="1"/>
        <v>0.29010672</v>
      </c>
    </row>
    <row r="1226">
      <c r="A1226" s="4">
        <v>2862.82</v>
      </c>
      <c r="B1226" s="5">
        <v>0.0678829</v>
      </c>
      <c r="C1226" s="5">
        <v>2862.82</v>
      </c>
      <c r="D1226" s="5">
        <v>0.068009</v>
      </c>
      <c r="G1226" s="3">
        <f t="shared" si="1"/>
        <v>0.28498208</v>
      </c>
    </row>
    <row r="1227">
      <c r="A1227" s="1">
        <v>2864.75</v>
      </c>
      <c r="B1227" s="2">
        <v>0.0678205</v>
      </c>
      <c r="C1227" s="2">
        <v>2864.75</v>
      </c>
      <c r="D1227" s="2">
        <v>0.070252</v>
      </c>
      <c r="G1227" s="3">
        <f t="shared" si="1"/>
        <v>0.2824146</v>
      </c>
    </row>
    <row r="1228">
      <c r="A1228" s="4">
        <v>2866.68</v>
      </c>
      <c r="B1228" s="5">
        <v>0.0683152</v>
      </c>
      <c r="C1228" s="5">
        <v>2866.68</v>
      </c>
      <c r="D1228" s="5">
        <v>0.07272</v>
      </c>
      <c r="G1228" s="3">
        <f t="shared" si="1"/>
        <v>0.28251904</v>
      </c>
    </row>
    <row r="1229">
      <c r="A1229" s="1">
        <v>2868.61</v>
      </c>
      <c r="B1229" s="2">
        <v>0.0689055</v>
      </c>
      <c r="C1229" s="2">
        <v>2868.61</v>
      </c>
      <c r="D1229" s="2">
        <v>0.075278</v>
      </c>
      <c r="G1229" s="3">
        <f t="shared" si="1"/>
        <v>0.2830306</v>
      </c>
    </row>
    <row r="1230">
      <c r="A1230" s="4">
        <v>2870.54</v>
      </c>
      <c r="B1230" s="5">
        <v>0.0689456</v>
      </c>
      <c r="C1230" s="5">
        <v>2870.54</v>
      </c>
      <c r="D1230" s="5">
        <v>0.077118</v>
      </c>
      <c r="G1230" s="3">
        <f t="shared" si="1"/>
        <v>0.28139912</v>
      </c>
    </row>
    <row r="1231">
      <c r="A1231" s="1">
        <v>2872.47</v>
      </c>
      <c r="B1231" s="2">
        <v>0.0682854</v>
      </c>
      <c r="C1231" s="2">
        <v>2872.47</v>
      </c>
      <c r="D1231" s="2">
        <v>0.077228</v>
      </c>
      <c r="G1231" s="3">
        <f t="shared" si="1"/>
        <v>0.27785608</v>
      </c>
    </row>
    <row r="1232">
      <c r="A1232" s="4">
        <v>2874.39</v>
      </c>
      <c r="B1232" s="5">
        <v>0.0674343</v>
      </c>
      <c r="C1232" s="5">
        <v>2874.39</v>
      </c>
      <c r="D1232" s="5">
        <v>0.075167</v>
      </c>
      <c r="G1232" s="3">
        <f t="shared" si="1"/>
        <v>0.27549136</v>
      </c>
    </row>
    <row r="1233">
      <c r="A1233" s="1">
        <v>2876.32</v>
      </c>
      <c r="B1233" s="2">
        <v>0.0669929</v>
      </c>
      <c r="C1233" s="2">
        <v>2876.32</v>
      </c>
      <c r="D1233" s="2">
        <v>0.071379</v>
      </c>
      <c r="G1233" s="3">
        <f t="shared" si="1"/>
        <v>0.27698408</v>
      </c>
    </row>
    <row r="1234">
      <c r="A1234" s="4">
        <v>2878.25</v>
      </c>
      <c r="B1234" s="5">
        <v>0.0670745</v>
      </c>
      <c r="C1234" s="5">
        <v>2878.25</v>
      </c>
      <c r="D1234" s="5">
        <v>0.066805</v>
      </c>
      <c r="G1234" s="3">
        <f t="shared" si="1"/>
        <v>0.2819824</v>
      </c>
    </row>
    <row r="1235">
      <c r="A1235" s="1">
        <v>2880.18</v>
      </c>
      <c r="B1235" s="2">
        <v>0.0673561</v>
      </c>
      <c r="C1235" s="2">
        <v>2880.18</v>
      </c>
      <c r="D1235" s="2">
        <v>0.062311</v>
      </c>
      <c r="G1235" s="3">
        <f t="shared" si="1"/>
        <v>0.28794072</v>
      </c>
    </row>
    <row r="1236">
      <c r="A1236" s="4">
        <v>2882.11</v>
      </c>
      <c r="B1236" s="5">
        <v>0.0675183</v>
      </c>
      <c r="C1236" s="5">
        <v>2882.11</v>
      </c>
      <c r="D1236" s="5">
        <v>0.058534</v>
      </c>
      <c r="G1236" s="3">
        <f t="shared" si="1"/>
        <v>0.29256116</v>
      </c>
    </row>
    <row r="1237">
      <c r="A1237" s="1">
        <v>2884.04</v>
      </c>
      <c r="B1237" s="2">
        <v>0.0674858</v>
      </c>
      <c r="C1237" s="2">
        <v>2884.04</v>
      </c>
      <c r="D1237" s="2">
        <v>0.056036</v>
      </c>
      <c r="G1237" s="3">
        <f t="shared" si="1"/>
        <v>0.29489016</v>
      </c>
    </row>
    <row r="1238">
      <c r="A1238" s="4">
        <v>2885.97</v>
      </c>
      <c r="B1238" s="5">
        <v>0.0673575</v>
      </c>
      <c r="C1238" s="5">
        <v>2885.97</v>
      </c>
      <c r="D1238" s="5">
        <v>0.055251</v>
      </c>
      <c r="G1238" s="3">
        <f t="shared" si="1"/>
        <v>0.295008</v>
      </c>
    </row>
    <row r="1239">
      <c r="A1239" s="1">
        <v>2887.9</v>
      </c>
      <c r="B1239" s="2">
        <v>0.0673035</v>
      </c>
      <c r="C1239" s="2">
        <v>2887.9</v>
      </c>
      <c r="D1239" s="2">
        <v>0.05614</v>
      </c>
      <c r="G1239" s="3">
        <f t="shared" si="1"/>
        <v>0.2938382</v>
      </c>
    </row>
    <row r="1240">
      <c r="A1240" s="4">
        <v>2889.83</v>
      </c>
      <c r="B1240" s="5">
        <v>0.0675157</v>
      </c>
      <c r="C1240" s="5">
        <v>2889.83</v>
      </c>
      <c r="D1240" s="5">
        <v>0.058026</v>
      </c>
      <c r="G1240" s="3">
        <f t="shared" si="1"/>
        <v>0.29305564</v>
      </c>
    </row>
    <row r="1241">
      <c r="A1241" s="1">
        <v>2891.76</v>
      </c>
      <c r="B1241" s="2">
        <v>0.0680713</v>
      </c>
      <c r="C1241" s="2">
        <v>2891.76</v>
      </c>
      <c r="D1241" s="2">
        <v>0.059977</v>
      </c>
      <c r="G1241" s="3">
        <f t="shared" si="1"/>
        <v>0.29399376</v>
      </c>
    </row>
    <row r="1242">
      <c r="A1242" s="4">
        <v>2893.69</v>
      </c>
      <c r="B1242" s="5">
        <v>0.0687771</v>
      </c>
      <c r="C1242" s="5">
        <v>2893.69</v>
      </c>
      <c r="D1242" s="5">
        <v>0.061438</v>
      </c>
      <c r="G1242" s="3">
        <f t="shared" si="1"/>
        <v>0.29620292</v>
      </c>
    </row>
    <row r="1243">
      <c r="A1243" s="1">
        <v>2895.61</v>
      </c>
      <c r="B1243" s="2">
        <v>0.0692763</v>
      </c>
      <c r="C1243" s="2">
        <v>2895.61</v>
      </c>
      <c r="D1243" s="2">
        <v>0.062474</v>
      </c>
      <c r="G1243" s="3">
        <f t="shared" si="1"/>
        <v>0.29776276</v>
      </c>
    </row>
    <row r="1244">
      <c r="A1244" s="4">
        <v>2897.54</v>
      </c>
      <c r="B1244" s="5">
        <v>0.0694308</v>
      </c>
      <c r="C1244" s="5">
        <v>2897.54</v>
      </c>
      <c r="D1244" s="5">
        <v>0.063476</v>
      </c>
      <c r="G1244" s="3">
        <f t="shared" si="1"/>
        <v>0.29756416</v>
      </c>
    </row>
    <row r="1245">
      <c r="A1245" s="1">
        <v>2899.47</v>
      </c>
      <c r="B1245" s="2">
        <v>0.069543</v>
      </c>
      <c r="C1245" s="2">
        <v>2899.47</v>
      </c>
      <c r="D1245" s="2">
        <v>0.064742</v>
      </c>
      <c r="G1245" s="3">
        <f t="shared" si="1"/>
        <v>0.2968816</v>
      </c>
    </row>
    <row r="1246">
      <c r="A1246" s="4">
        <v>2901.4</v>
      </c>
      <c r="B1246" s="5">
        <v>0.0700577</v>
      </c>
      <c r="C1246" s="5">
        <v>2901.4</v>
      </c>
      <c r="D1246" s="5">
        <v>0.066321</v>
      </c>
      <c r="G1246" s="3">
        <f t="shared" si="1"/>
        <v>0.29797904</v>
      </c>
    </row>
    <row r="1247">
      <c r="A1247" s="1">
        <v>2903.33</v>
      </c>
      <c r="B1247" s="2">
        <v>0.0710332</v>
      </c>
      <c r="C1247" s="2">
        <v>2903.33</v>
      </c>
      <c r="D1247" s="2">
        <v>0.068132</v>
      </c>
      <c r="G1247" s="3">
        <f t="shared" si="1"/>
        <v>0.30124064</v>
      </c>
    </row>
    <row r="1248">
      <c r="A1248" s="4">
        <v>2905.26</v>
      </c>
      <c r="B1248" s="5">
        <v>0.0720375</v>
      </c>
      <c r="C1248" s="5">
        <v>2905.26</v>
      </c>
      <c r="D1248" s="5">
        <v>0.070122</v>
      </c>
      <c r="G1248" s="3">
        <f t="shared" si="1"/>
        <v>0.304473</v>
      </c>
    </row>
    <row r="1249">
      <c r="A1249" s="1">
        <v>2907.19</v>
      </c>
      <c r="B1249" s="2">
        <v>0.0726497</v>
      </c>
      <c r="C1249" s="2">
        <v>2907.19</v>
      </c>
      <c r="D1249" s="2">
        <v>0.072356</v>
      </c>
      <c r="G1249" s="3">
        <f t="shared" si="1"/>
        <v>0.30542244</v>
      </c>
    </row>
    <row r="1250">
      <c r="A1250" s="4">
        <v>2909.12</v>
      </c>
      <c r="B1250" s="5">
        <v>0.0729774</v>
      </c>
      <c r="C1250" s="5">
        <v>2909.12</v>
      </c>
      <c r="D1250" s="5">
        <v>0.074977</v>
      </c>
      <c r="G1250" s="3">
        <f t="shared" si="1"/>
        <v>0.30450548</v>
      </c>
    </row>
    <row r="1251">
      <c r="A1251" s="1">
        <v>2911.05</v>
      </c>
      <c r="B1251" s="2">
        <v>0.0735113</v>
      </c>
      <c r="C1251" s="2">
        <v>2911.05</v>
      </c>
      <c r="D1251" s="2">
        <v>0.078084</v>
      </c>
      <c r="G1251" s="3">
        <f t="shared" si="1"/>
        <v>0.30417476</v>
      </c>
    </row>
    <row r="1252">
      <c r="A1252" s="4">
        <v>2912.98</v>
      </c>
      <c r="B1252" s="5">
        <v>0.0744725</v>
      </c>
      <c r="C1252" s="5">
        <v>2912.98</v>
      </c>
      <c r="D1252" s="5">
        <v>0.08158</v>
      </c>
      <c r="G1252" s="3">
        <f t="shared" si="1"/>
        <v>0.305677</v>
      </c>
    </row>
    <row r="1253">
      <c r="A1253" s="1">
        <v>2914.91</v>
      </c>
      <c r="B1253" s="2">
        <v>0.0754615</v>
      </c>
      <c r="C1253" s="2">
        <v>2914.91</v>
      </c>
      <c r="D1253" s="2">
        <v>0.085152</v>
      </c>
      <c r="G1253" s="3">
        <f t="shared" si="1"/>
        <v>0.3072478</v>
      </c>
    </row>
    <row r="1254">
      <c r="A1254" s="4">
        <v>2916.83</v>
      </c>
      <c r="B1254" s="5">
        <v>0.0759033</v>
      </c>
      <c r="C1254" s="5">
        <v>2916.83</v>
      </c>
      <c r="D1254" s="5">
        <v>0.088479</v>
      </c>
      <c r="G1254" s="3">
        <f t="shared" si="1"/>
        <v>0.30621816</v>
      </c>
    </row>
    <row r="1255">
      <c r="A1255" s="1">
        <v>2918.76</v>
      </c>
      <c r="B1255" s="2">
        <v>0.0758219</v>
      </c>
      <c r="C1255" s="2">
        <v>2918.76</v>
      </c>
      <c r="D1255" s="2">
        <v>0.091556</v>
      </c>
      <c r="G1255" s="3">
        <f t="shared" si="1"/>
        <v>0.30271788</v>
      </c>
    </row>
    <row r="1256">
      <c r="A1256" s="4">
        <v>2920.69</v>
      </c>
      <c r="B1256" s="5">
        <v>0.0758972</v>
      </c>
      <c r="C1256" s="5">
        <v>2920.69</v>
      </c>
      <c r="D1256" s="5">
        <v>0.094733</v>
      </c>
      <c r="G1256" s="3">
        <f t="shared" si="1"/>
        <v>0.29993244</v>
      </c>
    </row>
    <row r="1257">
      <c r="A1257" s="1">
        <v>2922.62</v>
      </c>
      <c r="B1257" s="2">
        <v>0.0767049</v>
      </c>
      <c r="C1257" s="2">
        <v>2922.62</v>
      </c>
      <c r="D1257" s="2">
        <v>0.098305</v>
      </c>
      <c r="G1257" s="3">
        <f t="shared" si="1"/>
        <v>0.30056048</v>
      </c>
    </row>
    <row r="1258">
      <c r="A1258" s="4">
        <v>2924.55</v>
      </c>
      <c r="B1258" s="5">
        <v>0.0781739</v>
      </c>
      <c r="C1258" s="5">
        <v>2924.55</v>
      </c>
      <c r="D1258" s="5">
        <v>0.102105</v>
      </c>
      <c r="G1258" s="3">
        <f t="shared" si="1"/>
        <v>0.30439928</v>
      </c>
    </row>
    <row r="1259">
      <c r="A1259" s="1">
        <v>2926.48</v>
      </c>
      <c r="B1259" s="2">
        <v>0.0797643</v>
      </c>
      <c r="C1259" s="2">
        <v>2926.48</v>
      </c>
      <c r="D1259" s="2">
        <v>0.105562</v>
      </c>
      <c r="G1259" s="3">
        <f t="shared" si="1"/>
        <v>0.30921236</v>
      </c>
    </row>
    <row r="1260">
      <c r="A1260" s="4">
        <v>2928.41</v>
      </c>
      <c r="B1260" s="5">
        <v>0.0809571</v>
      </c>
      <c r="C1260" s="5">
        <v>2928.41</v>
      </c>
      <c r="D1260" s="5">
        <v>0.108161</v>
      </c>
      <c r="G1260" s="3">
        <f t="shared" si="1"/>
        <v>0.31281592</v>
      </c>
    </row>
    <row r="1261">
      <c r="A1261" s="1">
        <v>2930.34</v>
      </c>
      <c r="B1261" s="2">
        <v>0.0815456</v>
      </c>
      <c r="C1261" s="2">
        <v>2930.34</v>
      </c>
      <c r="D1261" s="2">
        <v>0.109733</v>
      </c>
      <c r="G1261" s="3">
        <f t="shared" si="1"/>
        <v>0.31430412</v>
      </c>
    </row>
    <row r="1262">
      <c r="A1262" s="4">
        <v>2932.27</v>
      </c>
      <c r="B1262" s="5">
        <v>0.0816203</v>
      </c>
      <c r="C1262" s="5">
        <v>2932.27</v>
      </c>
      <c r="D1262" s="5">
        <v>0.110225</v>
      </c>
      <c r="G1262" s="3">
        <f t="shared" si="1"/>
        <v>0.31420056</v>
      </c>
    </row>
    <row r="1263">
      <c r="A1263" s="1">
        <v>2934.2</v>
      </c>
      <c r="B1263" s="2">
        <v>0.0814302</v>
      </c>
      <c r="C1263" s="2">
        <v>2934.2</v>
      </c>
      <c r="D1263" s="2">
        <v>0.109396</v>
      </c>
      <c r="G1263" s="3">
        <f t="shared" si="1"/>
        <v>0.31404104</v>
      </c>
    </row>
    <row r="1264">
      <c r="A1264" s="4">
        <v>2936.13</v>
      </c>
      <c r="B1264" s="5">
        <v>0.0812513</v>
      </c>
      <c r="C1264" s="5">
        <v>2936.13</v>
      </c>
      <c r="D1264" s="5">
        <v>0.10705</v>
      </c>
      <c r="G1264" s="3">
        <f t="shared" si="1"/>
        <v>0.31545676</v>
      </c>
    </row>
    <row r="1265">
      <c r="A1265" s="1">
        <v>2938.06</v>
      </c>
      <c r="B1265" s="2">
        <v>0.0812774</v>
      </c>
      <c r="C1265" s="2">
        <v>2938.06</v>
      </c>
      <c r="D1265" s="2">
        <v>0.103663</v>
      </c>
      <c r="G1265" s="3">
        <f t="shared" si="1"/>
        <v>0.31897948</v>
      </c>
    </row>
    <row r="1266">
      <c r="A1266" s="4">
        <v>2939.98</v>
      </c>
      <c r="B1266" s="5">
        <v>0.0815571</v>
      </c>
      <c r="C1266" s="5">
        <v>2939.98</v>
      </c>
      <c r="D1266" s="5">
        <v>0.100502</v>
      </c>
      <c r="G1266" s="3">
        <f t="shared" si="1"/>
        <v>0.32359492</v>
      </c>
    </row>
    <row r="1267">
      <c r="A1267" s="1">
        <v>2941.91</v>
      </c>
      <c r="B1267" s="2">
        <v>0.0820189</v>
      </c>
      <c r="C1267" s="2">
        <v>2941.91</v>
      </c>
      <c r="D1267" s="2">
        <v>0.098893</v>
      </c>
      <c r="G1267" s="3">
        <f t="shared" si="1"/>
        <v>0.32760528</v>
      </c>
    </row>
    <row r="1268">
      <c r="A1268" s="4">
        <v>2943.84</v>
      </c>
      <c r="B1268" s="5">
        <v>0.0825864</v>
      </c>
      <c r="C1268" s="5">
        <v>2943.84</v>
      </c>
      <c r="D1268" s="5">
        <v>0.099398</v>
      </c>
      <c r="G1268" s="3">
        <f t="shared" si="1"/>
        <v>0.33005128</v>
      </c>
    </row>
    <row r="1269">
      <c r="A1269" s="1">
        <v>2945.77</v>
      </c>
      <c r="B1269" s="2">
        <v>0.0833009</v>
      </c>
      <c r="C1269" s="2">
        <v>2945.77</v>
      </c>
      <c r="D1269" s="2">
        <v>0.101757</v>
      </c>
      <c r="G1269" s="3">
        <f t="shared" si="1"/>
        <v>0.33140768</v>
      </c>
    </row>
    <row r="1270">
      <c r="A1270" s="4">
        <v>2947.7</v>
      </c>
      <c r="B1270" s="5">
        <v>0.0842985</v>
      </c>
      <c r="C1270" s="5">
        <v>2947.7</v>
      </c>
      <c r="D1270" s="5">
        <v>0.105485</v>
      </c>
      <c r="G1270" s="3">
        <f t="shared" si="1"/>
        <v>0.3328672</v>
      </c>
    </row>
    <row r="1271">
      <c r="A1271" s="1">
        <v>2949.63</v>
      </c>
      <c r="B1271" s="2">
        <v>0.085575</v>
      </c>
      <c r="C1271" s="2">
        <v>2949.63</v>
      </c>
      <c r="D1271" s="2">
        <v>0.11025</v>
      </c>
      <c r="G1271" s="3">
        <f t="shared" si="1"/>
        <v>0.33474</v>
      </c>
    </row>
    <row r="1272">
      <c r="A1272" s="4">
        <v>2951.56</v>
      </c>
      <c r="B1272" s="5">
        <v>0.0867766</v>
      </c>
      <c r="C1272" s="5">
        <v>2951.56</v>
      </c>
      <c r="D1272" s="5">
        <v>0.115654</v>
      </c>
      <c r="G1272" s="3">
        <f t="shared" si="1"/>
        <v>0.33558432</v>
      </c>
    </row>
    <row r="1273">
      <c r="A1273" s="1">
        <v>2953.49</v>
      </c>
      <c r="B1273" s="2">
        <v>0.0873919</v>
      </c>
      <c r="C1273" s="2">
        <v>2953.49</v>
      </c>
      <c r="D1273" s="2">
        <v>0.120878</v>
      </c>
      <c r="G1273" s="3">
        <f t="shared" si="1"/>
        <v>0.33355988</v>
      </c>
    </row>
    <row r="1274">
      <c r="A1274" s="4">
        <v>2955.42</v>
      </c>
      <c r="B1274" s="5">
        <v>0.0872782</v>
      </c>
      <c r="C1274" s="5">
        <v>2955.42</v>
      </c>
      <c r="D1274" s="5">
        <v>0.124758</v>
      </c>
      <c r="G1274" s="3">
        <f t="shared" si="1"/>
        <v>0.32908864</v>
      </c>
    </row>
    <row r="1275">
      <c r="A1275" s="1">
        <v>2957.35</v>
      </c>
      <c r="B1275" s="2">
        <v>0.0868767</v>
      </c>
      <c r="C1275" s="2">
        <v>2957.35</v>
      </c>
      <c r="D1275" s="2">
        <v>0.126188</v>
      </c>
      <c r="G1275" s="3">
        <f t="shared" si="1"/>
        <v>0.32557084</v>
      </c>
    </row>
    <row r="1276">
      <c r="A1276" s="4">
        <v>2959.28</v>
      </c>
      <c r="B1276" s="5">
        <v>0.0867116</v>
      </c>
      <c r="C1276" s="5">
        <v>2959.28</v>
      </c>
      <c r="D1276" s="5">
        <v>0.12448</v>
      </c>
      <c r="G1276" s="3">
        <f t="shared" si="1"/>
        <v>0.32642032</v>
      </c>
    </row>
    <row r="1277">
      <c r="A1277" s="1">
        <v>2961.2</v>
      </c>
      <c r="B1277" s="2">
        <v>0.0867327</v>
      </c>
      <c r="C1277" s="2">
        <v>2961.2</v>
      </c>
      <c r="D1277" s="2">
        <v>0.119513</v>
      </c>
      <c r="G1277" s="3">
        <f t="shared" si="1"/>
        <v>0.33149704</v>
      </c>
    </row>
    <row r="1278">
      <c r="A1278" s="4">
        <v>2963.13</v>
      </c>
      <c r="B1278" s="5">
        <v>0.0863892</v>
      </c>
      <c r="C1278" s="5">
        <v>2963.13</v>
      </c>
      <c r="D1278" s="5">
        <v>0.111769</v>
      </c>
      <c r="G1278" s="3">
        <f t="shared" si="1"/>
        <v>0.33745484</v>
      </c>
    </row>
    <row r="1279">
      <c r="A1279" s="1">
        <v>2965.06</v>
      </c>
      <c r="B1279" s="2">
        <v>0.0853647</v>
      </c>
      <c r="C1279" s="2">
        <v>2965.06</v>
      </c>
      <c r="D1279" s="2">
        <v>0.102212</v>
      </c>
      <c r="G1279" s="3">
        <f t="shared" si="1"/>
        <v>0.34168444</v>
      </c>
    </row>
    <row r="1280">
      <c r="A1280" s="4">
        <v>2966.99</v>
      </c>
      <c r="B1280" s="5">
        <v>0.0840064</v>
      </c>
      <c r="C1280" s="5">
        <v>2966.99</v>
      </c>
      <c r="D1280" s="5">
        <v>0.091941</v>
      </c>
      <c r="G1280" s="3">
        <f t="shared" si="1"/>
        <v>0.34489228</v>
      </c>
    </row>
    <row r="1281">
      <c r="A1281" s="1">
        <v>2968.92</v>
      </c>
      <c r="B1281" s="2">
        <v>0.0829409</v>
      </c>
      <c r="C1281" s="2">
        <v>2968.92</v>
      </c>
      <c r="D1281" s="2">
        <v>0.081818</v>
      </c>
      <c r="G1281" s="3">
        <f t="shared" si="1"/>
        <v>0.34947468</v>
      </c>
    </row>
    <row r="1282">
      <c r="A1282" s="4">
        <v>2970.85</v>
      </c>
      <c r="B1282" s="5">
        <v>0.0824473</v>
      </c>
      <c r="C1282" s="5">
        <v>2970.85</v>
      </c>
      <c r="D1282" s="5">
        <v>0.072394</v>
      </c>
      <c r="G1282" s="3">
        <f t="shared" si="1"/>
        <v>0.35633196</v>
      </c>
    </row>
    <row r="1283">
      <c r="A1283" s="1">
        <v>2972.78</v>
      </c>
      <c r="B1283" s="2">
        <v>0.0823081</v>
      </c>
      <c r="C1283" s="2">
        <v>2972.78</v>
      </c>
      <c r="D1283" s="2">
        <v>0.064042</v>
      </c>
      <c r="G1283" s="3">
        <f t="shared" si="1"/>
        <v>0.36396012</v>
      </c>
    </row>
    <row r="1284">
      <c r="A1284" s="4">
        <v>2974.71</v>
      </c>
      <c r="B1284" s="5">
        <v>0.0821035</v>
      </c>
      <c r="C1284" s="5">
        <v>2974.71</v>
      </c>
      <c r="D1284" s="5">
        <v>0.056942</v>
      </c>
      <c r="G1284" s="3">
        <f t="shared" si="1"/>
        <v>0.3699962</v>
      </c>
    </row>
    <row r="1285">
      <c r="A1285" s="1">
        <v>2976.64</v>
      </c>
      <c r="B1285" s="2">
        <v>0.0815071</v>
      </c>
      <c r="C1285" s="2">
        <v>2976.64</v>
      </c>
      <c r="D1285" s="2">
        <v>0.050915</v>
      </c>
      <c r="G1285" s="3">
        <f t="shared" si="1"/>
        <v>0.37292192</v>
      </c>
    </row>
    <row r="1286">
      <c r="A1286" s="4">
        <v>2978.57</v>
      </c>
      <c r="B1286" s="5">
        <v>0.080446</v>
      </c>
      <c r="C1286" s="5">
        <v>2978.57</v>
      </c>
      <c r="D1286" s="5">
        <v>0.045515</v>
      </c>
      <c r="G1286" s="3">
        <f t="shared" si="1"/>
        <v>0.3728042</v>
      </c>
    </row>
    <row r="1287">
      <c r="A1287" s="1">
        <v>2980.5</v>
      </c>
      <c r="B1287" s="2">
        <v>0.0791914</v>
      </c>
      <c r="C1287" s="2">
        <v>2980.5</v>
      </c>
      <c r="D1287" s="2">
        <v>0.040484</v>
      </c>
      <c r="G1287" s="3">
        <f t="shared" si="1"/>
        <v>0.37131128</v>
      </c>
    </row>
    <row r="1288">
      <c r="A1288" s="4">
        <v>2982.43</v>
      </c>
      <c r="B1288" s="5">
        <v>0.0782383</v>
      </c>
      <c r="C1288" s="5">
        <v>2982.43</v>
      </c>
      <c r="D1288" s="5">
        <v>0.036019</v>
      </c>
      <c r="G1288" s="3">
        <f t="shared" si="1"/>
        <v>0.37082016</v>
      </c>
    </row>
    <row r="1289">
      <c r="A1289" s="1">
        <v>2984.35</v>
      </c>
      <c r="B1289" s="2">
        <v>0.0779108</v>
      </c>
      <c r="C1289" s="2">
        <v>2984.35</v>
      </c>
      <c r="D1289" s="2">
        <v>0.032438</v>
      </c>
      <c r="G1289" s="3">
        <f t="shared" si="1"/>
        <v>0.37269816</v>
      </c>
    </row>
    <row r="1290">
      <c r="A1290" s="4">
        <v>2986.28</v>
      </c>
      <c r="B1290" s="5">
        <v>0.0780976</v>
      </c>
      <c r="C1290" s="5">
        <v>2986.28</v>
      </c>
      <c r="D1290" s="5">
        <v>0.029699</v>
      </c>
      <c r="G1290" s="3">
        <f t="shared" si="1"/>
        <v>0.37640852</v>
      </c>
    </row>
    <row r="1291">
      <c r="A1291" s="1">
        <v>2988.21</v>
      </c>
      <c r="B1291" s="2">
        <v>0.078505</v>
      </c>
      <c r="C1291" s="2">
        <v>2988.21</v>
      </c>
      <c r="D1291" s="2">
        <v>0.027424</v>
      </c>
      <c r="G1291" s="3">
        <f t="shared" si="1"/>
        <v>0.380802</v>
      </c>
    </row>
    <row r="1292">
      <c r="A1292" s="4">
        <v>2990.14</v>
      </c>
      <c r="B1292" s="5">
        <v>0.079081</v>
      </c>
      <c r="C1292" s="5">
        <v>2990.14</v>
      </c>
      <c r="D1292" s="5">
        <v>0.025374</v>
      </c>
      <c r="G1292" s="3">
        <f t="shared" si="1"/>
        <v>0.3858472</v>
      </c>
    </row>
    <row r="1293">
      <c r="A1293" s="1">
        <v>2992.07</v>
      </c>
      <c r="B1293" s="2">
        <v>0.0799412</v>
      </c>
      <c r="C1293" s="2">
        <v>2992.07</v>
      </c>
      <c r="D1293" s="2">
        <v>0.023622</v>
      </c>
      <c r="G1293" s="3">
        <f t="shared" si="1"/>
        <v>0.39207224</v>
      </c>
    </row>
    <row r="1294">
      <c r="A1294" s="7">
        <v>2994.0</v>
      </c>
      <c r="B1294" s="5">
        <v>0.0809058</v>
      </c>
      <c r="C1294" s="8">
        <v>2994.0</v>
      </c>
      <c r="D1294" s="5">
        <v>0.022224</v>
      </c>
      <c r="G1294" s="3">
        <f t="shared" si="1"/>
        <v>0.39848616</v>
      </c>
    </row>
    <row r="1295">
      <c r="A1295" s="1">
        <v>2995.93</v>
      </c>
      <c r="B1295" s="2">
        <v>0.0814595</v>
      </c>
      <c r="C1295" s="2">
        <v>2995.93</v>
      </c>
      <c r="D1295" s="2">
        <v>0.021</v>
      </c>
      <c r="G1295" s="3">
        <f t="shared" si="1"/>
        <v>0.4025894</v>
      </c>
    </row>
    <row r="1296">
      <c r="A1296" s="4">
        <v>2997.86</v>
      </c>
      <c r="B1296" s="5">
        <v>0.0813514</v>
      </c>
      <c r="C1296" s="5">
        <v>2997.86</v>
      </c>
      <c r="D1296" s="5">
        <v>0.019817</v>
      </c>
      <c r="G1296" s="3">
        <f t="shared" si="1"/>
        <v>0.40321028</v>
      </c>
    </row>
    <row r="1297">
      <c r="A1297" s="1">
        <v>2999.79</v>
      </c>
      <c r="B1297" s="2">
        <v>0.080998</v>
      </c>
      <c r="C1297" s="2">
        <v>2999.79</v>
      </c>
      <c r="D1297" s="2">
        <v>0.018893</v>
      </c>
      <c r="G1297" s="3">
        <f t="shared" si="1"/>
        <v>0.4022966</v>
      </c>
    </row>
    <row r="1298">
      <c r="A1298" s="4">
        <v>3001.72</v>
      </c>
      <c r="B1298" s="5">
        <v>0.0810451</v>
      </c>
      <c r="C1298" s="5">
        <v>3001.72</v>
      </c>
      <c r="D1298" s="5">
        <v>0.018507</v>
      </c>
      <c r="G1298" s="3">
        <f t="shared" si="1"/>
        <v>0.40292752</v>
      </c>
    </row>
    <row r="1299">
      <c r="A1299" s="1">
        <v>3003.65</v>
      </c>
      <c r="B1299" s="2">
        <v>0.0816283</v>
      </c>
      <c r="C1299" s="2">
        <v>3003.65</v>
      </c>
      <c r="D1299" s="2">
        <v>0.018515</v>
      </c>
      <c r="G1299" s="3">
        <f t="shared" si="1"/>
        <v>0.40595216</v>
      </c>
    </row>
    <row r="1300">
      <c r="A1300" s="4">
        <v>3005.57</v>
      </c>
      <c r="B1300" s="5">
        <v>0.0822688</v>
      </c>
      <c r="C1300" s="5">
        <v>3005.57</v>
      </c>
      <c r="D1300" s="5">
        <v>0.018416</v>
      </c>
      <c r="G1300" s="3">
        <f t="shared" si="1"/>
        <v>0.40938176</v>
      </c>
    </row>
    <row r="1301">
      <c r="A1301" s="1">
        <v>3007.5</v>
      </c>
      <c r="B1301" s="2">
        <v>0.0824549</v>
      </c>
      <c r="C1301" s="2">
        <v>3007.5</v>
      </c>
      <c r="D1301" s="2">
        <v>0.017935</v>
      </c>
      <c r="G1301" s="3">
        <f t="shared" si="1"/>
        <v>0.41083048</v>
      </c>
    </row>
    <row r="1302">
      <c r="A1302" s="4">
        <v>3009.43</v>
      </c>
      <c r="B1302" s="5">
        <v>0.0821337</v>
      </c>
      <c r="C1302" s="5">
        <v>3009.43</v>
      </c>
      <c r="D1302" s="5">
        <v>0.017245</v>
      </c>
      <c r="G1302" s="3">
        <f t="shared" si="1"/>
        <v>0.40985024</v>
      </c>
    </row>
    <row r="1303">
      <c r="A1303" s="1">
        <v>3011.36</v>
      </c>
      <c r="B1303" s="2">
        <v>0.0816415</v>
      </c>
      <c r="C1303" s="2">
        <v>3011.36</v>
      </c>
      <c r="D1303" s="2">
        <v>0.016566</v>
      </c>
      <c r="G1303" s="3">
        <f t="shared" si="1"/>
        <v>0.4079698</v>
      </c>
    </row>
    <row r="1304">
      <c r="A1304" s="4">
        <v>3013.29</v>
      </c>
      <c r="B1304" s="5">
        <v>0.0813399</v>
      </c>
      <c r="C1304" s="5">
        <v>3013.29</v>
      </c>
      <c r="D1304" s="5">
        <v>0.015847</v>
      </c>
      <c r="G1304" s="3">
        <f t="shared" si="1"/>
        <v>0.40712048</v>
      </c>
    </row>
    <row r="1305">
      <c r="A1305" s="1">
        <v>3015.22</v>
      </c>
      <c r="B1305" s="2">
        <v>0.0813492</v>
      </c>
      <c r="C1305" s="2">
        <v>3015.22</v>
      </c>
      <c r="D1305" s="2">
        <v>0.015039</v>
      </c>
      <c r="G1305" s="3">
        <f t="shared" si="1"/>
        <v>0.40797684</v>
      </c>
    </row>
    <row r="1306">
      <c r="A1306" s="4">
        <v>3017.15</v>
      </c>
      <c r="B1306" s="5">
        <v>0.0814882</v>
      </c>
      <c r="C1306" s="5">
        <v>3017.15</v>
      </c>
      <c r="D1306" s="5">
        <v>0.01442</v>
      </c>
      <c r="G1306" s="3">
        <f t="shared" si="1"/>
        <v>0.40931864</v>
      </c>
    </row>
    <row r="1307">
      <c r="A1307" s="1">
        <v>3019.08</v>
      </c>
      <c r="B1307" s="2">
        <v>0.0814019</v>
      </c>
      <c r="C1307" s="2">
        <v>3019.08</v>
      </c>
      <c r="D1307" s="2">
        <v>0.014348</v>
      </c>
      <c r="G1307" s="3">
        <f t="shared" si="1"/>
        <v>0.40894188</v>
      </c>
    </row>
    <row r="1308">
      <c r="A1308" s="4">
        <v>3021.01</v>
      </c>
      <c r="B1308" s="5">
        <v>0.0808342</v>
      </c>
      <c r="C1308" s="5">
        <v>3021.01</v>
      </c>
      <c r="D1308" s="5">
        <v>0.014757</v>
      </c>
      <c r="G1308" s="3">
        <f t="shared" si="1"/>
        <v>0.40558084</v>
      </c>
    </row>
    <row r="1309">
      <c r="A1309" s="1">
        <v>3022.94</v>
      </c>
      <c r="B1309" s="2">
        <v>0.0798562</v>
      </c>
      <c r="C1309" s="2">
        <v>3022.94</v>
      </c>
      <c r="D1309" s="2">
        <v>0.015166</v>
      </c>
      <c r="G1309" s="3">
        <f t="shared" si="1"/>
        <v>0.40008624</v>
      </c>
    </row>
    <row r="1310">
      <c r="A1310" s="4">
        <v>3024.87</v>
      </c>
      <c r="B1310" s="5">
        <v>0.0788014</v>
      </c>
      <c r="C1310" s="5">
        <v>3024.87</v>
      </c>
      <c r="D1310" s="5">
        <v>0.015242</v>
      </c>
      <c r="G1310" s="3">
        <f t="shared" si="1"/>
        <v>0.39452528</v>
      </c>
    </row>
    <row r="1311">
      <c r="A1311" s="1">
        <v>3026.79</v>
      </c>
      <c r="B1311" s="2">
        <v>0.0779593</v>
      </c>
      <c r="C1311" s="2">
        <v>3026.79</v>
      </c>
      <c r="D1311" s="2">
        <v>0.015146</v>
      </c>
      <c r="G1311" s="3">
        <f t="shared" si="1"/>
        <v>0.39024236</v>
      </c>
    </row>
    <row r="1312">
      <c r="A1312" s="4">
        <v>3028.72</v>
      </c>
      <c r="B1312" s="5">
        <v>0.0773797</v>
      </c>
      <c r="C1312" s="5">
        <v>3028.72</v>
      </c>
      <c r="D1312" s="5">
        <v>0.015213</v>
      </c>
      <c r="G1312" s="3">
        <f t="shared" si="1"/>
        <v>0.38716144</v>
      </c>
    </row>
    <row r="1313">
      <c r="A1313" s="1">
        <v>3030.65</v>
      </c>
      <c r="B1313" s="2">
        <v>0.0769511</v>
      </c>
      <c r="C1313" s="2">
        <v>3030.65</v>
      </c>
      <c r="D1313" s="2">
        <v>0.015427</v>
      </c>
      <c r="G1313" s="3">
        <f t="shared" si="1"/>
        <v>0.38471872</v>
      </c>
    </row>
    <row r="1314">
      <c r="A1314" s="4">
        <v>3032.58</v>
      </c>
      <c r="B1314" s="5">
        <v>0.0765445</v>
      </c>
      <c r="C1314" s="5">
        <v>3032.58</v>
      </c>
      <c r="D1314" s="5">
        <v>0.015398</v>
      </c>
      <c r="G1314" s="3">
        <f t="shared" si="1"/>
        <v>0.3826334</v>
      </c>
    </row>
    <row r="1315">
      <c r="A1315" s="1">
        <v>3034.51</v>
      </c>
      <c r="B1315" s="2">
        <v>0.0760425</v>
      </c>
      <c r="C1315" s="2">
        <v>3034.51</v>
      </c>
      <c r="D1315" s="2">
        <v>0.01484</v>
      </c>
      <c r="G1315" s="3">
        <f t="shared" si="1"/>
        <v>0.380581</v>
      </c>
    </row>
    <row r="1316">
      <c r="A1316" s="4">
        <v>3036.44</v>
      </c>
      <c r="B1316" s="5">
        <v>0.075347</v>
      </c>
      <c r="C1316" s="5">
        <v>3036.44</v>
      </c>
      <c r="D1316" s="5">
        <v>0.013938</v>
      </c>
      <c r="G1316" s="3">
        <f t="shared" si="1"/>
        <v>0.3778664</v>
      </c>
    </row>
    <row r="1317">
      <c r="A1317" s="1">
        <v>3038.37</v>
      </c>
      <c r="B1317" s="2">
        <v>0.0744785</v>
      </c>
      <c r="C1317" s="2">
        <v>3038.37</v>
      </c>
      <c r="D1317" s="2">
        <v>0.013183</v>
      </c>
      <c r="G1317" s="3">
        <f t="shared" si="1"/>
        <v>0.3741052</v>
      </c>
    </row>
    <row r="1318">
      <c r="A1318" s="4">
        <v>3040.3</v>
      </c>
      <c r="B1318" s="5">
        <v>0.073641</v>
      </c>
      <c r="C1318" s="5">
        <v>3040.3</v>
      </c>
      <c r="D1318" s="5">
        <v>0.012918</v>
      </c>
      <c r="G1318" s="3">
        <f t="shared" si="1"/>
        <v>0.3700152</v>
      </c>
    </row>
    <row r="1319">
      <c r="A1319" s="1">
        <v>3042.23</v>
      </c>
      <c r="B1319" s="2">
        <v>0.0730976</v>
      </c>
      <c r="C1319" s="2">
        <v>3042.23</v>
      </c>
      <c r="D1319" s="2">
        <v>0.013087</v>
      </c>
      <c r="G1319" s="3">
        <f t="shared" si="1"/>
        <v>0.36702052</v>
      </c>
    </row>
    <row r="1320">
      <c r="A1320" s="4">
        <v>3044.16</v>
      </c>
      <c r="B1320" s="5">
        <v>0.0729662</v>
      </c>
      <c r="C1320" s="5">
        <v>3044.16</v>
      </c>
      <c r="D1320" s="5">
        <v>0.013427</v>
      </c>
      <c r="G1320" s="3">
        <f t="shared" si="1"/>
        <v>0.36599724</v>
      </c>
    </row>
    <row r="1321">
      <c r="A1321" s="1">
        <v>3046.09</v>
      </c>
      <c r="B1321" s="2">
        <v>0.0731515</v>
      </c>
      <c r="C1321" s="2">
        <v>3046.09</v>
      </c>
      <c r="D1321" s="2">
        <v>0.013804</v>
      </c>
      <c r="G1321" s="3">
        <f t="shared" si="1"/>
        <v>0.3665838</v>
      </c>
    </row>
    <row r="1322">
      <c r="A1322" s="4">
        <v>3048.02</v>
      </c>
      <c r="B1322" s="5">
        <v>0.0734185</v>
      </c>
      <c r="C1322" s="5">
        <v>3048.02</v>
      </c>
      <c r="D1322" s="5">
        <v>0.014282</v>
      </c>
      <c r="G1322" s="3">
        <f t="shared" si="1"/>
        <v>0.3674942</v>
      </c>
    </row>
    <row r="1323">
      <c r="A1323" s="1">
        <v>3049.94</v>
      </c>
      <c r="B1323" s="2">
        <v>0.0734615</v>
      </c>
      <c r="C1323" s="2">
        <v>3049.94</v>
      </c>
      <c r="D1323" s="2">
        <v>0.014875</v>
      </c>
      <c r="G1323" s="3">
        <f t="shared" si="1"/>
        <v>0.3671248</v>
      </c>
    </row>
    <row r="1324">
      <c r="A1324" s="4">
        <v>3051.87</v>
      </c>
      <c r="B1324" s="5">
        <v>0.0729388</v>
      </c>
      <c r="C1324" s="5">
        <v>3051.87</v>
      </c>
      <c r="D1324" s="5">
        <v>0.01533</v>
      </c>
      <c r="G1324" s="3">
        <f t="shared" si="1"/>
        <v>0.36395176</v>
      </c>
    </row>
    <row r="1325">
      <c r="A1325" s="1">
        <v>3053.8</v>
      </c>
      <c r="B1325" s="2">
        <v>0.0716014</v>
      </c>
      <c r="C1325" s="2">
        <v>3053.8</v>
      </c>
      <c r="D1325" s="2">
        <v>0.015255</v>
      </c>
      <c r="G1325" s="3">
        <f t="shared" si="1"/>
        <v>0.35707228</v>
      </c>
    </row>
    <row r="1326">
      <c r="A1326" s="4">
        <v>3055.73</v>
      </c>
      <c r="B1326" s="5">
        <v>0.0695527</v>
      </c>
      <c r="C1326" s="5">
        <v>3055.73</v>
      </c>
      <c r="D1326" s="5">
        <v>0.014487</v>
      </c>
      <c r="G1326" s="3">
        <f t="shared" si="1"/>
        <v>0.34718704</v>
      </c>
    </row>
    <row r="1327">
      <c r="A1327" s="1">
        <v>3057.66</v>
      </c>
      <c r="B1327" s="2">
        <v>0.0673948</v>
      </c>
      <c r="C1327" s="2">
        <v>3057.66</v>
      </c>
      <c r="D1327" s="2">
        <v>0.013344</v>
      </c>
      <c r="G1327" s="3">
        <f t="shared" si="1"/>
        <v>0.33710896</v>
      </c>
    </row>
    <row r="1328">
      <c r="A1328" s="4">
        <v>3059.59</v>
      </c>
      <c r="B1328" s="5">
        <v>0.0659344</v>
      </c>
      <c r="C1328" s="5">
        <v>3059.59</v>
      </c>
      <c r="D1328" s="5">
        <v>0.012499</v>
      </c>
      <c r="G1328" s="3">
        <f t="shared" si="1"/>
        <v>0.33035988</v>
      </c>
    </row>
    <row r="1329">
      <c r="A1329" s="1">
        <v>3061.52</v>
      </c>
      <c r="B1329" s="2">
        <v>0.0655773</v>
      </c>
      <c r="C1329" s="2">
        <v>3061.52</v>
      </c>
      <c r="D1329" s="2">
        <v>0.012497</v>
      </c>
      <c r="G1329" s="3">
        <f t="shared" si="1"/>
        <v>0.32850496</v>
      </c>
    </row>
    <row r="1330">
      <c r="A1330" s="4">
        <v>3063.45</v>
      </c>
      <c r="B1330" s="5">
        <v>0.0659876</v>
      </c>
      <c r="C1330" s="5">
        <v>3063.45</v>
      </c>
      <c r="D1330" s="5">
        <v>0.013307</v>
      </c>
      <c r="G1330" s="3">
        <f t="shared" si="1"/>
        <v>0.32982852</v>
      </c>
    </row>
    <row r="1331">
      <c r="A1331" s="1">
        <v>3065.38</v>
      </c>
      <c r="B1331" s="2">
        <v>0.0663945</v>
      </c>
      <c r="C1331" s="2">
        <v>3065.38</v>
      </c>
      <c r="D1331" s="2">
        <v>0.0143</v>
      </c>
      <c r="G1331" s="3">
        <f t="shared" si="1"/>
        <v>0.3309514</v>
      </c>
    </row>
    <row r="1332">
      <c r="A1332" s="4">
        <v>3067.31</v>
      </c>
      <c r="B1332" s="5">
        <v>0.066331</v>
      </c>
      <c r="C1332" s="5">
        <v>3067.31</v>
      </c>
      <c r="D1332" s="5">
        <v>0.014796</v>
      </c>
      <c r="G1332" s="3">
        <f t="shared" si="1"/>
        <v>0.3301252</v>
      </c>
    </row>
    <row r="1333">
      <c r="A1333" s="1">
        <v>3069.24</v>
      </c>
      <c r="B1333" s="2">
        <v>0.0660748</v>
      </c>
      <c r="C1333" s="2">
        <v>3069.24</v>
      </c>
      <c r="D1333" s="2">
        <v>0.014715</v>
      </c>
      <c r="G1333" s="3">
        <f t="shared" si="1"/>
        <v>0.32887396</v>
      </c>
    </row>
    <row r="1334">
      <c r="A1334" s="4">
        <v>3071.16</v>
      </c>
      <c r="B1334" s="5">
        <v>0.0662697</v>
      </c>
      <c r="C1334" s="5">
        <v>3071.16</v>
      </c>
      <c r="D1334" s="5">
        <v>0.014561</v>
      </c>
      <c r="G1334" s="3">
        <f t="shared" si="1"/>
        <v>0.33004144</v>
      </c>
    </row>
    <row r="1335">
      <c r="A1335" s="1">
        <v>3073.09</v>
      </c>
      <c r="B1335" s="2">
        <v>0.0671158</v>
      </c>
      <c r="C1335" s="2">
        <v>3073.09</v>
      </c>
      <c r="D1335" s="2">
        <v>0.014751</v>
      </c>
      <c r="G1335" s="3">
        <f t="shared" si="1"/>
        <v>0.33425116</v>
      </c>
    </row>
    <row r="1336">
      <c r="A1336" s="4">
        <v>3075.02</v>
      </c>
      <c r="B1336" s="5">
        <v>0.0679753</v>
      </c>
      <c r="C1336" s="5">
        <v>3075.02</v>
      </c>
      <c r="D1336" s="5">
        <v>0.015143</v>
      </c>
      <c r="G1336" s="3">
        <f t="shared" si="1"/>
        <v>0.33832856</v>
      </c>
    </row>
    <row r="1337">
      <c r="A1337" s="1">
        <v>3076.95</v>
      </c>
      <c r="B1337" s="2">
        <v>0.0678166</v>
      </c>
      <c r="C1337" s="2">
        <v>3076.95</v>
      </c>
      <c r="D1337" s="2">
        <v>0.015327</v>
      </c>
      <c r="G1337" s="3">
        <f t="shared" si="1"/>
        <v>0.33731932</v>
      </c>
    </row>
    <row r="1338">
      <c r="A1338" s="4">
        <v>3078.88</v>
      </c>
      <c r="B1338" s="5">
        <v>0.0661309</v>
      </c>
      <c r="C1338" s="5">
        <v>3078.88</v>
      </c>
      <c r="D1338" s="5">
        <v>0.01518</v>
      </c>
      <c r="G1338" s="3">
        <f t="shared" si="1"/>
        <v>0.32870068</v>
      </c>
    </row>
    <row r="1339">
      <c r="A1339" s="1">
        <v>3080.81</v>
      </c>
      <c r="B1339" s="2">
        <v>0.0634078</v>
      </c>
      <c r="C1339" s="2">
        <v>3080.81</v>
      </c>
      <c r="D1339" s="2">
        <v>0.014874</v>
      </c>
      <c r="G1339" s="3">
        <f t="shared" si="1"/>
        <v>0.31484656</v>
      </c>
    </row>
    <row r="1340">
      <c r="A1340" s="4">
        <v>3082.74</v>
      </c>
      <c r="B1340" s="5">
        <v>0.0606478</v>
      </c>
      <c r="C1340" s="5">
        <v>3082.74</v>
      </c>
      <c r="D1340" s="5">
        <v>0.014414</v>
      </c>
      <c r="G1340" s="3">
        <f t="shared" si="1"/>
        <v>0.30095456</v>
      </c>
    </row>
    <row r="1341">
      <c r="A1341" s="1">
        <v>3084.67</v>
      </c>
      <c r="B1341" s="2">
        <v>0.0584475</v>
      </c>
      <c r="C1341" s="2">
        <v>3084.67</v>
      </c>
      <c r="D1341" s="2">
        <v>0.013559</v>
      </c>
      <c r="G1341" s="3">
        <f t="shared" si="1"/>
        <v>0.290368</v>
      </c>
    </row>
    <row r="1342">
      <c r="A1342" s="4">
        <v>3086.6</v>
      </c>
      <c r="B1342" s="5">
        <v>0.0566399</v>
      </c>
      <c r="C1342" s="5">
        <v>3086.6</v>
      </c>
      <c r="D1342" s="5">
        <v>0.012328</v>
      </c>
      <c r="G1342" s="3">
        <f t="shared" si="1"/>
        <v>0.28219948</v>
      </c>
    </row>
    <row r="1343">
      <c r="A1343" s="1">
        <v>3088.53</v>
      </c>
      <c r="B1343" s="2">
        <v>0.0547712</v>
      </c>
      <c r="C1343" s="2">
        <v>3088.53</v>
      </c>
      <c r="D1343" s="2">
        <v>0.01125</v>
      </c>
      <c r="G1343" s="3">
        <f t="shared" si="1"/>
        <v>0.27356024</v>
      </c>
    </row>
    <row r="1344">
      <c r="A1344" s="4">
        <v>3090.46</v>
      </c>
      <c r="B1344" s="5">
        <v>0.0527537</v>
      </c>
      <c r="C1344" s="5">
        <v>3090.46</v>
      </c>
      <c r="D1344" s="5">
        <v>0.010857</v>
      </c>
      <c r="G1344" s="3">
        <f t="shared" si="1"/>
        <v>0.26346224</v>
      </c>
    </row>
    <row r="1345">
      <c r="A1345" s="1">
        <v>3092.39</v>
      </c>
      <c r="B1345" s="2">
        <v>0.0509438</v>
      </c>
      <c r="C1345" s="2">
        <v>3092.39</v>
      </c>
      <c r="D1345" s="2">
        <v>0.011077</v>
      </c>
      <c r="G1345" s="3">
        <f t="shared" si="1"/>
        <v>0.25383076</v>
      </c>
    </row>
    <row r="1346">
      <c r="A1346" s="4">
        <v>3094.31</v>
      </c>
      <c r="B1346" s="5">
        <v>0.0496817</v>
      </c>
      <c r="C1346" s="5">
        <v>3094.31</v>
      </c>
      <c r="D1346" s="5">
        <v>0.011356</v>
      </c>
      <c r="G1346" s="3">
        <f t="shared" si="1"/>
        <v>0.24698884</v>
      </c>
    </row>
    <row r="1347">
      <c r="A1347" s="1">
        <v>3096.24</v>
      </c>
      <c r="B1347" s="2">
        <v>0.0489285</v>
      </c>
      <c r="C1347" s="2">
        <v>3096.24</v>
      </c>
      <c r="D1347" s="2">
        <v>0.011318</v>
      </c>
      <c r="G1347" s="3">
        <f t="shared" si="1"/>
        <v>0.2431102</v>
      </c>
    </row>
    <row r="1348">
      <c r="A1348" s="4">
        <v>3098.17</v>
      </c>
      <c r="B1348" s="5">
        <v>0.0483598</v>
      </c>
      <c r="C1348" s="5">
        <v>3098.17</v>
      </c>
      <c r="D1348" s="5">
        <v>0.011072</v>
      </c>
      <c r="G1348" s="3">
        <f t="shared" si="1"/>
        <v>0.24039896</v>
      </c>
    </row>
    <row r="1349">
      <c r="A1349" s="1">
        <v>3100.1</v>
      </c>
      <c r="B1349" s="2">
        <v>0.0476798</v>
      </c>
      <c r="C1349" s="2">
        <v>3100.1</v>
      </c>
      <c r="D1349" s="2">
        <v>0.010873</v>
      </c>
      <c r="G1349" s="3">
        <f t="shared" si="1"/>
        <v>0.23706196</v>
      </c>
    </row>
    <row r="1350">
      <c r="A1350" s="4">
        <v>3102.03</v>
      </c>
      <c r="B1350" s="5">
        <v>0.0468242</v>
      </c>
      <c r="C1350" s="5">
        <v>3102.03</v>
      </c>
      <c r="D1350" s="5">
        <v>0.010725</v>
      </c>
      <c r="G1350" s="3">
        <f t="shared" si="1"/>
        <v>0.23276084</v>
      </c>
    </row>
    <row r="1351">
      <c r="A1351" s="1">
        <v>3103.96</v>
      </c>
      <c r="B1351" s="2">
        <v>0.0459843</v>
      </c>
      <c r="C1351" s="2">
        <v>3103.96</v>
      </c>
      <c r="D1351" s="2">
        <v>0.010444</v>
      </c>
      <c r="G1351" s="3">
        <f t="shared" si="1"/>
        <v>0.22867436</v>
      </c>
    </row>
    <row r="1352">
      <c r="A1352" s="4">
        <v>3105.89</v>
      </c>
      <c r="B1352" s="5">
        <v>0.0454522</v>
      </c>
      <c r="C1352" s="5">
        <v>3105.89</v>
      </c>
      <c r="D1352" s="5">
        <v>0.009955</v>
      </c>
      <c r="G1352" s="3">
        <f t="shared" si="1"/>
        <v>0.22639644</v>
      </c>
    </row>
    <row r="1353">
      <c r="A1353" s="1">
        <v>3107.82</v>
      </c>
      <c r="B1353" s="2">
        <v>0.0453063</v>
      </c>
      <c r="C1353" s="2">
        <v>3107.82</v>
      </c>
      <c r="D1353" s="2">
        <v>0.009395</v>
      </c>
      <c r="G1353" s="3">
        <f t="shared" si="1"/>
        <v>0.22619776</v>
      </c>
    </row>
    <row r="1354">
      <c r="A1354" s="4">
        <v>3109.75</v>
      </c>
      <c r="B1354" s="5">
        <v>0.04525</v>
      </c>
      <c r="C1354" s="5">
        <v>3109.75</v>
      </c>
      <c r="D1354" s="5">
        <v>0.008986</v>
      </c>
      <c r="G1354" s="3">
        <f t="shared" si="1"/>
        <v>0.226314</v>
      </c>
    </row>
    <row r="1355">
      <c r="A1355" s="1">
        <v>3111.68</v>
      </c>
      <c r="B1355" s="2">
        <v>0.0449579</v>
      </c>
      <c r="C1355" s="2">
        <v>3111.68</v>
      </c>
      <c r="D1355" s="2">
        <v>0.008878</v>
      </c>
      <c r="G1355" s="3">
        <f t="shared" si="1"/>
        <v>0.22490308</v>
      </c>
    </row>
    <row r="1356">
      <c r="A1356" s="4">
        <v>3113.61</v>
      </c>
      <c r="B1356" s="5">
        <v>0.0446137</v>
      </c>
      <c r="C1356" s="5">
        <v>3113.61</v>
      </c>
      <c r="D1356" s="5">
        <v>0.009089</v>
      </c>
      <c r="G1356" s="3">
        <f t="shared" si="1"/>
        <v>0.22290224</v>
      </c>
    </row>
    <row r="1357">
      <c r="A1357" s="1">
        <v>3115.53</v>
      </c>
      <c r="B1357" s="2">
        <v>0.0447961</v>
      </c>
      <c r="C1357" s="2">
        <v>3115.53</v>
      </c>
      <c r="D1357" s="2">
        <v>0.009515</v>
      </c>
      <c r="G1357" s="3">
        <f t="shared" si="1"/>
        <v>0.22342472</v>
      </c>
    </row>
    <row r="1358">
      <c r="A1358" s="4">
        <v>3117.46</v>
      </c>
      <c r="B1358" s="5">
        <v>0.0456184</v>
      </c>
      <c r="C1358" s="5">
        <v>3117.46</v>
      </c>
      <c r="D1358" s="5">
        <v>0.009977</v>
      </c>
      <c r="G1358" s="3">
        <f t="shared" si="1"/>
        <v>0.22723868</v>
      </c>
    </row>
    <row r="1359">
      <c r="A1359" s="1">
        <v>3119.39</v>
      </c>
      <c r="B1359" s="2">
        <v>0.0462574</v>
      </c>
      <c r="C1359" s="2">
        <v>3119.39</v>
      </c>
      <c r="D1359" s="2">
        <v>0.010239</v>
      </c>
      <c r="G1359" s="3">
        <f t="shared" si="1"/>
        <v>0.23029948</v>
      </c>
    </row>
    <row r="1360">
      <c r="A1360" s="4">
        <v>3121.32</v>
      </c>
      <c r="B1360" s="5">
        <v>0.0457102</v>
      </c>
      <c r="C1360" s="5">
        <v>3121.32</v>
      </c>
      <c r="D1360" s="5">
        <v>0.010036</v>
      </c>
      <c r="G1360" s="3">
        <f t="shared" si="1"/>
        <v>0.22765704</v>
      </c>
    </row>
    <row r="1361">
      <c r="A1361" s="1">
        <v>3123.25</v>
      </c>
      <c r="B1361" s="2">
        <v>0.0439483</v>
      </c>
      <c r="C1361" s="2">
        <v>3123.25</v>
      </c>
      <c r="D1361" s="2">
        <v>0.009249</v>
      </c>
      <c r="G1361" s="3">
        <f t="shared" si="1"/>
        <v>0.21928216</v>
      </c>
    </row>
    <row r="1362">
      <c r="A1362" s="4">
        <v>3125.18</v>
      </c>
      <c r="B1362" s="5">
        <v>0.0420159</v>
      </c>
      <c r="C1362" s="5">
        <v>3125.18</v>
      </c>
      <c r="D1362" s="5">
        <v>0.00819</v>
      </c>
      <c r="G1362" s="3">
        <f t="shared" si="1"/>
        <v>0.21029268</v>
      </c>
    </row>
    <row r="1363">
      <c r="A1363" s="1">
        <v>3127.11</v>
      </c>
      <c r="B1363" s="2">
        <v>0.0409776</v>
      </c>
      <c r="C1363" s="2">
        <v>3127.11</v>
      </c>
      <c r="D1363" s="2">
        <v>0.007537</v>
      </c>
      <c r="G1363" s="3">
        <f t="shared" si="1"/>
        <v>0.20554652</v>
      </c>
    </row>
    <row r="1364">
      <c r="A1364" s="4">
        <v>3129.04</v>
      </c>
      <c r="B1364" s="5">
        <v>0.0410297</v>
      </c>
      <c r="C1364" s="5">
        <v>3129.04</v>
      </c>
      <c r="D1364" s="5">
        <v>0.007734</v>
      </c>
      <c r="G1364" s="3">
        <f t="shared" si="1"/>
        <v>0.20562044</v>
      </c>
    </row>
    <row r="1365">
      <c r="A1365" s="1">
        <v>3130.97</v>
      </c>
      <c r="B1365" s="2">
        <v>0.0416623</v>
      </c>
      <c r="C1365" s="2">
        <v>3130.97</v>
      </c>
      <c r="D1365" s="2">
        <v>0.008487</v>
      </c>
      <c r="G1365" s="3">
        <f t="shared" si="1"/>
        <v>0.20815696</v>
      </c>
    </row>
    <row r="1366">
      <c r="A1366" s="4">
        <v>3132.9</v>
      </c>
      <c r="B1366" s="5">
        <v>0.0423582</v>
      </c>
      <c r="C1366" s="5">
        <v>3132.9</v>
      </c>
      <c r="D1366" s="5">
        <v>0.009104</v>
      </c>
      <c r="G1366" s="3">
        <f t="shared" si="1"/>
        <v>0.21115864</v>
      </c>
    </row>
    <row r="1367">
      <c r="A1367" s="1">
        <v>3134.83</v>
      </c>
      <c r="B1367" s="2">
        <v>0.042934</v>
      </c>
      <c r="C1367" s="2">
        <v>3134.83</v>
      </c>
      <c r="D1367" s="2">
        <v>0.009295</v>
      </c>
      <c r="G1367" s="3">
        <f t="shared" si="1"/>
        <v>0.2139618</v>
      </c>
    </row>
    <row r="1368">
      <c r="A1368" s="4">
        <v>3136.75</v>
      </c>
      <c r="B1368" s="5">
        <v>0.043358</v>
      </c>
      <c r="C1368" s="5">
        <v>3136.75</v>
      </c>
      <c r="D1368" s="5">
        <v>0.009348</v>
      </c>
      <c r="G1368" s="3">
        <f t="shared" si="1"/>
        <v>0.2161136</v>
      </c>
    </row>
    <row r="1369">
      <c r="A1369" s="1">
        <v>3138.68</v>
      </c>
      <c r="B1369" s="2">
        <v>0.0435041</v>
      </c>
      <c r="C1369" s="2">
        <v>3138.68</v>
      </c>
      <c r="D1369" s="2">
        <v>0.009471</v>
      </c>
      <c r="G1369" s="3">
        <f t="shared" si="1"/>
        <v>0.21675032</v>
      </c>
    </row>
    <row r="1370">
      <c r="A1370" s="4">
        <v>3140.61</v>
      </c>
      <c r="B1370" s="5">
        <v>0.0432027</v>
      </c>
      <c r="C1370" s="5">
        <v>3140.61</v>
      </c>
      <c r="D1370" s="5">
        <v>0.009432</v>
      </c>
      <c r="G1370" s="3">
        <f t="shared" si="1"/>
        <v>0.21522204</v>
      </c>
    </row>
    <row r="1371">
      <c r="A1371" s="1">
        <v>3142.54</v>
      </c>
      <c r="B1371" s="2">
        <v>0.0425244</v>
      </c>
      <c r="C1371" s="2">
        <v>3142.54</v>
      </c>
      <c r="D1371" s="2">
        <v>0.00912</v>
      </c>
      <c r="G1371" s="3">
        <f t="shared" si="1"/>
        <v>0.21200688</v>
      </c>
    </row>
    <row r="1372">
      <c r="A1372" s="4">
        <v>3144.47</v>
      </c>
      <c r="B1372" s="5">
        <v>0.0419192</v>
      </c>
      <c r="C1372" s="5">
        <v>3144.47</v>
      </c>
      <c r="D1372" s="5">
        <v>0.009055</v>
      </c>
      <c r="G1372" s="3">
        <f t="shared" si="1"/>
        <v>0.20892484</v>
      </c>
    </row>
    <row r="1373">
      <c r="A1373" s="1">
        <v>3146.4</v>
      </c>
      <c r="B1373" s="2">
        <v>0.0418799</v>
      </c>
      <c r="C1373" s="2">
        <v>3146.4</v>
      </c>
      <c r="D1373" s="2">
        <v>0.009794</v>
      </c>
      <c r="G1373" s="3">
        <f t="shared" si="1"/>
        <v>0.20798148</v>
      </c>
    </row>
    <row r="1374">
      <c r="A1374" s="4">
        <v>3148.33</v>
      </c>
      <c r="B1374" s="5">
        <v>0.0423636</v>
      </c>
      <c r="C1374" s="5">
        <v>3148.33</v>
      </c>
      <c r="D1374" s="5">
        <v>0.010957</v>
      </c>
      <c r="G1374" s="3">
        <f t="shared" si="1"/>
        <v>0.20933372</v>
      </c>
    </row>
    <row r="1375">
      <c r="A1375" s="1">
        <v>3150.26</v>
      </c>
      <c r="B1375" s="2">
        <v>0.042725</v>
      </c>
      <c r="C1375" s="2">
        <v>3150.26</v>
      </c>
      <c r="D1375" s="2">
        <v>0.011459</v>
      </c>
      <c r="G1375" s="3">
        <f t="shared" si="1"/>
        <v>0.210711</v>
      </c>
    </row>
    <row r="1376">
      <c r="A1376" s="4">
        <v>3152.19</v>
      </c>
      <c r="B1376" s="5">
        <v>0.0424154</v>
      </c>
      <c r="C1376" s="5">
        <v>3152.19</v>
      </c>
      <c r="D1376" s="5">
        <v>0.010856</v>
      </c>
      <c r="G1376" s="3">
        <f t="shared" si="1"/>
        <v>0.20970408</v>
      </c>
    </row>
    <row r="1377">
      <c r="A1377" s="1">
        <v>3154.12</v>
      </c>
      <c r="B1377" s="2">
        <v>0.0416209</v>
      </c>
      <c r="C1377" s="2">
        <v>3154.12</v>
      </c>
      <c r="D1377" s="2">
        <v>0.009956</v>
      </c>
      <c r="G1377" s="3">
        <f t="shared" si="1"/>
        <v>0.20647268</v>
      </c>
    </row>
    <row r="1378">
      <c r="A1378" s="4">
        <v>3156.05</v>
      </c>
      <c r="B1378" s="5">
        <v>0.0409454</v>
      </c>
      <c r="C1378" s="5">
        <v>3156.05</v>
      </c>
      <c r="D1378" s="5">
        <v>0.009772</v>
      </c>
      <c r="G1378" s="3">
        <f t="shared" si="1"/>
        <v>0.20314408</v>
      </c>
    </row>
    <row r="1379">
      <c r="A1379" s="1">
        <v>3157.98</v>
      </c>
      <c r="B1379" s="2">
        <v>0.040534</v>
      </c>
      <c r="C1379" s="2">
        <v>3157.98</v>
      </c>
      <c r="D1379" s="2">
        <v>0.010202</v>
      </c>
      <c r="G1379" s="3">
        <f t="shared" si="1"/>
        <v>0.2005748</v>
      </c>
    </row>
    <row r="1380">
      <c r="A1380" s="4">
        <v>3159.9</v>
      </c>
      <c r="B1380" s="5">
        <v>0.0399286</v>
      </c>
      <c r="C1380" s="5">
        <v>3159.9</v>
      </c>
      <c r="D1380" s="5">
        <v>0.010237</v>
      </c>
      <c r="G1380" s="3">
        <f t="shared" si="1"/>
        <v>0.19739172</v>
      </c>
    </row>
    <row r="1381">
      <c r="A1381" s="1">
        <v>3161.83</v>
      </c>
      <c r="B1381" s="2">
        <v>0.038908</v>
      </c>
      <c r="C1381" s="2">
        <v>3161.83</v>
      </c>
      <c r="D1381" s="2">
        <v>0.009379</v>
      </c>
      <c r="G1381" s="3">
        <f t="shared" si="1"/>
        <v>0.1929426</v>
      </c>
    </row>
    <row r="1382">
      <c r="A1382" s="4">
        <v>3163.76</v>
      </c>
      <c r="B1382" s="5">
        <v>0.0380271</v>
      </c>
      <c r="C1382" s="5">
        <v>3163.76</v>
      </c>
      <c r="D1382" s="5">
        <v>0.008339</v>
      </c>
      <c r="G1382" s="3">
        <f t="shared" si="1"/>
        <v>0.18940192</v>
      </c>
    </row>
    <row r="1383">
      <c r="A1383" s="1">
        <v>3165.69</v>
      </c>
      <c r="B1383" s="2">
        <v>0.0379574</v>
      </c>
      <c r="C1383" s="2">
        <v>3165.69</v>
      </c>
      <c r="D1383" s="2">
        <v>0.008139</v>
      </c>
      <c r="G1383" s="3">
        <f t="shared" si="1"/>
        <v>0.18923948</v>
      </c>
    </row>
    <row r="1384">
      <c r="A1384" s="4">
        <v>3167.62</v>
      </c>
      <c r="B1384" s="5">
        <v>0.0385122</v>
      </c>
      <c r="C1384" s="5">
        <v>3167.62</v>
      </c>
      <c r="D1384" s="5">
        <v>0.008887</v>
      </c>
      <c r="G1384" s="3">
        <f t="shared" si="1"/>
        <v>0.19137644</v>
      </c>
    </row>
    <row r="1385">
      <c r="A1385" s="1">
        <v>3169.55</v>
      </c>
      <c r="B1385" s="2">
        <v>0.0388024</v>
      </c>
      <c r="C1385" s="2">
        <v>3169.55</v>
      </c>
      <c r="D1385" s="2">
        <v>0.009761</v>
      </c>
      <c r="G1385" s="3">
        <f t="shared" si="1"/>
        <v>0.19201148</v>
      </c>
    </row>
    <row r="1386">
      <c r="A1386" s="4">
        <v>3171.48</v>
      </c>
      <c r="B1386" s="5">
        <v>0.0383654</v>
      </c>
      <c r="C1386" s="5">
        <v>3171.48</v>
      </c>
      <c r="D1386" s="5">
        <v>0.010075</v>
      </c>
      <c r="G1386" s="3">
        <f t="shared" si="1"/>
        <v>0.18942508</v>
      </c>
    </row>
    <row r="1387">
      <c r="A1387" s="1">
        <v>3173.41</v>
      </c>
      <c r="B1387" s="2">
        <v>0.0377029</v>
      </c>
      <c r="C1387" s="2">
        <v>3173.41</v>
      </c>
      <c r="D1387" s="2">
        <v>0.00994</v>
      </c>
      <c r="G1387" s="3">
        <f t="shared" si="1"/>
        <v>0.18611508</v>
      </c>
    </row>
    <row r="1388">
      <c r="A1388" s="4">
        <v>3175.34</v>
      </c>
      <c r="B1388" s="5">
        <v>0.0375457</v>
      </c>
      <c r="C1388" s="5">
        <v>3175.34</v>
      </c>
      <c r="D1388" s="5">
        <v>0.009837</v>
      </c>
      <c r="G1388" s="3">
        <f t="shared" si="1"/>
        <v>0.18540064</v>
      </c>
    </row>
    <row r="1389">
      <c r="A1389" s="1">
        <v>3177.27</v>
      </c>
      <c r="B1389" s="2">
        <v>0.0378949</v>
      </c>
      <c r="C1389" s="2">
        <v>3177.27</v>
      </c>
      <c r="D1389" s="2">
        <v>0.009861</v>
      </c>
      <c r="G1389" s="3">
        <f t="shared" si="1"/>
        <v>0.18719248</v>
      </c>
    </row>
    <row r="1390">
      <c r="A1390" s="4">
        <v>3179.2</v>
      </c>
      <c r="B1390" s="5">
        <v>0.0381274</v>
      </c>
      <c r="C1390" s="5">
        <v>3179.2</v>
      </c>
      <c r="D1390" s="5">
        <v>0.009697</v>
      </c>
      <c r="G1390" s="3">
        <f t="shared" si="1"/>
        <v>0.18856548</v>
      </c>
    </row>
    <row r="1391">
      <c r="A1391" s="1">
        <v>3181.12</v>
      </c>
      <c r="B1391" s="2">
        <v>0.0379618</v>
      </c>
      <c r="C1391" s="2">
        <v>3181.12</v>
      </c>
      <c r="D1391" s="2">
        <v>0.009241</v>
      </c>
      <c r="G1391" s="3">
        <f t="shared" si="1"/>
        <v>0.18816036</v>
      </c>
    </row>
    <row r="1392">
      <c r="A1392" s="4">
        <v>3183.05</v>
      </c>
      <c r="B1392" s="5">
        <v>0.0378792</v>
      </c>
      <c r="C1392" s="5">
        <v>3183.05</v>
      </c>
      <c r="D1392" s="5">
        <v>0.008931</v>
      </c>
      <c r="G1392" s="3">
        <f t="shared" si="1"/>
        <v>0.18804084</v>
      </c>
    </row>
    <row r="1393">
      <c r="A1393" s="1">
        <v>3184.98</v>
      </c>
      <c r="B1393" s="2">
        <v>0.0383923</v>
      </c>
      <c r="C1393" s="2">
        <v>3184.98</v>
      </c>
      <c r="D1393" s="2">
        <v>0.009287</v>
      </c>
      <c r="G1393" s="3">
        <f t="shared" si="1"/>
        <v>0.19035296</v>
      </c>
    </row>
    <row r="1394">
      <c r="A1394" s="4">
        <v>3186.91</v>
      </c>
      <c r="B1394" s="5">
        <v>0.039208</v>
      </c>
      <c r="C1394" s="5">
        <v>3186.91</v>
      </c>
      <c r="D1394" s="5">
        <v>0.010259</v>
      </c>
      <c r="G1394" s="3">
        <f t="shared" si="1"/>
        <v>0.1936226</v>
      </c>
    </row>
    <row r="1395">
      <c r="A1395" s="1">
        <v>3188.84</v>
      </c>
      <c r="B1395" s="2">
        <v>0.0395477</v>
      </c>
      <c r="C1395" s="2">
        <v>3188.84</v>
      </c>
      <c r="D1395" s="2">
        <v>0.01123</v>
      </c>
      <c r="G1395" s="3">
        <f t="shared" si="1"/>
        <v>0.19441804</v>
      </c>
    </row>
    <row r="1396">
      <c r="A1396" s="4">
        <v>3190.77</v>
      </c>
      <c r="B1396" s="5">
        <v>0.0392729</v>
      </c>
      <c r="C1396" s="5">
        <v>3190.77</v>
      </c>
      <c r="D1396" s="5">
        <v>0.011685</v>
      </c>
      <c r="G1396" s="3">
        <f t="shared" si="1"/>
        <v>0.19253408</v>
      </c>
    </row>
    <row r="1397">
      <c r="A1397" s="1">
        <v>3192.7</v>
      </c>
      <c r="B1397" s="2">
        <v>0.0391891</v>
      </c>
      <c r="C1397" s="2">
        <v>3192.7</v>
      </c>
      <c r="D1397" s="2">
        <v>0.011699</v>
      </c>
      <c r="G1397" s="3">
        <f t="shared" si="1"/>
        <v>0.19208432</v>
      </c>
    </row>
    <row r="1398">
      <c r="A1398" s="4">
        <v>3194.63</v>
      </c>
      <c r="B1398" s="5">
        <v>0.0399616</v>
      </c>
      <c r="C1398" s="5">
        <v>3194.63</v>
      </c>
      <c r="D1398" s="5">
        <v>0.011644</v>
      </c>
      <c r="G1398" s="3">
        <f t="shared" si="1"/>
        <v>0.19615632</v>
      </c>
    </row>
    <row r="1399">
      <c r="A1399" s="1">
        <v>3196.56</v>
      </c>
      <c r="B1399" s="2">
        <v>0.0410579</v>
      </c>
      <c r="C1399" s="2">
        <v>3196.56</v>
      </c>
      <c r="D1399" s="2">
        <v>0.011558</v>
      </c>
      <c r="G1399" s="3">
        <f t="shared" si="1"/>
        <v>0.20194308</v>
      </c>
    </row>
    <row r="1400">
      <c r="A1400" s="4">
        <v>3198.49</v>
      </c>
      <c r="B1400" s="5">
        <v>0.0412532</v>
      </c>
      <c r="C1400" s="5">
        <v>3198.49</v>
      </c>
      <c r="D1400" s="5">
        <v>0.011078</v>
      </c>
      <c r="G1400" s="3">
        <f t="shared" si="1"/>
        <v>0.20343864</v>
      </c>
    </row>
    <row r="1401">
      <c r="A1401" s="1">
        <v>3200.42</v>
      </c>
      <c r="B1401" s="2">
        <v>0.0401514</v>
      </c>
      <c r="C1401" s="2">
        <v>3200.42</v>
      </c>
      <c r="D1401" s="2">
        <v>0.010093</v>
      </c>
      <c r="G1401" s="3">
        <f t="shared" si="1"/>
        <v>0.19869428</v>
      </c>
    </row>
    <row r="1402">
      <c r="A1402" s="4">
        <v>3202.35</v>
      </c>
      <c r="B1402" s="5">
        <v>0.0386677</v>
      </c>
      <c r="C1402" s="5">
        <v>3202.35</v>
      </c>
      <c r="D1402" s="5">
        <v>0.009177</v>
      </c>
      <c r="G1402" s="3">
        <f t="shared" si="1"/>
        <v>0.19189504</v>
      </c>
    </row>
    <row r="1403">
      <c r="A1403" s="1">
        <v>3204.27</v>
      </c>
      <c r="B1403" s="2">
        <v>0.0379109</v>
      </c>
      <c r="C1403" s="2">
        <v>3204.27</v>
      </c>
      <c r="D1403" s="2">
        <v>0.009064</v>
      </c>
      <c r="G1403" s="3">
        <f t="shared" si="1"/>
        <v>0.18807268</v>
      </c>
    </row>
    <row r="1404">
      <c r="A1404" s="4">
        <v>3206.2</v>
      </c>
      <c r="B1404" s="5">
        <v>0.0380796</v>
      </c>
      <c r="C1404" s="5">
        <v>3206.2</v>
      </c>
      <c r="D1404" s="5">
        <v>0.009741</v>
      </c>
      <c r="G1404" s="3">
        <f t="shared" si="1"/>
        <v>0.18827292</v>
      </c>
    </row>
    <row r="1405">
      <c r="A1405" s="1">
        <v>3208.13</v>
      </c>
      <c r="B1405" s="2">
        <v>0.0386166</v>
      </c>
      <c r="C1405" s="2">
        <v>3208.13</v>
      </c>
      <c r="D1405" s="2">
        <v>0.010356</v>
      </c>
      <c r="G1405" s="3">
        <f t="shared" si="1"/>
        <v>0.19045032</v>
      </c>
    </row>
    <row r="1406">
      <c r="A1406" s="4">
        <v>3210.06</v>
      </c>
      <c r="B1406" s="5">
        <v>0.03898</v>
      </c>
      <c r="C1406" s="5">
        <v>3210.06</v>
      </c>
      <c r="D1406" s="5">
        <v>0.010172</v>
      </c>
      <c r="G1406" s="3">
        <f t="shared" si="1"/>
        <v>0.192524</v>
      </c>
    </row>
    <row r="1407">
      <c r="A1407" s="1">
        <v>3211.99</v>
      </c>
      <c r="B1407" s="2">
        <v>0.0389148</v>
      </c>
      <c r="C1407" s="2">
        <v>3211.99</v>
      </c>
      <c r="D1407" s="2">
        <v>0.009377</v>
      </c>
      <c r="G1407" s="3">
        <f t="shared" si="1"/>
        <v>0.19297996</v>
      </c>
    </row>
    <row r="1408">
      <c r="A1408" s="4">
        <v>3213.92</v>
      </c>
      <c r="B1408" s="5">
        <v>0.0383144</v>
      </c>
      <c r="C1408" s="5">
        <v>3213.92</v>
      </c>
      <c r="D1408" s="5">
        <v>0.008736</v>
      </c>
      <c r="G1408" s="3">
        <f t="shared" si="1"/>
        <v>0.19049888</v>
      </c>
    </row>
    <row r="1409">
      <c r="A1409" s="1">
        <v>3215.85</v>
      </c>
      <c r="B1409" s="2">
        <v>0.0373202</v>
      </c>
      <c r="C1409" s="2">
        <v>3215.85</v>
      </c>
      <c r="D1409" s="2">
        <v>0.008586</v>
      </c>
      <c r="G1409" s="3">
        <f t="shared" si="1"/>
        <v>0.18547904</v>
      </c>
    </row>
    <row r="1410">
      <c r="A1410" s="4">
        <v>3217.78</v>
      </c>
      <c r="B1410" s="5">
        <v>0.036438</v>
      </c>
      <c r="C1410" s="5">
        <v>3217.78</v>
      </c>
      <c r="D1410" s="5">
        <v>0.008496</v>
      </c>
      <c r="G1410" s="3">
        <f t="shared" si="1"/>
        <v>0.1809816</v>
      </c>
    </row>
    <row r="1411">
      <c r="A1411" s="1">
        <v>3219.71</v>
      </c>
      <c r="B1411" s="2">
        <v>0.0361</v>
      </c>
      <c r="C1411" s="2">
        <v>3219.71</v>
      </c>
      <c r="D1411" s="2">
        <v>0.007907</v>
      </c>
      <c r="G1411" s="3">
        <f t="shared" si="1"/>
        <v>0.179813</v>
      </c>
    </row>
    <row r="1412">
      <c r="A1412" s="4">
        <v>3221.64</v>
      </c>
      <c r="B1412" s="5">
        <v>0.0361359</v>
      </c>
      <c r="C1412" s="5">
        <v>3221.64</v>
      </c>
      <c r="D1412" s="5">
        <v>0.006847</v>
      </c>
      <c r="G1412" s="3">
        <f t="shared" si="1"/>
        <v>0.18105968</v>
      </c>
    </row>
    <row r="1413">
      <c r="A1413" s="1">
        <v>3223.57</v>
      </c>
      <c r="B1413" s="2">
        <v>0.0360794</v>
      </c>
      <c r="C1413" s="2">
        <v>3223.57</v>
      </c>
      <c r="D1413" s="2">
        <v>0.005888</v>
      </c>
      <c r="G1413" s="3">
        <f t="shared" si="1"/>
        <v>0.18172488</v>
      </c>
    </row>
    <row r="1414">
      <c r="A1414" s="4">
        <v>3225.49</v>
      </c>
      <c r="B1414" s="5">
        <v>0.0359692</v>
      </c>
      <c r="C1414" s="5">
        <v>3225.49</v>
      </c>
      <c r="D1414" s="5">
        <v>0.005593</v>
      </c>
      <c r="G1414" s="3">
        <f t="shared" si="1"/>
        <v>0.18144684</v>
      </c>
    </row>
    <row r="1415">
      <c r="A1415" s="1">
        <v>3227.42</v>
      </c>
      <c r="B1415" s="2">
        <v>0.0363677</v>
      </c>
      <c r="C1415" s="2">
        <v>3227.42</v>
      </c>
      <c r="D1415" s="2">
        <v>0.006116</v>
      </c>
      <c r="G1415" s="3">
        <f t="shared" si="1"/>
        <v>0.18299604</v>
      </c>
    </row>
    <row r="1416">
      <c r="A1416" s="4">
        <v>3229.35</v>
      </c>
      <c r="B1416" s="5">
        <v>0.0374662</v>
      </c>
      <c r="C1416" s="5">
        <v>3229.35</v>
      </c>
      <c r="D1416" s="5">
        <v>0.007202</v>
      </c>
      <c r="G1416" s="3">
        <f t="shared" si="1"/>
        <v>0.18762224</v>
      </c>
    </row>
    <row r="1417">
      <c r="A1417" s="1">
        <v>3231.28</v>
      </c>
      <c r="B1417" s="2">
        <v>0.0386128</v>
      </c>
      <c r="C1417" s="2">
        <v>3231.28</v>
      </c>
      <c r="D1417" s="2">
        <v>0.008388</v>
      </c>
      <c r="G1417" s="3">
        <f t="shared" si="1"/>
        <v>0.19239856</v>
      </c>
    </row>
    <row r="1418">
      <c r="A1418" s="4">
        <v>3233.21</v>
      </c>
      <c r="B1418" s="5">
        <v>0.0390095</v>
      </c>
      <c r="C1418" s="5">
        <v>3233.21</v>
      </c>
      <c r="D1418" s="5">
        <v>0.009219</v>
      </c>
      <c r="G1418" s="3">
        <f t="shared" si="1"/>
        <v>0.1936304</v>
      </c>
    </row>
    <row r="1419">
      <c r="A1419" s="1">
        <v>3235.14</v>
      </c>
      <c r="B1419" s="2">
        <v>0.0385701</v>
      </c>
      <c r="C1419" s="2">
        <v>3235.14</v>
      </c>
      <c r="D1419" s="2">
        <v>0.009443</v>
      </c>
      <c r="G1419" s="3">
        <f t="shared" si="1"/>
        <v>0.19112152</v>
      </c>
    </row>
    <row r="1420">
      <c r="A1420" s="4">
        <v>3237.07</v>
      </c>
      <c r="B1420" s="5">
        <v>0.0378474</v>
      </c>
      <c r="C1420" s="5">
        <v>3237.07</v>
      </c>
      <c r="D1420" s="5">
        <v>0.009172</v>
      </c>
      <c r="G1420" s="3">
        <f t="shared" si="1"/>
        <v>0.18763448</v>
      </c>
    </row>
    <row r="1421">
      <c r="A1421" s="10">
        <v>3239.0</v>
      </c>
      <c r="B1421" s="2">
        <v>0.0373843</v>
      </c>
      <c r="C1421" s="11">
        <v>3239.0</v>
      </c>
      <c r="D1421" s="2">
        <v>0.008873</v>
      </c>
      <c r="G1421" s="3">
        <f t="shared" si="1"/>
        <v>0.18552536</v>
      </c>
    </row>
    <row r="1422">
      <c r="A1422" s="4">
        <v>3240.93</v>
      </c>
      <c r="B1422" s="5">
        <v>0.0373742</v>
      </c>
      <c r="C1422" s="5">
        <v>3240.93</v>
      </c>
      <c r="D1422" s="5">
        <v>0.009049</v>
      </c>
      <c r="G1422" s="3">
        <f t="shared" si="1"/>
        <v>0.18529684</v>
      </c>
    </row>
    <row r="1423">
      <c r="A1423" s="1">
        <v>3242.86</v>
      </c>
      <c r="B1423" s="2">
        <v>0.0376789</v>
      </c>
      <c r="C1423" s="2">
        <v>3242.86</v>
      </c>
      <c r="D1423" s="2">
        <v>0.009749</v>
      </c>
      <c r="G1423" s="3">
        <f t="shared" si="1"/>
        <v>0.18618128</v>
      </c>
    </row>
    <row r="1424">
      <c r="A1424" s="4">
        <v>3244.79</v>
      </c>
      <c r="B1424" s="5">
        <v>0.0378522</v>
      </c>
      <c r="C1424" s="5">
        <v>3244.79</v>
      </c>
      <c r="D1424" s="5">
        <v>0.010399</v>
      </c>
      <c r="G1424" s="3">
        <f t="shared" si="1"/>
        <v>0.18643244</v>
      </c>
    </row>
    <row r="1425">
      <c r="A1425" s="1">
        <v>3246.72</v>
      </c>
      <c r="B1425" s="2">
        <v>0.0373798</v>
      </c>
      <c r="C1425" s="2">
        <v>3246.72</v>
      </c>
      <c r="D1425" s="2">
        <v>0.010302</v>
      </c>
      <c r="G1425" s="3">
        <f t="shared" si="1"/>
        <v>0.18407296</v>
      </c>
    </row>
    <row r="1426">
      <c r="A1426" s="4">
        <v>3248.64</v>
      </c>
      <c r="B1426" s="5">
        <v>0.0363153</v>
      </c>
      <c r="C1426" s="5">
        <v>3248.64</v>
      </c>
      <c r="D1426" s="5">
        <v>0.009383</v>
      </c>
      <c r="G1426" s="3">
        <f t="shared" si="1"/>
        <v>0.17945656</v>
      </c>
    </row>
    <row r="1427">
      <c r="A1427" s="1">
        <v>3250.57</v>
      </c>
      <c r="B1427" s="2">
        <v>0.0355623</v>
      </c>
      <c r="C1427" s="2">
        <v>3250.57</v>
      </c>
      <c r="D1427" s="2">
        <v>0.008281</v>
      </c>
      <c r="G1427" s="3">
        <f t="shared" si="1"/>
        <v>0.17664296</v>
      </c>
    </row>
    <row r="1428">
      <c r="A1428" s="4">
        <v>3252.5</v>
      </c>
      <c r="B1428" s="5">
        <v>0.0360989</v>
      </c>
      <c r="C1428" s="5">
        <v>3252.5</v>
      </c>
      <c r="D1428" s="5">
        <v>0.007648</v>
      </c>
      <c r="G1428" s="3">
        <f t="shared" si="1"/>
        <v>0.18006628</v>
      </c>
    </row>
    <row r="1429">
      <c r="A1429" s="1">
        <v>3254.43</v>
      </c>
      <c r="B1429" s="2">
        <v>0.0377952</v>
      </c>
      <c r="C1429" s="2">
        <v>3254.43</v>
      </c>
      <c r="D1429" s="2">
        <v>0.007508</v>
      </c>
      <c r="G1429" s="3">
        <f t="shared" si="1"/>
        <v>0.18902704</v>
      </c>
    </row>
    <row r="1430">
      <c r="A1430" s="4">
        <v>3256.36</v>
      </c>
      <c r="B1430" s="5">
        <v>0.0392866</v>
      </c>
      <c r="C1430" s="5">
        <v>3256.36</v>
      </c>
      <c r="D1430" s="5">
        <v>0.00742</v>
      </c>
      <c r="G1430" s="3">
        <f t="shared" si="1"/>
        <v>0.19687032</v>
      </c>
    </row>
    <row r="1431">
      <c r="A1431" s="1">
        <v>3258.29</v>
      </c>
      <c r="B1431" s="2">
        <v>0.0392432</v>
      </c>
      <c r="C1431" s="2">
        <v>3258.29</v>
      </c>
      <c r="D1431" s="2">
        <v>0.007123</v>
      </c>
      <c r="G1431" s="3">
        <f t="shared" si="1"/>
        <v>0.19694164</v>
      </c>
    </row>
    <row r="1432">
      <c r="A1432" s="4">
        <v>3260.22</v>
      </c>
      <c r="B1432" s="5">
        <v>0.0375912</v>
      </c>
      <c r="C1432" s="5">
        <v>3260.22</v>
      </c>
      <c r="D1432" s="5">
        <v>0.006745</v>
      </c>
      <c r="G1432" s="3">
        <f t="shared" si="1"/>
        <v>0.18872924</v>
      </c>
    </row>
    <row r="1433">
      <c r="A1433" s="1">
        <v>3262.15</v>
      </c>
      <c r="B1433" s="2">
        <v>0.0354236</v>
      </c>
      <c r="C1433" s="2">
        <v>3262.15</v>
      </c>
      <c r="D1433" s="2">
        <v>0.006467</v>
      </c>
      <c r="G1433" s="3">
        <f t="shared" si="1"/>
        <v>0.17773572</v>
      </c>
    </row>
    <row r="1434">
      <c r="A1434" s="4">
        <v>3264.08</v>
      </c>
      <c r="B1434" s="5">
        <v>0.0339492</v>
      </c>
      <c r="C1434" s="5">
        <v>3264.08</v>
      </c>
      <c r="D1434" s="5">
        <v>0.006347</v>
      </c>
      <c r="G1434" s="3">
        <f t="shared" si="1"/>
        <v>0.17018884</v>
      </c>
    </row>
    <row r="1435">
      <c r="A1435" s="1">
        <v>3266.01</v>
      </c>
      <c r="B1435" s="2">
        <v>0.0336419</v>
      </c>
      <c r="C1435" s="2">
        <v>3266.01</v>
      </c>
      <c r="D1435" s="2">
        <v>0.00651</v>
      </c>
      <c r="G1435" s="3">
        <f t="shared" si="1"/>
        <v>0.16842788</v>
      </c>
    </row>
    <row r="1436">
      <c r="A1436" s="4">
        <v>3267.94</v>
      </c>
      <c r="B1436" s="5">
        <v>0.0342522</v>
      </c>
      <c r="C1436" s="5">
        <v>3267.94</v>
      </c>
      <c r="D1436" s="5">
        <v>0.007162</v>
      </c>
      <c r="G1436" s="3">
        <f t="shared" si="1"/>
        <v>0.17094944</v>
      </c>
    </row>
    <row r="1437">
      <c r="A1437" s="1">
        <v>3269.86</v>
      </c>
      <c r="B1437" s="2">
        <v>0.0353125</v>
      </c>
      <c r="C1437" s="2">
        <v>3269.86</v>
      </c>
      <c r="D1437" s="2">
        <v>0.008159</v>
      </c>
      <c r="G1437" s="3">
        <f t="shared" si="1"/>
        <v>0.175466</v>
      </c>
    </row>
    <row r="1438">
      <c r="A1438" s="4">
        <v>3271.79</v>
      </c>
      <c r="B1438" s="5">
        <v>0.0364173</v>
      </c>
      <c r="C1438" s="5">
        <v>3271.79</v>
      </c>
      <c r="D1438" s="5">
        <v>0.008779</v>
      </c>
      <c r="G1438" s="3">
        <f t="shared" si="1"/>
        <v>0.18059096</v>
      </c>
    </row>
    <row r="1439">
      <c r="A1439" s="1">
        <v>3273.72</v>
      </c>
      <c r="B1439" s="2">
        <v>0.0371859</v>
      </c>
      <c r="C1439" s="2">
        <v>3273.72</v>
      </c>
      <c r="D1439" s="2">
        <v>0.008351</v>
      </c>
      <c r="G1439" s="3">
        <f t="shared" si="1"/>
        <v>0.18501568</v>
      </c>
    </row>
    <row r="1440">
      <c r="A1440" s="4">
        <v>3275.65</v>
      </c>
      <c r="B1440" s="5">
        <v>0.0373706</v>
      </c>
      <c r="C1440" s="5">
        <v>3275.65</v>
      </c>
      <c r="D1440" s="5">
        <v>0.007199</v>
      </c>
      <c r="G1440" s="3">
        <f t="shared" si="1"/>
        <v>0.18712812</v>
      </c>
    </row>
    <row r="1441">
      <c r="A1441" s="1">
        <v>3277.58</v>
      </c>
      <c r="B1441" s="2">
        <v>0.0371894</v>
      </c>
      <c r="C1441" s="2">
        <v>3277.58</v>
      </c>
      <c r="D1441" s="2">
        <v>0.006643</v>
      </c>
      <c r="G1441" s="3">
        <f t="shared" si="1"/>
        <v>0.18674188</v>
      </c>
    </row>
    <row r="1442">
      <c r="A1442" s="4">
        <v>3279.51</v>
      </c>
      <c r="B1442" s="5">
        <v>0.0372463</v>
      </c>
      <c r="C1442" s="5">
        <v>3279.51</v>
      </c>
      <c r="D1442" s="5">
        <v>0.007716</v>
      </c>
      <c r="G1442" s="3">
        <f t="shared" si="1"/>
        <v>0.18596476</v>
      </c>
    </row>
    <row r="1443">
      <c r="A1443" s="1">
        <v>3281.44</v>
      </c>
      <c r="B1443" s="2">
        <v>0.037781</v>
      </c>
      <c r="C1443" s="2">
        <v>3281.44</v>
      </c>
      <c r="D1443" s="2">
        <v>0.009937</v>
      </c>
      <c r="G1443" s="3">
        <f t="shared" si="1"/>
        <v>0.1865242</v>
      </c>
    </row>
    <row r="1444">
      <c r="A1444" s="4">
        <v>3283.37</v>
      </c>
      <c r="B1444" s="5">
        <v>0.0381897</v>
      </c>
      <c r="C1444" s="5">
        <v>3283.37</v>
      </c>
      <c r="D1444" s="5">
        <v>0.011563</v>
      </c>
      <c r="G1444" s="3">
        <f t="shared" si="1"/>
        <v>0.18702344</v>
      </c>
    </row>
    <row r="1445">
      <c r="A1445" s="1">
        <v>3285.3</v>
      </c>
      <c r="B1445" s="2">
        <v>0.0377242</v>
      </c>
      <c r="C1445" s="2">
        <v>3285.3</v>
      </c>
      <c r="D1445" s="2">
        <v>0.011267</v>
      </c>
      <c r="G1445" s="3">
        <f t="shared" si="1"/>
        <v>0.18489884</v>
      </c>
    </row>
    <row r="1446">
      <c r="A1446" s="4">
        <v>3287.23</v>
      </c>
      <c r="B1446" s="5">
        <v>0.0365924</v>
      </c>
      <c r="C1446" s="5">
        <v>3287.23</v>
      </c>
      <c r="D1446" s="5">
        <v>0.009532</v>
      </c>
      <c r="G1446" s="3">
        <f t="shared" si="1"/>
        <v>0.18074848</v>
      </c>
    </row>
    <row r="1447">
      <c r="A1447" s="1">
        <v>3289.16</v>
      </c>
      <c r="B1447" s="2">
        <v>0.0358273</v>
      </c>
      <c r="C1447" s="2">
        <v>3289.16</v>
      </c>
      <c r="D1447" s="2">
        <v>0.008127</v>
      </c>
      <c r="G1447" s="3">
        <f t="shared" si="1"/>
        <v>0.17817496</v>
      </c>
    </row>
    <row r="1448">
      <c r="A1448" s="4">
        <v>3291.08</v>
      </c>
      <c r="B1448" s="5">
        <v>0.0359497</v>
      </c>
      <c r="C1448" s="5">
        <v>3291.08</v>
      </c>
      <c r="D1448" s="5">
        <v>0.008207</v>
      </c>
      <c r="G1448" s="3">
        <f t="shared" si="1"/>
        <v>0.17873144</v>
      </c>
    </row>
    <row r="1449">
      <c r="A1449" s="1">
        <v>3293.01</v>
      </c>
      <c r="B1449" s="2">
        <v>0.0363158</v>
      </c>
      <c r="C1449" s="2">
        <v>3293.01</v>
      </c>
      <c r="D1449" s="2">
        <v>0.009178</v>
      </c>
      <c r="G1449" s="3">
        <f t="shared" si="1"/>
        <v>0.17966416</v>
      </c>
    </row>
    <row r="1450">
      <c r="A1450" s="4">
        <v>3294.94</v>
      </c>
      <c r="B1450" s="5">
        <v>0.0361101</v>
      </c>
      <c r="C1450" s="5">
        <v>3294.94</v>
      </c>
      <c r="D1450" s="5">
        <v>0.00962</v>
      </c>
      <c r="G1450" s="3">
        <f t="shared" si="1"/>
        <v>0.17815252</v>
      </c>
    </row>
    <row r="1451">
      <c r="A1451" s="1">
        <v>3296.87</v>
      </c>
      <c r="B1451" s="2">
        <v>0.0354481</v>
      </c>
      <c r="C1451" s="2">
        <v>3296.87</v>
      </c>
      <c r="D1451" s="2">
        <v>0.008987</v>
      </c>
      <c r="G1451" s="3">
        <f t="shared" si="1"/>
        <v>0.17534312</v>
      </c>
    </row>
    <row r="1452">
      <c r="A1452" s="4">
        <v>3298.8</v>
      </c>
      <c r="B1452" s="5">
        <v>0.0350586</v>
      </c>
      <c r="C1452" s="5">
        <v>3298.8</v>
      </c>
      <c r="D1452" s="5">
        <v>0.007978</v>
      </c>
      <c r="G1452" s="3">
        <f t="shared" si="1"/>
        <v>0.17432672</v>
      </c>
    </row>
    <row r="1453">
      <c r="A1453" s="1">
        <v>3300.73</v>
      </c>
      <c r="B1453" s="2">
        <v>0.0352834</v>
      </c>
      <c r="C1453" s="2">
        <v>3300.73</v>
      </c>
      <c r="D1453" s="2">
        <v>0.007391</v>
      </c>
      <c r="G1453" s="3">
        <f t="shared" si="1"/>
        <v>0.17608268</v>
      </c>
    </row>
    <row r="1454">
      <c r="A1454" s="4">
        <v>3302.66</v>
      </c>
      <c r="B1454" s="5">
        <v>0.0358545</v>
      </c>
      <c r="C1454" s="5">
        <v>3302.66</v>
      </c>
      <c r="D1454" s="5">
        <v>0.007127</v>
      </c>
      <c r="G1454" s="3">
        <f t="shared" si="1"/>
        <v>0.1793164</v>
      </c>
    </row>
    <row r="1455">
      <c r="A1455" s="1">
        <v>3304.59</v>
      </c>
      <c r="B1455" s="2">
        <v>0.0363896</v>
      </c>
      <c r="C1455" s="2">
        <v>3304.59</v>
      </c>
      <c r="D1455" s="2">
        <v>0.006552</v>
      </c>
      <c r="G1455" s="3">
        <f t="shared" si="1"/>
        <v>0.18267392</v>
      </c>
    </row>
    <row r="1456">
      <c r="A1456" s="4">
        <v>3306.52</v>
      </c>
      <c r="B1456" s="5">
        <v>0.036624</v>
      </c>
      <c r="C1456" s="5">
        <v>3306.52</v>
      </c>
      <c r="D1456" s="5">
        <v>0.005544</v>
      </c>
      <c r="G1456" s="3">
        <f t="shared" si="1"/>
        <v>0.1849008</v>
      </c>
    </row>
    <row r="1457">
      <c r="A1457" s="1">
        <v>3308.45</v>
      </c>
      <c r="B1457" s="2">
        <v>0.0363826</v>
      </c>
      <c r="C1457" s="2">
        <v>3308.45</v>
      </c>
      <c r="D1457" s="2">
        <v>0.004793</v>
      </c>
      <c r="G1457" s="3">
        <f t="shared" si="1"/>
        <v>0.18439652</v>
      </c>
    </row>
    <row r="1458">
      <c r="A1458" s="4">
        <v>3310.38</v>
      </c>
      <c r="B1458" s="5">
        <v>0.035838</v>
      </c>
      <c r="C1458" s="5">
        <v>3310.38</v>
      </c>
      <c r="D1458" s="5">
        <v>0.005052</v>
      </c>
      <c r="G1458" s="3">
        <f t="shared" si="1"/>
        <v>0.1813056</v>
      </c>
    </row>
    <row r="1459">
      <c r="A1459" s="1">
        <v>3312.31</v>
      </c>
      <c r="B1459" s="2">
        <v>0.0355976</v>
      </c>
      <c r="C1459" s="2">
        <v>3312.31</v>
      </c>
      <c r="D1459" s="2">
        <v>0.006234</v>
      </c>
      <c r="G1459" s="3">
        <f t="shared" si="1"/>
        <v>0.17887352</v>
      </c>
    </row>
    <row r="1460">
      <c r="A1460" s="4">
        <v>3314.23</v>
      </c>
      <c r="B1460" s="5">
        <v>0.0360204</v>
      </c>
      <c r="C1460" s="5">
        <v>3314.23</v>
      </c>
      <c r="D1460" s="5">
        <v>0.00741</v>
      </c>
      <c r="G1460" s="3">
        <f t="shared" si="1"/>
        <v>0.17989608</v>
      </c>
    </row>
    <row r="1461">
      <c r="A1461" s="1">
        <v>3316.16</v>
      </c>
      <c r="B1461" s="2">
        <v>0.036665</v>
      </c>
      <c r="C1461" s="2">
        <v>3316.16</v>
      </c>
      <c r="D1461" s="2">
        <v>0.007709</v>
      </c>
      <c r="G1461" s="3">
        <f t="shared" si="1"/>
        <v>0.182949</v>
      </c>
    </row>
    <row r="1462">
      <c r="A1462" s="4">
        <v>3318.09</v>
      </c>
      <c r="B1462" s="5">
        <v>0.0369242</v>
      </c>
      <c r="C1462" s="5">
        <v>3318.09</v>
      </c>
      <c r="D1462" s="5">
        <v>0.007139</v>
      </c>
      <c r="G1462" s="3">
        <f t="shared" si="1"/>
        <v>0.18486684</v>
      </c>
    </row>
    <row r="1463">
      <c r="A1463" s="1">
        <v>3320.02</v>
      </c>
      <c r="B1463" s="2">
        <v>0.0369973</v>
      </c>
      <c r="C1463" s="2">
        <v>3320.02</v>
      </c>
      <c r="D1463" s="2">
        <v>0.006471</v>
      </c>
      <c r="G1463" s="3">
        <f t="shared" si="1"/>
        <v>0.18591496</v>
      </c>
    </row>
    <row r="1464">
      <c r="A1464" s="4">
        <v>3321.95</v>
      </c>
      <c r="B1464" s="5">
        <v>0.0375985</v>
      </c>
      <c r="C1464" s="5">
        <v>3321.95</v>
      </c>
      <c r="D1464" s="5">
        <v>0.006357</v>
      </c>
      <c r="G1464" s="3">
        <f t="shared" si="1"/>
        <v>0.1891552</v>
      </c>
    </row>
    <row r="1465">
      <c r="A1465" s="1">
        <v>3323.88</v>
      </c>
      <c r="B1465" s="2">
        <v>0.0387238</v>
      </c>
      <c r="C1465" s="2">
        <v>3323.88</v>
      </c>
      <c r="D1465" s="2">
        <v>0.006704</v>
      </c>
      <c r="G1465" s="3">
        <f t="shared" si="1"/>
        <v>0.19465976</v>
      </c>
    </row>
    <row r="1466">
      <c r="A1466" s="4">
        <v>3325.81</v>
      </c>
      <c r="B1466" s="5">
        <v>0.0394142</v>
      </c>
      <c r="C1466" s="5">
        <v>3325.81</v>
      </c>
      <c r="D1466" s="5">
        <v>0.006963</v>
      </c>
      <c r="G1466" s="3">
        <f t="shared" si="1"/>
        <v>0.19799084</v>
      </c>
    </row>
    <row r="1467">
      <c r="A1467" s="1">
        <v>3327.74</v>
      </c>
      <c r="B1467" s="2">
        <v>0.0389873</v>
      </c>
      <c r="C1467" s="2">
        <v>3327.74</v>
      </c>
      <c r="D1467" s="2">
        <v>0.006825</v>
      </c>
      <c r="G1467" s="3">
        <f t="shared" si="1"/>
        <v>0.19590896</v>
      </c>
    </row>
    <row r="1468">
      <c r="A1468" s="4">
        <v>3329.67</v>
      </c>
      <c r="B1468" s="5">
        <v>0.0379718</v>
      </c>
      <c r="C1468" s="5">
        <v>3329.67</v>
      </c>
      <c r="D1468" s="5">
        <v>0.006412</v>
      </c>
      <c r="G1468" s="3">
        <f t="shared" si="1"/>
        <v>0.19104136</v>
      </c>
    </row>
    <row r="1469">
      <c r="A1469" s="1">
        <v>3331.6</v>
      </c>
      <c r="B1469" s="2">
        <v>0.037462</v>
      </c>
      <c r="C1469" s="2">
        <v>3331.6</v>
      </c>
      <c r="D1469" s="2">
        <v>0.005944</v>
      </c>
      <c r="G1469" s="3">
        <f t="shared" si="1"/>
        <v>0.1888584</v>
      </c>
    </row>
    <row r="1470">
      <c r="A1470" s="4">
        <v>3333.53</v>
      </c>
      <c r="B1470" s="5">
        <v>0.0378851</v>
      </c>
      <c r="C1470" s="5">
        <v>3333.53</v>
      </c>
      <c r="D1470" s="5">
        <v>0.005571</v>
      </c>
      <c r="G1470" s="3">
        <f t="shared" si="1"/>
        <v>0.19143152</v>
      </c>
    </row>
    <row r="1471">
      <c r="A1471" s="1">
        <v>3335.45</v>
      </c>
      <c r="B1471" s="2">
        <v>0.0386936</v>
      </c>
      <c r="C1471" s="2">
        <v>3335.45</v>
      </c>
      <c r="D1471" s="2">
        <v>0.005481</v>
      </c>
      <c r="G1471" s="3">
        <f t="shared" si="1"/>
        <v>0.19572572</v>
      </c>
    </row>
    <row r="1472">
      <c r="A1472" s="4">
        <v>3337.38</v>
      </c>
      <c r="B1472" s="5">
        <v>0.0391106</v>
      </c>
      <c r="C1472" s="5">
        <v>3337.38</v>
      </c>
      <c r="D1472" s="5">
        <v>0.005818</v>
      </c>
      <c r="G1472" s="3">
        <f t="shared" si="1"/>
        <v>0.19755712</v>
      </c>
    </row>
    <row r="1473">
      <c r="A1473" s="1">
        <v>3339.31</v>
      </c>
      <c r="B1473" s="2">
        <v>0.0389538</v>
      </c>
      <c r="C1473" s="2">
        <v>3339.31</v>
      </c>
      <c r="D1473" s="2">
        <v>0.006335</v>
      </c>
      <c r="G1473" s="3">
        <f t="shared" si="1"/>
        <v>0.19622476</v>
      </c>
    </row>
    <row r="1474">
      <c r="A1474" s="4">
        <v>3341.24</v>
      </c>
      <c r="B1474" s="5">
        <v>0.0387013</v>
      </c>
      <c r="C1474" s="5">
        <v>3341.24</v>
      </c>
      <c r="D1474" s="5">
        <v>0.006453</v>
      </c>
      <c r="G1474" s="3">
        <f t="shared" si="1"/>
        <v>0.19479376</v>
      </c>
    </row>
    <row r="1475">
      <c r="A1475" s="1">
        <v>3343.17</v>
      </c>
      <c r="B1475" s="2">
        <v>0.0388662</v>
      </c>
      <c r="C1475" s="2">
        <v>3343.17</v>
      </c>
      <c r="D1475" s="2">
        <v>0.005907</v>
      </c>
      <c r="G1475" s="3">
        <f t="shared" si="1"/>
        <v>0.19619724</v>
      </c>
    </row>
    <row r="1476">
      <c r="A1476" s="4">
        <v>3345.1</v>
      </c>
      <c r="B1476" s="5">
        <v>0.0393614</v>
      </c>
      <c r="C1476" s="5">
        <v>3345.1</v>
      </c>
      <c r="D1476" s="5">
        <v>0.0052</v>
      </c>
      <c r="G1476" s="3">
        <f t="shared" si="1"/>
        <v>0.19947928</v>
      </c>
    </row>
    <row r="1477">
      <c r="A1477" s="1">
        <v>3347.03</v>
      </c>
      <c r="B1477" s="2">
        <v>0.0395668</v>
      </c>
      <c r="C1477" s="2">
        <v>3347.03</v>
      </c>
      <c r="D1477" s="2">
        <v>0.005156</v>
      </c>
      <c r="G1477" s="3">
        <f t="shared" si="1"/>
        <v>0.20059136</v>
      </c>
    </row>
    <row r="1478">
      <c r="A1478" s="4">
        <v>3348.96</v>
      </c>
      <c r="B1478" s="5">
        <v>0.03918</v>
      </c>
      <c r="C1478" s="5">
        <v>3348.96</v>
      </c>
      <c r="D1478" s="5">
        <v>0.005971</v>
      </c>
      <c r="G1478" s="3">
        <f t="shared" si="1"/>
        <v>0.197765</v>
      </c>
    </row>
    <row r="1479">
      <c r="A1479" s="1">
        <v>3350.89</v>
      </c>
      <c r="B1479" s="2">
        <v>0.0388003</v>
      </c>
      <c r="C1479" s="2">
        <v>3350.89</v>
      </c>
      <c r="D1479" s="2">
        <v>0.006953</v>
      </c>
      <c r="G1479" s="3">
        <f t="shared" si="1"/>
        <v>0.19480856</v>
      </c>
    </row>
    <row r="1480">
      <c r="A1480" s="4">
        <v>3352.82</v>
      </c>
      <c r="B1480" s="5">
        <v>0.0392473</v>
      </c>
      <c r="C1480" s="5">
        <v>3352.82</v>
      </c>
      <c r="D1480" s="5">
        <v>0.007297</v>
      </c>
      <c r="G1480" s="3">
        <f t="shared" si="1"/>
        <v>0.19678896</v>
      </c>
    </row>
    <row r="1481">
      <c r="A1481" s="1">
        <v>3354.75</v>
      </c>
      <c r="B1481" s="2">
        <v>0.0403605</v>
      </c>
      <c r="C1481" s="2">
        <v>3354.75</v>
      </c>
      <c r="D1481" s="2">
        <v>0.006908</v>
      </c>
      <c r="G1481" s="3">
        <f t="shared" si="1"/>
        <v>0.2029666</v>
      </c>
    </row>
    <row r="1482">
      <c r="A1482" s="4">
        <v>3356.68</v>
      </c>
      <c r="B1482" s="5">
        <v>0.040994</v>
      </c>
      <c r="C1482" s="5">
        <v>3356.68</v>
      </c>
      <c r="D1482" s="5">
        <v>0.006348</v>
      </c>
      <c r="G1482" s="3">
        <f t="shared" si="1"/>
        <v>0.2068208</v>
      </c>
    </row>
    <row r="1483">
      <c r="A1483" s="1">
        <v>3358.6</v>
      </c>
      <c r="B1483" s="2">
        <v>0.0404828</v>
      </c>
      <c r="C1483" s="2">
        <v>3358.6</v>
      </c>
      <c r="D1483" s="2">
        <v>0.006127</v>
      </c>
      <c r="G1483" s="3">
        <f t="shared" si="1"/>
        <v>0.20438356</v>
      </c>
    </row>
    <row r="1484">
      <c r="A1484" s="4">
        <v>3360.53</v>
      </c>
      <c r="B1484" s="5">
        <v>0.0397168</v>
      </c>
      <c r="C1484" s="5">
        <v>3360.53</v>
      </c>
      <c r="D1484" s="5">
        <v>0.006266</v>
      </c>
      <c r="G1484" s="3">
        <f t="shared" si="1"/>
        <v>0.20026136</v>
      </c>
    </row>
    <row r="1485">
      <c r="A1485" s="1">
        <v>3362.46</v>
      </c>
      <c r="B1485" s="2">
        <v>0.0402944</v>
      </c>
      <c r="C1485" s="2">
        <v>3362.46</v>
      </c>
      <c r="D1485" s="2">
        <v>0.00656</v>
      </c>
      <c r="G1485" s="3">
        <f t="shared" si="1"/>
        <v>0.20297088</v>
      </c>
    </row>
    <row r="1486">
      <c r="A1486" s="4">
        <v>3364.39</v>
      </c>
      <c r="B1486" s="5">
        <v>0.0427223</v>
      </c>
      <c r="C1486" s="5">
        <v>3364.39</v>
      </c>
      <c r="D1486" s="5">
        <v>0.007013</v>
      </c>
      <c r="G1486" s="3">
        <f t="shared" si="1"/>
        <v>0.21514296</v>
      </c>
    </row>
    <row r="1487">
      <c r="A1487" s="1">
        <v>3366.32</v>
      </c>
      <c r="B1487" s="2">
        <v>0.0457628</v>
      </c>
      <c r="C1487" s="2">
        <v>3366.32</v>
      </c>
      <c r="D1487" s="2">
        <v>0.007806</v>
      </c>
      <c r="G1487" s="3">
        <f t="shared" si="1"/>
        <v>0.23016056</v>
      </c>
    </row>
    <row r="1488">
      <c r="A1488" s="4">
        <v>3368.25</v>
      </c>
      <c r="B1488" s="5">
        <v>0.047646</v>
      </c>
      <c r="C1488" s="5">
        <v>3368.25</v>
      </c>
      <c r="D1488" s="5">
        <v>0.008836</v>
      </c>
      <c r="G1488" s="3">
        <f t="shared" si="1"/>
        <v>0.2389232</v>
      </c>
    </row>
    <row r="1489">
      <c r="A1489" s="1">
        <v>3370.18</v>
      </c>
      <c r="B1489" s="2">
        <v>0.0477718</v>
      </c>
      <c r="C1489" s="2">
        <v>3370.18</v>
      </c>
      <c r="D1489" s="2">
        <v>0.009555</v>
      </c>
      <c r="G1489" s="3">
        <f t="shared" si="1"/>
        <v>0.23885836</v>
      </c>
    </row>
    <row r="1490">
      <c r="A1490" s="4">
        <v>3372.11</v>
      </c>
      <c r="B1490" s="5">
        <v>0.0471088</v>
      </c>
      <c r="C1490" s="5">
        <v>3372.11</v>
      </c>
      <c r="D1490" s="5">
        <v>0.009408</v>
      </c>
      <c r="G1490" s="3">
        <f t="shared" si="1"/>
        <v>0.23555776</v>
      </c>
    </row>
    <row r="1491">
      <c r="A1491" s="1">
        <v>3374.04</v>
      </c>
      <c r="B1491" s="2">
        <v>0.0471378</v>
      </c>
      <c r="C1491" s="2">
        <v>3374.04</v>
      </c>
      <c r="D1491" s="2">
        <v>0.008427</v>
      </c>
      <c r="G1491" s="3">
        <f t="shared" si="1"/>
        <v>0.23668956</v>
      </c>
    </row>
    <row r="1492">
      <c r="A1492" s="4">
        <v>3375.97</v>
      </c>
      <c r="B1492" s="5">
        <v>0.0485782</v>
      </c>
      <c r="C1492" s="5">
        <v>3375.97</v>
      </c>
      <c r="D1492" s="5">
        <v>0.007228</v>
      </c>
      <c r="G1492" s="3">
        <f t="shared" si="1"/>
        <v>0.24537864</v>
      </c>
    </row>
    <row r="1493">
      <c r="A1493" s="1">
        <v>3377.9</v>
      </c>
      <c r="B1493" s="2">
        <v>0.0510347</v>
      </c>
      <c r="C1493" s="2">
        <v>3377.9</v>
      </c>
      <c r="D1493" s="2">
        <v>0.006405</v>
      </c>
      <c r="G1493" s="3">
        <f t="shared" si="1"/>
        <v>0.25897544</v>
      </c>
    </row>
    <row r="1494">
      <c r="A1494" s="4">
        <v>3379.82</v>
      </c>
      <c r="B1494" s="5">
        <v>0.053638</v>
      </c>
      <c r="C1494" s="5">
        <v>3379.82</v>
      </c>
      <c r="D1494" s="5">
        <v>0.006062</v>
      </c>
      <c r="G1494" s="3">
        <f t="shared" si="1"/>
        <v>0.2728556</v>
      </c>
    </row>
    <row r="1495">
      <c r="A1495" s="1">
        <v>3381.75</v>
      </c>
      <c r="B1495" s="2">
        <v>0.0557877</v>
      </c>
      <c r="C1495" s="2">
        <v>3381.75</v>
      </c>
      <c r="D1495" s="2">
        <v>0.005959</v>
      </c>
      <c r="G1495" s="3">
        <f t="shared" si="1"/>
        <v>0.28413704</v>
      </c>
    </row>
    <row r="1496">
      <c r="A1496" s="4">
        <v>3383.68</v>
      </c>
      <c r="B1496" s="5">
        <v>0.0573895</v>
      </c>
      <c r="C1496" s="5">
        <v>3383.68</v>
      </c>
      <c r="D1496" s="5">
        <v>0.00591</v>
      </c>
      <c r="G1496" s="3">
        <f t="shared" si="1"/>
        <v>0.2925154</v>
      </c>
    </row>
    <row r="1497">
      <c r="A1497" s="1">
        <v>3385.61</v>
      </c>
      <c r="B1497" s="2">
        <v>0.0588588</v>
      </c>
      <c r="C1497" s="2">
        <v>3385.61</v>
      </c>
      <c r="D1497" s="2">
        <v>0.005912</v>
      </c>
      <c r="G1497" s="3">
        <f t="shared" si="1"/>
        <v>0.30015376</v>
      </c>
    </row>
    <row r="1498">
      <c r="A1498" s="4">
        <v>3387.54</v>
      </c>
      <c r="B1498" s="5">
        <v>0.0610787</v>
      </c>
      <c r="C1498" s="5">
        <v>3387.54</v>
      </c>
      <c r="D1498" s="5">
        <v>0.006115</v>
      </c>
      <c r="G1498" s="3">
        <f t="shared" si="1"/>
        <v>0.31149424</v>
      </c>
    </row>
    <row r="1499">
      <c r="A1499" s="1">
        <v>3389.47</v>
      </c>
      <c r="B1499" s="2">
        <v>0.0649847</v>
      </c>
      <c r="C1499" s="2">
        <v>3389.47</v>
      </c>
      <c r="D1499" s="2">
        <v>0.006788</v>
      </c>
      <c r="G1499" s="3">
        <f t="shared" si="1"/>
        <v>0.33113244</v>
      </c>
    </row>
    <row r="1500">
      <c r="A1500" s="4">
        <v>3391.4</v>
      </c>
      <c r="B1500" s="5">
        <v>0.0707946</v>
      </c>
      <c r="C1500" s="5">
        <v>3391.4</v>
      </c>
      <c r="D1500" s="5">
        <v>0.008171</v>
      </c>
      <c r="G1500" s="3">
        <f t="shared" si="1"/>
        <v>0.35996092</v>
      </c>
    </row>
    <row r="1501">
      <c r="A1501" s="1">
        <v>3393.33</v>
      </c>
      <c r="B1501" s="2">
        <v>0.0776038</v>
      </c>
      <c r="C1501" s="2">
        <v>3393.33</v>
      </c>
      <c r="D1501" s="2">
        <v>0.010143</v>
      </c>
      <c r="G1501" s="3">
        <f t="shared" si="1"/>
        <v>0.39339676</v>
      </c>
    </row>
    <row r="1502">
      <c r="A1502" s="4">
        <v>3395.26</v>
      </c>
      <c r="B1502" s="5">
        <v>0.0838449</v>
      </c>
      <c r="C1502" s="5">
        <v>3395.26</v>
      </c>
      <c r="D1502" s="5">
        <v>0.012093</v>
      </c>
      <c r="G1502" s="3">
        <f t="shared" si="1"/>
        <v>0.42390048</v>
      </c>
    </row>
    <row r="1503">
      <c r="A1503" s="1">
        <v>3397.19</v>
      </c>
      <c r="B1503" s="2">
        <v>0.0880897</v>
      </c>
      <c r="C1503" s="2">
        <v>3397.19</v>
      </c>
      <c r="D1503" s="2">
        <v>0.013327</v>
      </c>
      <c r="G1503" s="3">
        <f t="shared" si="1"/>
        <v>0.44473944</v>
      </c>
    </row>
    <row r="1504">
      <c r="A1504" s="4">
        <v>3399.12</v>
      </c>
      <c r="B1504" s="5">
        <v>0.0894233</v>
      </c>
      <c r="C1504" s="5">
        <v>3399.12</v>
      </c>
      <c r="D1504" s="5">
        <v>0.013631</v>
      </c>
      <c r="G1504" s="3">
        <f t="shared" si="1"/>
        <v>0.45137016</v>
      </c>
    </row>
    <row r="1505">
      <c r="A1505" s="1">
        <v>3401.04</v>
      </c>
      <c r="B1505" s="2">
        <v>0.0875677</v>
      </c>
      <c r="C1505" s="2">
        <v>3401.04</v>
      </c>
      <c r="D1505" s="2">
        <v>0.013364</v>
      </c>
      <c r="G1505" s="3">
        <f t="shared" si="1"/>
        <v>0.44198804</v>
      </c>
    </row>
    <row r="1506">
      <c r="A1506" s="4">
        <v>3402.97</v>
      </c>
      <c r="B1506" s="5">
        <v>0.0830869</v>
      </c>
      <c r="C1506" s="5">
        <v>3402.97</v>
      </c>
      <c r="D1506" s="5">
        <v>0.013039</v>
      </c>
      <c r="G1506" s="3">
        <f t="shared" si="1"/>
        <v>0.41901288</v>
      </c>
    </row>
    <row r="1507">
      <c r="A1507" s="1">
        <v>3404.9</v>
      </c>
      <c r="B1507" s="2">
        <v>0.0771166</v>
      </c>
      <c r="C1507" s="2">
        <v>3404.9</v>
      </c>
      <c r="D1507" s="2">
        <v>0.012882</v>
      </c>
      <c r="G1507" s="3">
        <f t="shared" si="1"/>
        <v>0.38812432</v>
      </c>
    </row>
    <row r="1508">
      <c r="A1508" s="4">
        <v>3406.83</v>
      </c>
      <c r="B1508" s="5">
        <v>0.0704816</v>
      </c>
      <c r="C1508" s="5">
        <v>3406.83</v>
      </c>
      <c r="D1508" s="5">
        <v>0.012741</v>
      </c>
      <c r="G1508" s="3">
        <f t="shared" si="1"/>
        <v>0.35376332</v>
      </c>
    </row>
    <row r="1509">
      <c r="A1509" s="1">
        <v>3408.76</v>
      </c>
      <c r="B1509" s="2">
        <v>0.0633401</v>
      </c>
      <c r="C1509" s="2">
        <v>3408.76</v>
      </c>
      <c r="D1509" s="2">
        <v>0.012349</v>
      </c>
      <c r="G1509" s="3">
        <f t="shared" si="1"/>
        <v>0.31701952</v>
      </c>
    </row>
    <row r="1510">
      <c r="A1510" s="4">
        <v>3410.69</v>
      </c>
      <c r="B1510" s="5">
        <v>0.055881</v>
      </c>
      <c r="C1510" s="5">
        <v>3410.69</v>
      </c>
      <c r="D1510" s="5">
        <v>0.011627</v>
      </c>
      <c r="G1510" s="3">
        <f t="shared" si="1"/>
        <v>0.2789542</v>
      </c>
    </row>
    <row r="1511">
      <c r="A1511" s="1">
        <v>3412.62</v>
      </c>
      <c r="B1511" s="2">
        <v>0.0488947</v>
      </c>
      <c r="C1511" s="2">
        <v>3412.62</v>
      </c>
      <c r="D1511" s="2">
        <v>0.01078</v>
      </c>
      <c r="G1511" s="3">
        <f t="shared" si="1"/>
        <v>0.24347244</v>
      </c>
    </row>
    <row r="1512">
      <c r="A1512" s="4">
        <v>3414.55</v>
      </c>
      <c r="B1512" s="5">
        <v>0.0432425</v>
      </c>
      <c r="C1512" s="5">
        <v>3414.55</v>
      </c>
      <c r="D1512" s="5">
        <v>0.010113</v>
      </c>
      <c r="G1512" s="3">
        <f t="shared" si="1"/>
        <v>0.214748</v>
      </c>
    </row>
    <row r="1513">
      <c r="A1513" s="1">
        <v>3416.48</v>
      </c>
      <c r="B1513" s="2">
        <v>0.0391165</v>
      </c>
      <c r="C1513" s="2">
        <v>3416.48</v>
      </c>
      <c r="D1513" s="2">
        <v>0.009764</v>
      </c>
      <c r="G1513" s="3">
        <f t="shared" si="1"/>
        <v>0.1936418</v>
      </c>
    </row>
    <row r="1514">
      <c r="A1514" s="4">
        <v>3418.41</v>
      </c>
      <c r="B1514" s="5">
        <v>0.0362423</v>
      </c>
      <c r="C1514" s="5">
        <v>3418.41</v>
      </c>
      <c r="D1514" s="5">
        <v>0.009607</v>
      </c>
      <c r="G1514" s="3">
        <f t="shared" si="1"/>
        <v>0.17885296</v>
      </c>
    </row>
    <row r="1515">
      <c r="A1515" s="1">
        <v>3420.34</v>
      </c>
      <c r="B1515" s="2">
        <v>0.0344785</v>
      </c>
      <c r="C1515" s="2">
        <v>3420.34</v>
      </c>
      <c r="D1515" s="2">
        <v>0.009398</v>
      </c>
      <c r="G1515" s="3">
        <f t="shared" si="1"/>
        <v>0.1698902</v>
      </c>
    </row>
    <row r="1516">
      <c r="A1516" s="4">
        <v>3422.27</v>
      </c>
      <c r="B1516" s="5">
        <v>0.0336902</v>
      </c>
      <c r="C1516" s="5">
        <v>3422.27</v>
      </c>
      <c r="D1516" s="5">
        <v>0.009003</v>
      </c>
      <c r="G1516" s="3">
        <f t="shared" si="1"/>
        <v>0.16618604</v>
      </c>
    </row>
    <row r="1517">
      <c r="A1517" s="1">
        <v>3424.19</v>
      </c>
      <c r="B1517" s="2">
        <v>0.0332466</v>
      </c>
      <c r="C1517" s="2">
        <v>3424.19</v>
      </c>
      <c r="D1517" s="2">
        <v>0.008505</v>
      </c>
      <c r="G1517" s="3">
        <f t="shared" si="1"/>
        <v>0.16437732</v>
      </c>
    </row>
    <row r="1518">
      <c r="A1518" s="4">
        <v>3426.12</v>
      </c>
      <c r="B1518" s="5">
        <v>0.032387</v>
      </c>
      <c r="C1518" s="5">
        <v>3426.12</v>
      </c>
      <c r="D1518" s="5">
        <v>0.008092</v>
      </c>
      <c r="G1518" s="3">
        <f t="shared" si="1"/>
        <v>0.1603204</v>
      </c>
    </row>
    <row r="1519">
      <c r="A1519" s="1">
        <v>3428.05</v>
      </c>
      <c r="B1519" s="2">
        <v>0.0311416</v>
      </c>
      <c r="C1519" s="2">
        <v>3428.05</v>
      </c>
      <c r="D1519" s="2">
        <v>0.007866</v>
      </c>
      <c r="G1519" s="3">
        <f t="shared" si="1"/>
        <v>0.15407032</v>
      </c>
    </row>
    <row r="1520">
      <c r="A1520" s="4">
        <v>3429.98</v>
      </c>
      <c r="B1520" s="5">
        <v>0.0303285</v>
      </c>
      <c r="C1520" s="5">
        <v>3429.98</v>
      </c>
      <c r="D1520" s="5">
        <v>0.007776</v>
      </c>
      <c r="G1520" s="3">
        <f t="shared" si="1"/>
        <v>0.1499322</v>
      </c>
    </row>
    <row r="1521">
      <c r="A1521" s="1">
        <v>3431.91</v>
      </c>
      <c r="B1521" s="2">
        <v>0.0304567</v>
      </c>
      <c r="C1521" s="2">
        <v>3431.91</v>
      </c>
      <c r="D1521" s="2">
        <v>0.007733</v>
      </c>
      <c r="G1521" s="3">
        <f t="shared" si="1"/>
        <v>0.15064184</v>
      </c>
    </row>
    <row r="1522">
      <c r="A1522" s="4">
        <v>3433.84</v>
      </c>
      <c r="B1522" s="5">
        <v>0.0310683</v>
      </c>
      <c r="C1522" s="5">
        <v>3433.84</v>
      </c>
      <c r="D1522" s="5">
        <v>0.007761</v>
      </c>
      <c r="G1522" s="3">
        <f t="shared" si="1"/>
        <v>0.15379416</v>
      </c>
    </row>
    <row r="1523">
      <c r="A1523" s="1">
        <v>3435.77</v>
      </c>
      <c r="B1523" s="2">
        <v>0.031418</v>
      </c>
      <c r="C1523" s="2">
        <v>3435.77</v>
      </c>
      <c r="D1523" s="2">
        <v>0.007951</v>
      </c>
      <c r="G1523" s="3">
        <f t="shared" si="1"/>
        <v>0.1554226</v>
      </c>
    </row>
    <row r="1524">
      <c r="A1524" s="4">
        <v>3437.7</v>
      </c>
      <c r="B1524" s="5">
        <v>0.0313075</v>
      </c>
      <c r="C1524" s="5">
        <v>3437.7</v>
      </c>
      <c r="D1524" s="5">
        <v>0.008245</v>
      </c>
      <c r="G1524" s="3">
        <f t="shared" si="1"/>
        <v>0.154554</v>
      </c>
    </row>
    <row r="1525">
      <c r="A1525" s="1">
        <v>3439.63</v>
      </c>
      <c r="B1525" s="2">
        <v>0.0309371</v>
      </c>
      <c r="C1525" s="2">
        <v>3439.63</v>
      </c>
      <c r="D1525" s="2">
        <v>0.008426</v>
      </c>
      <c r="G1525" s="3">
        <f t="shared" si="1"/>
        <v>0.15244692</v>
      </c>
    </row>
    <row r="1526">
      <c r="A1526" s="4">
        <v>3441.56</v>
      </c>
      <c r="B1526" s="5">
        <v>0.0304223</v>
      </c>
      <c r="C1526" s="5">
        <v>3441.56</v>
      </c>
      <c r="D1526" s="5">
        <v>0.008457</v>
      </c>
      <c r="G1526" s="3">
        <f t="shared" si="1"/>
        <v>0.14973896</v>
      </c>
    </row>
    <row r="1527">
      <c r="A1527" s="1">
        <v>3443.49</v>
      </c>
      <c r="B1527" s="2">
        <v>0.0299218</v>
      </c>
      <c r="C1527" s="2">
        <v>3443.49</v>
      </c>
      <c r="D1527" s="2">
        <v>0.008691</v>
      </c>
      <c r="G1527" s="3">
        <f t="shared" si="1"/>
        <v>0.14690236</v>
      </c>
    </row>
    <row r="1528">
      <c r="A1528" s="4">
        <v>3445.41</v>
      </c>
      <c r="B1528" s="5">
        <v>0.0298812</v>
      </c>
      <c r="C1528" s="5">
        <v>3445.41</v>
      </c>
      <c r="D1528" s="5">
        <v>0.009452</v>
      </c>
      <c r="G1528" s="3">
        <f t="shared" si="1"/>
        <v>0.14593024</v>
      </c>
    </row>
    <row r="1529">
      <c r="A1529" s="1">
        <v>3447.34</v>
      </c>
      <c r="B1529" s="2">
        <v>0.0305245</v>
      </c>
      <c r="C1529" s="2">
        <v>3447.34</v>
      </c>
      <c r="D1529" s="2">
        <v>0.010397</v>
      </c>
      <c r="G1529" s="3">
        <f t="shared" si="1"/>
        <v>0.1483304</v>
      </c>
    </row>
    <row r="1530">
      <c r="A1530" s="4">
        <v>3449.27</v>
      </c>
      <c r="B1530" s="5">
        <v>0.0312541</v>
      </c>
      <c r="C1530" s="5">
        <v>3449.27</v>
      </c>
      <c r="D1530" s="5">
        <v>0.010685</v>
      </c>
      <c r="G1530" s="3">
        <f t="shared" si="1"/>
        <v>0.15183632</v>
      </c>
    </row>
    <row r="1531">
      <c r="A1531" s="1">
        <v>3451.2</v>
      </c>
      <c r="B1531" s="2">
        <v>0.0311898</v>
      </c>
      <c r="C1531" s="2">
        <v>3451.2</v>
      </c>
      <c r="D1531" s="2">
        <v>0.009952</v>
      </c>
      <c r="G1531" s="3">
        <f t="shared" si="1"/>
        <v>0.15223496</v>
      </c>
    </row>
    <row r="1532">
      <c r="A1532" s="4">
        <v>3453.13</v>
      </c>
      <c r="B1532" s="5">
        <v>0.0302148</v>
      </c>
      <c r="C1532" s="5">
        <v>3453.13</v>
      </c>
      <c r="D1532" s="5">
        <v>0.008757</v>
      </c>
      <c r="G1532" s="3">
        <f t="shared" si="1"/>
        <v>0.14835996</v>
      </c>
    </row>
    <row r="1533">
      <c r="A1533" s="1">
        <v>3455.06</v>
      </c>
      <c r="B1533" s="2">
        <v>0.029054</v>
      </c>
      <c r="C1533" s="2">
        <v>3455.06</v>
      </c>
      <c r="D1533" s="2">
        <v>0.00791</v>
      </c>
      <c r="G1533" s="3">
        <f t="shared" si="1"/>
        <v>0.1431708</v>
      </c>
    </row>
    <row r="1534">
      <c r="A1534" s="4">
        <v>3456.99</v>
      </c>
      <c r="B1534" s="5">
        <v>0.0283853</v>
      </c>
      <c r="C1534" s="5">
        <v>3456.99</v>
      </c>
      <c r="D1534" s="5">
        <v>0.007526</v>
      </c>
      <c r="G1534" s="3">
        <f t="shared" si="1"/>
        <v>0.14007756</v>
      </c>
    </row>
    <row r="1535">
      <c r="A1535" s="1">
        <v>3458.92</v>
      </c>
      <c r="B1535" s="2">
        <v>0.0281993</v>
      </c>
      <c r="C1535" s="2">
        <v>3458.92</v>
      </c>
      <c r="D1535" s="2">
        <v>0.007013</v>
      </c>
      <c r="G1535" s="3">
        <f t="shared" si="1"/>
        <v>0.13962336</v>
      </c>
    </row>
    <row r="1536">
      <c r="A1536" s="4">
        <v>3460.85</v>
      </c>
      <c r="B1536" s="5">
        <v>0.0281387</v>
      </c>
      <c r="C1536" s="5">
        <v>3460.85</v>
      </c>
      <c r="D1536" s="5">
        <v>0.006093</v>
      </c>
      <c r="G1536" s="3">
        <f t="shared" si="1"/>
        <v>0.14022824</v>
      </c>
    </row>
    <row r="1537">
      <c r="A1537" s="1">
        <v>3462.78</v>
      </c>
      <c r="B1537" s="2">
        <v>0.0280934</v>
      </c>
      <c r="C1537" s="2">
        <v>3462.78</v>
      </c>
      <c r="D1537" s="2">
        <v>0.005502</v>
      </c>
      <c r="G1537" s="3">
        <f t="shared" si="1"/>
        <v>0.14058368</v>
      </c>
    </row>
    <row r="1538">
      <c r="A1538" s="4">
        <v>3464.71</v>
      </c>
      <c r="B1538" s="5">
        <v>0.0281351</v>
      </c>
      <c r="C1538" s="5">
        <v>3464.71</v>
      </c>
      <c r="D1538" s="5">
        <v>0.006218</v>
      </c>
      <c r="G1538" s="3">
        <f t="shared" si="1"/>
        <v>0.14008452</v>
      </c>
    </row>
    <row r="1539">
      <c r="A1539" s="1">
        <v>3466.64</v>
      </c>
      <c r="B1539" s="2">
        <v>0.0281638</v>
      </c>
      <c r="C1539" s="2">
        <v>3466.64</v>
      </c>
      <c r="D1539" s="2">
        <v>0.008079</v>
      </c>
      <c r="G1539" s="3">
        <f t="shared" si="1"/>
        <v>0.13837276</v>
      </c>
    </row>
    <row r="1540">
      <c r="A1540" s="4">
        <v>3468.56</v>
      </c>
      <c r="B1540" s="5">
        <v>0.0280721</v>
      </c>
      <c r="C1540" s="5">
        <v>3468.56</v>
      </c>
      <c r="D1540" s="5">
        <v>0.009686</v>
      </c>
      <c r="G1540" s="3">
        <f t="shared" si="1"/>
        <v>0.13628892</v>
      </c>
    </row>
    <row r="1541">
      <c r="A1541" s="1">
        <v>3470.49</v>
      </c>
      <c r="B1541" s="2">
        <v>0.0281367</v>
      </c>
      <c r="C1541" s="2">
        <v>3470.49</v>
      </c>
      <c r="D1541" s="2">
        <v>0.009897</v>
      </c>
      <c r="G1541" s="3">
        <f t="shared" si="1"/>
        <v>0.13641384</v>
      </c>
    </row>
    <row r="1542">
      <c r="A1542" s="4">
        <v>3472.42</v>
      </c>
      <c r="B1542" s="5">
        <v>0.0287826</v>
      </c>
      <c r="C1542" s="5">
        <v>3472.42</v>
      </c>
      <c r="D1542" s="5">
        <v>0.009095</v>
      </c>
      <c r="G1542" s="3">
        <f t="shared" si="1"/>
        <v>0.14057452</v>
      </c>
    </row>
    <row r="1543">
      <c r="A1543" s="1">
        <v>3474.35</v>
      </c>
      <c r="B1543" s="2">
        <v>0.0298665</v>
      </c>
      <c r="C1543" s="2">
        <v>3474.35</v>
      </c>
      <c r="D1543" s="2">
        <v>0.008651</v>
      </c>
      <c r="G1543" s="3">
        <f t="shared" si="1"/>
        <v>0.1466548</v>
      </c>
    </row>
    <row r="1544">
      <c r="A1544" s="4">
        <v>3476.28</v>
      </c>
      <c r="B1544" s="5">
        <v>0.030612</v>
      </c>
      <c r="C1544" s="5">
        <v>3476.28</v>
      </c>
      <c r="D1544" s="5">
        <v>0.009223</v>
      </c>
      <c r="G1544" s="3">
        <f t="shared" si="1"/>
        <v>0.1499594</v>
      </c>
    </row>
    <row r="1545">
      <c r="A1545" s="1">
        <v>3478.21</v>
      </c>
      <c r="B1545" s="2">
        <v>0.0305478</v>
      </c>
      <c r="C1545" s="2">
        <v>3478.21</v>
      </c>
      <c r="D1545" s="2">
        <v>0.010066</v>
      </c>
      <c r="G1545" s="3">
        <f t="shared" si="1"/>
        <v>0.14878256</v>
      </c>
    </row>
    <row r="1546">
      <c r="A1546" s="4">
        <v>3480.14</v>
      </c>
      <c r="B1546" s="5">
        <v>0.0301981</v>
      </c>
      <c r="C1546" s="5">
        <v>3480.14</v>
      </c>
      <c r="D1546" s="5">
        <v>0.010102</v>
      </c>
      <c r="G1546" s="3">
        <f t="shared" si="1"/>
        <v>0.14692812</v>
      </c>
    </row>
    <row r="1547">
      <c r="A1547" s="1">
        <v>3482.07</v>
      </c>
      <c r="B1547" s="2">
        <v>0.0304073</v>
      </c>
      <c r="C1547" s="2">
        <v>3482.07</v>
      </c>
      <c r="D1547" s="2">
        <v>0.009202</v>
      </c>
      <c r="G1547" s="3">
        <f t="shared" si="1"/>
        <v>0.14891596</v>
      </c>
    </row>
    <row r="1548">
      <c r="A1548" s="7">
        <v>3484.0</v>
      </c>
      <c r="B1548" s="5">
        <v>0.0310828</v>
      </c>
      <c r="C1548" s="8">
        <v>3484.0</v>
      </c>
      <c r="D1548" s="5">
        <v>0.008085</v>
      </c>
      <c r="G1548" s="3">
        <f t="shared" si="1"/>
        <v>0.15354556</v>
      </c>
    </row>
    <row r="1549">
      <c r="A1549" s="1">
        <v>3485.93</v>
      </c>
      <c r="B1549" s="2">
        <v>0.0312606</v>
      </c>
      <c r="C1549" s="2">
        <v>3485.93</v>
      </c>
      <c r="D1549" s="2">
        <v>0.007253</v>
      </c>
      <c r="G1549" s="3">
        <f t="shared" si="1"/>
        <v>0.15530212</v>
      </c>
    </row>
    <row r="1550">
      <c r="A1550" s="4">
        <v>3487.86</v>
      </c>
      <c r="B1550" s="5">
        <v>0.0305725</v>
      </c>
      <c r="C1550" s="5">
        <v>3487.86</v>
      </c>
      <c r="D1550" s="5">
        <v>0.006623</v>
      </c>
      <c r="G1550" s="3">
        <f t="shared" si="1"/>
        <v>0.152354</v>
      </c>
    </row>
    <row r="1551">
      <c r="A1551" s="1">
        <v>3489.78</v>
      </c>
      <c r="B1551" s="2">
        <v>0.0298896</v>
      </c>
      <c r="C1551" s="2">
        <v>3489.78</v>
      </c>
      <c r="D1551" s="2">
        <v>0.006039</v>
      </c>
      <c r="G1551" s="3">
        <f t="shared" si="1"/>
        <v>0.14938692</v>
      </c>
    </row>
    <row r="1552">
      <c r="A1552" s="4">
        <v>3491.71</v>
      </c>
      <c r="B1552" s="5">
        <v>0.0300654</v>
      </c>
      <c r="C1552" s="5">
        <v>3491.71</v>
      </c>
      <c r="D1552" s="5">
        <v>0.005557</v>
      </c>
      <c r="G1552" s="3">
        <f t="shared" si="1"/>
        <v>0.15078308</v>
      </c>
    </row>
    <row r="1553">
      <c r="A1553" s="1">
        <v>3493.64</v>
      </c>
      <c r="B1553" s="2">
        <v>0.0305647</v>
      </c>
      <c r="C1553" s="2">
        <v>3493.64</v>
      </c>
      <c r="D1553" s="2">
        <v>0.00525</v>
      </c>
      <c r="G1553" s="3">
        <f t="shared" si="1"/>
        <v>0.15368644</v>
      </c>
    </row>
    <row r="1554">
      <c r="A1554" s="4">
        <v>3495.57</v>
      </c>
      <c r="B1554" s="5">
        <v>0.0300746</v>
      </c>
      <c r="C1554" s="5">
        <v>3495.57</v>
      </c>
      <c r="D1554" s="5">
        <v>0.005221</v>
      </c>
      <c r="G1554" s="3">
        <f t="shared" si="1"/>
        <v>0.15116692</v>
      </c>
    </row>
    <row r="1555">
      <c r="A1555" s="1">
        <v>3497.5</v>
      </c>
      <c r="B1555" s="2">
        <v>0.0284214</v>
      </c>
      <c r="C1555" s="2">
        <v>3497.5</v>
      </c>
      <c r="D1555" s="2">
        <v>0.005801</v>
      </c>
      <c r="G1555" s="3">
        <f t="shared" si="1"/>
        <v>0.14199028</v>
      </c>
    </row>
    <row r="1556">
      <c r="A1556" s="4">
        <v>3499.43</v>
      </c>
      <c r="B1556" s="5">
        <v>0.0271139</v>
      </c>
      <c r="C1556" s="5">
        <v>3499.43</v>
      </c>
      <c r="D1556" s="5">
        <v>0.00719</v>
      </c>
      <c r="G1556" s="3">
        <f t="shared" si="1"/>
        <v>0.13380228</v>
      </c>
    </row>
    <row r="1557">
      <c r="A1557" s="1">
        <v>3501.36</v>
      </c>
      <c r="B1557" s="2">
        <v>0.0276937</v>
      </c>
      <c r="C1557" s="2">
        <v>3501.36</v>
      </c>
      <c r="D1557" s="2">
        <v>0.008778</v>
      </c>
      <c r="G1557" s="3">
        <f t="shared" si="1"/>
        <v>0.13522924</v>
      </c>
    </row>
    <row r="1558">
      <c r="A1558" s="4">
        <v>3503.29</v>
      </c>
      <c r="B1558" s="5">
        <v>0.0298778</v>
      </c>
      <c r="C1558" s="5">
        <v>3503.29</v>
      </c>
      <c r="D1558" s="5">
        <v>0.009479</v>
      </c>
      <c r="G1558" s="3">
        <f t="shared" si="1"/>
        <v>0.14588556</v>
      </c>
    </row>
    <row r="1559">
      <c r="A1559" s="1">
        <v>3505.22</v>
      </c>
      <c r="B1559" s="2">
        <v>0.031783</v>
      </c>
      <c r="C1559" s="2">
        <v>3505.22</v>
      </c>
      <c r="D1559" s="2">
        <v>0.009143</v>
      </c>
      <c r="G1559" s="3">
        <f t="shared" si="1"/>
        <v>0.1561286</v>
      </c>
    </row>
    <row r="1560">
      <c r="A1560" s="4">
        <v>3507.15</v>
      </c>
      <c r="B1560" s="5">
        <v>0.0319091</v>
      </c>
      <c r="C1560" s="5">
        <v>3507.15</v>
      </c>
      <c r="D1560" s="5">
        <v>0.008795</v>
      </c>
      <c r="G1560" s="3">
        <f t="shared" si="1"/>
        <v>0.15713232</v>
      </c>
    </row>
    <row r="1561">
      <c r="A1561" s="1">
        <v>3509.08</v>
      </c>
      <c r="B1561" s="2">
        <v>0.0303018</v>
      </c>
      <c r="C1561" s="2">
        <v>3509.08</v>
      </c>
      <c r="D1561" s="2">
        <v>0.008985</v>
      </c>
      <c r="G1561" s="3">
        <f t="shared" si="1"/>
        <v>0.14858436</v>
      </c>
    </row>
    <row r="1562">
      <c r="A1562" s="7">
        <v>3511.0</v>
      </c>
      <c r="B1562" s="5">
        <v>0.0281635</v>
      </c>
      <c r="C1562" s="8">
        <v>3511.0</v>
      </c>
      <c r="D1562" s="5">
        <v>0.008894</v>
      </c>
      <c r="G1562" s="3">
        <f t="shared" si="1"/>
        <v>0.1375562</v>
      </c>
    </row>
    <row r="1563">
      <c r="A1563" s="1">
        <v>3512.93</v>
      </c>
      <c r="B1563" s="2">
        <v>0.0270406</v>
      </c>
      <c r="C1563" s="2">
        <v>3512.93</v>
      </c>
      <c r="D1563" s="2">
        <v>0.00775</v>
      </c>
      <c r="G1563" s="3">
        <f t="shared" si="1"/>
        <v>0.13286112</v>
      </c>
    </row>
    <row r="1564">
      <c r="A1564" s="4">
        <v>3514.86</v>
      </c>
      <c r="B1564" s="5">
        <v>0.0280138</v>
      </c>
      <c r="C1564" s="5">
        <v>3514.86</v>
      </c>
      <c r="D1564" s="5">
        <v>0.006472</v>
      </c>
      <c r="G1564" s="3">
        <f t="shared" si="1"/>
        <v>0.13919976</v>
      </c>
    </row>
    <row r="1565">
      <c r="A1565" s="1">
        <v>3516.79</v>
      </c>
      <c r="B1565" s="2">
        <v>0.0309366</v>
      </c>
      <c r="C1565" s="2">
        <v>3516.79</v>
      </c>
      <c r="D1565" s="2">
        <v>0.006716</v>
      </c>
      <c r="G1565" s="3">
        <f t="shared" si="1"/>
        <v>0.15415432</v>
      </c>
    </row>
    <row r="1566">
      <c r="A1566" s="4">
        <v>3518.72</v>
      </c>
      <c r="B1566" s="5">
        <v>0.0341774</v>
      </c>
      <c r="C1566" s="5">
        <v>3518.72</v>
      </c>
      <c r="D1566" s="5">
        <v>0.008579</v>
      </c>
      <c r="G1566" s="3">
        <f t="shared" si="1"/>
        <v>0.16914348</v>
      </c>
    </row>
    <row r="1567">
      <c r="A1567" s="1">
        <v>3520.65</v>
      </c>
      <c r="B1567" s="2">
        <v>0.0355105</v>
      </c>
      <c r="C1567" s="2">
        <v>3520.65</v>
      </c>
      <c r="D1567" s="2">
        <v>0.010205</v>
      </c>
      <c r="G1567" s="3">
        <f t="shared" si="1"/>
        <v>0.1744496</v>
      </c>
    </row>
    <row r="1568">
      <c r="A1568" s="4">
        <v>3522.58</v>
      </c>
      <c r="B1568" s="5">
        <v>0.0340127</v>
      </c>
      <c r="C1568" s="5">
        <v>3522.58</v>
      </c>
      <c r="D1568" s="5">
        <v>0.010007</v>
      </c>
      <c r="G1568" s="3">
        <f t="shared" si="1"/>
        <v>0.16685904</v>
      </c>
    </row>
    <row r="1569">
      <c r="A1569" s="1">
        <v>3524.51</v>
      </c>
      <c r="B1569" s="2">
        <v>0.031198</v>
      </c>
      <c r="C1569" s="2">
        <v>3524.51</v>
      </c>
      <c r="D1569" s="2">
        <v>0.00877</v>
      </c>
      <c r="G1569" s="3">
        <f t="shared" si="1"/>
        <v>0.1534596</v>
      </c>
    </row>
    <row r="1570">
      <c r="A1570" s="4">
        <v>3526.44</v>
      </c>
      <c r="B1570" s="5">
        <v>0.0297568</v>
      </c>
      <c r="C1570" s="5">
        <v>3526.44</v>
      </c>
      <c r="D1570" s="5">
        <v>0.008707</v>
      </c>
      <c r="G1570" s="3">
        <f t="shared" si="1"/>
        <v>0.14602836</v>
      </c>
    </row>
    <row r="1571">
      <c r="A1571" s="1">
        <v>3528.37</v>
      </c>
      <c r="B1571" s="2">
        <v>0.0308428</v>
      </c>
      <c r="C1571" s="2">
        <v>3528.37</v>
      </c>
      <c r="D1571" s="2">
        <v>0.010494</v>
      </c>
      <c r="G1571" s="3">
        <f t="shared" si="1"/>
        <v>0.14988856</v>
      </c>
    </row>
    <row r="1572">
      <c r="A1572" s="4">
        <v>3530.3</v>
      </c>
      <c r="B1572" s="5">
        <v>0.0330985</v>
      </c>
      <c r="C1572" s="5">
        <v>3530.3</v>
      </c>
      <c r="D1572" s="5">
        <v>0.012392</v>
      </c>
      <c r="G1572" s="3">
        <f t="shared" si="1"/>
        <v>0.1597202</v>
      </c>
    </row>
    <row r="1573">
      <c r="A1573" s="1">
        <v>3532.23</v>
      </c>
      <c r="B1573" s="2">
        <v>0.0344981</v>
      </c>
      <c r="C1573" s="2">
        <v>3532.23</v>
      </c>
      <c r="D1573" s="2">
        <v>0.012352</v>
      </c>
      <c r="G1573" s="3">
        <f t="shared" si="1"/>
        <v>0.16703812</v>
      </c>
    </row>
    <row r="1574">
      <c r="A1574" s="4">
        <v>3534.15</v>
      </c>
      <c r="B1574" s="5">
        <v>0.0342271</v>
      </c>
      <c r="C1574" s="5">
        <v>3534.15</v>
      </c>
      <c r="D1574" s="5">
        <v>0.00989</v>
      </c>
      <c r="G1574" s="3">
        <f t="shared" si="1"/>
        <v>0.16809092</v>
      </c>
    </row>
    <row r="1575">
      <c r="A1575" s="1">
        <v>3536.08</v>
      </c>
      <c r="B1575" s="2">
        <v>0.0329189</v>
      </c>
      <c r="C1575" s="2">
        <v>3536.08</v>
      </c>
      <c r="D1575" s="2">
        <v>0.006376</v>
      </c>
      <c r="G1575" s="3">
        <f t="shared" si="1"/>
        <v>0.16480228</v>
      </c>
    </row>
    <row r="1576">
      <c r="A1576" s="4">
        <v>3538.01</v>
      </c>
      <c r="B1576" s="5">
        <v>0.0316573</v>
      </c>
      <c r="C1576" s="5">
        <v>3538.01</v>
      </c>
      <c r="D1576" s="5">
        <v>0.004013</v>
      </c>
      <c r="G1576" s="3">
        <f t="shared" si="1"/>
        <v>0.16060496</v>
      </c>
    </row>
    <row r="1577">
      <c r="A1577" s="1">
        <v>3539.94</v>
      </c>
      <c r="B1577" s="2">
        <v>0.0308276</v>
      </c>
      <c r="C1577" s="2">
        <v>3539.94</v>
      </c>
      <c r="D1577" s="2">
        <v>0.004086</v>
      </c>
      <c r="G1577" s="3">
        <f t="shared" si="1"/>
        <v>0.15621752</v>
      </c>
    </row>
    <row r="1578">
      <c r="A1578" s="4">
        <v>3541.87</v>
      </c>
      <c r="B1578" s="5">
        <v>0.0300783</v>
      </c>
      <c r="C1578" s="5">
        <v>3541.87</v>
      </c>
      <c r="D1578" s="5">
        <v>0.005998</v>
      </c>
      <c r="G1578" s="3">
        <f t="shared" si="1"/>
        <v>0.15040916</v>
      </c>
    </row>
    <row r="1579">
      <c r="A1579" s="1">
        <v>3543.8</v>
      </c>
      <c r="B1579" s="2">
        <v>0.0292222</v>
      </c>
      <c r="C1579" s="2">
        <v>3543.8</v>
      </c>
      <c r="D1579" s="2">
        <v>0.007832</v>
      </c>
      <c r="G1579" s="3">
        <f t="shared" si="1"/>
        <v>0.14412344</v>
      </c>
    </row>
    <row r="1580">
      <c r="A1580" s="4">
        <v>3545.73</v>
      </c>
      <c r="B1580" s="5">
        <v>0.0288146</v>
      </c>
      <c r="C1580" s="5">
        <v>3545.73</v>
      </c>
      <c r="D1580" s="5">
        <v>0.008187</v>
      </c>
      <c r="G1580" s="3">
        <f t="shared" si="1"/>
        <v>0.14164892</v>
      </c>
    </row>
    <row r="1581">
      <c r="A1581" s="1">
        <v>3547.66</v>
      </c>
      <c r="B1581" s="2">
        <v>0.029532</v>
      </c>
      <c r="C1581" s="2">
        <v>3547.66</v>
      </c>
      <c r="D1581" s="2">
        <v>0.007855</v>
      </c>
      <c r="G1581" s="3">
        <f t="shared" si="1"/>
        <v>0.1457114</v>
      </c>
    </row>
    <row r="1582">
      <c r="A1582" s="4">
        <v>3549.59</v>
      </c>
      <c r="B1582" s="5">
        <v>0.0311716</v>
      </c>
      <c r="C1582" s="5">
        <v>3549.59</v>
      </c>
      <c r="D1582" s="5">
        <v>0.008597</v>
      </c>
      <c r="G1582" s="3">
        <f t="shared" si="1"/>
        <v>0.15349532</v>
      </c>
    </row>
    <row r="1583">
      <c r="A1583" s="1">
        <v>3551.52</v>
      </c>
      <c r="B1583" s="2">
        <v>0.0328028</v>
      </c>
      <c r="C1583" s="2">
        <v>3551.52</v>
      </c>
      <c r="D1583" s="2">
        <v>0.010486</v>
      </c>
      <c r="G1583" s="3">
        <f t="shared" si="1"/>
        <v>0.16008856</v>
      </c>
    </row>
    <row r="1584">
      <c r="A1584" s="4">
        <v>3553.45</v>
      </c>
      <c r="B1584" s="5">
        <v>0.0335989</v>
      </c>
      <c r="C1584" s="5">
        <v>3553.45</v>
      </c>
      <c r="D1584" s="5">
        <v>0.011746</v>
      </c>
      <c r="G1584" s="3">
        <f t="shared" si="1"/>
        <v>0.16296828</v>
      </c>
    </row>
    <row r="1585">
      <c r="A1585" s="1">
        <v>3555.37</v>
      </c>
      <c r="B1585" s="2">
        <v>0.0332489</v>
      </c>
      <c r="C1585" s="2">
        <v>3555.37</v>
      </c>
      <c r="D1585" s="2">
        <v>0.011024</v>
      </c>
      <c r="G1585" s="3">
        <f t="shared" si="1"/>
        <v>0.16187028</v>
      </c>
    </row>
    <row r="1586">
      <c r="A1586" s="4">
        <v>3557.3</v>
      </c>
      <c r="B1586" s="5">
        <v>0.0319023</v>
      </c>
      <c r="C1586" s="5">
        <v>3557.3</v>
      </c>
      <c r="D1586" s="5">
        <v>0.009147</v>
      </c>
      <c r="G1586" s="3">
        <f t="shared" si="1"/>
        <v>0.15674496</v>
      </c>
    </row>
    <row r="1587">
      <c r="A1587" s="1">
        <v>3559.23</v>
      </c>
      <c r="B1587" s="2">
        <v>0.0300466</v>
      </c>
      <c r="C1587" s="2">
        <v>3559.23</v>
      </c>
      <c r="D1587" s="2">
        <v>0.008167</v>
      </c>
      <c r="G1587" s="3">
        <f t="shared" si="1"/>
        <v>0.14807532</v>
      </c>
    </row>
    <row r="1588">
      <c r="A1588" s="4">
        <v>3561.16</v>
      </c>
      <c r="B1588" s="5">
        <v>0.0284108</v>
      </c>
      <c r="C1588" s="5">
        <v>3561.16</v>
      </c>
      <c r="D1588" s="5">
        <v>0.009261</v>
      </c>
      <c r="G1588" s="3">
        <f t="shared" si="1"/>
        <v>0.13847516</v>
      </c>
    </row>
    <row r="1589">
      <c r="A1589" s="1">
        <v>3563.09</v>
      </c>
      <c r="B1589" s="2">
        <v>0.0277186</v>
      </c>
      <c r="C1589" s="2">
        <v>3563.09</v>
      </c>
      <c r="D1589" s="2">
        <v>0.012015</v>
      </c>
      <c r="G1589" s="3">
        <f t="shared" si="1"/>
        <v>0.13212172</v>
      </c>
    </row>
    <row r="1590">
      <c r="A1590" s="4">
        <v>3565.02</v>
      </c>
      <c r="B1590" s="5">
        <v>0.028235</v>
      </c>
      <c r="C1590" s="5">
        <v>3565.02</v>
      </c>
      <c r="D1590" s="5">
        <v>0.014774</v>
      </c>
      <c r="G1590" s="3">
        <f t="shared" si="1"/>
        <v>0.132048</v>
      </c>
    </row>
    <row r="1591">
      <c r="A1591" s="1">
        <v>3566.95</v>
      </c>
      <c r="B1591" s="2">
        <v>0.0294288</v>
      </c>
      <c r="C1591" s="2">
        <v>3566.95</v>
      </c>
      <c r="D1591" s="2">
        <v>0.015554</v>
      </c>
      <c r="G1591" s="3">
        <f t="shared" si="1"/>
        <v>0.13747576</v>
      </c>
    </row>
    <row r="1592">
      <c r="A1592" s="4">
        <v>3568.88</v>
      </c>
      <c r="B1592" s="5">
        <v>0.0306168</v>
      </c>
      <c r="C1592" s="5">
        <v>3568.88</v>
      </c>
      <c r="D1592" s="5">
        <v>0.014117</v>
      </c>
      <c r="G1592" s="3">
        <f t="shared" si="1"/>
        <v>0.14509036</v>
      </c>
    </row>
    <row r="1593">
      <c r="A1593" s="1">
        <v>3570.81</v>
      </c>
      <c r="B1593" s="2">
        <v>0.0317717</v>
      </c>
      <c r="C1593" s="2">
        <v>3570.81</v>
      </c>
      <c r="D1593" s="2">
        <v>0.012127</v>
      </c>
      <c r="G1593" s="3">
        <f t="shared" si="1"/>
        <v>0.15308584</v>
      </c>
    </row>
    <row r="1594">
      <c r="A1594" s="4">
        <v>3572.74</v>
      </c>
      <c r="B1594" s="5">
        <v>0.0328871</v>
      </c>
      <c r="C1594" s="5">
        <v>3572.74</v>
      </c>
      <c r="D1594" s="5">
        <v>0.010814</v>
      </c>
      <c r="G1594" s="3">
        <f t="shared" si="1"/>
        <v>0.16019892</v>
      </c>
    </row>
    <row r="1595">
      <c r="A1595" s="1">
        <v>3574.67</v>
      </c>
      <c r="B1595" s="2">
        <v>0.0334249</v>
      </c>
      <c r="C1595" s="2">
        <v>3574.67</v>
      </c>
      <c r="D1595" s="2">
        <v>0.010181</v>
      </c>
      <c r="G1595" s="3">
        <f t="shared" si="1"/>
        <v>0.16362848</v>
      </c>
    </row>
    <row r="1596">
      <c r="A1596" s="4">
        <v>3576.6</v>
      </c>
      <c r="B1596" s="5">
        <v>0.0328811</v>
      </c>
      <c r="C1596" s="5">
        <v>3576.6</v>
      </c>
      <c r="D1596" s="5">
        <v>0.009543</v>
      </c>
      <c r="G1596" s="3">
        <f t="shared" si="1"/>
        <v>0.16143872</v>
      </c>
    </row>
    <row r="1597">
      <c r="A1597" s="1">
        <v>3578.52</v>
      </c>
      <c r="B1597" s="2">
        <v>0.031655</v>
      </c>
      <c r="C1597" s="2">
        <v>3578.52</v>
      </c>
      <c r="D1597" s="2">
        <v>0.008477</v>
      </c>
      <c r="G1597" s="3">
        <f t="shared" si="1"/>
        <v>0.156129</v>
      </c>
    </row>
    <row r="1598">
      <c r="A1598" s="4">
        <v>3580.45</v>
      </c>
      <c r="B1598" s="5">
        <v>0.0305611</v>
      </c>
      <c r="C1598" s="5">
        <v>3580.45</v>
      </c>
      <c r="D1598" s="5">
        <v>0.007557</v>
      </c>
      <c r="G1598" s="3">
        <f t="shared" si="1"/>
        <v>0.15136072</v>
      </c>
    </row>
    <row r="1599">
      <c r="A1599" s="1">
        <v>3582.38</v>
      </c>
      <c r="B1599" s="2">
        <v>0.0296771</v>
      </c>
      <c r="C1599" s="2">
        <v>3582.38</v>
      </c>
      <c r="D1599" s="2">
        <v>0.007792</v>
      </c>
      <c r="G1599" s="3">
        <f t="shared" si="1"/>
        <v>0.14652892</v>
      </c>
    </row>
    <row r="1600">
      <c r="A1600" s="4">
        <v>3584.31</v>
      </c>
      <c r="B1600" s="5">
        <v>0.0288297</v>
      </c>
      <c r="C1600" s="5">
        <v>3584.31</v>
      </c>
      <c r="D1600" s="5">
        <v>0.009653</v>
      </c>
      <c r="G1600" s="3">
        <f t="shared" si="1"/>
        <v>0.14026144</v>
      </c>
    </row>
    <row r="1601">
      <c r="A1601" s="1">
        <v>3586.24</v>
      </c>
      <c r="B1601" s="2">
        <v>0.0289742</v>
      </c>
      <c r="C1601" s="2">
        <v>3586.24</v>
      </c>
      <c r="D1601" s="2">
        <v>0.012464</v>
      </c>
      <c r="G1601" s="3">
        <f t="shared" si="1"/>
        <v>0.13820184</v>
      </c>
    </row>
    <row r="1602">
      <c r="A1602" s="4">
        <v>3588.17</v>
      </c>
      <c r="B1602" s="5">
        <v>0.0314802</v>
      </c>
      <c r="C1602" s="5">
        <v>3588.17</v>
      </c>
      <c r="D1602" s="5">
        <v>0.014759</v>
      </c>
      <c r="G1602" s="3">
        <f t="shared" si="1"/>
        <v>0.14893804</v>
      </c>
    </row>
    <row r="1603">
      <c r="A1603" s="1">
        <v>3590.1</v>
      </c>
      <c r="B1603" s="2">
        <v>0.0354357</v>
      </c>
      <c r="C1603" s="2">
        <v>3590.1</v>
      </c>
      <c r="D1603" s="2">
        <v>0.015947</v>
      </c>
      <c r="G1603" s="3">
        <f t="shared" si="1"/>
        <v>0.16831864</v>
      </c>
    </row>
    <row r="1604">
      <c r="A1604" s="4">
        <v>3592.03</v>
      </c>
      <c r="B1604" s="5">
        <v>0.0383692</v>
      </c>
      <c r="C1604" s="5">
        <v>3592.03</v>
      </c>
      <c r="D1604" s="5">
        <v>0.016404</v>
      </c>
      <c r="G1604" s="3">
        <f t="shared" si="1"/>
        <v>0.18311584</v>
      </c>
    </row>
    <row r="1605">
      <c r="A1605" s="1">
        <v>3593.96</v>
      </c>
      <c r="B1605" s="2">
        <v>0.0390397</v>
      </c>
      <c r="C1605" s="2">
        <v>3593.96</v>
      </c>
      <c r="D1605" s="2">
        <v>0.016106</v>
      </c>
      <c r="G1605" s="3">
        <f t="shared" si="1"/>
        <v>0.18690044</v>
      </c>
    </row>
    <row r="1606">
      <c r="A1606" s="4">
        <v>3595.89</v>
      </c>
      <c r="B1606" s="5">
        <v>0.0382036</v>
      </c>
      <c r="C1606" s="5">
        <v>3595.89</v>
      </c>
      <c r="D1606" s="5">
        <v>0.014614</v>
      </c>
      <c r="G1606" s="3">
        <f t="shared" si="1"/>
        <v>0.18404472</v>
      </c>
    </row>
    <row r="1607">
      <c r="A1607" s="1">
        <v>3597.82</v>
      </c>
      <c r="B1607" s="2">
        <v>0.037328</v>
      </c>
      <c r="C1607" s="2">
        <v>3597.82</v>
      </c>
      <c r="D1607" s="2">
        <v>0.012254</v>
      </c>
      <c r="G1607" s="3">
        <f t="shared" si="1"/>
        <v>0.1818516</v>
      </c>
    </row>
    <row r="1608">
      <c r="A1608" s="4">
        <v>3599.74</v>
      </c>
      <c r="B1608" s="5">
        <v>0.0367351</v>
      </c>
      <c r="C1608" s="5">
        <v>3599.74</v>
      </c>
      <c r="D1608" s="5">
        <v>0.010505</v>
      </c>
      <c r="G1608" s="3">
        <f t="shared" si="1"/>
        <v>0.18051752</v>
      </c>
    </row>
    <row r="1609">
      <c r="A1609" s="1">
        <v>3601.67</v>
      </c>
      <c r="B1609" s="2">
        <v>0.0359023</v>
      </c>
      <c r="C1609" s="2">
        <v>3601.67</v>
      </c>
      <c r="D1609" s="2">
        <v>0.010632</v>
      </c>
      <c r="G1609" s="3">
        <f t="shared" si="1"/>
        <v>0.17605996</v>
      </c>
    </row>
    <row r="1610">
      <c r="A1610" s="4">
        <v>3603.6</v>
      </c>
      <c r="B1610" s="5">
        <v>0.0350833</v>
      </c>
      <c r="C1610" s="5">
        <v>3603.6</v>
      </c>
      <c r="D1610" s="5">
        <v>0.012622</v>
      </c>
      <c r="G1610" s="3">
        <f t="shared" si="1"/>
        <v>0.16981116</v>
      </c>
    </row>
    <row r="1611">
      <c r="A1611" s="1">
        <v>3605.53</v>
      </c>
      <c r="B1611" s="2">
        <v>0.0351543</v>
      </c>
      <c r="C1611" s="2">
        <v>3605.53</v>
      </c>
      <c r="D1611" s="2">
        <v>0.015282</v>
      </c>
      <c r="G1611" s="3">
        <f t="shared" si="1"/>
        <v>0.16752036</v>
      </c>
    </row>
    <row r="1612">
      <c r="A1612" s="4">
        <v>3607.46</v>
      </c>
      <c r="B1612" s="5">
        <v>0.0358501</v>
      </c>
      <c r="C1612" s="5">
        <v>3607.46</v>
      </c>
      <c r="D1612" s="5">
        <v>0.016694</v>
      </c>
      <c r="G1612" s="3">
        <f t="shared" si="1"/>
        <v>0.16972652</v>
      </c>
    </row>
    <row r="1613">
      <c r="A1613" s="1">
        <v>3609.39</v>
      </c>
      <c r="B1613" s="2">
        <v>0.0349888</v>
      </c>
      <c r="C1613" s="2">
        <v>3609.39</v>
      </c>
      <c r="D1613" s="2">
        <v>0.015228</v>
      </c>
      <c r="G1613" s="3">
        <f t="shared" si="1"/>
        <v>0.16671376</v>
      </c>
    </row>
    <row r="1614">
      <c r="A1614" s="4">
        <v>3611.32</v>
      </c>
      <c r="B1614" s="5">
        <v>0.0309828</v>
      </c>
      <c r="C1614" s="5">
        <v>3611.32</v>
      </c>
      <c r="D1614" s="5">
        <v>0.011241</v>
      </c>
      <c r="G1614" s="3">
        <f t="shared" si="1"/>
        <v>0.14986956</v>
      </c>
    </row>
    <row r="1615">
      <c r="A1615" s="1">
        <v>3613.25</v>
      </c>
      <c r="B1615" s="2">
        <v>0.0255174</v>
      </c>
      <c r="C1615" s="2">
        <v>3613.25</v>
      </c>
      <c r="D1615" s="2">
        <v>0.007132</v>
      </c>
      <c r="G1615" s="3">
        <f t="shared" si="1"/>
        <v>0.12555848</v>
      </c>
    </row>
    <row r="1616">
      <c r="A1616" s="4">
        <v>3615.18</v>
      </c>
      <c r="B1616" s="5">
        <v>0.0220506</v>
      </c>
      <c r="C1616" s="5">
        <v>3615.18</v>
      </c>
      <c r="D1616" s="5">
        <v>0.00556</v>
      </c>
      <c r="G1616" s="3">
        <f t="shared" si="1"/>
        <v>0.10910312</v>
      </c>
    </row>
    <row r="1617">
      <c r="A1617" s="1">
        <v>3617.11</v>
      </c>
      <c r="B1617" s="2">
        <v>0.0229788</v>
      </c>
      <c r="C1617" s="2">
        <v>3617.11</v>
      </c>
      <c r="D1617" s="2">
        <v>0.007936</v>
      </c>
      <c r="G1617" s="3">
        <f t="shared" si="1"/>
        <v>0.11155376</v>
      </c>
    </row>
    <row r="1618">
      <c r="A1618" s="4">
        <v>3619.04</v>
      </c>
      <c r="B1618" s="5">
        <v>0.0273118</v>
      </c>
      <c r="C1618" s="5">
        <v>3619.04</v>
      </c>
      <c r="D1618" s="5">
        <v>0.012623</v>
      </c>
      <c r="G1618" s="3">
        <f t="shared" si="1"/>
        <v>0.12939836</v>
      </c>
    </row>
    <row r="1619">
      <c r="A1619" s="1">
        <v>3620.97</v>
      </c>
      <c r="B1619" s="2">
        <v>0.0312876</v>
      </c>
      <c r="C1619" s="2">
        <v>3620.97</v>
      </c>
      <c r="D1619" s="2">
        <v>0.015838</v>
      </c>
      <c r="G1619" s="3">
        <f t="shared" si="1"/>
        <v>0.14685752</v>
      </c>
    </row>
    <row r="1620">
      <c r="A1620" s="4">
        <v>3622.89</v>
      </c>
      <c r="B1620" s="5">
        <v>0.0329637</v>
      </c>
      <c r="C1620" s="5">
        <v>3622.89</v>
      </c>
      <c r="D1620" s="5">
        <v>0.0162</v>
      </c>
      <c r="G1620" s="3">
        <f t="shared" si="1"/>
        <v>0.15521124</v>
      </c>
    </row>
    <row r="1621">
      <c r="A1621" s="1">
        <v>3624.82</v>
      </c>
      <c r="B1621" s="2">
        <v>0.0332242</v>
      </c>
      <c r="C1621" s="2">
        <v>3624.82</v>
      </c>
      <c r="D1621" s="2">
        <v>0.015122</v>
      </c>
      <c r="G1621" s="3">
        <f t="shared" si="1"/>
        <v>0.15764384</v>
      </c>
    </row>
    <row r="1622">
      <c r="A1622" s="4">
        <v>3626.75</v>
      </c>
      <c r="B1622" s="5">
        <v>0.0335809</v>
      </c>
      <c r="C1622" s="5">
        <v>3626.75</v>
      </c>
      <c r="D1622" s="5">
        <v>0.014107</v>
      </c>
      <c r="G1622" s="3">
        <f t="shared" si="1"/>
        <v>0.16051368</v>
      </c>
    </row>
    <row r="1623">
      <c r="A1623" s="1">
        <v>3628.68</v>
      </c>
      <c r="B1623" s="2">
        <v>0.034486</v>
      </c>
      <c r="C1623" s="2">
        <v>3628.68</v>
      </c>
      <c r="D1623" s="2">
        <v>0.012876</v>
      </c>
      <c r="G1623" s="3">
        <f t="shared" si="1"/>
        <v>0.1664512</v>
      </c>
    </row>
    <row r="1624">
      <c r="A1624" s="4">
        <v>3630.61</v>
      </c>
      <c r="B1624" s="5">
        <v>0.0350078</v>
      </c>
      <c r="C1624" s="5">
        <v>3630.61</v>
      </c>
      <c r="D1624" s="5">
        <v>0.010359</v>
      </c>
      <c r="G1624" s="3">
        <f t="shared" si="1"/>
        <v>0.17168156</v>
      </c>
    </row>
    <row r="1625">
      <c r="A1625" s="1">
        <v>3632.54</v>
      </c>
      <c r="B1625" s="2">
        <v>0.0349862</v>
      </c>
      <c r="C1625" s="2">
        <v>3632.54</v>
      </c>
      <c r="D1625" s="2">
        <v>0.008007</v>
      </c>
      <c r="G1625" s="3">
        <f t="shared" si="1"/>
        <v>0.17392124</v>
      </c>
    </row>
    <row r="1626">
      <c r="A1626" s="4">
        <v>3634.47</v>
      </c>
      <c r="B1626" s="5">
        <v>0.0351342</v>
      </c>
      <c r="C1626" s="5">
        <v>3634.47</v>
      </c>
      <c r="D1626" s="5">
        <v>0.008034</v>
      </c>
      <c r="G1626" s="3">
        <f t="shared" si="1"/>
        <v>0.17466384</v>
      </c>
    </row>
    <row r="1627">
      <c r="A1627" s="1">
        <v>3636.4</v>
      </c>
      <c r="B1627" s="2">
        <v>0.0352079</v>
      </c>
      <c r="C1627" s="2">
        <v>3636.4</v>
      </c>
      <c r="D1627" s="2">
        <v>0.010368</v>
      </c>
      <c r="G1627" s="3">
        <f t="shared" si="1"/>
        <v>0.17271308</v>
      </c>
    </row>
    <row r="1628">
      <c r="A1628" s="4">
        <v>3638.33</v>
      </c>
      <c r="B1628" s="5">
        <v>0.034067</v>
      </c>
      <c r="C1628" s="5">
        <v>3638.33</v>
      </c>
      <c r="D1628" s="5">
        <v>0.012373</v>
      </c>
      <c r="G1628" s="3">
        <f t="shared" si="1"/>
        <v>0.1647754</v>
      </c>
    </row>
    <row r="1629">
      <c r="A1629" s="1">
        <v>3640.26</v>
      </c>
      <c r="B1629" s="2">
        <v>0.0314731</v>
      </c>
      <c r="C1629" s="2">
        <v>3640.26</v>
      </c>
      <c r="D1629" s="2">
        <v>0.011563</v>
      </c>
      <c r="G1629" s="3">
        <f t="shared" si="1"/>
        <v>0.15209712</v>
      </c>
    </row>
    <row r="1630">
      <c r="A1630" s="4">
        <v>3642.19</v>
      </c>
      <c r="B1630" s="5">
        <v>0.0287433</v>
      </c>
      <c r="C1630" s="5">
        <v>3642.19</v>
      </c>
      <c r="D1630" s="5">
        <v>0.008799</v>
      </c>
      <c r="G1630" s="3">
        <f t="shared" si="1"/>
        <v>0.14066616</v>
      </c>
    </row>
    <row r="1631">
      <c r="A1631" s="1">
        <v>3644.11</v>
      </c>
      <c r="B1631" s="2">
        <v>0.0268302</v>
      </c>
      <c r="C1631" s="2">
        <v>3644.11</v>
      </c>
      <c r="D1631" s="2">
        <v>0.006811</v>
      </c>
      <c r="G1631" s="3">
        <f t="shared" si="1"/>
        <v>0.13270604</v>
      </c>
    </row>
    <row r="1632">
      <c r="A1632" s="4">
        <v>3646.04</v>
      </c>
      <c r="B1632" s="5">
        <v>0.0248111</v>
      </c>
      <c r="C1632" s="5">
        <v>3646.04</v>
      </c>
      <c r="D1632" s="5">
        <v>0.0068</v>
      </c>
      <c r="G1632" s="3">
        <f t="shared" si="1"/>
        <v>0.12221772</v>
      </c>
    </row>
    <row r="1633">
      <c r="A1633" s="1">
        <v>3647.97</v>
      </c>
      <c r="B1633" s="2">
        <v>0.0213316</v>
      </c>
      <c r="C1633" s="2">
        <v>3647.97</v>
      </c>
      <c r="D1633" s="2">
        <v>0.007042</v>
      </c>
      <c r="G1633" s="3">
        <f t="shared" si="1"/>
        <v>0.10388232</v>
      </c>
    </row>
    <row r="1634">
      <c r="A1634" s="4">
        <v>3649.9</v>
      </c>
      <c r="B1634" s="5">
        <v>0.0188933</v>
      </c>
      <c r="C1634" s="5">
        <v>3649.9</v>
      </c>
      <c r="D1634" s="5">
        <v>0.005993</v>
      </c>
      <c r="G1634" s="3">
        <f t="shared" si="1"/>
        <v>0.09225216</v>
      </c>
    </row>
    <row r="1635">
      <c r="A1635" s="1">
        <v>3651.83</v>
      </c>
      <c r="B1635" s="2">
        <v>0.0204985</v>
      </c>
      <c r="C1635" s="2">
        <v>3651.83</v>
      </c>
      <c r="D1635" s="2">
        <v>0.005785</v>
      </c>
      <c r="G1635" s="3">
        <f t="shared" si="1"/>
        <v>0.1008072</v>
      </c>
    </row>
    <row r="1636">
      <c r="A1636" s="4">
        <v>3653.76</v>
      </c>
      <c r="B1636" s="5">
        <v>0.0238695</v>
      </c>
      <c r="C1636" s="5">
        <v>3653.76</v>
      </c>
      <c r="D1636" s="5">
        <v>0.007114</v>
      </c>
      <c r="G1636" s="3">
        <f t="shared" si="1"/>
        <v>0.1170074</v>
      </c>
    </row>
    <row r="1637">
      <c r="A1637" s="1">
        <v>3655.69</v>
      </c>
      <c r="B1637" s="2">
        <v>0.0253567</v>
      </c>
      <c r="C1637" s="2">
        <v>3655.69</v>
      </c>
      <c r="D1637" s="2">
        <v>0.007714</v>
      </c>
      <c r="G1637" s="3">
        <f t="shared" si="1"/>
        <v>0.12414084</v>
      </c>
    </row>
    <row r="1638">
      <c r="A1638" s="4">
        <v>3657.62</v>
      </c>
      <c r="B1638" s="5">
        <v>0.0237717</v>
      </c>
      <c r="C1638" s="5">
        <v>3657.62</v>
      </c>
      <c r="D1638" s="5">
        <v>0.005858</v>
      </c>
      <c r="G1638" s="3">
        <f t="shared" si="1"/>
        <v>0.11775484</v>
      </c>
    </row>
    <row r="1639">
      <c r="A1639" s="1">
        <v>3659.55</v>
      </c>
      <c r="B1639" s="2">
        <v>0.0214185</v>
      </c>
      <c r="C1639" s="2">
        <v>3659.55</v>
      </c>
      <c r="D1639" s="2">
        <v>0.00317</v>
      </c>
      <c r="G1639" s="3">
        <f t="shared" si="1"/>
        <v>0.1082062</v>
      </c>
    </row>
    <row r="1640">
      <c r="A1640" s="4">
        <v>3661.48</v>
      </c>
      <c r="B1640" s="5">
        <v>0.0209751</v>
      </c>
      <c r="C1640" s="5">
        <v>3661.48</v>
      </c>
      <c r="D1640" s="5">
        <v>0.002822</v>
      </c>
      <c r="G1640" s="3">
        <f t="shared" si="1"/>
        <v>0.10624852</v>
      </c>
    </row>
    <row r="1641">
      <c r="A1641" s="1">
        <v>3663.41</v>
      </c>
      <c r="B1641" s="2">
        <v>0.0222767</v>
      </c>
      <c r="C1641" s="2">
        <v>3663.41</v>
      </c>
      <c r="D1641" s="2">
        <v>0.005671</v>
      </c>
      <c r="G1641" s="3">
        <f t="shared" si="1"/>
        <v>0.11016784</v>
      </c>
    </row>
    <row r="1642">
      <c r="A1642" s="4">
        <v>3665.33</v>
      </c>
      <c r="B1642" s="5">
        <v>0.0234145</v>
      </c>
      <c r="C1642" s="5">
        <v>3665.33</v>
      </c>
      <c r="D1642" s="5">
        <v>0.009972</v>
      </c>
      <c r="G1642" s="3">
        <f t="shared" si="1"/>
        <v>0.1117834</v>
      </c>
    </row>
    <row r="1643">
      <c r="A1643" s="1">
        <v>3667.26</v>
      </c>
      <c r="B1643" s="2">
        <v>0.0230065</v>
      </c>
      <c r="C1643" s="2">
        <v>3667.26</v>
      </c>
      <c r="D1643" s="2">
        <v>0.012714</v>
      </c>
      <c r="G1643" s="3">
        <f t="shared" si="1"/>
        <v>0.1069198</v>
      </c>
    </row>
    <row r="1644">
      <c r="A1644" s="4">
        <v>3669.19</v>
      </c>
      <c r="B1644" s="5">
        <v>0.0216041</v>
      </c>
      <c r="C1644" s="5">
        <v>3669.19</v>
      </c>
      <c r="D1644" s="5">
        <v>0.011455</v>
      </c>
      <c r="G1644" s="3">
        <f t="shared" si="1"/>
        <v>0.10088632</v>
      </c>
    </row>
    <row r="1645">
      <c r="A1645" s="1">
        <v>3671.12</v>
      </c>
      <c r="B1645" s="2">
        <v>0.021418</v>
      </c>
      <c r="C1645" s="2">
        <v>3671.12</v>
      </c>
      <c r="D1645" s="2">
        <v>0.007419</v>
      </c>
      <c r="G1645" s="3">
        <f t="shared" si="1"/>
        <v>0.1039546</v>
      </c>
    </row>
    <row r="1646">
      <c r="A1646" s="4">
        <v>3673.05</v>
      </c>
      <c r="B1646" s="5">
        <v>0.0238608</v>
      </c>
      <c r="C1646" s="5">
        <v>3673.05</v>
      </c>
      <c r="D1646" s="5">
        <v>0.00534</v>
      </c>
      <c r="G1646" s="3">
        <f t="shared" si="1"/>
        <v>0.11873616</v>
      </c>
    </row>
    <row r="1647">
      <c r="A1647" s="1">
        <v>3674.98</v>
      </c>
      <c r="B1647" s="2">
        <v>0.0275659</v>
      </c>
      <c r="C1647" s="2">
        <v>3674.98</v>
      </c>
      <c r="D1647" s="2">
        <v>0.007768</v>
      </c>
      <c r="G1647" s="3">
        <f t="shared" si="1"/>
        <v>0.13557468</v>
      </c>
    </row>
    <row r="1648">
      <c r="A1648" s="4">
        <v>3676.91</v>
      </c>
      <c r="B1648" s="5">
        <v>0.0293608</v>
      </c>
      <c r="C1648" s="5">
        <v>3676.91</v>
      </c>
      <c r="D1648" s="5">
        <v>0.011106</v>
      </c>
      <c r="G1648" s="3">
        <f t="shared" si="1"/>
        <v>0.14157016</v>
      </c>
    </row>
    <row r="1649">
      <c r="A1649" s="1">
        <v>3678.84</v>
      </c>
      <c r="B1649" s="2">
        <v>0.0280408</v>
      </c>
      <c r="C1649" s="2">
        <v>3678.84</v>
      </c>
      <c r="D1649" s="2">
        <v>0.010641</v>
      </c>
      <c r="G1649" s="3">
        <f t="shared" si="1"/>
        <v>0.13517116</v>
      </c>
    </row>
    <row r="1650">
      <c r="A1650" s="4">
        <v>3680.77</v>
      </c>
      <c r="B1650" s="5">
        <v>0.0254532</v>
      </c>
      <c r="C1650" s="5">
        <v>3680.77</v>
      </c>
      <c r="D1650" s="5">
        <v>0.007007</v>
      </c>
      <c r="G1650" s="3">
        <f t="shared" si="1"/>
        <v>0.12534964</v>
      </c>
    </row>
    <row r="1651">
      <c r="A1651" s="1">
        <v>3682.7</v>
      </c>
      <c r="B1651" s="2">
        <v>0.0238075</v>
      </c>
      <c r="C1651" s="2">
        <v>3682.7</v>
      </c>
      <c r="D1651" s="2">
        <v>0.00396</v>
      </c>
      <c r="G1651" s="3">
        <f t="shared" si="1"/>
        <v>0.119839</v>
      </c>
    </row>
    <row r="1652">
      <c r="A1652" s="4">
        <v>3684.63</v>
      </c>
      <c r="B1652" s="5">
        <v>0.0242156</v>
      </c>
      <c r="C1652" s="5">
        <v>3684.63</v>
      </c>
      <c r="D1652" s="5">
        <v>0.004731</v>
      </c>
      <c r="G1652" s="3">
        <f t="shared" si="1"/>
        <v>0.12119012</v>
      </c>
    </row>
    <row r="1653">
      <c r="A1653" s="1">
        <v>3686.56</v>
      </c>
      <c r="B1653" s="2">
        <v>0.0265645</v>
      </c>
      <c r="C1653" s="2">
        <v>3686.56</v>
      </c>
      <c r="D1653" s="2">
        <v>0.010418</v>
      </c>
      <c r="G1653" s="3">
        <f t="shared" si="1"/>
        <v>0.1277174</v>
      </c>
    </row>
    <row r="1654">
      <c r="A1654" s="4">
        <v>3688.48</v>
      </c>
      <c r="B1654" s="5">
        <v>0.0294406</v>
      </c>
      <c r="C1654" s="5">
        <v>3688.48</v>
      </c>
      <c r="D1654" s="5">
        <v>0.017681</v>
      </c>
      <c r="G1654" s="3">
        <f t="shared" si="1"/>
        <v>0.13541012</v>
      </c>
    </row>
    <row r="1655">
      <c r="A1655" s="1">
        <v>3690.41</v>
      </c>
      <c r="B1655" s="2">
        <v>0.031115</v>
      </c>
      <c r="C1655" s="2">
        <v>3690.41</v>
      </c>
      <c r="D1655" s="2">
        <v>0.020043</v>
      </c>
      <c r="G1655" s="3">
        <f t="shared" si="1"/>
        <v>0.141755</v>
      </c>
    </row>
    <row r="1656">
      <c r="A1656" s="4">
        <v>3692.34</v>
      </c>
      <c r="B1656" s="5">
        <v>0.0313831</v>
      </c>
      <c r="C1656" s="5">
        <v>3692.34</v>
      </c>
      <c r="D1656" s="5">
        <v>0.016912</v>
      </c>
      <c r="G1656" s="3">
        <f t="shared" si="1"/>
        <v>0.14628012</v>
      </c>
    </row>
    <row r="1657">
      <c r="A1657" s="1">
        <v>3694.27</v>
      </c>
      <c r="B1657" s="2">
        <v>0.0309539</v>
      </c>
      <c r="C1657" s="2">
        <v>3694.27</v>
      </c>
      <c r="D1657" s="2">
        <v>0.012661</v>
      </c>
      <c r="G1657" s="3">
        <f t="shared" si="1"/>
        <v>0.14829928</v>
      </c>
    </row>
    <row r="1658">
      <c r="A1658" s="4">
        <v>3696.2</v>
      </c>
      <c r="B1658" s="5">
        <v>0.0306082</v>
      </c>
      <c r="C1658" s="5">
        <v>3696.2</v>
      </c>
      <c r="D1658" s="5">
        <v>0.009688</v>
      </c>
      <c r="G1658" s="3">
        <f t="shared" si="1"/>
        <v>0.14947464</v>
      </c>
    </row>
    <row r="1659">
      <c r="A1659" s="1">
        <v>3698.13</v>
      </c>
      <c r="B1659" s="2">
        <v>0.0314581</v>
      </c>
      <c r="C1659" s="2">
        <v>3698.13</v>
      </c>
      <c r="D1659" s="2">
        <v>0.008315</v>
      </c>
      <c r="G1659" s="3">
        <f t="shared" si="1"/>
        <v>0.15526712</v>
      </c>
    </row>
    <row r="1660">
      <c r="A1660" s="4">
        <v>3700.06</v>
      </c>
      <c r="B1660" s="5">
        <v>0.033955</v>
      </c>
      <c r="C1660" s="5">
        <v>3700.06</v>
      </c>
      <c r="D1660" s="5">
        <v>0.0079</v>
      </c>
      <c r="G1660" s="3">
        <f t="shared" si="1"/>
        <v>0.168666</v>
      </c>
    </row>
    <row r="1661">
      <c r="A1661" s="1">
        <v>3701.99</v>
      </c>
      <c r="B1661" s="2">
        <v>0.0359853</v>
      </c>
      <c r="C1661" s="2">
        <v>3701.99</v>
      </c>
      <c r="D1661" s="2">
        <v>0.007023</v>
      </c>
      <c r="G1661" s="3">
        <f t="shared" si="1"/>
        <v>0.18010056</v>
      </c>
    </row>
    <row r="1662">
      <c r="A1662" s="4">
        <v>3703.92</v>
      </c>
      <c r="B1662" s="5">
        <v>0.0346417</v>
      </c>
      <c r="C1662" s="5">
        <v>3703.92</v>
      </c>
      <c r="D1662" s="5">
        <v>0.004837</v>
      </c>
      <c r="G1662" s="3">
        <f t="shared" si="1"/>
        <v>0.17529984</v>
      </c>
    </row>
    <row r="1663">
      <c r="A1663" s="1">
        <v>3705.85</v>
      </c>
      <c r="B1663" s="2">
        <v>0.0299978</v>
      </c>
      <c r="C1663" s="2">
        <v>3705.85</v>
      </c>
      <c r="D1663" s="2">
        <v>0.002281</v>
      </c>
      <c r="G1663" s="3">
        <f t="shared" si="1"/>
        <v>0.15370756</v>
      </c>
    </row>
    <row r="1664">
      <c r="A1664" s="4">
        <v>3707.78</v>
      </c>
      <c r="B1664" s="5">
        <v>0.0248358</v>
      </c>
      <c r="C1664" s="5">
        <v>3707.78</v>
      </c>
      <c r="D1664" s="5">
        <v>0.001398</v>
      </c>
      <c r="G1664" s="3">
        <f t="shared" si="1"/>
        <v>0.12774816</v>
      </c>
    </row>
    <row r="1665">
      <c r="A1665" s="1">
        <v>3709.7</v>
      </c>
      <c r="B1665" s="2">
        <v>0.0228749</v>
      </c>
      <c r="C1665" s="2">
        <v>3709.7</v>
      </c>
      <c r="D1665" s="2">
        <v>0.003953</v>
      </c>
      <c r="G1665" s="3">
        <f t="shared" si="1"/>
        <v>0.11499648</v>
      </c>
    </row>
    <row r="1666">
      <c r="A1666" s="4">
        <v>3711.63</v>
      </c>
      <c r="B1666" s="5">
        <v>0.025567</v>
      </c>
      <c r="C1666" s="5">
        <v>3711.63</v>
      </c>
      <c r="D1666" s="5">
        <v>0.008944</v>
      </c>
      <c r="G1666" s="3">
        <f t="shared" si="1"/>
        <v>0.1240044</v>
      </c>
    </row>
    <row r="1667">
      <c r="A1667" s="1">
        <v>3713.56</v>
      </c>
      <c r="B1667" s="2">
        <v>0.0296453</v>
      </c>
      <c r="C1667" s="2">
        <v>3713.56</v>
      </c>
      <c r="D1667" s="2">
        <v>0.013276</v>
      </c>
      <c r="G1667" s="3">
        <f t="shared" si="1"/>
        <v>0.14087956</v>
      </c>
    </row>
    <row r="1668">
      <c r="A1668" s="4">
        <v>3715.49</v>
      </c>
      <c r="B1668" s="5">
        <v>0.0325161</v>
      </c>
      <c r="C1668" s="5">
        <v>3715.49</v>
      </c>
      <c r="D1668" s="5">
        <v>0.016375</v>
      </c>
      <c r="G1668" s="3">
        <f t="shared" si="1"/>
        <v>0.15270872</v>
      </c>
    </row>
    <row r="1669">
      <c r="A1669" s="1">
        <v>3717.42</v>
      </c>
      <c r="B1669" s="2">
        <v>0.0345285</v>
      </c>
      <c r="C1669" s="2">
        <v>3717.42</v>
      </c>
      <c r="D1669" s="2">
        <v>0.018959</v>
      </c>
      <c r="G1669" s="3">
        <f t="shared" si="1"/>
        <v>0.1605892</v>
      </c>
    </row>
    <row r="1670">
      <c r="A1670" s="4">
        <v>3719.35</v>
      </c>
      <c r="B1670" s="5">
        <v>0.0362313</v>
      </c>
      <c r="C1670" s="5">
        <v>3719.35</v>
      </c>
      <c r="D1670" s="5">
        <v>0.020681</v>
      </c>
      <c r="G1670" s="3">
        <f t="shared" si="1"/>
        <v>0.16772176</v>
      </c>
    </row>
    <row r="1671">
      <c r="A1671" s="1">
        <v>3721.28</v>
      </c>
      <c r="B1671" s="2">
        <v>0.037117</v>
      </c>
      <c r="C1671" s="2">
        <v>3721.28</v>
      </c>
      <c r="D1671" s="2">
        <v>0.021003</v>
      </c>
      <c r="G1671" s="3">
        <f t="shared" si="1"/>
        <v>0.1720054</v>
      </c>
    </row>
    <row r="1672">
      <c r="A1672" s="4">
        <v>3723.21</v>
      </c>
      <c r="B1672" s="5">
        <v>0.0362087</v>
      </c>
      <c r="C1672" s="5">
        <v>3723.21</v>
      </c>
      <c r="D1672" s="5">
        <v>0.020871</v>
      </c>
      <c r="G1672" s="3">
        <f t="shared" si="1"/>
        <v>0.16741424</v>
      </c>
    </row>
    <row r="1673">
      <c r="A1673" s="1">
        <v>3725.14</v>
      </c>
      <c r="B1673" s="2">
        <v>0.0336217</v>
      </c>
      <c r="C1673" s="2">
        <v>3725.14</v>
      </c>
      <c r="D1673" s="2">
        <v>0.021369</v>
      </c>
      <c r="G1673" s="3">
        <f t="shared" si="1"/>
        <v>0.15346384</v>
      </c>
    </row>
    <row r="1674">
      <c r="A1674" s="4">
        <v>3727.07</v>
      </c>
      <c r="B1674" s="5">
        <v>0.0308674</v>
      </c>
      <c r="C1674" s="5">
        <v>3727.07</v>
      </c>
      <c r="D1674" s="5">
        <v>0.021245</v>
      </c>
      <c r="G1674" s="3">
        <f t="shared" si="1"/>
        <v>0.13926548</v>
      </c>
    </row>
    <row r="1675">
      <c r="A1675" s="10">
        <v>3729.0</v>
      </c>
      <c r="B1675" s="2">
        <v>0.0295634</v>
      </c>
      <c r="C1675" s="11">
        <v>3729.0</v>
      </c>
      <c r="D1675" s="2">
        <v>0.018802</v>
      </c>
      <c r="G1675" s="3">
        <f t="shared" si="1"/>
        <v>0.13492768</v>
      </c>
    </row>
    <row r="1676">
      <c r="A1676" s="4">
        <v>3730.93</v>
      </c>
      <c r="B1676" s="5">
        <v>0.0306736</v>
      </c>
      <c r="C1676" s="5">
        <v>3730.93</v>
      </c>
      <c r="D1676" s="5">
        <v>0.014975</v>
      </c>
      <c r="G1676" s="3">
        <f t="shared" si="1"/>
        <v>0.14452772</v>
      </c>
    </row>
    <row r="1677">
      <c r="A1677" s="1">
        <v>3732.85</v>
      </c>
      <c r="B1677" s="2">
        <v>0.0337103</v>
      </c>
      <c r="C1677" s="2">
        <v>3732.85</v>
      </c>
      <c r="D1677" s="2">
        <v>0.014062</v>
      </c>
      <c r="G1677" s="3">
        <f t="shared" si="1"/>
        <v>0.16123156</v>
      </c>
    </row>
    <row r="1678">
      <c r="A1678" s="4">
        <v>3734.78</v>
      </c>
      <c r="B1678" s="5">
        <v>0.035748</v>
      </c>
      <c r="C1678" s="5">
        <v>3734.78</v>
      </c>
      <c r="D1678" s="5">
        <v>0.018985</v>
      </c>
      <c r="G1678" s="3">
        <f t="shared" si="1"/>
        <v>0.1669046</v>
      </c>
    </row>
    <row r="1679">
      <c r="A1679" s="1">
        <v>3736.71</v>
      </c>
      <c r="B1679" s="2">
        <v>0.0353928</v>
      </c>
      <c r="C1679" s="2">
        <v>3736.71</v>
      </c>
      <c r="D1679" s="2">
        <v>0.024119</v>
      </c>
      <c r="G1679" s="3">
        <f t="shared" si="1"/>
        <v>0.15992356</v>
      </c>
    </row>
    <row r="1680">
      <c r="A1680" s="4">
        <v>3738.64</v>
      </c>
      <c r="B1680" s="5">
        <v>0.0351888</v>
      </c>
      <c r="C1680" s="5">
        <v>3738.64</v>
      </c>
      <c r="D1680" s="5">
        <v>0.02409</v>
      </c>
      <c r="G1680" s="3">
        <f t="shared" si="1"/>
        <v>0.15889176</v>
      </c>
    </row>
    <row r="1681">
      <c r="A1681" s="1">
        <v>3740.57</v>
      </c>
      <c r="B1681" s="2">
        <v>0.0365643</v>
      </c>
      <c r="C1681" s="2">
        <v>3740.57</v>
      </c>
      <c r="D1681" s="2">
        <v>0.020103</v>
      </c>
      <c r="G1681" s="3">
        <f t="shared" si="1"/>
        <v>0.17003136</v>
      </c>
    </row>
    <row r="1682">
      <c r="A1682" s="4">
        <v>3742.5</v>
      </c>
      <c r="B1682" s="5">
        <v>0.0383042</v>
      </c>
      <c r="C1682" s="5">
        <v>3742.5</v>
      </c>
      <c r="D1682" s="5">
        <v>0.015236</v>
      </c>
      <c r="G1682" s="3">
        <f t="shared" si="1"/>
        <v>0.18394584</v>
      </c>
    </row>
    <row r="1683">
      <c r="A1683" s="1">
        <v>3744.43</v>
      </c>
      <c r="B1683" s="2">
        <v>0.0384198</v>
      </c>
      <c r="C1683" s="2">
        <v>3744.43</v>
      </c>
      <c r="D1683" s="2">
        <v>0.012208</v>
      </c>
      <c r="G1683" s="3">
        <f t="shared" si="1"/>
        <v>0.18757496</v>
      </c>
    </row>
    <row r="1684">
      <c r="A1684" s="4">
        <v>3746.36</v>
      </c>
      <c r="B1684" s="5">
        <v>0.0376688</v>
      </c>
      <c r="C1684" s="5">
        <v>3746.36</v>
      </c>
      <c r="D1684" s="5">
        <v>0.012329</v>
      </c>
      <c r="G1684" s="3">
        <f t="shared" si="1"/>
        <v>0.18354876</v>
      </c>
    </row>
    <row r="1685">
      <c r="A1685" s="1">
        <v>3748.29</v>
      </c>
      <c r="B1685" s="2">
        <v>0.0391495</v>
      </c>
      <c r="C1685" s="2">
        <v>3748.29</v>
      </c>
      <c r="D1685" s="2">
        <v>0.015098</v>
      </c>
      <c r="G1685" s="3">
        <f t="shared" si="1"/>
        <v>0.1884794</v>
      </c>
    </row>
    <row r="1686">
      <c r="A1686" s="4">
        <v>3750.22</v>
      </c>
      <c r="B1686" s="5">
        <v>0.0425755</v>
      </c>
      <c r="C1686" s="5">
        <v>3750.22</v>
      </c>
      <c r="D1686" s="5">
        <v>0.018981</v>
      </c>
      <c r="G1686" s="3">
        <f t="shared" si="1"/>
        <v>0.2024116</v>
      </c>
    </row>
    <row r="1687">
      <c r="A1687" s="1">
        <v>3752.15</v>
      </c>
      <c r="B1687" s="2">
        <v>0.0437373</v>
      </c>
      <c r="C1687" s="2">
        <v>3752.15</v>
      </c>
      <c r="D1687" s="2">
        <v>0.021654</v>
      </c>
      <c r="G1687" s="3">
        <f t="shared" si="1"/>
        <v>0.20577996</v>
      </c>
    </row>
    <row r="1688">
      <c r="A1688" s="4">
        <v>3754.07</v>
      </c>
      <c r="B1688" s="5">
        <v>0.0409055</v>
      </c>
      <c r="C1688" s="5">
        <v>3754.07</v>
      </c>
      <c r="D1688" s="5">
        <v>0.021502</v>
      </c>
      <c r="G1688" s="3">
        <f t="shared" si="1"/>
        <v>0.1912066</v>
      </c>
    </row>
    <row r="1689">
      <c r="A1689" s="10">
        <v>3756.0</v>
      </c>
      <c r="B1689" s="2">
        <v>0.036397</v>
      </c>
      <c r="C1689" s="11">
        <v>3756.0</v>
      </c>
      <c r="D1689" s="2">
        <v>0.018802</v>
      </c>
      <c r="G1689" s="3">
        <f t="shared" si="1"/>
        <v>0.1704624</v>
      </c>
    </row>
    <row r="1690">
      <c r="A1690" s="4">
        <v>3757.93</v>
      </c>
      <c r="B1690" s="5">
        <v>0.0331526</v>
      </c>
      <c r="C1690" s="5">
        <v>3757.93</v>
      </c>
      <c r="D1690" s="5">
        <v>0.015037</v>
      </c>
      <c r="G1690" s="3">
        <f t="shared" si="1"/>
        <v>0.15735652</v>
      </c>
    </row>
    <row r="1691">
      <c r="A1691" s="1">
        <v>3759.86</v>
      </c>
      <c r="B1691" s="2">
        <v>0.0330464</v>
      </c>
      <c r="C1691" s="2">
        <v>3759.86</v>
      </c>
      <c r="D1691" s="2">
        <v>0.012444</v>
      </c>
      <c r="G1691" s="3">
        <f t="shared" si="1"/>
        <v>0.15939728</v>
      </c>
    </row>
    <row r="1692">
      <c r="A1692" s="4">
        <v>3761.79</v>
      </c>
      <c r="B1692" s="5">
        <v>0.0358153</v>
      </c>
      <c r="C1692" s="5">
        <v>3761.79</v>
      </c>
      <c r="D1692" s="5">
        <v>0.012833</v>
      </c>
      <c r="G1692" s="3">
        <f t="shared" si="1"/>
        <v>0.17340656</v>
      </c>
    </row>
    <row r="1693">
      <c r="A1693" s="1">
        <v>3763.72</v>
      </c>
      <c r="B1693" s="2">
        <v>0.0390413</v>
      </c>
      <c r="C1693" s="2">
        <v>3763.72</v>
      </c>
      <c r="D1693" s="2">
        <v>0.01585</v>
      </c>
      <c r="G1693" s="3">
        <f t="shared" si="1"/>
        <v>0.18716476</v>
      </c>
    </row>
    <row r="1694">
      <c r="A1694" s="4">
        <v>3765.65</v>
      </c>
      <c r="B1694" s="5">
        <v>0.0398331</v>
      </c>
      <c r="C1694" s="5">
        <v>3765.65</v>
      </c>
      <c r="D1694" s="5">
        <v>0.019216</v>
      </c>
      <c r="G1694" s="3">
        <f t="shared" si="1"/>
        <v>0.18791612</v>
      </c>
    </row>
    <row r="1695">
      <c r="A1695" s="1">
        <v>3767.58</v>
      </c>
      <c r="B1695" s="2">
        <v>0.0366248</v>
      </c>
      <c r="C1695" s="2">
        <v>3767.58</v>
      </c>
      <c r="D1695" s="2">
        <v>0.020123</v>
      </c>
      <c r="G1695" s="3">
        <f t="shared" si="1"/>
        <v>0.17032596</v>
      </c>
    </row>
    <row r="1696">
      <c r="A1696" s="4">
        <v>3769.51</v>
      </c>
      <c r="B1696" s="5">
        <v>0.0311076</v>
      </c>
      <c r="C1696" s="5">
        <v>3769.51</v>
      </c>
      <c r="D1696" s="5">
        <v>0.017632</v>
      </c>
      <c r="G1696" s="3">
        <f t="shared" si="1"/>
        <v>0.14412752</v>
      </c>
    </row>
    <row r="1697">
      <c r="A1697" s="1">
        <v>3771.44</v>
      </c>
      <c r="B1697" s="2">
        <v>0.0267363</v>
      </c>
      <c r="C1697" s="2">
        <v>3771.44</v>
      </c>
      <c r="D1697" s="2">
        <v>0.013862</v>
      </c>
      <c r="G1697" s="3">
        <f t="shared" si="1"/>
        <v>0.12516676</v>
      </c>
    </row>
    <row r="1698">
      <c r="A1698" s="4">
        <v>3773.37</v>
      </c>
      <c r="B1698" s="5">
        <v>0.0244554</v>
      </c>
      <c r="C1698" s="5">
        <v>3773.37</v>
      </c>
      <c r="D1698" s="5">
        <v>0.010469</v>
      </c>
      <c r="G1698" s="3">
        <f t="shared" si="1"/>
        <v>0.11669908</v>
      </c>
    </row>
    <row r="1699">
      <c r="A1699" s="1">
        <v>3775.29</v>
      </c>
      <c r="B1699" s="2">
        <v>0.0231993</v>
      </c>
      <c r="C1699" s="2">
        <v>3775.29</v>
      </c>
      <c r="D1699" s="2">
        <v>0.006791</v>
      </c>
      <c r="G1699" s="3">
        <f t="shared" si="1"/>
        <v>0.11384536</v>
      </c>
    </row>
    <row r="1700">
      <c r="A1700" s="4">
        <v>3777.22</v>
      </c>
      <c r="B1700" s="5">
        <v>0.0226238</v>
      </c>
      <c r="C1700" s="5">
        <v>3777.22</v>
      </c>
      <c r="D1700" s="5">
        <v>0.002289</v>
      </c>
      <c r="G1700" s="3">
        <f t="shared" si="1"/>
        <v>0.11535476</v>
      </c>
    </row>
    <row r="1701">
      <c r="A1701" s="1">
        <v>3779.15</v>
      </c>
      <c r="B1701" s="2">
        <v>0.0235694</v>
      </c>
      <c r="C1701" s="2">
        <v>3779.15</v>
      </c>
      <c r="D1701" s="2">
        <v>-8.8E-4</v>
      </c>
      <c r="G1701" s="3">
        <f t="shared" si="1"/>
        <v>0.12344088</v>
      </c>
    </row>
    <row r="1702">
      <c r="A1702" s="4">
        <v>3781.08</v>
      </c>
      <c r="B1702" s="5">
        <v>0.026203</v>
      </c>
      <c r="C1702" s="5">
        <v>3781.08</v>
      </c>
      <c r="D1702" s="5">
        <v>5.14E-4</v>
      </c>
      <c r="G1702" s="3">
        <f t="shared" si="1"/>
        <v>0.1357416</v>
      </c>
    </row>
    <row r="1703">
      <c r="A1703" s="1">
        <v>3783.01</v>
      </c>
      <c r="B1703" s="2">
        <v>0.0290204</v>
      </c>
      <c r="C1703" s="2">
        <v>3783.01</v>
      </c>
      <c r="D1703" s="2">
        <v>0.006006</v>
      </c>
      <c r="G1703" s="3">
        <f t="shared" si="1"/>
        <v>0.14490008</v>
      </c>
    </row>
    <row r="1704">
      <c r="A1704" s="4">
        <v>3784.94</v>
      </c>
      <c r="B1704" s="5">
        <v>0.0303563</v>
      </c>
      <c r="C1704" s="5">
        <v>3784.94</v>
      </c>
      <c r="D1704" s="5">
        <v>0.01117</v>
      </c>
      <c r="G1704" s="3">
        <f t="shared" si="1"/>
        <v>0.14668276</v>
      </c>
    </row>
    <row r="1705">
      <c r="A1705" s="1">
        <v>3786.87</v>
      </c>
      <c r="B1705" s="2">
        <v>0.0296189</v>
      </c>
      <c r="C1705" s="2">
        <v>3786.87</v>
      </c>
      <c r="D1705" s="2">
        <v>0.01235</v>
      </c>
      <c r="G1705" s="3">
        <f t="shared" si="1"/>
        <v>0.14166828</v>
      </c>
    </row>
    <row r="1706">
      <c r="A1706" s="4">
        <v>3788.8</v>
      </c>
      <c r="B1706" s="5">
        <v>0.0272445</v>
      </c>
      <c r="C1706" s="5">
        <v>3788.8</v>
      </c>
      <c r="D1706" s="5">
        <v>0.010521</v>
      </c>
      <c r="G1706" s="3">
        <f t="shared" si="1"/>
        <v>0.1311504</v>
      </c>
    </row>
    <row r="1707">
      <c r="A1707" s="1">
        <v>3790.73</v>
      </c>
      <c r="B1707" s="2">
        <v>0.0246128</v>
      </c>
      <c r="C1707" s="2">
        <v>3790.73</v>
      </c>
      <c r="D1707" s="2">
        <v>0.00955</v>
      </c>
      <c r="G1707" s="3">
        <f t="shared" si="1"/>
        <v>0.11843656</v>
      </c>
    </row>
    <row r="1708">
      <c r="A1708" s="4">
        <v>3792.66</v>
      </c>
      <c r="B1708" s="5">
        <v>0.0239567</v>
      </c>
      <c r="C1708" s="5">
        <v>3792.66</v>
      </c>
      <c r="D1708" s="5">
        <v>0.011256</v>
      </c>
      <c r="G1708" s="3">
        <f t="shared" si="1"/>
        <v>0.11331884</v>
      </c>
    </row>
    <row r="1709">
      <c r="A1709" s="1">
        <v>3794.59</v>
      </c>
      <c r="B1709" s="2">
        <v>0.0273247</v>
      </c>
      <c r="C1709" s="2">
        <v>3794.59</v>
      </c>
      <c r="D1709" s="2">
        <v>0.013378</v>
      </c>
      <c r="G1709" s="3">
        <f t="shared" si="1"/>
        <v>0.12871044</v>
      </c>
    </row>
    <row r="1710">
      <c r="A1710" s="4">
        <v>3796.52</v>
      </c>
      <c r="B1710" s="5">
        <v>0.0346035</v>
      </c>
      <c r="C1710" s="5">
        <v>3796.52</v>
      </c>
      <c r="D1710" s="5">
        <v>0.01259</v>
      </c>
      <c r="G1710" s="3">
        <f t="shared" si="1"/>
        <v>0.1673482</v>
      </c>
    </row>
    <row r="1711">
      <c r="A1711" s="1">
        <v>3798.44</v>
      </c>
      <c r="B1711" s="2">
        <v>0.0423841</v>
      </c>
      <c r="C1711" s="2">
        <v>3798.44</v>
      </c>
      <c r="D1711" s="2">
        <v>0.010146</v>
      </c>
      <c r="G1711" s="3">
        <f t="shared" si="1"/>
        <v>0.21025132</v>
      </c>
    </row>
    <row r="1712">
      <c r="A1712" s="4">
        <v>3800.37</v>
      </c>
      <c r="B1712" s="5">
        <v>0.0466663</v>
      </c>
      <c r="C1712" s="5">
        <v>3800.37</v>
      </c>
      <c r="D1712" s="5">
        <v>0.012444</v>
      </c>
      <c r="G1712" s="3">
        <f t="shared" si="1"/>
        <v>0.23022076</v>
      </c>
    </row>
    <row r="1713">
      <c r="A1713" s="1">
        <v>3802.3</v>
      </c>
      <c r="B1713" s="2">
        <v>0.0472594</v>
      </c>
      <c r="C1713" s="2">
        <v>3802.3</v>
      </c>
      <c r="D1713" s="2">
        <v>0.02131</v>
      </c>
      <c r="G1713" s="3">
        <f t="shared" si="1"/>
        <v>0.22443888</v>
      </c>
    </row>
    <row r="1714">
      <c r="A1714" s="4">
        <v>3804.23</v>
      </c>
      <c r="B1714" s="5">
        <v>0.0458847</v>
      </c>
      <c r="C1714" s="5">
        <v>3804.23</v>
      </c>
      <c r="D1714" s="5">
        <v>0.028185</v>
      </c>
      <c r="G1714" s="3">
        <f t="shared" si="1"/>
        <v>0.21041544</v>
      </c>
    </row>
    <row r="1715">
      <c r="A1715" s="1">
        <v>3806.16</v>
      </c>
      <c r="B1715" s="2">
        <v>0.0421898</v>
      </c>
      <c r="C1715" s="2">
        <v>3806.16</v>
      </c>
      <c r="D1715" s="2">
        <v>0.025251</v>
      </c>
      <c r="G1715" s="3">
        <f t="shared" si="1"/>
        <v>0.19413596</v>
      </c>
    </row>
    <row r="1716">
      <c r="A1716" s="4">
        <v>3808.09</v>
      </c>
      <c r="B1716" s="5">
        <v>0.0359832</v>
      </c>
      <c r="C1716" s="5">
        <v>3808.09</v>
      </c>
      <c r="D1716" s="5">
        <v>0.016163</v>
      </c>
      <c r="G1716" s="3">
        <f t="shared" si="1"/>
        <v>0.17094964</v>
      </c>
    </row>
    <row r="1717">
      <c r="A1717" s="1">
        <v>3810.02</v>
      </c>
      <c r="B1717" s="2">
        <v>0.0298366</v>
      </c>
      <c r="C1717" s="2">
        <v>3810.02</v>
      </c>
      <c r="D1717" s="2">
        <v>0.009823</v>
      </c>
      <c r="G1717" s="3">
        <f t="shared" si="1"/>
        <v>0.14532732</v>
      </c>
    </row>
    <row r="1718">
      <c r="A1718" s="4">
        <v>3811.95</v>
      </c>
      <c r="B1718" s="5">
        <v>0.0269116</v>
      </c>
      <c r="C1718" s="5">
        <v>3811.95</v>
      </c>
      <c r="D1718" s="5">
        <v>0.010241</v>
      </c>
      <c r="G1718" s="3">
        <f t="shared" si="1"/>
        <v>0.12969932</v>
      </c>
    </row>
    <row r="1719">
      <c r="A1719" s="1">
        <v>3813.88</v>
      </c>
      <c r="B1719" s="2">
        <v>0.0277947</v>
      </c>
      <c r="C1719" s="2">
        <v>3813.88</v>
      </c>
      <c r="D1719" s="2">
        <v>0.014598</v>
      </c>
      <c r="G1719" s="3">
        <f t="shared" si="1"/>
        <v>0.12993444</v>
      </c>
    </row>
    <row r="1720">
      <c r="A1720" s="4">
        <v>3815.81</v>
      </c>
      <c r="B1720" s="5">
        <v>0.029762</v>
      </c>
      <c r="C1720" s="5">
        <v>3815.81</v>
      </c>
      <c r="D1720" s="5">
        <v>0.017144</v>
      </c>
      <c r="G1720" s="3">
        <f t="shared" si="1"/>
        <v>0.1376184</v>
      </c>
    </row>
    <row r="1721">
      <c r="A1721" s="1">
        <v>3817.74</v>
      </c>
      <c r="B1721" s="2">
        <v>0.0293004</v>
      </c>
      <c r="C1721" s="2">
        <v>3817.74</v>
      </c>
      <c r="D1721" s="2">
        <v>0.015216</v>
      </c>
      <c r="G1721" s="3">
        <f t="shared" si="1"/>
        <v>0.13714608</v>
      </c>
    </row>
    <row r="1722">
      <c r="A1722" s="4">
        <v>3819.66</v>
      </c>
      <c r="B1722" s="5">
        <v>0.0266418</v>
      </c>
      <c r="C1722" s="5">
        <v>3819.66</v>
      </c>
      <c r="D1722" s="5">
        <v>0.011855</v>
      </c>
      <c r="G1722" s="3">
        <f t="shared" si="1"/>
        <v>0.12668236</v>
      </c>
    </row>
    <row r="1723">
      <c r="A1723" s="1">
        <v>3821.59</v>
      </c>
      <c r="B1723" s="2">
        <v>0.0254603</v>
      </c>
      <c r="C1723" s="2">
        <v>3821.59</v>
      </c>
      <c r="D1723" s="2">
        <v>0.010004</v>
      </c>
      <c r="G1723" s="3">
        <f t="shared" si="1"/>
        <v>0.12238956</v>
      </c>
    </row>
    <row r="1724">
      <c r="A1724" s="4">
        <v>3823.52</v>
      </c>
      <c r="B1724" s="5">
        <v>0.0273428</v>
      </c>
      <c r="C1724" s="5">
        <v>3823.52</v>
      </c>
      <c r="D1724" s="5">
        <v>0.008854</v>
      </c>
      <c r="G1724" s="3">
        <f t="shared" si="1"/>
        <v>0.13332856</v>
      </c>
    </row>
    <row r="1725">
      <c r="A1725" s="1">
        <v>3825.45</v>
      </c>
      <c r="B1725" s="2">
        <v>0.0310457</v>
      </c>
      <c r="C1725" s="2">
        <v>3825.45</v>
      </c>
      <c r="D1725" s="2">
        <v>0.008127</v>
      </c>
      <c r="G1725" s="3">
        <f t="shared" si="1"/>
        <v>0.15331064</v>
      </c>
    </row>
    <row r="1726">
      <c r="A1726" s="4">
        <v>3827.38</v>
      </c>
      <c r="B1726" s="5">
        <v>0.0347833</v>
      </c>
      <c r="C1726" s="5">
        <v>3827.38</v>
      </c>
      <c r="D1726" s="5">
        <v>0.009277</v>
      </c>
      <c r="G1726" s="3">
        <f t="shared" si="1"/>
        <v>0.17159616</v>
      </c>
    </row>
    <row r="1727">
      <c r="A1727" s="1">
        <v>3829.31</v>
      </c>
      <c r="B1727" s="2">
        <v>0.0367388</v>
      </c>
      <c r="C1727" s="2">
        <v>3829.31</v>
      </c>
      <c r="D1727" s="2">
        <v>0.012439</v>
      </c>
      <c r="G1727" s="3">
        <f t="shared" si="1"/>
        <v>0.17860276</v>
      </c>
    </row>
    <row r="1728">
      <c r="A1728" s="4">
        <v>3831.24</v>
      </c>
      <c r="B1728" s="5">
        <v>0.0356063</v>
      </c>
      <c r="C1728" s="5">
        <v>3831.24</v>
      </c>
      <c r="D1728" s="5">
        <v>0.015098</v>
      </c>
      <c r="G1728" s="3">
        <f t="shared" si="1"/>
        <v>0.17005476</v>
      </c>
    </row>
    <row r="1729">
      <c r="A1729" s="1">
        <v>3833.17</v>
      </c>
      <c r="B1729" s="2">
        <v>0.0322857</v>
      </c>
      <c r="C1729" s="2">
        <v>3833.17</v>
      </c>
      <c r="D1729" s="2">
        <v>0.014513</v>
      </c>
      <c r="G1729" s="3">
        <f t="shared" si="1"/>
        <v>0.15337264</v>
      </c>
    </row>
    <row r="1730">
      <c r="A1730" s="4">
        <v>3835.1</v>
      </c>
      <c r="B1730" s="5">
        <v>0.0302722</v>
      </c>
      <c r="C1730" s="5">
        <v>3835.1</v>
      </c>
      <c r="D1730" s="5">
        <v>0.011</v>
      </c>
      <c r="G1730" s="3">
        <f t="shared" si="1"/>
        <v>0.14641544</v>
      </c>
    </row>
    <row r="1731">
      <c r="A1731" s="1">
        <v>3837.03</v>
      </c>
      <c r="B1731" s="2">
        <v>0.0323242</v>
      </c>
      <c r="C1731" s="2">
        <v>3837.03</v>
      </c>
      <c r="D1731" s="2">
        <v>0.007857</v>
      </c>
      <c r="G1731" s="3">
        <f t="shared" si="1"/>
        <v>0.16022884</v>
      </c>
    </row>
    <row r="1732">
      <c r="A1732" s="4">
        <v>3838.96</v>
      </c>
      <c r="B1732" s="5">
        <v>0.0361517</v>
      </c>
      <c r="C1732" s="5">
        <v>3838.96</v>
      </c>
      <c r="D1732" s="5">
        <v>0.007634</v>
      </c>
      <c r="G1732" s="3">
        <f t="shared" si="1"/>
        <v>0.18035484</v>
      </c>
    </row>
    <row r="1733">
      <c r="A1733" s="1">
        <v>3840.89</v>
      </c>
      <c r="B1733" s="2">
        <v>0.0370984</v>
      </c>
      <c r="C1733" s="2">
        <v>3840.89</v>
      </c>
      <c r="D1733" s="2">
        <v>0.009874</v>
      </c>
      <c r="G1733" s="3">
        <f t="shared" si="1"/>
        <v>0.18303768</v>
      </c>
    </row>
    <row r="1734">
      <c r="A1734" s="4">
        <v>3842.81</v>
      </c>
      <c r="B1734" s="5">
        <v>0.0350547</v>
      </c>
      <c r="C1734" s="5">
        <v>3842.81</v>
      </c>
      <c r="D1734" s="5">
        <v>0.013136</v>
      </c>
      <c r="G1734" s="3">
        <f t="shared" si="1"/>
        <v>0.16914844</v>
      </c>
    </row>
    <row r="1735">
      <c r="A1735" s="1">
        <v>3844.74</v>
      </c>
      <c r="B1735" s="2">
        <v>0.0331192</v>
      </c>
      <c r="C1735" s="2">
        <v>3844.74</v>
      </c>
      <c r="D1735" s="2">
        <v>0.016576</v>
      </c>
      <c r="G1735" s="3">
        <f t="shared" si="1"/>
        <v>0.15564384</v>
      </c>
    </row>
    <row r="1736">
      <c r="A1736" s="4">
        <v>3846.67</v>
      </c>
      <c r="B1736" s="5">
        <v>0.0328733</v>
      </c>
      <c r="C1736" s="5">
        <v>3846.67</v>
      </c>
      <c r="D1736" s="5">
        <v>0.019624</v>
      </c>
      <c r="G1736" s="3">
        <f t="shared" si="1"/>
        <v>0.15131716</v>
      </c>
    </row>
    <row r="1737">
      <c r="A1737" s="1">
        <v>3848.6</v>
      </c>
      <c r="B1737" s="2">
        <v>0.034359</v>
      </c>
      <c r="C1737" s="2">
        <v>3848.6</v>
      </c>
      <c r="D1737" s="2">
        <v>0.021983</v>
      </c>
      <c r="G1737" s="3">
        <f t="shared" si="1"/>
        <v>0.1566838</v>
      </c>
    </row>
    <row r="1738">
      <c r="A1738" s="4">
        <v>3850.53</v>
      </c>
      <c r="B1738" s="5">
        <v>0.0375867</v>
      </c>
      <c r="C1738" s="5">
        <v>3850.53</v>
      </c>
      <c r="D1738" s="5">
        <v>0.023606</v>
      </c>
      <c r="G1738" s="3">
        <f t="shared" si="1"/>
        <v>0.17184484</v>
      </c>
    </row>
    <row r="1739">
      <c r="A1739" s="1">
        <v>3852.46</v>
      </c>
      <c r="B1739" s="2">
        <v>0.0408509</v>
      </c>
      <c r="C1739" s="2">
        <v>3852.46</v>
      </c>
      <c r="D1739" s="2">
        <v>0.023314</v>
      </c>
      <c r="G1739" s="3">
        <f t="shared" si="1"/>
        <v>0.18911068</v>
      </c>
    </row>
    <row r="1740">
      <c r="A1740" s="4">
        <v>3854.39</v>
      </c>
      <c r="B1740" s="5">
        <v>0.0387226</v>
      </c>
      <c r="C1740" s="5">
        <v>3854.39</v>
      </c>
      <c r="D1740" s="5">
        <v>0.018529</v>
      </c>
      <c r="G1740" s="3">
        <f t="shared" si="1"/>
        <v>0.18282852</v>
      </c>
    </row>
    <row r="1741">
      <c r="A1741" s="1">
        <v>3856.32</v>
      </c>
      <c r="B1741" s="2">
        <v>0.0307359</v>
      </c>
      <c r="C1741" s="2">
        <v>3856.32</v>
      </c>
      <c r="D1741" s="2">
        <v>0.010013</v>
      </c>
      <c r="G1741" s="3">
        <f t="shared" si="1"/>
        <v>0.14981368</v>
      </c>
    </row>
    <row r="1742">
      <c r="A1742" s="4">
        <v>3858.25</v>
      </c>
      <c r="B1742" s="5">
        <v>0.0216882</v>
      </c>
      <c r="C1742" s="5">
        <v>3858.25</v>
      </c>
      <c r="D1742" s="5">
        <v>6.93E-4</v>
      </c>
      <c r="G1742" s="3">
        <f t="shared" si="1"/>
        <v>0.11208564</v>
      </c>
    </row>
    <row r="1743">
      <c r="A1743" s="1">
        <v>3860.18</v>
      </c>
      <c r="B1743" s="2">
        <v>0.0154016</v>
      </c>
      <c r="C1743" s="2">
        <v>3860.18</v>
      </c>
      <c r="D1743" s="2">
        <v>-0.00671</v>
      </c>
      <c r="G1743" s="3">
        <f t="shared" si="1"/>
        <v>0.08679832</v>
      </c>
    </row>
    <row r="1744">
      <c r="A1744" s="4">
        <v>3862.11</v>
      </c>
      <c r="B1744" s="5">
        <v>0.0146024</v>
      </c>
      <c r="C1744" s="5">
        <v>3862.11</v>
      </c>
      <c r="D1744" s="5">
        <v>-0.00892</v>
      </c>
      <c r="G1744" s="3">
        <f t="shared" si="1"/>
        <v>0.08485248</v>
      </c>
    </row>
    <row r="1745">
      <c r="A1745" s="1">
        <v>3864.03</v>
      </c>
      <c r="B1745" s="2">
        <v>0.0185648</v>
      </c>
      <c r="C1745" s="2">
        <v>3864.03</v>
      </c>
      <c r="D1745" s="2">
        <v>-0.00512</v>
      </c>
      <c r="G1745" s="3">
        <f t="shared" si="1"/>
        <v>0.10165696</v>
      </c>
    </row>
    <row r="1746">
      <c r="A1746" s="4">
        <v>3865.96</v>
      </c>
      <c r="B1746" s="5">
        <v>0.0224806</v>
      </c>
      <c r="C1746" s="5">
        <v>3865.96</v>
      </c>
      <c r="D1746" s="12">
        <v>3.13E-5</v>
      </c>
      <c r="G1746" s="13">
        <f t="shared" si="1"/>
        <v>0.11686782</v>
      </c>
    </row>
    <row r="1747">
      <c r="A1747" s="1">
        <v>3867.89</v>
      </c>
      <c r="B1747" s="2">
        <v>0.0245409</v>
      </c>
      <c r="C1747" s="2">
        <v>3867.89</v>
      </c>
      <c r="D1747" s="2">
        <v>0.002374</v>
      </c>
      <c r="G1747" s="3">
        <f t="shared" si="1"/>
        <v>0.12523868</v>
      </c>
    </row>
    <row r="1748">
      <c r="A1748" s="4">
        <v>3869.82</v>
      </c>
      <c r="B1748" s="5">
        <v>0.0281409</v>
      </c>
      <c r="C1748" s="5">
        <v>3869.82</v>
      </c>
      <c r="D1748" s="5">
        <v>0.003338</v>
      </c>
      <c r="G1748" s="3">
        <f t="shared" si="1"/>
        <v>0.14299468</v>
      </c>
    </row>
    <row r="1749">
      <c r="A1749" s="1">
        <v>3871.75</v>
      </c>
      <c r="B1749" s="2">
        <v>0.0347212</v>
      </c>
      <c r="C1749" s="2">
        <v>3871.75</v>
      </c>
      <c r="D1749" s="2">
        <v>0.00575</v>
      </c>
      <c r="G1749" s="3">
        <f t="shared" si="1"/>
        <v>0.17480024</v>
      </c>
    </row>
    <row r="1750">
      <c r="A1750" s="4">
        <v>3873.68</v>
      </c>
      <c r="B1750" s="5">
        <v>0.0396052</v>
      </c>
      <c r="C1750" s="5">
        <v>3873.68</v>
      </c>
      <c r="D1750" s="5">
        <v>0.008596</v>
      </c>
      <c r="G1750" s="3">
        <f t="shared" si="1"/>
        <v>0.19735104</v>
      </c>
    </row>
    <row r="1751">
      <c r="A1751" s="1">
        <v>3875.61</v>
      </c>
      <c r="B1751" s="2">
        <v>0.0388396</v>
      </c>
      <c r="C1751" s="2">
        <v>3875.61</v>
      </c>
      <c r="D1751" s="2">
        <v>0.009558</v>
      </c>
      <c r="G1751" s="3">
        <f t="shared" si="1"/>
        <v>0.19240792</v>
      </c>
    </row>
    <row r="1752">
      <c r="A1752" s="4">
        <v>3877.54</v>
      </c>
      <c r="B1752" s="5">
        <v>0.0340306</v>
      </c>
      <c r="C1752" s="5">
        <v>3877.54</v>
      </c>
      <c r="D1752" s="5">
        <v>0.009379</v>
      </c>
      <c r="G1752" s="3">
        <f t="shared" si="1"/>
        <v>0.16758012</v>
      </c>
    </row>
    <row r="1753">
      <c r="A1753" s="1">
        <v>3879.47</v>
      </c>
      <c r="B1753" s="2">
        <v>0.029557</v>
      </c>
      <c r="C1753" s="2">
        <v>3879.47</v>
      </c>
      <c r="D1753" s="2">
        <v>0.010958</v>
      </c>
      <c r="G1753" s="3">
        <f t="shared" si="1"/>
        <v>0.1427384</v>
      </c>
    </row>
    <row r="1754">
      <c r="A1754" s="4">
        <v>3881.4</v>
      </c>
      <c r="B1754" s="5">
        <v>0.0284939</v>
      </c>
      <c r="C1754" s="5">
        <v>3881.4</v>
      </c>
      <c r="D1754" s="5">
        <v>0.015258</v>
      </c>
      <c r="G1754" s="3">
        <f t="shared" si="1"/>
        <v>0.13291028</v>
      </c>
    </row>
    <row r="1755">
      <c r="A1755" s="1">
        <v>3883.33</v>
      </c>
      <c r="B1755" s="2">
        <v>0.0300473</v>
      </c>
      <c r="C1755" s="2">
        <v>3883.33</v>
      </c>
      <c r="D1755" s="2">
        <v>0.01862</v>
      </c>
      <c r="G1755" s="3">
        <f t="shared" si="1"/>
        <v>0.13762596</v>
      </c>
    </row>
    <row r="1756">
      <c r="A1756" s="4">
        <v>3885.25</v>
      </c>
      <c r="B1756" s="5">
        <v>0.0321531</v>
      </c>
      <c r="C1756" s="5">
        <v>3885.25</v>
      </c>
      <c r="D1756" s="5">
        <v>0.017377</v>
      </c>
      <c r="G1756" s="3">
        <f t="shared" si="1"/>
        <v>0.14981912</v>
      </c>
    </row>
    <row r="1757">
      <c r="A1757" s="1">
        <v>3887.18</v>
      </c>
      <c r="B1757" s="2">
        <v>0.0348707</v>
      </c>
      <c r="C1757" s="2">
        <v>3887.18</v>
      </c>
      <c r="D1757" s="2">
        <v>0.01265</v>
      </c>
      <c r="G1757" s="3">
        <f t="shared" si="1"/>
        <v>0.16867764</v>
      </c>
    </row>
    <row r="1758">
      <c r="A1758" s="4">
        <v>3889.11</v>
      </c>
      <c r="B1758" s="5">
        <v>0.0381003</v>
      </c>
      <c r="C1758" s="5">
        <v>3889.11</v>
      </c>
      <c r="D1758" s="5">
        <v>0.007874</v>
      </c>
      <c r="G1758" s="3">
        <f t="shared" si="1"/>
        <v>0.19024756</v>
      </c>
    </row>
    <row r="1759">
      <c r="A1759" s="1">
        <v>3891.04</v>
      </c>
      <c r="B1759" s="2">
        <v>0.0391262</v>
      </c>
      <c r="C1759" s="2">
        <v>3891.04</v>
      </c>
      <c r="D1759" s="2">
        <v>0.005422</v>
      </c>
      <c r="G1759" s="3">
        <f t="shared" si="1"/>
        <v>0.19803424</v>
      </c>
    </row>
    <row r="1760">
      <c r="A1760" s="4">
        <v>3892.97</v>
      </c>
      <c r="B1760" s="5">
        <v>0.0358868</v>
      </c>
      <c r="C1760" s="5">
        <v>3892.97</v>
      </c>
      <c r="D1760" s="5">
        <v>0.00575</v>
      </c>
      <c r="G1760" s="3">
        <f t="shared" si="1"/>
        <v>0.18086136</v>
      </c>
    </row>
    <row r="1761">
      <c r="A1761" s="1">
        <v>3894.9</v>
      </c>
      <c r="B1761" s="2">
        <v>0.03088</v>
      </c>
      <c r="C1761" s="2">
        <v>3894.9</v>
      </c>
      <c r="D1761" s="2">
        <v>0.008083</v>
      </c>
      <c r="G1761" s="3">
        <f t="shared" si="1"/>
        <v>0.152493</v>
      </c>
    </row>
    <row r="1762">
      <c r="A1762" s="4">
        <v>3896.83</v>
      </c>
      <c r="B1762" s="5">
        <v>0.0282491</v>
      </c>
      <c r="C1762" s="5">
        <v>3896.83</v>
      </c>
      <c r="D1762" s="5">
        <v>0.011041</v>
      </c>
      <c r="G1762" s="3">
        <f t="shared" si="1"/>
        <v>0.13585432</v>
      </c>
    </row>
    <row r="1763">
      <c r="A1763" s="1">
        <v>3898.76</v>
      </c>
      <c r="B1763" s="2">
        <v>0.0291812</v>
      </c>
      <c r="C1763" s="2">
        <v>3898.76</v>
      </c>
      <c r="D1763" s="2">
        <v>0.012739</v>
      </c>
      <c r="G1763" s="3">
        <f t="shared" si="1"/>
        <v>0.13900324</v>
      </c>
    </row>
    <row r="1764">
      <c r="A1764" s="4">
        <v>3900.69</v>
      </c>
      <c r="B1764" s="5">
        <v>0.0309682</v>
      </c>
      <c r="C1764" s="5">
        <v>3900.69</v>
      </c>
      <c r="D1764" s="5">
        <v>0.012069</v>
      </c>
      <c r="G1764" s="3">
        <f t="shared" si="1"/>
        <v>0.14896564</v>
      </c>
    </row>
    <row r="1765">
      <c r="A1765" s="1">
        <v>3902.62</v>
      </c>
      <c r="B1765" s="2">
        <v>0.0310649</v>
      </c>
      <c r="C1765" s="2">
        <v>3902.62</v>
      </c>
      <c r="D1765" s="2">
        <v>0.011024</v>
      </c>
      <c r="G1765" s="3">
        <f t="shared" si="1"/>
        <v>0.15051348</v>
      </c>
    </row>
    <row r="1766">
      <c r="A1766" s="4">
        <v>3904.55</v>
      </c>
      <c r="B1766" s="5">
        <v>0.0315733</v>
      </c>
      <c r="C1766" s="5">
        <v>3904.55</v>
      </c>
      <c r="D1766" s="5">
        <v>0.012056</v>
      </c>
      <c r="G1766" s="3">
        <f t="shared" si="1"/>
        <v>0.15212516</v>
      </c>
    </row>
    <row r="1767">
      <c r="A1767" s="1">
        <v>3906.48</v>
      </c>
      <c r="B1767" s="2">
        <v>0.0342255</v>
      </c>
      <c r="C1767" s="2">
        <v>3906.48</v>
      </c>
      <c r="D1767" s="2">
        <v>0.01371</v>
      </c>
      <c r="G1767" s="3">
        <f t="shared" si="1"/>
        <v>0.1642626</v>
      </c>
    </row>
    <row r="1768">
      <c r="A1768" s="4">
        <v>3908.4</v>
      </c>
      <c r="B1768" s="5">
        <v>0.0365587</v>
      </c>
      <c r="C1768" s="5">
        <v>3908.4</v>
      </c>
      <c r="D1768" s="5">
        <v>0.013875</v>
      </c>
      <c r="G1768" s="3">
        <f t="shared" si="1"/>
        <v>0.17623024</v>
      </c>
    </row>
    <row r="1769">
      <c r="A1769" s="1">
        <v>3910.33</v>
      </c>
      <c r="B1769" s="2">
        <v>0.035796</v>
      </c>
      <c r="C1769" s="2">
        <v>3910.33</v>
      </c>
      <c r="D1769" s="2">
        <v>0.013178</v>
      </c>
      <c r="G1769" s="3">
        <f t="shared" si="1"/>
        <v>0.1729612</v>
      </c>
    </row>
    <row r="1770">
      <c r="A1770" s="4">
        <v>3912.26</v>
      </c>
      <c r="B1770" s="5">
        <v>0.0326027</v>
      </c>
      <c r="C1770" s="5">
        <v>3912.26</v>
      </c>
      <c r="D1770" s="5">
        <v>0.013575</v>
      </c>
      <c r="G1770" s="3">
        <f t="shared" si="1"/>
        <v>0.15595904</v>
      </c>
    </row>
    <row r="1771">
      <c r="A1771" s="1">
        <v>3914.19</v>
      </c>
      <c r="B1771" s="2">
        <v>0.0308316</v>
      </c>
      <c r="C1771" s="2">
        <v>3914.19</v>
      </c>
      <c r="D1771" s="2">
        <v>0.01488</v>
      </c>
      <c r="G1771" s="3">
        <f t="shared" si="1"/>
        <v>0.14544432</v>
      </c>
    </row>
    <row r="1772">
      <c r="A1772" s="4">
        <v>3916.12</v>
      </c>
      <c r="B1772" s="5">
        <v>0.033061</v>
      </c>
      <c r="C1772" s="5">
        <v>3916.12</v>
      </c>
      <c r="D1772" s="5">
        <v>0.013865</v>
      </c>
      <c r="G1772" s="3">
        <f t="shared" si="1"/>
        <v>0.1580522</v>
      </c>
    </row>
    <row r="1773">
      <c r="A1773" s="1">
        <v>3918.05</v>
      </c>
      <c r="B1773" s="2">
        <v>0.0366024</v>
      </c>
      <c r="C1773" s="2">
        <v>3918.05</v>
      </c>
      <c r="D1773" s="2">
        <v>0.009142</v>
      </c>
      <c r="G1773" s="3">
        <f t="shared" si="1"/>
        <v>0.18119048</v>
      </c>
    </row>
    <row r="1774">
      <c r="A1774" s="4">
        <v>3919.98</v>
      </c>
      <c r="B1774" s="5">
        <v>0.0368169</v>
      </c>
      <c r="C1774" s="5">
        <v>3919.98</v>
      </c>
      <c r="D1774" s="5">
        <v>0.004768</v>
      </c>
      <c r="G1774" s="3">
        <f t="shared" si="1"/>
        <v>0.18667988</v>
      </c>
    </row>
    <row r="1775">
      <c r="A1775" s="1">
        <v>3921.91</v>
      </c>
      <c r="B1775" s="2">
        <v>0.0335963</v>
      </c>
      <c r="C1775" s="2">
        <v>3921.91</v>
      </c>
      <c r="D1775" s="2">
        <v>0.00501</v>
      </c>
      <c r="G1775" s="3">
        <f t="shared" si="1"/>
        <v>0.16969076</v>
      </c>
    </row>
    <row r="1776">
      <c r="A1776" s="4">
        <v>3923.84</v>
      </c>
      <c r="B1776" s="5">
        <v>0.0309907</v>
      </c>
      <c r="C1776" s="5">
        <v>3923.84</v>
      </c>
      <c r="D1776" s="5">
        <v>0.008434</v>
      </c>
      <c r="G1776" s="3">
        <f t="shared" si="1"/>
        <v>0.15271764</v>
      </c>
    </row>
    <row r="1777">
      <c r="A1777" s="1">
        <v>3925.77</v>
      </c>
      <c r="B1777" s="2">
        <v>0.031572</v>
      </c>
      <c r="C1777" s="2">
        <v>3925.77</v>
      </c>
      <c r="D1777" s="2">
        <v>0.009944</v>
      </c>
      <c r="G1777" s="3">
        <f t="shared" si="1"/>
        <v>0.1542304</v>
      </c>
    </row>
    <row r="1778">
      <c r="A1778" s="4">
        <v>3927.7</v>
      </c>
      <c r="B1778" s="5">
        <v>0.0338719</v>
      </c>
      <c r="C1778" s="5">
        <v>3927.7</v>
      </c>
      <c r="D1778" s="5">
        <v>0.007422</v>
      </c>
      <c r="G1778" s="3">
        <f t="shared" si="1"/>
        <v>0.16871188</v>
      </c>
    </row>
    <row r="1779">
      <c r="A1779" s="1">
        <v>3929.62</v>
      </c>
      <c r="B1779" s="2">
        <v>0.0350898</v>
      </c>
      <c r="C1779" s="2">
        <v>3929.62</v>
      </c>
      <c r="D1779" s="2">
        <v>0.003605</v>
      </c>
      <c r="G1779" s="3">
        <f t="shared" si="1"/>
        <v>0.17886196</v>
      </c>
    </row>
    <row r="1780">
      <c r="A1780" s="4">
        <v>3931.55</v>
      </c>
      <c r="B1780" s="5">
        <v>0.0345727</v>
      </c>
      <c r="C1780" s="5">
        <v>3931.55</v>
      </c>
      <c r="D1780" s="5">
        <v>0.001769</v>
      </c>
      <c r="G1780" s="3">
        <f t="shared" si="1"/>
        <v>0.17800904</v>
      </c>
    </row>
    <row r="1781">
      <c r="A1781" s="1">
        <v>3933.48</v>
      </c>
      <c r="B1781" s="2">
        <v>0.0338507</v>
      </c>
      <c r="C1781" s="2">
        <v>3933.48</v>
      </c>
      <c r="D1781" s="2">
        <v>0.001934</v>
      </c>
      <c r="G1781" s="3">
        <f t="shared" si="1"/>
        <v>0.17408964</v>
      </c>
    </row>
    <row r="1782">
      <c r="A1782" s="4">
        <v>3935.41</v>
      </c>
      <c r="B1782" s="5">
        <v>0.0337158</v>
      </c>
      <c r="C1782" s="5">
        <v>3935.41</v>
      </c>
      <c r="D1782" s="5">
        <v>0.002242</v>
      </c>
      <c r="G1782" s="3">
        <f t="shared" si="1"/>
        <v>0.17308016</v>
      </c>
    </row>
    <row r="1783">
      <c r="A1783" s="1">
        <v>3937.34</v>
      </c>
      <c r="B1783" s="2">
        <v>0.0332685</v>
      </c>
      <c r="C1783" s="2">
        <v>3937.34</v>
      </c>
      <c r="D1783" s="2">
        <v>0.002203</v>
      </c>
      <c r="G1783" s="3">
        <f t="shared" si="1"/>
        <v>0.1707932</v>
      </c>
    </row>
    <row r="1784">
      <c r="A1784" s="4">
        <v>3939.27</v>
      </c>
      <c r="B1784" s="5">
        <v>0.0319528</v>
      </c>
      <c r="C1784" s="5">
        <v>3939.27</v>
      </c>
      <c r="D1784" s="5">
        <v>0.002656</v>
      </c>
      <c r="G1784" s="3">
        <f t="shared" si="1"/>
        <v>0.16349856</v>
      </c>
    </row>
    <row r="1785">
      <c r="A1785" s="1">
        <v>3941.2</v>
      </c>
      <c r="B1785" s="2">
        <v>0.0309984</v>
      </c>
      <c r="C1785" s="2">
        <v>3941.2</v>
      </c>
      <c r="D1785" s="2">
        <v>0.004068</v>
      </c>
      <c r="G1785" s="3">
        <f t="shared" si="1"/>
        <v>0.15712368</v>
      </c>
    </row>
    <row r="1786">
      <c r="A1786" s="4">
        <v>3943.13</v>
      </c>
      <c r="B1786" s="5">
        <v>0.0321409</v>
      </c>
      <c r="C1786" s="5">
        <v>3943.13</v>
      </c>
      <c r="D1786" s="5">
        <v>0.005982</v>
      </c>
      <c r="G1786" s="3">
        <f t="shared" si="1"/>
        <v>0.16115068</v>
      </c>
    </row>
    <row r="1787">
      <c r="A1787" s="1">
        <v>3945.06</v>
      </c>
      <c r="B1787" s="2">
        <v>0.0351791</v>
      </c>
      <c r="C1787" s="2">
        <v>3945.06</v>
      </c>
      <c r="D1787" s="2">
        <v>0.007683</v>
      </c>
      <c r="G1787" s="3">
        <f t="shared" si="1"/>
        <v>0.17524832</v>
      </c>
    </row>
    <row r="1788">
      <c r="A1788" s="4">
        <v>3946.99</v>
      </c>
      <c r="B1788" s="5">
        <v>0.0380583</v>
      </c>
      <c r="C1788" s="5">
        <v>3946.99</v>
      </c>
      <c r="D1788" s="5">
        <v>0.00863</v>
      </c>
      <c r="G1788" s="3">
        <f t="shared" si="1"/>
        <v>0.18927316</v>
      </c>
    </row>
    <row r="1789">
      <c r="A1789" s="1">
        <v>3948.92</v>
      </c>
      <c r="B1789" s="2">
        <v>0.0392873</v>
      </c>
      <c r="C1789" s="2">
        <v>3948.92</v>
      </c>
      <c r="D1789" s="2">
        <v>0.008627</v>
      </c>
      <c r="G1789" s="3">
        <f t="shared" si="1"/>
        <v>0.19566696</v>
      </c>
    </row>
    <row r="1790">
      <c r="A1790" s="4">
        <v>3950.85</v>
      </c>
      <c r="B1790" s="5">
        <v>0.0393845</v>
      </c>
      <c r="C1790" s="5">
        <v>3950.85</v>
      </c>
      <c r="D1790" s="5">
        <v>0.008304</v>
      </c>
      <c r="G1790" s="3">
        <f t="shared" si="1"/>
        <v>0.1964954</v>
      </c>
    </row>
    <row r="1791">
      <c r="A1791" s="1">
        <v>3952.77</v>
      </c>
      <c r="B1791" s="2">
        <v>0.039686</v>
      </c>
      <c r="C1791" s="2">
        <v>3952.77</v>
      </c>
      <c r="D1791" s="2">
        <v>0.008633</v>
      </c>
      <c r="G1791" s="3">
        <f t="shared" si="1"/>
        <v>0.1977342</v>
      </c>
    </row>
    <row r="1792">
      <c r="A1792" s="4">
        <v>3954.7</v>
      </c>
      <c r="B1792" s="5">
        <v>0.0404135</v>
      </c>
      <c r="C1792" s="5">
        <v>3954.7</v>
      </c>
      <c r="D1792" s="5">
        <v>0.009318</v>
      </c>
      <c r="G1792" s="3">
        <f t="shared" si="1"/>
        <v>0.2008322</v>
      </c>
    </row>
    <row r="1793">
      <c r="A1793" s="1">
        <v>3956.63</v>
      </c>
      <c r="B1793" s="2">
        <v>0.0405864</v>
      </c>
      <c r="C1793" s="2">
        <v>3956.63</v>
      </c>
      <c r="D1793" s="2">
        <v>0.008641</v>
      </c>
      <c r="G1793" s="3">
        <f t="shared" si="1"/>
        <v>0.20240828</v>
      </c>
    </row>
    <row r="1794">
      <c r="A1794" s="4">
        <v>3958.56</v>
      </c>
      <c r="B1794" s="5">
        <v>0.0392806</v>
      </c>
      <c r="C1794" s="5">
        <v>3958.56</v>
      </c>
      <c r="D1794" s="5">
        <v>0.005511</v>
      </c>
      <c r="G1794" s="3">
        <f t="shared" si="1"/>
        <v>0.19874812</v>
      </c>
    </row>
    <row r="1795">
      <c r="A1795" s="1">
        <v>3960.49</v>
      </c>
      <c r="B1795" s="2">
        <v>0.0367487</v>
      </c>
      <c r="C1795" s="2">
        <v>3960.49</v>
      </c>
      <c r="D1795" s="2">
        <v>0.0013</v>
      </c>
      <c r="G1795" s="3">
        <f t="shared" si="1"/>
        <v>0.18979324</v>
      </c>
    </row>
    <row r="1796">
      <c r="A1796" s="4">
        <v>3962.42</v>
      </c>
      <c r="B1796" s="5">
        <v>0.0344854</v>
      </c>
      <c r="C1796" s="5">
        <v>3962.42</v>
      </c>
      <c r="D1796" s="5">
        <v>-0.00116</v>
      </c>
      <c r="G1796" s="3">
        <f t="shared" si="1"/>
        <v>0.18048408</v>
      </c>
    </row>
    <row r="1797">
      <c r="A1797" s="1">
        <v>3964.35</v>
      </c>
      <c r="B1797" s="2">
        <v>0.034083</v>
      </c>
      <c r="C1797" s="2">
        <v>3964.35</v>
      </c>
      <c r="D1797" s="14">
        <v>-1.6E-5</v>
      </c>
      <c r="G1797" s="13">
        <f t="shared" si="1"/>
        <v>0.1772476</v>
      </c>
    </row>
    <row r="1798">
      <c r="A1798" s="4">
        <v>3966.28</v>
      </c>
      <c r="B1798" s="5">
        <v>0.0358885</v>
      </c>
      <c r="C1798" s="5">
        <v>3966.28</v>
      </c>
      <c r="D1798" s="5">
        <v>0.004929</v>
      </c>
      <c r="G1798" s="3">
        <f t="shared" si="1"/>
        <v>0.1816912</v>
      </c>
    </row>
    <row r="1799">
      <c r="A1799" s="1">
        <v>3968.21</v>
      </c>
      <c r="B1799" s="2">
        <v>0.0385817</v>
      </c>
      <c r="C1799" s="2">
        <v>3968.21</v>
      </c>
      <c r="D1799" s="2">
        <v>0.012525</v>
      </c>
      <c r="G1799" s="3">
        <f t="shared" si="1"/>
        <v>0.18809984</v>
      </c>
    </row>
    <row r="1800">
      <c r="A1800" s="4">
        <v>3970.14</v>
      </c>
      <c r="B1800" s="5">
        <v>0.0402158</v>
      </c>
      <c r="C1800" s="5">
        <v>3970.14</v>
      </c>
      <c r="D1800" s="5">
        <v>0.019792</v>
      </c>
      <c r="G1800" s="3">
        <f t="shared" si="1"/>
        <v>0.18933016</v>
      </c>
    </row>
    <row r="1801">
      <c r="A1801" s="1">
        <v>3972.07</v>
      </c>
      <c r="B1801" s="2">
        <v>0.040036</v>
      </c>
      <c r="C1801" s="2">
        <v>3972.07</v>
      </c>
      <c r="D1801" s="2">
        <v>0.022655</v>
      </c>
      <c r="G1801" s="3">
        <f t="shared" si="1"/>
        <v>0.1855322</v>
      </c>
    </row>
    <row r="1802">
      <c r="A1802" s="4">
        <v>3973.99</v>
      </c>
      <c r="B1802" s="5">
        <v>0.0389575</v>
      </c>
      <c r="C1802" s="5">
        <v>3973.99</v>
      </c>
      <c r="D1802" s="5">
        <v>0.019566</v>
      </c>
      <c r="G1802" s="3">
        <f t="shared" si="1"/>
        <v>0.183013</v>
      </c>
    </row>
    <row r="1803">
      <c r="A1803" s="1">
        <v>3975.92</v>
      </c>
      <c r="B1803" s="2">
        <v>0.0379024</v>
      </c>
      <c r="C1803" s="2">
        <v>3975.92</v>
      </c>
      <c r="D1803" s="2">
        <v>0.014004</v>
      </c>
      <c r="G1803" s="3">
        <f t="shared" si="1"/>
        <v>0.18308848</v>
      </c>
    </row>
    <row r="1804">
      <c r="A1804" s="4">
        <v>3977.85</v>
      </c>
      <c r="B1804" s="5">
        <v>0.0364743</v>
      </c>
      <c r="C1804" s="5">
        <v>3977.85</v>
      </c>
      <c r="D1804" s="5">
        <v>0.011007</v>
      </c>
      <c r="G1804" s="3">
        <f t="shared" si="1"/>
        <v>0.17865936</v>
      </c>
    </row>
    <row r="1805">
      <c r="A1805" s="1">
        <v>3979.78</v>
      </c>
      <c r="B1805" s="2">
        <v>0.0343277</v>
      </c>
      <c r="C1805" s="2">
        <v>3979.78</v>
      </c>
      <c r="D1805" s="2">
        <v>0.011676</v>
      </c>
      <c r="G1805" s="3">
        <f t="shared" si="1"/>
        <v>0.16682804</v>
      </c>
    </row>
    <row r="1806">
      <c r="A1806" s="4">
        <v>3981.71</v>
      </c>
      <c r="B1806" s="5">
        <v>0.0331518</v>
      </c>
      <c r="C1806" s="5">
        <v>3981.71</v>
      </c>
      <c r="D1806" s="5">
        <v>0.012977</v>
      </c>
      <c r="G1806" s="3">
        <f t="shared" si="1"/>
        <v>0.15941236</v>
      </c>
    </row>
    <row r="1807">
      <c r="A1807" s="1">
        <v>3983.64</v>
      </c>
      <c r="B1807" s="2">
        <v>0.035465</v>
      </c>
      <c r="C1807" s="2">
        <v>3983.64</v>
      </c>
      <c r="D1807" s="2">
        <v>0.012351</v>
      </c>
      <c r="G1807" s="3">
        <f t="shared" si="1"/>
        <v>0.172067</v>
      </c>
    </row>
    <row r="1808">
      <c r="A1808" s="4">
        <v>3985.57</v>
      </c>
      <c r="B1808" s="5">
        <v>0.0409091</v>
      </c>
      <c r="C1808" s="5">
        <v>3985.57</v>
      </c>
      <c r="D1808" s="5">
        <v>0.01057</v>
      </c>
      <c r="G1808" s="3">
        <f t="shared" si="1"/>
        <v>0.20215732</v>
      </c>
    </row>
    <row r="1809">
      <c r="A1809" s="1">
        <v>3987.5</v>
      </c>
      <c r="B1809" s="2">
        <v>0.0451588</v>
      </c>
      <c r="C1809" s="2">
        <v>3987.5</v>
      </c>
      <c r="D1809" s="2">
        <v>0.009591</v>
      </c>
      <c r="G1809" s="3">
        <f t="shared" si="1"/>
        <v>0.22523476</v>
      </c>
    </row>
    <row r="1810">
      <c r="A1810" s="4">
        <v>3989.43</v>
      </c>
      <c r="B1810" s="5">
        <v>0.044107</v>
      </c>
      <c r="C1810" s="5">
        <v>3989.43</v>
      </c>
      <c r="D1810" s="5">
        <v>0.009668</v>
      </c>
      <c r="G1810" s="3">
        <f t="shared" si="1"/>
        <v>0.2196884</v>
      </c>
    </row>
    <row r="1811">
      <c r="A1811" s="1">
        <v>3991.36</v>
      </c>
      <c r="B1811" s="2">
        <v>0.0385792</v>
      </c>
      <c r="C1811" s="2">
        <v>3991.36</v>
      </c>
      <c r="D1811" s="2">
        <v>0.009782</v>
      </c>
      <c r="G1811" s="3">
        <f t="shared" si="1"/>
        <v>0.19082984</v>
      </c>
    </row>
    <row r="1812">
      <c r="A1812" s="4">
        <v>3993.29</v>
      </c>
      <c r="B1812" s="5">
        <v>0.0333401</v>
      </c>
      <c r="C1812" s="5">
        <v>3993.29</v>
      </c>
      <c r="D1812" s="5">
        <v>0.009457</v>
      </c>
      <c r="G1812" s="3">
        <f t="shared" si="1"/>
        <v>0.16391152</v>
      </c>
    </row>
    <row r="1813">
      <c r="A1813" s="1">
        <v>3995.22</v>
      </c>
      <c r="B1813" s="2">
        <v>0.0317695</v>
      </c>
      <c r="C1813" s="2">
        <v>3995.22</v>
      </c>
      <c r="D1813" s="2">
        <v>0.009001</v>
      </c>
      <c r="G1813" s="3">
        <f t="shared" si="1"/>
        <v>0.1562004</v>
      </c>
    </row>
    <row r="1814">
      <c r="A1814" s="4">
        <v>3997.14</v>
      </c>
      <c r="B1814" s="5">
        <v>0.0331756</v>
      </c>
      <c r="C1814" s="5">
        <v>3997.14</v>
      </c>
      <c r="D1814" s="5">
        <v>0.008851</v>
      </c>
      <c r="G1814" s="3">
        <f t="shared" si="1"/>
        <v>0.16366212</v>
      </c>
    </row>
    <row r="1815">
      <c r="A1815" s="1">
        <v>3999.07</v>
      </c>
      <c r="B1815" s="2">
        <v>0.0353441</v>
      </c>
      <c r="C1815" s="2">
        <v>3999.07</v>
      </c>
      <c r="D1815" s="2">
        <v>0.009643</v>
      </c>
      <c r="G1815" s="3">
        <f t="shared" si="1"/>
        <v>0.17414632</v>
      </c>
    </row>
    <row r="1816">
      <c r="A1816" s="7">
        <v>4001.0</v>
      </c>
      <c r="B1816" s="5">
        <v>0.0374871</v>
      </c>
      <c r="C1816" s="8">
        <v>4001.0</v>
      </c>
      <c r="D1816" s="5">
        <v>0.012013</v>
      </c>
      <c r="G1816" s="3">
        <f t="shared" si="1"/>
        <v>0.18291992</v>
      </c>
    </row>
    <row r="1817">
      <c r="A1817" s="1">
        <v>4002.93</v>
      </c>
      <c r="B1817" s="2">
        <v>0.0395796</v>
      </c>
      <c r="C1817" s="2">
        <v>4002.93</v>
      </c>
      <c r="D1817" s="2">
        <v>0.015379</v>
      </c>
      <c r="G1817" s="3">
        <f t="shared" si="1"/>
        <v>0.19043492</v>
      </c>
    </row>
    <row r="1818">
      <c r="A1818" s="4">
        <v>4004.86</v>
      </c>
      <c r="B1818" s="5">
        <v>0.0406923</v>
      </c>
      <c r="C1818" s="5">
        <v>4004.86</v>
      </c>
      <c r="D1818" s="5">
        <v>0.017859</v>
      </c>
      <c r="G1818" s="3">
        <f t="shared" si="1"/>
        <v>0.19374096</v>
      </c>
    </row>
    <row r="1819">
      <c r="A1819" s="1">
        <v>4006.79</v>
      </c>
      <c r="B1819" s="2">
        <v>0.03994</v>
      </c>
      <c r="C1819" s="2">
        <v>4006.79</v>
      </c>
      <c r="D1819" s="2">
        <v>0.018432</v>
      </c>
      <c r="G1819" s="3">
        <f t="shared" si="1"/>
        <v>0.189256</v>
      </c>
    </row>
    <row r="1820">
      <c r="A1820" s="4">
        <v>4008.72</v>
      </c>
      <c r="B1820" s="5">
        <v>0.0384088</v>
      </c>
      <c r="C1820" s="5">
        <v>4008.72</v>
      </c>
      <c r="D1820" s="5">
        <v>0.018353</v>
      </c>
      <c r="G1820" s="3">
        <f t="shared" si="1"/>
        <v>0.18137276</v>
      </c>
    </row>
    <row r="1821">
      <c r="A1821" s="1">
        <v>4010.65</v>
      </c>
      <c r="B1821" s="2">
        <v>0.0382138</v>
      </c>
      <c r="C1821" s="2">
        <v>4010.65</v>
      </c>
      <c r="D1821" s="2">
        <v>0.019153</v>
      </c>
      <c r="G1821" s="3">
        <f t="shared" si="1"/>
        <v>0.17955876</v>
      </c>
    </row>
    <row r="1822">
      <c r="A1822" s="4">
        <v>4012.58</v>
      </c>
      <c r="B1822" s="5">
        <v>0.039646</v>
      </c>
      <c r="C1822" s="5">
        <v>4012.58</v>
      </c>
      <c r="D1822" s="5">
        <v>0.02012</v>
      </c>
      <c r="G1822" s="3">
        <f t="shared" si="1"/>
        <v>0.1860392</v>
      </c>
    </row>
    <row r="1823">
      <c r="A1823" s="1">
        <v>4014.51</v>
      </c>
      <c r="B1823" s="2">
        <v>0.0409717</v>
      </c>
      <c r="C1823" s="2">
        <v>4014.51</v>
      </c>
      <c r="D1823" s="2">
        <v>0.019603</v>
      </c>
      <c r="G1823" s="3">
        <f t="shared" si="1"/>
        <v>0.19344984</v>
      </c>
    </row>
    <row r="1824">
      <c r="A1824" s="4">
        <v>4016.44</v>
      </c>
      <c r="B1824" s="5">
        <v>0.0409443</v>
      </c>
      <c r="C1824" s="5">
        <v>4016.44</v>
      </c>
      <c r="D1824" s="5">
        <v>0.017953</v>
      </c>
      <c r="G1824" s="3">
        <f t="shared" si="1"/>
        <v>0.19495736</v>
      </c>
    </row>
    <row r="1825">
      <c r="A1825" s="1">
        <v>4018.36</v>
      </c>
      <c r="B1825" s="2">
        <v>0.0397835</v>
      </c>
      <c r="C1825" s="2">
        <v>4018.36</v>
      </c>
      <c r="D1825" s="2">
        <v>0.016991</v>
      </c>
      <c r="G1825" s="3">
        <f t="shared" si="1"/>
        <v>0.1898832</v>
      </c>
    </row>
    <row r="1826">
      <c r="A1826" s="4">
        <v>4020.29</v>
      </c>
      <c r="B1826" s="5">
        <v>0.0375721</v>
      </c>
      <c r="C1826" s="5">
        <v>4020.29</v>
      </c>
      <c r="D1826" s="5">
        <v>0.01666</v>
      </c>
      <c r="G1826" s="3">
        <f t="shared" si="1"/>
        <v>0.17871492</v>
      </c>
    </row>
    <row r="1827">
      <c r="A1827" s="1">
        <v>4022.22</v>
      </c>
      <c r="B1827" s="2">
        <v>0.0337769</v>
      </c>
      <c r="C1827" s="2">
        <v>4022.22</v>
      </c>
      <c r="D1827" s="2">
        <v>0.014616</v>
      </c>
      <c r="G1827" s="3">
        <f t="shared" si="1"/>
        <v>0.16102388</v>
      </c>
    </row>
    <row r="1828">
      <c r="A1828" s="4">
        <v>4024.15</v>
      </c>
      <c r="B1828" s="5">
        <v>0.0294068</v>
      </c>
      <c r="C1828" s="5">
        <v>4024.15</v>
      </c>
      <c r="D1828" s="5">
        <v>0.010127</v>
      </c>
      <c r="G1828" s="3">
        <f t="shared" si="1"/>
        <v>0.14278836</v>
      </c>
    </row>
    <row r="1829">
      <c r="A1829" s="1">
        <v>4026.08</v>
      </c>
      <c r="B1829" s="2">
        <v>0.0276369</v>
      </c>
      <c r="C1829" s="2">
        <v>4026.08</v>
      </c>
      <c r="D1829" s="2">
        <v>0.006336</v>
      </c>
      <c r="G1829" s="3">
        <f t="shared" si="1"/>
        <v>0.13737588</v>
      </c>
    </row>
    <row r="1830">
      <c r="A1830" s="4">
        <v>4028.01</v>
      </c>
      <c r="B1830" s="5">
        <v>0.0302225</v>
      </c>
      <c r="C1830" s="5">
        <v>4028.01</v>
      </c>
      <c r="D1830" s="5">
        <v>0.006678</v>
      </c>
      <c r="G1830" s="3">
        <f t="shared" si="1"/>
        <v>0.150479</v>
      </c>
    </row>
    <row r="1831">
      <c r="A1831" s="1">
        <v>4029.94</v>
      </c>
      <c r="B1831" s="2">
        <v>0.0345711</v>
      </c>
      <c r="C1831" s="2">
        <v>4029.94</v>
      </c>
      <c r="D1831" s="2">
        <v>0.010327</v>
      </c>
      <c r="G1831" s="3">
        <f t="shared" si="1"/>
        <v>0.16944272</v>
      </c>
    </row>
    <row r="1832">
      <c r="A1832" s="4">
        <v>4031.87</v>
      </c>
      <c r="B1832" s="5">
        <v>0.0366168</v>
      </c>
      <c r="C1832" s="5">
        <v>4031.87</v>
      </c>
      <c r="D1832" s="5">
        <v>0.013382</v>
      </c>
      <c r="G1832" s="3">
        <f t="shared" si="1"/>
        <v>0.17702536</v>
      </c>
    </row>
    <row r="1833">
      <c r="A1833" s="1">
        <v>4033.8</v>
      </c>
      <c r="B1833" s="2">
        <v>0.035713</v>
      </c>
      <c r="C1833" s="2">
        <v>4033.8</v>
      </c>
      <c r="D1833" s="2">
        <v>0.013812</v>
      </c>
      <c r="G1833" s="3">
        <f t="shared" si="1"/>
        <v>0.1718956</v>
      </c>
    </row>
    <row r="1834">
      <c r="A1834" s="4">
        <v>4035.73</v>
      </c>
      <c r="B1834" s="5">
        <v>0.0345106</v>
      </c>
      <c r="C1834" s="5">
        <v>4035.73</v>
      </c>
      <c r="D1834" s="5">
        <v>0.013378</v>
      </c>
      <c r="G1834" s="3">
        <f t="shared" si="1"/>
        <v>0.16607712</v>
      </c>
    </row>
    <row r="1835">
      <c r="A1835" s="1">
        <v>4037.66</v>
      </c>
      <c r="B1835" s="2">
        <v>0.0341581</v>
      </c>
      <c r="C1835" s="2">
        <v>4037.66</v>
      </c>
      <c r="D1835" s="2">
        <v>0.014287</v>
      </c>
      <c r="G1835" s="3">
        <f t="shared" si="1"/>
        <v>0.16333512</v>
      </c>
    </row>
    <row r="1836">
      <c r="A1836" s="4">
        <v>4039.58</v>
      </c>
      <c r="B1836" s="5">
        <v>0.032146</v>
      </c>
      <c r="C1836" s="5">
        <v>4039.58</v>
      </c>
      <c r="D1836" s="5">
        <v>0.01547</v>
      </c>
      <c r="G1836" s="3">
        <f t="shared" si="1"/>
        <v>0.1516892</v>
      </c>
    </row>
    <row r="1837">
      <c r="A1837" s="1">
        <v>4041.51</v>
      </c>
      <c r="B1837" s="2">
        <v>0.0263477</v>
      </c>
      <c r="C1837" s="2">
        <v>4041.51</v>
      </c>
      <c r="D1837" s="2">
        <v>0.013841</v>
      </c>
      <c r="G1837" s="3">
        <f t="shared" si="1"/>
        <v>0.12316704</v>
      </c>
    </row>
    <row r="1838">
      <c r="A1838" s="4">
        <v>4043.44</v>
      </c>
      <c r="B1838" s="5">
        <v>0.0194335</v>
      </c>
      <c r="C1838" s="5">
        <v>4043.44</v>
      </c>
      <c r="D1838" s="5">
        <v>0.009016</v>
      </c>
      <c r="G1838" s="3">
        <f t="shared" si="1"/>
        <v>0.0920382</v>
      </c>
    </row>
    <row r="1839">
      <c r="A1839" s="1">
        <v>4045.37</v>
      </c>
      <c r="B1839" s="2">
        <v>0.0168371</v>
      </c>
      <c r="C1839" s="2">
        <v>4045.37</v>
      </c>
      <c r="D1839" s="2">
        <v>0.004928</v>
      </c>
      <c r="G1839" s="3">
        <f t="shared" si="1"/>
        <v>0.08262492</v>
      </c>
    </row>
    <row r="1840">
      <c r="A1840" s="4">
        <v>4047.3</v>
      </c>
      <c r="B1840" s="5">
        <v>0.0206114</v>
      </c>
      <c r="C1840" s="5">
        <v>4047.3</v>
      </c>
      <c r="D1840" s="5">
        <v>0.005348</v>
      </c>
      <c r="G1840" s="3">
        <f t="shared" si="1"/>
        <v>0.10183128</v>
      </c>
    </row>
    <row r="1841">
      <c r="A1841" s="1">
        <v>4049.23</v>
      </c>
      <c r="B1841" s="2">
        <v>0.0272632</v>
      </c>
      <c r="C1841" s="2">
        <v>4049.23</v>
      </c>
      <c r="D1841" s="2">
        <v>0.009139</v>
      </c>
      <c r="G1841" s="3">
        <f t="shared" si="1"/>
        <v>0.13262964</v>
      </c>
    </row>
    <row r="1842">
      <c r="A1842" s="4">
        <v>4051.16</v>
      </c>
      <c r="B1842" s="5">
        <v>0.0317038</v>
      </c>
      <c r="C1842" s="5">
        <v>4051.16</v>
      </c>
      <c r="D1842" s="5">
        <v>0.011607</v>
      </c>
      <c r="G1842" s="3">
        <f t="shared" si="1"/>
        <v>0.15325276</v>
      </c>
    </row>
    <row r="1843">
      <c r="A1843" s="1">
        <v>4053.09</v>
      </c>
      <c r="B1843" s="2">
        <v>0.03209</v>
      </c>
      <c r="C1843" s="2">
        <v>4053.09</v>
      </c>
      <c r="D1843" s="2">
        <v>0.01022</v>
      </c>
      <c r="G1843" s="3">
        <f t="shared" si="1"/>
        <v>0.156648</v>
      </c>
    </row>
    <row r="1844">
      <c r="A1844" s="4">
        <v>4055.02</v>
      </c>
      <c r="B1844" s="5">
        <v>0.0305385</v>
      </c>
      <c r="C1844" s="5">
        <v>4055.02</v>
      </c>
      <c r="D1844" s="5">
        <v>0.007659</v>
      </c>
      <c r="G1844" s="3">
        <f t="shared" si="1"/>
        <v>0.1511412</v>
      </c>
    </row>
    <row r="1845">
      <c r="A1845" s="1">
        <v>4056.95</v>
      </c>
      <c r="B1845" s="2">
        <v>0.0298892</v>
      </c>
      <c r="C1845" s="2">
        <v>4056.95</v>
      </c>
      <c r="D1845" s="2">
        <v>0.008056</v>
      </c>
      <c r="G1845" s="3">
        <f t="shared" si="1"/>
        <v>0.14736784</v>
      </c>
    </row>
    <row r="1846">
      <c r="A1846" s="4">
        <v>4058.88</v>
      </c>
      <c r="B1846" s="5">
        <v>0.030838</v>
      </c>
      <c r="C1846" s="5">
        <v>4058.88</v>
      </c>
      <c r="D1846" s="5">
        <v>0.011582</v>
      </c>
      <c r="G1846" s="3">
        <f t="shared" si="1"/>
        <v>0.1487756</v>
      </c>
    </row>
    <row r="1847">
      <c r="A1847" s="1">
        <v>4060.81</v>
      </c>
      <c r="B1847" s="2">
        <v>0.0321834</v>
      </c>
      <c r="C1847" s="2">
        <v>4060.81</v>
      </c>
      <c r="D1847" s="2">
        <v>0.014576</v>
      </c>
      <c r="G1847" s="3">
        <f t="shared" si="1"/>
        <v>0.15277768</v>
      </c>
    </row>
    <row r="1848">
      <c r="A1848" s="4">
        <v>4062.73</v>
      </c>
      <c r="B1848" s="5">
        <v>0.0327933</v>
      </c>
      <c r="C1848" s="5">
        <v>4062.73</v>
      </c>
      <c r="D1848" s="5">
        <v>0.014551</v>
      </c>
      <c r="G1848" s="3">
        <f t="shared" si="1"/>
        <v>0.15597416</v>
      </c>
    </row>
    <row r="1849">
      <c r="A1849" s="1">
        <v>4064.66</v>
      </c>
      <c r="B1849" s="2">
        <v>0.0326511</v>
      </c>
      <c r="C1849" s="2">
        <v>4064.66</v>
      </c>
      <c r="D1849" s="2">
        <v>0.013158</v>
      </c>
      <c r="G1849" s="3">
        <f t="shared" si="1"/>
        <v>0.15662772</v>
      </c>
    </row>
    <row r="1850">
      <c r="A1850" s="4">
        <v>4066.59</v>
      </c>
      <c r="B1850" s="5">
        <v>0.0321967</v>
      </c>
      <c r="C1850" s="5">
        <v>4066.59</v>
      </c>
      <c r="D1850" s="5">
        <v>0.013331</v>
      </c>
      <c r="G1850" s="3">
        <f t="shared" si="1"/>
        <v>0.15409184</v>
      </c>
    </row>
    <row r="1851">
      <c r="A1851" s="1">
        <v>4068.52</v>
      </c>
      <c r="B1851" s="2">
        <v>0.0314761</v>
      </c>
      <c r="C1851" s="2">
        <v>4068.52</v>
      </c>
      <c r="D1851" s="2">
        <v>0.015358</v>
      </c>
      <c r="G1851" s="3">
        <f t="shared" si="1"/>
        <v>0.14831772</v>
      </c>
    </row>
    <row r="1852">
      <c r="A1852" s="4">
        <v>4070.45</v>
      </c>
      <c r="B1852" s="5">
        <v>0.0305645</v>
      </c>
      <c r="C1852" s="5">
        <v>4070.45</v>
      </c>
      <c r="D1852" s="5">
        <v>0.017351</v>
      </c>
      <c r="G1852" s="3">
        <f t="shared" si="1"/>
        <v>0.1415844</v>
      </c>
    </row>
    <row r="1853">
      <c r="A1853" s="1">
        <v>4072.38</v>
      </c>
      <c r="B1853" s="2">
        <v>0.0303848</v>
      </c>
      <c r="C1853" s="2">
        <v>4072.38</v>
      </c>
      <c r="D1853" s="2">
        <v>0.018606</v>
      </c>
      <c r="G1853" s="3">
        <f t="shared" si="1"/>
        <v>0.13939496</v>
      </c>
    </row>
    <row r="1854">
      <c r="A1854" s="4">
        <v>4074.31</v>
      </c>
      <c r="B1854" s="5">
        <v>0.0319655</v>
      </c>
      <c r="C1854" s="5">
        <v>4074.31</v>
      </c>
      <c r="D1854" s="5">
        <v>0.020335</v>
      </c>
      <c r="G1854" s="3">
        <f t="shared" si="1"/>
        <v>0.1458856</v>
      </c>
    </row>
    <row r="1855">
      <c r="A1855" s="1">
        <v>4076.24</v>
      </c>
      <c r="B1855" s="2">
        <v>0.0345585</v>
      </c>
      <c r="C1855" s="2">
        <v>4076.24</v>
      </c>
      <c r="D1855" s="2">
        <v>0.02283</v>
      </c>
      <c r="G1855" s="3">
        <f t="shared" si="1"/>
        <v>0.1568742</v>
      </c>
    </row>
    <row r="1856">
      <c r="A1856" s="4">
        <v>4078.17</v>
      </c>
      <c r="B1856" s="5">
        <v>0.0354493</v>
      </c>
      <c r="C1856" s="5">
        <v>4078.17</v>
      </c>
      <c r="D1856" s="5">
        <v>0.02388</v>
      </c>
      <c r="G1856" s="3">
        <f t="shared" si="1"/>
        <v>0.16045636</v>
      </c>
    </row>
    <row r="1857">
      <c r="A1857" s="1">
        <v>4080.1</v>
      </c>
      <c r="B1857" s="2">
        <v>0.0326847</v>
      </c>
      <c r="C1857" s="2">
        <v>4080.1</v>
      </c>
      <c r="D1857" s="2">
        <v>0.021242</v>
      </c>
      <c r="G1857" s="3">
        <f t="shared" si="1"/>
        <v>0.14871844</v>
      </c>
    </row>
    <row r="1858">
      <c r="A1858" s="4">
        <v>4082.03</v>
      </c>
      <c r="B1858" s="5">
        <v>0.0277499</v>
      </c>
      <c r="C1858" s="5">
        <v>4082.03</v>
      </c>
      <c r="D1858" s="5">
        <v>0.015927</v>
      </c>
      <c r="G1858" s="3">
        <f t="shared" si="1"/>
        <v>0.12837248</v>
      </c>
    </row>
    <row r="1859">
      <c r="A1859" s="1">
        <v>4083.95</v>
      </c>
      <c r="B1859" s="2">
        <v>0.0243423</v>
      </c>
      <c r="C1859" s="2">
        <v>4083.95</v>
      </c>
      <c r="D1859" s="2">
        <v>0.011546</v>
      </c>
      <c r="G1859" s="3">
        <f t="shared" si="1"/>
        <v>0.11503396</v>
      </c>
    </row>
    <row r="1860">
      <c r="A1860" s="4">
        <v>4085.88</v>
      </c>
      <c r="B1860" s="5">
        <v>0.0244514</v>
      </c>
      <c r="C1860" s="5">
        <v>4085.88</v>
      </c>
      <c r="D1860" s="5">
        <v>0.010454</v>
      </c>
      <c r="G1860" s="3">
        <f t="shared" si="1"/>
        <v>0.11669328</v>
      </c>
    </row>
    <row r="1861">
      <c r="A1861" s="1">
        <v>4087.81</v>
      </c>
      <c r="B1861" s="2">
        <v>0.0266221</v>
      </c>
      <c r="C1861" s="2">
        <v>4087.81</v>
      </c>
      <c r="D1861" s="2">
        <v>0.011617</v>
      </c>
      <c r="G1861" s="3">
        <f t="shared" si="1"/>
        <v>0.12681792</v>
      </c>
    </row>
    <row r="1862">
      <c r="A1862" s="4">
        <v>4089.74</v>
      </c>
      <c r="B1862" s="5">
        <v>0.0282111</v>
      </c>
      <c r="C1862" s="5">
        <v>4089.74</v>
      </c>
      <c r="D1862" s="5">
        <v>0.012421</v>
      </c>
      <c r="G1862" s="3">
        <f t="shared" si="1"/>
        <v>0.13427672</v>
      </c>
    </row>
    <row r="1863">
      <c r="A1863" s="1">
        <v>4091.67</v>
      </c>
      <c r="B1863" s="2">
        <v>0.0284472</v>
      </c>
      <c r="C1863" s="2">
        <v>4091.67</v>
      </c>
      <c r="D1863" s="2">
        <v>0.011813</v>
      </c>
      <c r="G1863" s="3">
        <f t="shared" si="1"/>
        <v>0.13611244</v>
      </c>
    </row>
    <row r="1864">
      <c r="A1864" s="4">
        <v>4093.6</v>
      </c>
      <c r="B1864" s="5">
        <v>0.028552</v>
      </c>
      <c r="C1864" s="5">
        <v>4093.6</v>
      </c>
      <c r="D1864" s="5">
        <v>0.010994</v>
      </c>
      <c r="G1864" s="3">
        <f t="shared" si="1"/>
        <v>0.1374764</v>
      </c>
    </row>
    <row r="1865">
      <c r="A1865" s="1">
        <v>4095.53</v>
      </c>
      <c r="B1865" s="2">
        <v>0.0296176</v>
      </c>
      <c r="C1865" s="2">
        <v>4095.53</v>
      </c>
      <c r="D1865" s="2">
        <v>0.011575</v>
      </c>
      <c r="G1865" s="3">
        <f t="shared" si="1"/>
        <v>0.14243652</v>
      </c>
    </row>
    <row r="1866">
      <c r="A1866" s="4">
        <v>4097.46</v>
      </c>
      <c r="B1866" s="5">
        <v>0.0315241</v>
      </c>
      <c r="C1866" s="5">
        <v>4097.46</v>
      </c>
      <c r="D1866" s="5">
        <v>0.014094</v>
      </c>
      <c r="G1866" s="3">
        <f t="shared" si="1"/>
        <v>0.14983132</v>
      </c>
    </row>
    <row r="1867">
      <c r="A1867" s="1">
        <v>4099.39</v>
      </c>
      <c r="B1867" s="2">
        <v>0.0336171</v>
      </c>
      <c r="C1867" s="2">
        <v>4099.39</v>
      </c>
      <c r="D1867" s="2">
        <v>0.018112</v>
      </c>
      <c r="G1867" s="3">
        <f t="shared" si="1"/>
        <v>0.15669692</v>
      </c>
    </row>
    <row r="1868">
      <c r="A1868" s="4">
        <v>4101.32</v>
      </c>
      <c r="B1868" s="5">
        <v>0.0353679</v>
      </c>
      <c r="C1868" s="5">
        <v>4101.32</v>
      </c>
      <c r="D1868" s="5">
        <v>0.022408</v>
      </c>
      <c r="G1868" s="3">
        <f t="shared" si="1"/>
        <v>0.16150508</v>
      </c>
    </row>
    <row r="1869">
      <c r="A1869" s="1">
        <v>4103.25</v>
      </c>
      <c r="B1869" s="2">
        <v>0.0363419</v>
      </c>
      <c r="C1869" s="2">
        <v>4103.25</v>
      </c>
      <c r="D1869" s="2">
        <v>0.024675</v>
      </c>
      <c r="G1869" s="3">
        <f t="shared" si="1"/>
        <v>0.16430288</v>
      </c>
    </row>
    <row r="1870">
      <c r="A1870" s="4">
        <v>4105.18</v>
      </c>
      <c r="B1870" s="5">
        <v>0.0364069</v>
      </c>
      <c r="C1870" s="5">
        <v>4105.18</v>
      </c>
      <c r="D1870" s="5">
        <v>0.022486</v>
      </c>
      <c r="G1870" s="3">
        <f t="shared" si="1"/>
        <v>0.16682988</v>
      </c>
    </row>
    <row r="1871">
      <c r="A1871" s="1">
        <v>4107.1</v>
      </c>
      <c r="B1871" s="2">
        <v>0.0361504</v>
      </c>
      <c r="C1871" s="2">
        <v>4107.1</v>
      </c>
      <c r="D1871" s="2">
        <v>0.016188</v>
      </c>
      <c r="G1871" s="3">
        <f t="shared" si="1"/>
        <v>0.17179408</v>
      </c>
    </row>
    <row r="1872">
      <c r="A1872" s="4">
        <v>4109.03</v>
      </c>
      <c r="B1872" s="5">
        <v>0.036246</v>
      </c>
      <c r="C1872" s="5">
        <v>4109.03</v>
      </c>
      <c r="D1872" s="5">
        <v>0.009922</v>
      </c>
      <c r="G1872" s="3">
        <f t="shared" si="1"/>
        <v>0.1785572</v>
      </c>
    </row>
    <row r="1873">
      <c r="A1873" s="1">
        <v>4110.96</v>
      </c>
      <c r="B1873" s="2">
        <v>0.0361458</v>
      </c>
      <c r="C1873" s="2">
        <v>4110.96</v>
      </c>
      <c r="D1873" s="2">
        <v>0.007513</v>
      </c>
      <c r="G1873" s="3">
        <f t="shared" si="1"/>
        <v>0.18044516</v>
      </c>
    </row>
    <row r="1874">
      <c r="A1874" s="4">
        <v>4112.89</v>
      </c>
      <c r="B1874" s="5">
        <v>0.0343805</v>
      </c>
      <c r="C1874" s="5">
        <v>4112.89</v>
      </c>
      <c r="D1874" s="5">
        <v>0.007997</v>
      </c>
      <c r="G1874" s="3">
        <f t="shared" si="1"/>
        <v>0.1707816</v>
      </c>
    </row>
    <row r="1875">
      <c r="A1875" s="1">
        <v>4114.82</v>
      </c>
      <c r="B1875" s="2">
        <v>0.030526</v>
      </c>
      <c r="C1875" s="2">
        <v>4114.82</v>
      </c>
      <c r="D1875" s="2">
        <v>0.007241</v>
      </c>
      <c r="G1875" s="3">
        <f t="shared" si="1"/>
        <v>0.1514942</v>
      </c>
    </row>
    <row r="1876">
      <c r="A1876" s="4">
        <v>4116.75</v>
      </c>
      <c r="B1876" s="5">
        <v>0.026142</v>
      </c>
      <c r="C1876" s="5">
        <v>4116.75</v>
      </c>
      <c r="D1876" s="5">
        <v>0.003826</v>
      </c>
      <c r="G1876" s="3">
        <f t="shared" si="1"/>
        <v>0.1321124</v>
      </c>
    </row>
    <row r="1877">
      <c r="A1877" s="1">
        <v>4118.68</v>
      </c>
      <c r="B1877" s="2">
        <v>0.0235652</v>
      </c>
      <c r="C1877" s="2">
        <v>4118.68</v>
      </c>
      <c r="D1877" s="2">
        <v>0.001595</v>
      </c>
      <c r="G1877" s="3">
        <f t="shared" si="1"/>
        <v>0.12094404</v>
      </c>
    </row>
    <row r="1878">
      <c r="A1878" s="4">
        <v>4120.61</v>
      </c>
      <c r="B1878" s="5">
        <v>0.0241749</v>
      </c>
      <c r="C1878" s="5">
        <v>4120.61</v>
      </c>
      <c r="D1878" s="5">
        <v>0.005054</v>
      </c>
      <c r="G1878" s="3">
        <f t="shared" si="1"/>
        <v>0.12065548</v>
      </c>
    </row>
    <row r="1879">
      <c r="A1879" s="1">
        <v>4122.54</v>
      </c>
      <c r="B1879" s="2">
        <v>0.0279214</v>
      </c>
      <c r="C1879" s="2">
        <v>4122.54</v>
      </c>
      <c r="D1879" s="2">
        <v>0.0132</v>
      </c>
      <c r="G1879" s="3">
        <f t="shared" si="1"/>
        <v>0.13199128</v>
      </c>
    </row>
    <row r="1880">
      <c r="A1880" s="4">
        <v>4124.47</v>
      </c>
      <c r="B1880" s="5">
        <v>0.033825</v>
      </c>
      <c r="C1880" s="5">
        <v>4124.47</v>
      </c>
      <c r="D1880" s="5">
        <v>0.020008</v>
      </c>
      <c r="G1880" s="3">
        <f t="shared" si="1"/>
        <v>0.155882</v>
      </c>
    </row>
    <row r="1881">
      <c r="A1881" s="1">
        <v>4126.4</v>
      </c>
      <c r="B1881" s="2">
        <v>0.0399765</v>
      </c>
      <c r="C1881" s="2">
        <v>4126.4</v>
      </c>
      <c r="D1881" s="2">
        <v>0.020704</v>
      </c>
      <c r="G1881" s="3">
        <f t="shared" si="1"/>
        <v>0.1871738</v>
      </c>
    </row>
    <row r="1882">
      <c r="A1882" s="4">
        <v>4128.32</v>
      </c>
      <c r="B1882" s="5">
        <v>0.0434854</v>
      </c>
      <c r="C1882" s="5">
        <v>4128.32</v>
      </c>
      <c r="D1882" s="5">
        <v>0.015754</v>
      </c>
      <c r="G1882" s="3">
        <f t="shared" si="1"/>
        <v>0.21037008</v>
      </c>
    </row>
    <row r="1883">
      <c r="A1883" s="1">
        <v>4130.25</v>
      </c>
      <c r="B1883" s="2">
        <v>0.0421233</v>
      </c>
      <c r="C1883" s="2">
        <v>4130.25</v>
      </c>
      <c r="D1883" s="2">
        <v>0.009046</v>
      </c>
      <c r="G1883" s="3">
        <f t="shared" si="1"/>
        <v>0.20999516</v>
      </c>
    </row>
    <row r="1884">
      <c r="A1884" s="4">
        <v>4132.18</v>
      </c>
      <c r="B1884" s="5">
        <v>0.0366279</v>
      </c>
      <c r="C1884" s="5">
        <v>4132.18</v>
      </c>
      <c r="D1884" s="5">
        <v>0.004061</v>
      </c>
      <c r="G1884" s="3">
        <f t="shared" si="1"/>
        <v>0.18640408</v>
      </c>
    </row>
    <row r="1885">
      <c r="A1885" s="1">
        <v>4134.11</v>
      </c>
      <c r="B1885" s="2">
        <v>0.0301585</v>
      </c>
      <c r="C1885" s="2">
        <v>4134.11</v>
      </c>
      <c r="D1885" s="2">
        <v>0.002207</v>
      </c>
      <c r="G1885" s="3">
        <f t="shared" si="1"/>
        <v>0.1546172</v>
      </c>
    </row>
    <row r="1886">
      <c r="A1886" s="4">
        <v>4136.04</v>
      </c>
      <c r="B1886" s="5">
        <v>0.0252256</v>
      </c>
      <c r="C1886" s="5">
        <v>4136.04</v>
      </c>
      <c r="D1886" s="5">
        <v>0.003268</v>
      </c>
      <c r="G1886" s="3">
        <f t="shared" si="1"/>
        <v>0.12790512</v>
      </c>
    </row>
    <row r="1887">
      <c r="A1887" s="1">
        <v>4137.97</v>
      </c>
      <c r="B1887" s="2">
        <v>0.0221141</v>
      </c>
      <c r="C1887" s="2">
        <v>4137.97</v>
      </c>
      <c r="D1887" s="2">
        <v>0.006065</v>
      </c>
      <c r="G1887" s="3">
        <f t="shared" si="1"/>
        <v>0.10892832</v>
      </c>
    </row>
    <row r="1888">
      <c r="A1888" s="4">
        <v>4139.9</v>
      </c>
      <c r="B1888" s="5">
        <v>0.0200618</v>
      </c>
      <c r="C1888" s="5">
        <v>4139.9</v>
      </c>
      <c r="D1888" s="5">
        <v>0.009035</v>
      </c>
      <c r="G1888" s="3">
        <f t="shared" si="1"/>
        <v>0.09528636</v>
      </c>
    </row>
    <row r="1889">
      <c r="A1889" s="1">
        <v>4141.83</v>
      </c>
      <c r="B1889" s="2">
        <v>0.0188485</v>
      </c>
      <c r="C1889" s="2">
        <v>4141.83</v>
      </c>
      <c r="D1889" s="2">
        <v>0.011174</v>
      </c>
      <c r="G1889" s="3">
        <f t="shared" si="1"/>
        <v>0.0868382</v>
      </c>
    </row>
    <row r="1890">
      <c r="A1890" s="4">
        <v>4143.76</v>
      </c>
      <c r="B1890" s="5">
        <v>0.0188104</v>
      </c>
      <c r="C1890" s="5">
        <v>4143.76</v>
      </c>
      <c r="D1890" s="5">
        <v>0.012433</v>
      </c>
      <c r="G1890" s="3">
        <f t="shared" si="1"/>
        <v>0.08538108</v>
      </c>
    </row>
    <row r="1891">
      <c r="A1891" s="1">
        <v>4145.69</v>
      </c>
      <c r="B1891" s="2">
        <v>0.0200308</v>
      </c>
      <c r="C1891" s="2">
        <v>4145.69</v>
      </c>
      <c r="D1891" s="2">
        <v>0.013002</v>
      </c>
      <c r="G1891" s="3">
        <f t="shared" si="1"/>
        <v>0.09115816</v>
      </c>
    </row>
    <row r="1892">
      <c r="A1892" s="4">
        <v>4147.62</v>
      </c>
      <c r="B1892" s="5">
        <v>0.0220538</v>
      </c>
      <c r="C1892" s="5">
        <v>4147.62</v>
      </c>
      <c r="D1892" s="5">
        <v>0.01266</v>
      </c>
      <c r="G1892" s="3">
        <f t="shared" si="1"/>
        <v>0.10201976</v>
      </c>
    </row>
    <row r="1893">
      <c r="A1893" s="1">
        <v>4149.54</v>
      </c>
      <c r="B1893" s="2">
        <v>0.024049</v>
      </c>
      <c r="C1893" s="2">
        <v>4149.54</v>
      </c>
      <c r="D1893" s="2">
        <v>0.011175</v>
      </c>
      <c r="G1893" s="3">
        <f t="shared" si="1"/>
        <v>0.1138798</v>
      </c>
    </row>
    <row r="1894">
      <c r="A1894" s="4">
        <v>4151.47</v>
      </c>
      <c r="B1894" s="5">
        <v>0.0250243</v>
      </c>
      <c r="C1894" s="5">
        <v>4151.47</v>
      </c>
      <c r="D1894" s="5">
        <v>0.009043</v>
      </c>
      <c r="G1894" s="3">
        <f t="shared" si="1"/>
        <v>0.12108336</v>
      </c>
    </row>
    <row r="1895">
      <c r="A1895" s="1">
        <v>4153.4</v>
      </c>
      <c r="B1895" s="2">
        <v>0.0244499</v>
      </c>
      <c r="C1895" s="2">
        <v>4153.4</v>
      </c>
      <c r="D1895" s="2">
        <v>0.007399</v>
      </c>
      <c r="G1895" s="3">
        <f t="shared" si="1"/>
        <v>0.11974048</v>
      </c>
    </row>
    <row r="1896">
      <c r="A1896" s="4">
        <v>4155.33</v>
      </c>
      <c r="B1896" s="5">
        <v>0.0232478</v>
      </c>
      <c r="C1896" s="5">
        <v>4155.33</v>
      </c>
      <c r="D1896" s="5">
        <v>0.007184</v>
      </c>
      <c r="G1896" s="3">
        <f t="shared" si="1"/>
        <v>0.11370456</v>
      </c>
    </row>
    <row r="1897">
      <c r="A1897" s="1">
        <v>4157.26</v>
      </c>
      <c r="B1897" s="2">
        <v>0.0236725</v>
      </c>
      <c r="C1897" s="2">
        <v>4157.26</v>
      </c>
      <c r="D1897" s="2">
        <v>0.008381</v>
      </c>
      <c r="G1897" s="3">
        <f t="shared" si="1"/>
        <v>0.114716</v>
      </c>
    </row>
    <row r="1898">
      <c r="A1898" s="4">
        <v>4159.19</v>
      </c>
      <c r="B1898" s="5">
        <v>0.027235</v>
      </c>
      <c r="C1898" s="5">
        <v>4159.19</v>
      </c>
      <c r="D1898" s="5">
        <v>0.009886</v>
      </c>
      <c r="G1898" s="3">
        <f t="shared" si="1"/>
        <v>0.131736</v>
      </c>
    </row>
    <row r="1899">
      <c r="A1899" s="1">
        <v>4161.12</v>
      </c>
      <c r="B1899" s="2">
        <v>0.0325925</v>
      </c>
      <c r="C1899" s="2">
        <v>4161.12</v>
      </c>
      <c r="D1899" s="2">
        <v>0.010346</v>
      </c>
      <c r="G1899" s="3">
        <f t="shared" si="1"/>
        <v>0.159135</v>
      </c>
    </row>
    <row r="1900">
      <c r="A1900" s="4">
        <v>4163.05</v>
      </c>
      <c r="B1900" s="5">
        <v>0.0361014</v>
      </c>
      <c r="C1900" s="5">
        <v>4163.05</v>
      </c>
      <c r="D1900" s="5">
        <v>0.009539</v>
      </c>
      <c r="G1900" s="3">
        <f t="shared" si="1"/>
        <v>0.17818828</v>
      </c>
    </row>
    <row r="1901">
      <c r="A1901" s="1">
        <v>4164.98</v>
      </c>
      <c r="B1901" s="2">
        <v>0.0351796</v>
      </c>
      <c r="C1901" s="2">
        <v>4164.98</v>
      </c>
      <c r="D1901" s="2">
        <v>0.008769</v>
      </c>
      <c r="G1901" s="3">
        <f t="shared" si="1"/>
        <v>0.17416492</v>
      </c>
    </row>
    <row r="1902">
      <c r="A1902" s="4">
        <v>4166.91</v>
      </c>
      <c r="B1902" s="5">
        <v>0.0312856</v>
      </c>
      <c r="C1902" s="5">
        <v>4166.91</v>
      </c>
      <c r="D1902" s="5">
        <v>0.009469</v>
      </c>
      <c r="G1902" s="3">
        <f t="shared" si="1"/>
        <v>0.15321612</v>
      </c>
    </row>
    <row r="1903">
      <c r="A1903" s="1">
        <v>4168.84</v>
      </c>
      <c r="B1903" s="2">
        <v>0.0289944</v>
      </c>
      <c r="C1903" s="2">
        <v>4168.84</v>
      </c>
      <c r="D1903" s="2">
        <v>0.011514</v>
      </c>
      <c r="G1903" s="3">
        <f t="shared" si="1"/>
        <v>0.13925688</v>
      </c>
    </row>
    <row r="1904">
      <c r="A1904" s="4">
        <v>4170.77</v>
      </c>
      <c r="B1904" s="5">
        <v>0.0317173</v>
      </c>
      <c r="C1904" s="5">
        <v>4170.77</v>
      </c>
      <c r="D1904" s="5">
        <v>0.013439</v>
      </c>
      <c r="G1904" s="3">
        <f t="shared" si="1"/>
        <v>0.15149096</v>
      </c>
    </row>
    <row r="1905">
      <c r="A1905" s="1">
        <v>4172.69</v>
      </c>
      <c r="B1905" s="2">
        <v>0.037998</v>
      </c>
      <c r="C1905" s="2">
        <v>4172.69</v>
      </c>
      <c r="D1905" s="2">
        <v>0.014345</v>
      </c>
      <c r="G1905" s="3">
        <f t="shared" si="1"/>
        <v>0.1832446</v>
      </c>
    </row>
    <row r="1906">
      <c r="A1906" s="4">
        <v>4174.62</v>
      </c>
      <c r="B1906" s="5">
        <v>0.042297</v>
      </c>
      <c r="C1906" s="5">
        <v>4174.62</v>
      </c>
      <c r="D1906" s="5">
        <v>0.014829</v>
      </c>
      <c r="G1906" s="3">
        <f t="shared" si="1"/>
        <v>0.2051154</v>
      </c>
    </row>
    <row r="1907">
      <c r="A1907" s="1">
        <v>4176.55</v>
      </c>
      <c r="B1907" s="2">
        <v>0.0405974</v>
      </c>
      <c r="C1907" s="2">
        <v>4176.55</v>
      </c>
      <c r="D1907" s="2">
        <v>0.015649</v>
      </c>
      <c r="G1907" s="3">
        <f t="shared" si="1"/>
        <v>0.19545748</v>
      </c>
    </row>
    <row r="1908">
      <c r="A1908" s="4">
        <v>4178.48</v>
      </c>
      <c r="B1908" s="5">
        <v>0.0348812</v>
      </c>
      <c r="C1908" s="5">
        <v>4178.48</v>
      </c>
      <c r="D1908" s="5">
        <v>0.016391</v>
      </c>
      <c r="G1908" s="3">
        <f t="shared" si="1"/>
        <v>0.16499124</v>
      </c>
    </row>
    <row r="1909">
      <c r="A1909" s="1">
        <v>4180.41</v>
      </c>
      <c r="B1909" s="2">
        <v>0.0309183</v>
      </c>
      <c r="C1909" s="2">
        <v>4180.41</v>
      </c>
      <c r="D1909" s="2">
        <v>0.016117</v>
      </c>
      <c r="G1909" s="3">
        <f t="shared" si="1"/>
        <v>0.14465816</v>
      </c>
    </row>
    <row r="1910">
      <c r="A1910" s="4">
        <v>4182.34</v>
      </c>
      <c r="B1910" s="5">
        <v>0.0319587</v>
      </c>
      <c r="C1910" s="5">
        <v>4182.34</v>
      </c>
      <c r="D1910" s="5">
        <v>0.014913</v>
      </c>
      <c r="G1910" s="3">
        <f t="shared" si="1"/>
        <v>0.15127224</v>
      </c>
    </row>
    <row r="1911">
      <c r="A1911" s="1">
        <v>4184.27</v>
      </c>
      <c r="B1911" s="2">
        <v>0.035592</v>
      </c>
      <c r="C1911" s="2">
        <v>4184.27</v>
      </c>
      <c r="D1911" s="2">
        <v>0.014053</v>
      </c>
      <c r="G1911" s="3">
        <f t="shared" si="1"/>
        <v>0.1710254</v>
      </c>
    </row>
    <row r="1912">
      <c r="A1912" s="4">
        <v>4186.2</v>
      </c>
      <c r="B1912" s="5">
        <v>0.0374319</v>
      </c>
      <c r="C1912" s="5">
        <v>4186.2</v>
      </c>
      <c r="D1912" s="5">
        <v>0.014655</v>
      </c>
      <c r="G1912" s="3">
        <f t="shared" si="1"/>
        <v>0.17999088</v>
      </c>
    </row>
    <row r="1913">
      <c r="A1913" s="1">
        <v>4188.13</v>
      </c>
      <c r="B1913" s="2">
        <v>0.0365641</v>
      </c>
      <c r="C1913" s="2">
        <v>4188.13</v>
      </c>
      <c r="D1913" s="2">
        <v>0.016848</v>
      </c>
      <c r="G1913" s="3">
        <f t="shared" si="1"/>
        <v>0.17328532</v>
      </c>
    </row>
    <row r="1914">
      <c r="A1914" s="4">
        <v>4190.06</v>
      </c>
      <c r="B1914" s="5">
        <v>0.0356165</v>
      </c>
      <c r="C1914" s="5">
        <v>4190.06</v>
      </c>
      <c r="D1914" s="5">
        <v>0.020082</v>
      </c>
      <c r="G1914" s="3">
        <f t="shared" si="1"/>
        <v>0.1651238</v>
      </c>
    </row>
    <row r="1915">
      <c r="A1915" s="1">
        <v>4191.99</v>
      </c>
      <c r="B1915" s="2">
        <v>0.0364427</v>
      </c>
      <c r="C1915" s="2">
        <v>4191.99</v>
      </c>
      <c r="D1915" s="2">
        <v>0.023487</v>
      </c>
      <c r="G1915" s="3">
        <f t="shared" si="1"/>
        <v>0.16601504</v>
      </c>
    </row>
    <row r="1916">
      <c r="A1916" s="4">
        <v>4193.91</v>
      </c>
      <c r="B1916" s="5">
        <v>0.0379194</v>
      </c>
      <c r="C1916" s="5">
        <v>4193.91</v>
      </c>
      <c r="D1916" s="5">
        <v>0.025812</v>
      </c>
      <c r="G1916" s="3">
        <f t="shared" si="1"/>
        <v>0.17136888</v>
      </c>
    </row>
    <row r="1917">
      <c r="A1917" s="1">
        <v>4195.84</v>
      </c>
      <c r="B1917" s="2">
        <v>0.0381652</v>
      </c>
      <c r="C1917" s="2">
        <v>4195.84</v>
      </c>
      <c r="D1917" s="2">
        <v>0.025607</v>
      </c>
      <c r="G1917" s="3">
        <f t="shared" si="1"/>
        <v>0.17285204</v>
      </c>
    </row>
    <row r="1918">
      <c r="A1918" s="4">
        <v>4197.77</v>
      </c>
      <c r="B1918" s="5">
        <v>0.0369565</v>
      </c>
      <c r="C1918" s="5">
        <v>4197.77</v>
      </c>
      <c r="D1918" s="5">
        <v>0.022214</v>
      </c>
      <c r="G1918" s="3">
        <f t="shared" si="1"/>
        <v>0.1699598</v>
      </c>
    </row>
    <row r="1919">
      <c r="A1919" s="1">
        <v>4199.7</v>
      </c>
      <c r="B1919" s="2">
        <v>0.0350679</v>
      </c>
      <c r="C1919" s="2">
        <v>4199.7</v>
      </c>
      <c r="D1919" s="2">
        <v>0.016852</v>
      </c>
      <c r="G1919" s="3">
        <f t="shared" si="1"/>
        <v>0.16550108</v>
      </c>
    </row>
    <row r="1920">
      <c r="A1920" s="4">
        <v>4201.63</v>
      </c>
      <c r="B1920" s="5">
        <v>0.0325801</v>
      </c>
      <c r="C1920" s="5">
        <v>4201.63</v>
      </c>
      <c r="D1920" s="5">
        <v>0.012117</v>
      </c>
      <c r="G1920" s="3">
        <f t="shared" si="1"/>
        <v>0.15729952</v>
      </c>
    </row>
    <row r="1921">
      <c r="A1921" s="1">
        <v>4203.56</v>
      </c>
      <c r="B1921" s="2">
        <v>0.0289751</v>
      </c>
      <c r="C1921" s="2">
        <v>4203.56</v>
      </c>
      <c r="D1921" s="2">
        <v>0.009645</v>
      </c>
      <c r="G1921" s="3">
        <f t="shared" si="1"/>
        <v>0.14102552</v>
      </c>
    </row>
    <row r="1922">
      <c r="A1922" s="4">
        <v>4205.49</v>
      </c>
      <c r="B1922" s="5">
        <v>0.024487</v>
      </c>
      <c r="C1922" s="5">
        <v>4205.49</v>
      </c>
      <c r="D1922" s="5">
        <v>0.008552</v>
      </c>
      <c r="G1922" s="3">
        <f t="shared" si="1"/>
        <v>0.1187804</v>
      </c>
    </row>
    <row r="1923">
      <c r="A1923" s="1">
        <v>4207.42</v>
      </c>
      <c r="B1923" s="2">
        <v>0.020721</v>
      </c>
      <c r="C1923" s="2">
        <v>4207.42</v>
      </c>
      <c r="D1923" s="2">
        <v>0.007192</v>
      </c>
      <c r="G1923" s="3">
        <f t="shared" si="1"/>
        <v>0.1005572</v>
      </c>
    </row>
    <row r="1924">
      <c r="A1924" s="4">
        <v>4209.35</v>
      </c>
      <c r="B1924" s="5">
        <v>0.0201555</v>
      </c>
      <c r="C1924" s="5">
        <v>4209.35</v>
      </c>
      <c r="D1924" s="5">
        <v>0.006452</v>
      </c>
      <c r="G1924" s="3">
        <f t="shared" si="1"/>
        <v>0.0983566</v>
      </c>
    </row>
    <row r="1925">
      <c r="A1925" s="1">
        <v>4211.28</v>
      </c>
      <c r="B1925" s="2">
        <v>0.0246847</v>
      </c>
      <c r="C1925" s="2">
        <v>4211.28</v>
      </c>
      <c r="D1925" s="2">
        <v>0.009688</v>
      </c>
      <c r="G1925" s="3">
        <f t="shared" si="1"/>
        <v>0.11867244</v>
      </c>
    </row>
    <row r="1926">
      <c r="A1926" s="4">
        <v>4213.21</v>
      </c>
      <c r="B1926" s="5">
        <v>0.0332048</v>
      </c>
      <c r="C1926" s="5">
        <v>4213.21</v>
      </c>
      <c r="D1926" s="5">
        <v>0.018042</v>
      </c>
      <c r="G1926" s="3">
        <f t="shared" si="1"/>
        <v>0.15462296</v>
      </c>
    </row>
    <row r="1927">
      <c r="A1927" s="1">
        <v>4215.14</v>
      </c>
      <c r="B1927" s="2">
        <v>0.0405996</v>
      </c>
      <c r="C1927" s="2">
        <v>4215.14</v>
      </c>
      <c r="D1927" s="2">
        <v>0.02706</v>
      </c>
      <c r="G1927" s="3">
        <f t="shared" si="1"/>
        <v>0.18405792</v>
      </c>
    </row>
    <row r="1928">
      <c r="A1928" s="4">
        <v>4217.06</v>
      </c>
      <c r="B1928" s="5">
        <v>0.0411548</v>
      </c>
      <c r="C1928" s="5">
        <v>4217.06</v>
      </c>
      <c r="D1928" s="5">
        <v>0.030137</v>
      </c>
      <c r="G1928" s="3">
        <f t="shared" si="1"/>
        <v>0.18386796</v>
      </c>
    </row>
    <row r="1929">
      <c r="A1929" s="1">
        <v>4218.99</v>
      </c>
      <c r="B1929" s="2">
        <v>0.0342291</v>
      </c>
      <c r="C1929" s="2">
        <v>4218.99</v>
      </c>
      <c r="D1929" s="2">
        <v>0.025358</v>
      </c>
      <c r="G1929" s="3">
        <f t="shared" si="1"/>
        <v>0.15263332</v>
      </c>
    </row>
    <row r="1930">
      <c r="A1930" s="4">
        <v>4220.92</v>
      </c>
      <c r="B1930" s="5">
        <v>0.0258138</v>
      </c>
      <c r="C1930" s="5">
        <v>4220.92</v>
      </c>
      <c r="D1930" s="5">
        <v>0.017612</v>
      </c>
      <c r="G1930" s="3">
        <f t="shared" si="1"/>
        <v>0.11661976</v>
      </c>
    </row>
    <row r="1931">
      <c r="A1931" s="1">
        <v>4222.85</v>
      </c>
      <c r="B1931" s="2">
        <v>0.0231</v>
      </c>
      <c r="C1931" s="2">
        <v>4222.85</v>
      </c>
      <c r="D1931" s="2">
        <v>0.013561</v>
      </c>
      <c r="G1931" s="3">
        <f t="shared" si="1"/>
        <v>0.106559</v>
      </c>
    </row>
    <row r="1932">
      <c r="A1932" s="4">
        <v>4224.78</v>
      </c>
      <c r="B1932" s="5">
        <v>0.0273481</v>
      </c>
      <c r="C1932" s="5">
        <v>4224.78</v>
      </c>
      <c r="D1932" s="5">
        <v>0.015318</v>
      </c>
      <c r="G1932" s="3">
        <f t="shared" si="1"/>
        <v>0.12689212</v>
      </c>
    </row>
    <row r="1933">
      <c r="A1933" s="1">
        <v>4226.71</v>
      </c>
      <c r="B1933" s="2">
        <v>0.0333012</v>
      </c>
      <c r="C1933" s="2">
        <v>4226.71</v>
      </c>
      <c r="D1933" s="2">
        <v>0.019747</v>
      </c>
      <c r="G1933" s="3">
        <f t="shared" si="1"/>
        <v>0.15341924</v>
      </c>
    </row>
    <row r="1934">
      <c r="A1934" s="4">
        <v>4228.64</v>
      </c>
      <c r="B1934" s="5">
        <v>0.0355487</v>
      </c>
      <c r="C1934" s="5">
        <v>4228.64</v>
      </c>
      <c r="D1934" s="5">
        <v>0.022795</v>
      </c>
      <c r="G1934" s="3">
        <f t="shared" si="1"/>
        <v>0.16205824</v>
      </c>
    </row>
    <row r="1935">
      <c r="A1935" s="1">
        <v>4230.57</v>
      </c>
      <c r="B1935" s="2">
        <v>0.0337589</v>
      </c>
      <c r="C1935" s="2">
        <v>4230.57</v>
      </c>
      <c r="D1935" s="2">
        <v>0.022816</v>
      </c>
      <c r="G1935" s="3">
        <f t="shared" si="1"/>
        <v>0.15273028</v>
      </c>
    </row>
    <row r="1936">
      <c r="A1936" s="4">
        <v>4232.5</v>
      </c>
      <c r="B1936" s="5">
        <v>0.0312783</v>
      </c>
      <c r="C1936" s="5">
        <v>4232.5</v>
      </c>
      <c r="D1936" s="5">
        <v>0.020222</v>
      </c>
      <c r="G1936" s="3">
        <f t="shared" si="1"/>
        <v>0.14242516</v>
      </c>
    </row>
    <row r="1937">
      <c r="A1937" s="1">
        <v>4234.43</v>
      </c>
      <c r="B1937" s="2">
        <v>0.0306528</v>
      </c>
      <c r="C1937" s="2">
        <v>4234.43</v>
      </c>
      <c r="D1937" s="2">
        <v>0.01579</v>
      </c>
      <c r="G1937" s="3">
        <f t="shared" si="1"/>
        <v>0.14360456</v>
      </c>
    </row>
    <row r="1938">
      <c r="A1938" s="4">
        <v>4236.36</v>
      </c>
      <c r="B1938" s="5">
        <v>0.0319101</v>
      </c>
      <c r="C1938" s="5">
        <v>4236.36</v>
      </c>
      <c r="D1938" s="5">
        <v>0.010255</v>
      </c>
      <c r="G1938" s="3">
        <f t="shared" si="1"/>
        <v>0.15567752</v>
      </c>
    </row>
    <row r="1939">
      <c r="A1939" s="1">
        <v>4238.28</v>
      </c>
      <c r="B1939" s="2">
        <v>0.0338991</v>
      </c>
      <c r="C1939" s="2">
        <v>4238.28</v>
      </c>
      <c r="D1939" s="2">
        <v>0.00489</v>
      </c>
      <c r="G1939" s="3">
        <f t="shared" si="1"/>
        <v>0.17138532</v>
      </c>
    </row>
    <row r="1940">
      <c r="A1940" s="4">
        <v>4240.21</v>
      </c>
      <c r="B1940" s="5">
        <v>0.0356197</v>
      </c>
      <c r="C1940" s="5">
        <v>4240.21</v>
      </c>
      <c r="D1940" s="5">
        <v>0.00139</v>
      </c>
      <c r="G1940" s="3">
        <f t="shared" si="1"/>
        <v>0.18383244</v>
      </c>
    </row>
    <row r="1941">
      <c r="A1941" s="1">
        <v>4242.14</v>
      </c>
      <c r="B1941" s="2">
        <v>0.0363331</v>
      </c>
      <c r="C1941" s="2">
        <v>4242.14</v>
      </c>
      <c r="D1941" s="2">
        <v>7.81E-4</v>
      </c>
      <c r="G1941" s="3">
        <f t="shared" si="1"/>
        <v>0.18815112</v>
      </c>
    </row>
    <row r="1942">
      <c r="A1942" s="4">
        <v>4244.07</v>
      </c>
      <c r="B1942" s="5">
        <v>0.0355705</v>
      </c>
      <c r="C1942" s="5">
        <v>4244.07</v>
      </c>
      <c r="D1942" s="5">
        <v>0.002698</v>
      </c>
      <c r="G1942" s="3">
        <f t="shared" si="1"/>
        <v>0.1822686</v>
      </c>
    </row>
    <row r="1943">
      <c r="A1943" s="10">
        <v>4246.0</v>
      </c>
      <c r="B1943" s="2">
        <v>0.0335694</v>
      </c>
      <c r="C1943" s="11">
        <v>4246.0</v>
      </c>
      <c r="D1943" s="2">
        <v>0.005879</v>
      </c>
      <c r="G1943" s="3">
        <f t="shared" si="1"/>
        <v>0.16868188</v>
      </c>
    </row>
    <row r="1944">
      <c r="A1944" s="4">
        <v>4247.93</v>
      </c>
      <c r="B1944" s="5">
        <v>0.0312274</v>
      </c>
      <c r="C1944" s="5">
        <v>4247.93</v>
      </c>
      <c r="D1944" s="5">
        <v>0.009145</v>
      </c>
      <c r="G1944" s="3">
        <f t="shared" si="1"/>
        <v>0.15323748</v>
      </c>
    </row>
    <row r="1945">
      <c r="A1945" s="1">
        <v>4249.86</v>
      </c>
      <c r="B1945" s="2">
        <v>0.0292595</v>
      </c>
      <c r="C1945" s="2">
        <v>4249.86</v>
      </c>
      <c r="D1945" s="2">
        <v>0.011731</v>
      </c>
      <c r="G1945" s="3">
        <f t="shared" si="1"/>
        <v>0.1404184</v>
      </c>
    </row>
    <row r="1946">
      <c r="A1946" s="4">
        <v>4251.79</v>
      </c>
      <c r="B1946" s="5">
        <v>0.0276237</v>
      </c>
      <c r="C1946" s="5">
        <v>4251.79</v>
      </c>
      <c r="D1946" s="5">
        <v>0.012907</v>
      </c>
      <c r="G1946" s="3">
        <f t="shared" si="1"/>
        <v>0.13073624</v>
      </c>
    </row>
    <row r="1947">
      <c r="A1947" s="1">
        <v>4253.72</v>
      </c>
      <c r="B1947" s="2">
        <v>0.0259577</v>
      </c>
      <c r="C1947" s="2">
        <v>4253.72</v>
      </c>
      <c r="D1947" s="2">
        <v>0.012073</v>
      </c>
      <c r="G1947" s="3">
        <f t="shared" si="1"/>
        <v>0.12290704</v>
      </c>
    </row>
    <row r="1948">
      <c r="A1948" s="4">
        <v>4255.65</v>
      </c>
      <c r="B1948" s="5">
        <v>0.024425</v>
      </c>
      <c r="C1948" s="5">
        <v>4255.65</v>
      </c>
      <c r="D1948" s="5">
        <v>0.009759</v>
      </c>
      <c r="G1948" s="3">
        <f t="shared" si="1"/>
        <v>0.117251</v>
      </c>
    </row>
    <row r="1949">
      <c r="A1949" s="1">
        <v>4257.58</v>
      </c>
      <c r="B1949" s="2">
        <v>0.0239344</v>
      </c>
      <c r="C1949" s="2">
        <v>4257.58</v>
      </c>
      <c r="D1949" s="2">
        <v>0.007966</v>
      </c>
      <c r="G1949" s="3">
        <f t="shared" si="1"/>
        <v>0.11649288</v>
      </c>
    </row>
    <row r="1950">
      <c r="A1950" s="4">
        <v>4259.5</v>
      </c>
      <c r="B1950" s="5">
        <v>0.0253999</v>
      </c>
      <c r="C1950" s="5">
        <v>4259.5</v>
      </c>
      <c r="D1950" s="5">
        <v>0.008635</v>
      </c>
      <c r="G1950" s="3">
        <f t="shared" si="1"/>
        <v>0.12344448</v>
      </c>
    </row>
    <row r="1951">
      <c r="A1951" s="1">
        <v>4261.43</v>
      </c>
      <c r="B1951" s="2">
        <v>0.0286945</v>
      </c>
      <c r="C1951" s="2">
        <v>4261.43</v>
      </c>
      <c r="D1951" s="2">
        <v>0.01184</v>
      </c>
      <c r="G1951" s="3">
        <f t="shared" si="1"/>
        <v>0.1373714</v>
      </c>
    </row>
    <row r="1952">
      <c r="A1952" s="4">
        <v>4263.36</v>
      </c>
      <c r="B1952" s="5">
        <v>0.0323311</v>
      </c>
      <c r="C1952" s="5">
        <v>4263.36</v>
      </c>
      <c r="D1952" s="5">
        <v>0.015927</v>
      </c>
      <c r="G1952" s="3">
        <f t="shared" si="1"/>
        <v>0.15219472</v>
      </c>
    </row>
    <row r="1953">
      <c r="A1953" s="1">
        <v>4265.29</v>
      </c>
      <c r="B1953" s="2">
        <v>0.0344348</v>
      </c>
      <c r="C1953" s="2">
        <v>4265.29</v>
      </c>
      <c r="D1953" s="2">
        <v>0.019103</v>
      </c>
      <c r="G1953" s="3">
        <f t="shared" si="1"/>
        <v>0.15995796</v>
      </c>
    </row>
    <row r="1954">
      <c r="A1954" s="4">
        <v>4267.22</v>
      </c>
      <c r="B1954" s="5">
        <v>0.0344418</v>
      </c>
      <c r="C1954" s="5">
        <v>4267.22</v>
      </c>
      <c r="D1954" s="5">
        <v>0.020439</v>
      </c>
      <c r="G1954" s="3">
        <f t="shared" si="1"/>
        <v>0.15865836</v>
      </c>
    </row>
    <row r="1955">
      <c r="A1955" s="1">
        <v>4269.15</v>
      </c>
      <c r="B1955" s="2">
        <v>0.0337285</v>
      </c>
      <c r="C1955" s="2">
        <v>4269.15</v>
      </c>
      <c r="D1955" s="2">
        <v>0.01974</v>
      </c>
      <c r="G1955" s="3">
        <f t="shared" si="1"/>
        <v>0.1556482</v>
      </c>
    </row>
    <row r="1956">
      <c r="A1956" s="4">
        <v>4271.08</v>
      </c>
      <c r="B1956" s="5">
        <v>0.034091</v>
      </c>
      <c r="C1956" s="5">
        <v>4271.08</v>
      </c>
      <c r="D1956" s="5">
        <v>0.017422</v>
      </c>
      <c r="G1956" s="3">
        <f t="shared" si="1"/>
        <v>0.1598512</v>
      </c>
    </row>
    <row r="1957">
      <c r="A1957" s="1">
        <v>4273.01</v>
      </c>
      <c r="B1957" s="2">
        <v>0.0358693</v>
      </c>
      <c r="C1957" s="2">
        <v>4273.01</v>
      </c>
      <c r="D1957" s="2">
        <v>0.014737</v>
      </c>
      <c r="G1957" s="3">
        <f t="shared" si="1"/>
        <v>0.17178336</v>
      </c>
    </row>
    <row r="1958">
      <c r="A1958" s="4">
        <v>4274.94</v>
      </c>
      <c r="B1958" s="5">
        <v>0.0382278</v>
      </c>
      <c r="C1958" s="5">
        <v>4274.94</v>
      </c>
      <c r="D1958" s="5">
        <v>0.013354</v>
      </c>
      <c r="G1958" s="3">
        <f t="shared" si="1"/>
        <v>0.18543056</v>
      </c>
    </row>
    <row r="1959">
      <c r="A1959" s="1">
        <v>4276.87</v>
      </c>
      <c r="B1959" s="2">
        <v>0.0408152</v>
      </c>
      <c r="C1959" s="2">
        <v>4276.87</v>
      </c>
      <c r="D1959" s="2">
        <v>0.014125</v>
      </c>
      <c r="G1959" s="3">
        <f t="shared" si="1"/>
        <v>0.19811404</v>
      </c>
    </row>
    <row r="1960">
      <c r="A1960" s="4">
        <v>4278.8</v>
      </c>
      <c r="B1960" s="5">
        <v>0.0437384</v>
      </c>
      <c r="C1960" s="5">
        <v>4278.8</v>
      </c>
      <c r="D1960" s="5">
        <v>0.016204</v>
      </c>
      <c r="G1960" s="3">
        <f t="shared" si="1"/>
        <v>0.21123568</v>
      </c>
    </row>
    <row r="1961">
      <c r="A1961" s="1">
        <v>4280.73</v>
      </c>
      <c r="B1961" s="2">
        <v>0.0456549</v>
      </c>
      <c r="C1961" s="2">
        <v>4280.73</v>
      </c>
      <c r="D1961" s="2">
        <v>0.017627</v>
      </c>
      <c r="G1961" s="3">
        <f t="shared" si="1"/>
        <v>0.21977848</v>
      </c>
    </row>
    <row r="1962">
      <c r="A1962" s="4">
        <v>4282.65</v>
      </c>
      <c r="B1962" s="5">
        <v>0.0438192</v>
      </c>
      <c r="C1962" s="5">
        <v>4282.65</v>
      </c>
      <c r="D1962" s="5">
        <v>0.017017</v>
      </c>
      <c r="G1962" s="3">
        <f t="shared" si="1"/>
        <v>0.21084284</v>
      </c>
    </row>
    <row r="1963">
      <c r="A1963" s="1">
        <v>4284.58</v>
      </c>
      <c r="B1963" s="2">
        <v>0.0375625</v>
      </c>
      <c r="C1963" s="2">
        <v>4284.58</v>
      </c>
      <c r="D1963" s="2">
        <v>0.014699</v>
      </c>
      <c r="G1963" s="3">
        <f t="shared" si="1"/>
        <v>0.180626</v>
      </c>
    </row>
    <row r="1964">
      <c r="A1964" s="4">
        <v>4286.51</v>
      </c>
      <c r="B1964" s="5">
        <v>0.0305228</v>
      </c>
      <c r="C1964" s="5">
        <v>4286.51</v>
      </c>
      <c r="D1964" s="5">
        <v>0.012126</v>
      </c>
      <c r="G1964" s="3">
        <f t="shared" si="1"/>
        <v>0.14659256</v>
      </c>
    </row>
    <row r="1965">
      <c r="A1965" s="1">
        <v>4288.44</v>
      </c>
      <c r="B1965" s="2">
        <v>0.0273965</v>
      </c>
      <c r="C1965" s="2">
        <v>4288.44</v>
      </c>
      <c r="D1965" s="2">
        <v>0.010191</v>
      </c>
      <c r="G1965" s="3">
        <f t="shared" si="1"/>
        <v>0.1322708</v>
      </c>
    </row>
    <row r="1966">
      <c r="A1966" s="4">
        <v>4290.37</v>
      </c>
      <c r="B1966" s="5">
        <v>0.0288875</v>
      </c>
      <c r="C1966" s="5">
        <v>4290.37</v>
      </c>
      <c r="D1966" s="5">
        <v>0.008377</v>
      </c>
      <c r="G1966" s="3">
        <f t="shared" si="1"/>
        <v>0.141838</v>
      </c>
    </row>
    <row r="1967">
      <c r="A1967" s="1">
        <v>4292.3</v>
      </c>
      <c r="B1967" s="2">
        <v>0.0319367</v>
      </c>
      <c r="C1967" s="2">
        <v>4292.3</v>
      </c>
      <c r="D1967" s="2">
        <v>0.006246</v>
      </c>
      <c r="G1967" s="3">
        <f t="shared" si="1"/>
        <v>0.15982484</v>
      </c>
    </row>
    <row r="1968">
      <c r="A1968" s="4">
        <v>4294.23</v>
      </c>
      <c r="B1968" s="5">
        <v>0.0343061</v>
      </c>
      <c r="C1968" s="5">
        <v>4294.23</v>
      </c>
      <c r="D1968" s="5">
        <v>0.005279</v>
      </c>
      <c r="G1968" s="3">
        <f t="shared" si="1"/>
        <v>0.17311272</v>
      </c>
    </row>
    <row r="1969">
      <c r="A1969" s="1">
        <v>4296.16</v>
      </c>
      <c r="B1969" s="2">
        <v>0.0362686</v>
      </c>
      <c r="C1969" s="2">
        <v>4296.16</v>
      </c>
      <c r="D1969" s="2">
        <v>0.007665</v>
      </c>
      <c r="G1969" s="3">
        <f t="shared" si="1"/>
        <v>0.18093172</v>
      </c>
    </row>
    <row r="1970">
      <c r="A1970" s="4">
        <v>4298.09</v>
      </c>
      <c r="B1970" s="5">
        <v>0.0379307</v>
      </c>
      <c r="C1970" s="5">
        <v>4298.09</v>
      </c>
      <c r="D1970" s="5">
        <v>0.01286</v>
      </c>
      <c r="G1970" s="3">
        <f t="shared" si="1"/>
        <v>0.18437964</v>
      </c>
    </row>
    <row r="1971">
      <c r="A1971" s="1">
        <v>4300.02</v>
      </c>
      <c r="B1971" s="2">
        <v>0.0382597</v>
      </c>
      <c r="C1971" s="2">
        <v>4300.02</v>
      </c>
      <c r="D1971" s="2">
        <v>0.017203</v>
      </c>
      <c r="G1971" s="3">
        <f t="shared" si="1"/>
        <v>0.18174744</v>
      </c>
    </row>
    <row r="1972">
      <c r="A1972" s="4">
        <v>4301.95</v>
      </c>
      <c r="B1972" s="5">
        <v>0.0378716</v>
      </c>
      <c r="C1972" s="5">
        <v>4301.95</v>
      </c>
      <c r="D1972" s="5">
        <v>0.018272</v>
      </c>
      <c r="G1972" s="3">
        <f t="shared" si="1"/>
        <v>0.17866032</v>
      </c>
    </row>
    <row r="1973">
      <c r="A1973" s="1">
        <v>4303.87</v>
      </c>
      <c r="B1973" s="2">
        <v>0.0394012</v>
      </c>
      <c r="C1973" s="2">
        <v>4303.87</v>
      </c>
      <c r="D1973" s="2">
        <v>0.01804</v>
      </c>
      <c r="G1973" s="3">
        <f t="shared" si="1"/>
        <v>0.18684624</v>
      </c>
    </row>
    <row r="1974">
      <c r="A1974" s="4">
        <v>4305.8</v>
      </c>
      <c r="B1974" s="5">
        <v>0.0427039</v>
      </c>
      <c r="C1974" s="5">
        <v>4305.8</v>
      </c>
      <c r="D1974" s="5">
        <v>0.019754</v>
      </c>
      <c r="G1974" s="3">
        <f t="shared" si="1"/>
        <v>0.20230628</v>
      </c>
    </row>
    <row r="1975">
      <c r="A1975" s="1">
        <v>4307.73</v>
      </c>
      <c r="B1975" s="2">
        <v>0.0425942</v>
      </c>
      <c r="C1975" s="2">
        <v>4307.73</v>
      </c>
      <c r="D1975" s="2">
        <v>0.022519</v>
      </c>
      <c r="G1975" s="3">
        <f t="shared" si="1"/>
        <v>0.19897084</v>
      </c>
    </row>
    <row r="1976">
      <c r="A1976" s="4">
        <v>4309.66</v>
      </c>
      <c r="B1976" s="5">
        <v>0.0353664</v>
      </c>
      <c r="C1976" s="5">
        <v>4309.66</v>
      </c>
      <c r="D1976" s="5">
        <v>0.022044</v>
      </c>
      <c r="G1976" s="3">
        <f t="shared" si="1"/>
        <v>0.16186128</v>
      </c>
    </row>
    <row r="1977">
      <c r="A1977" s="1">
        <v>4311.59</v>
      </c>
      <c r="B1977" s="2">
        <v>0.0252746</v>
      </c>
      <c r="C1977" s="2">
        <v>4311.59</v>
      </c>
      <c r="D1977" s="2">
        <v>0.016807</v>
      </c>
      <c r="G1977" s="3">
        <f t="shared" si="1"/>
        <v>0.11462092</v>
      </c>
    </row>
    <row r="1978">
      <c r="A1978" s="4">
        <v>4313.52</v>
      </c>
      <c r="B1978" s="5">
        <v>0.0208351</v>
      </c>
      <c r="C1978" s="5">
        <v>4313.52</v>
      </c>
      <c r="D1978" s="5">
        <v>0.010909</v>
      </c>
      <c r="G1978" s="3">
        <f t="shared" si="1"/>
        <v>0.09743352</v>
      </c>
    </row>
    <row r="1979">
      <c r="A1979" s="1">
        <v>4315.45</v>
      </c>
      <c r="B1979" s="2">
        <v>0.0251715</v>
      </c>
      <c r="C1979" s="2">
        <v>4315.45</v>
      </c>
      <c r="D1979" s="2">
        <v>0.009416</v>
      </c>
      <c r="G1979" s="3">
        <f t="shared" si="1"/>
        <v>0.1214758</v>
      </c>
    </row>
    <row r="1980">
      <c r="A1980" s="4">
        <v>4317.38</v>
      </c>
      <c r="B1980" s="5">
        <v>0.0326374</v>
      </c>
      <c r="C1980" s="5">
        <v>4317.38</v>
      </c>
      <c r="D1980" s="5">
        <v>0.012174</v>
      </c>
      <c r="G1980" s="3">
        <f t="shared" si="1"/>
        <v>0.15754048</v>
      </c>
    </row>
    <row r="1981">
      <c r="A1981" s="1">
        <v>4319.31</v>
      </c>
      <c r="B1981" s="2">
        <v>0.036287</v>
      </c>
      <c r="C1981" s="2">
        <v>4319.31</v>
      </c>
      <c r="D1981" s="2">
        <v>0.014599</v>
      </c>
      <c r="G1981" s="3">
        <f t="shared" si="1"/>
        <v>0.1740934</v>
      </c>
    </row>
    <row r="1982">
      <c r="A1982" s="4">
        <v>4321.24</v>
      </c>
      <c r="B1982" s="5">
        <v>0.0352587</v>
      </c>
      <c r="C1982" s="5">
        <v>4321.24</v>
      </c>
      <c r="D1982" s="5">
        <v>0.013383</v>
      </c>
      <c r="G1982" s="3">
        <f t="shared" si="1"/>
        <v>0.16996224</v>
      </c>
    </row>
    <row r="1983">
      <c r="A1983" s="1">
        <v>4323.17</v>
      </c>
      <c r="B1983" s="2">
        <v>0.0331097</v>
      </c>
      <c r="C1983" s="2">
        <v>4323.17</v>
      </c>
      <c r="D1983" s="2">
        <v>0.009342</v>
      </c>
      <c r="G1983" s="3">
        <f t="shared" si="1"/>
        <v>0.16282844</v>
      </c>
    </row>
    <row r="1984">
      <c r="A1984" s="4">
        <v>4325.1</v>
      </c>
      <c r="B1984" s="5">
        <v>0.0324925</v>
      </c>
      <c r="C1984" s="5">
        <v>4325.1</v>
      </c>
      <c r="D1984" s="5">
        <v>0.005478</v>
      </c>
      <c r="G1984" s="3">
        <f t="shared" si="1"/>
        <v>0.163483</v>
      </c>
    </row>
    <row r="1985">
      <c r="A1985" s="1">
        <v>4327.02</v>
      </c>
      <c r="B1985" s="2">
        <v>0.0335412</v>
      </c>
      <c r="C1985" s="2">
        <v>4327.02</v>
      </c>
      <c r="D1985" s="2">
        <v>0.00409</v>
      </c>
      <c r="G1985" s="3">
        <f t="shared" si="1"/>
        <v>0.17032424</v>
      </c>
    </row>
    <row r="1986">
      <c r="A1986" s="4">
        <v>4328.95</v>
      </c>
      <c r="B1986" s="5">
        <v>0.0352716</v>
      </c>
      <c r="C1986" s="5">
        <v>4328.95</v>
      </c>
      <c r="D1986" s="5">
        <v>0.005982</v>
      </c>
      <c r="G1986" s="3">
        <f t="shared" si="1"/>
        <v>0.17743032</v>
      </c>
    </row>
    <row r="1987">
      <c r="A1987" s="1">
        <v>4330.88</v>
      </c>
      <c r="B1987" s="2">
        <v>0.0362482</v>
      </c>
      <c r="C1987" s="2">
        <v>4330.88</v>
      </c>
      <c r="D1987" s="2">
        <v>0.010694</v>
      </c>
      <c r="G1987" s="3">
        <f t="shared" si="1"/>
        <v>0.17779664</v>
      </c>
    </row>
    <row r="1988">
      <c r="A1988" s="4">
        <v>4332.81</v>
      </c>
      <c r="B1988" s="5">
        <v>0.03487</v>
      </c>
      <c r="C1988" s="5">
        <v>4332.81</v>
      </c>
      <c r="D1988" s="5">
        <v>0.016096</v>
      </c>
      <c r="G1988" s="3">
        <f t="shared" si="1"/>
        <v>0.165228</v>
      </c>
    </row>
    <row r="1989">
      <c r="A1989" s="1">
        <v>4334.74</v>
      </c>
      <c r="B1989" s="2">
        <v>0.030948</v>
      </c>
      <c r="C1989" s="2">
        <v>4334.74</v>
      </c>
      <c r="D1989" s="2">
        <v>0.018548</v>
      </c>
      <c r="G1989" s="3">
        <f t="shared" si="1"/>
        <v>0.1423816</v>
      </c>
    </row>
    <row r="1990">
      <c r="A1990" s="4">
        <v>4336.67</v>
      </c>
      <c r="B1990" s="5">
        <v>0.026604</v>
      </c>
      <c r="C1990" s="5">
        <v>4336.67</v>
      </c>
      <c r="D1990" s="5">
        <v>0.015437</v>
      </c>
      <c r="G1990" s="3">
        <f t="shared" si="1"/>
        <v>0.1229038</v>
      </c>
    </row>
    <row r="1991">
      <c r="A1991" s="1">
        <v>4338.6</v>
      </c>
      <c r="B1991" s="2">
        <v>0.024324</v>
      </c>
      <c r="C1991" s="2">
        <v>4338.6</v>
      </c>
      <c r="D1991" s="2">
        <v>0.008299</v>
      </c>
      <c r="G1991" s="3">
        <f t="shared" si="1"/>
        <v>0.1181858</v>
      </c>
    </row>
    <row r="1992">
      <c r="A1992" s="4">
        <v>4340.53</v>
      </c>
      <c r="B1992" s="5">
        <v>0.0243966</v>
      </c>
      <c r="C1992" s="5">
        <v>4340.53</v>
      </c>
      <c r="D1992" s="5">
        <v>0.002011</v>
      </c>
      <c r="G1992" s="3">
        <f t="shared" si="1"/>
        <v>0.12485132</v>
      </c>
    </row>
    <row r="1993">
      <c r="A1993" s="1">
        <v>4342.46</v>
      </c>
      <c r="B1993" s="2">
        <v>0.0250583</v>
      </c>
      <c r="C1993" s="2">
        <v>4342.46</v>
      </c>
      <c r="D1993" s="14">
        <v>6.48E-5</v>
      </c>
      <c r="G1993" s="13">
        <f t="shared" si="1"/>
        <v>0.13023836</v>
      </c>
    </row>
    <row r="1994">
      <c r="A1994" s="4">
        <v>4344.39</v>
      </c>
      <c r="B1994" s="5">
        <v>0.0248297</v>
      </c>
      <c r="C1994" s="5">
        <v>4344.39</v>
      </c>
      <c r="D1994" s="5">
        <v>0.001619</v>
      </c>
      <c r="G1994" s="3">
        <f t="shared" si="1"/>
        <v>0.12749544</v>
      </c>
    </row>
    <row r="1995">
      <c r="A1995" s="1">
        <v>4346.32</v>
      </c>
      <c r="B1995" s="2">
        <v>0.0241054</v>
      </c>
      <c r="C1995" s="2">
        <v>4346.32</v>
      </c>
      <c r="D1995" s="2">
        <v>0.003707</v>
      </c>
      <c r="G1995" s="3">
        <f t="shared" si="1"/>
        <v>0.12164108</v>
      </c>
    </row>
    <row r="1996">
      <c r="A1996" s="4">
        <v>4348.24</v>
      </c>
      <c r="B1996" s="5">
        <v>0.0246059</v>
      </c>
      <c r="C1996" s="5">
        <v>4348.24</v>
      </c>
      <c r="D1996" s="5">
        <v>0.005582</v>
      </c>
      <c r="G1996" s="3">
        <f t="shared" si="1"/>
        <v>0.12236868</v>
      </c>
    </row>
    <row r="1997">
      <c r="A1997" s="1">
        <v>4350.17</v>
      </c>
      <c r="B1997" s="2">
        <v>0.0274354</v>
      </c>
      <c r="C1997" s="2">
        <v>4350.17</v>
      </c>
      <c r="D1997" s="2">
        <v>0.009167</v>
      </c>
      <c r="G1997" s="3">
        <f t="shared" si="1"/>
        <v>0.13349708</v>
      </c>
    </row>
    <row r="1998">
      <c r="A1998" s="4">
        <v>4352.1</v>
      </c>
      <c r="B1998" s="5">
        <v>0.031483</v>
      </c>
      <c r="C1998" s="5">
        <v>4352.1</v>
      </c>
      <c r="D1998" s="5">
        <v>0.015013</v>
      </c>
      <c r="G1998" s="3">
        <f t="shared" si="1"/>
        <v>0.1486986</v>
      </c>
    </row>
    <row r="1999">
      <c r="A1999" s="1">
        <v>4354.03</v>
      </c>
      <c r="B1999" s="2">
        <v>0.0340455</v>
      </c>
      <c r="C1999" s="2">
        <v>4354.03</v>
      </c>
      <c r="D1999" s="2">
        <v>0.020251</v>
      </c>
      <c r="G1999" s="3">
        <f t="shared" si="1"/>
        <v>0.1567856</v>
      </c>
    </row>
    <row r="2000">
      <c r="A2000" s="4">
        <v>4355.96</v>
      </c>
      <c r="B2000" s="5">
        <v>0.0337636</v>
      </c>
      <c r="C2000" s="5">
        <v>4355.96</v>
      </c>
      <c r="D2000" s="5">
        <v>0.022104</v>
      </c>
      <c r="G2000" s="3">
        <f t="shared" si="1"/>
        <v>0.15346672</v>
      </c>
    </row>
    <row r="2001">
      <c r="A2001" s="1">
        <v>4357.89</v>
      </c>
      <c r="B2001" s="2">
        <v>0.0324312</v>
      </c>
      <c r="C2001" s="2">
        <v>4357.89</v>
      </c>
      <c r="D2001" s="2">
        <v>0.021826</v>
      </c>
      <c r="G2001" s="3">
        <f t="shared" si="1"/>
        <v>0.14681624</v>
      </c>
    </row>
    <row r="2002">
      <c r="A2002" s="4">
        <v>4359.82</v>
      </c>
      <c r="B2002" s="5">
        <v>0.032422</v>
      </c>
      <c r="C2002" s="5">
        <v>4359.82</v>
      </c>
      <c r="D2002" s="5">
        <v>0.022535</v>
      </c>
      <c r="G2002" s="3">
        <f t="shared" si="1"/>
        <v>0.1460594</v>
      </c>
    </row>
    <row r="2003">
      <c r="A2003" s="1">
        <v>4361.75</v>
      </c>
      <c r="B2003" s="2">
        <v>0.0330507</v>
      </c>
      <c r="C2003" s="2">
        <v>4361.75</v>
      </c>
      <c r="D2003" s="2">
        <v>0.024218</v>
      </c>
      <c r="G2003" s="3">
        <f t="shared" si="1"/>
        <v>0.14764564</v>
      </c>
    </row>
    <row r="2004">
      <c r="A2004" s="4">
        <v>4363.68</v>
      </c>
      <c r="B2004" s="5">
        <v>0.031672</v>
      </c>
      <c r="C2004" s="5">
        <v>4363.68</v>
      </c>
      <c r="D2004" s="5">
        <v>0.023967</v>
      </c>
      <c r="G2004" s="3">
        <f t="shared" si="1"/>
        <v>0.1407274</v>
      </c>
    </row>
    <row r="2005">
      <c r="A2005" s="1">
        <v>4365.61</v>
      </c>
      <c r="B2005" s="2">
        <v>0.0281795</v>
      </c>
      <c r="C2005" s="2">
        <v>4365.61</v>
      </c>
      <c r="D2005" s="2">
        <v>0.020842</v>
      </c>
      <c r="G2005" s="3">
        <f t="shared" si="1"/>
        <v>0.1256914</v>
      </c>
    </row>
    <row r="2006">
      <c r="A2006" s="4">
        <v>4367.54</v>
      </c>
      <c r="B2006" s="5">
        <v>0.0262557</v>
      </c>
      <c r="C2006" s="5">
        <v>4367.54</v>
      </c>
      <c r="D2006" s="5">
        <v>0.017964</v>
      </c>
      <c r="G2006" s="3">
        <f t="shared" si="1"/>
        <v>0.11856564</v>
      </c>
    </row>
    <row r="2007">
      <c r="A2007" s="1">
        <v>4369.46</v>
      </c>
      <c r="B2007" s="2">
        <v>0.0289599</v>
      </c>
      <c r="C2007" s="2">
        <v>4369.46</v>
      </c>
      <c r="D2007" s="2">
        <v>0.018612</v>
      </c>
      <c r="G2007" s="3">
        <f t="shared" si="1"/>
        <v>0.13197948</v>
      </c>
    </row>
    <row r="2008">
      <c r="A2008" s="4">
        <v>4371.39</v>
      </c>
      <c r="B2008" s="5">
        <v>0.0346586</v>
      </c>
      <c r="C2008" s="5">
        <v>4371.39</v>
      </c>
      <c r="D2008" s="5">
        <v>0.021898</v>
      </c>
      <c r="G2008" s="3">
        <f t="shared" si="1"/>
        <v>0.15832672</v>
      </c>
    </row>
    <row r="2009">
      <c r="A2009" s="1">
        <v>4373.32</v>
      </c>
      <c r="B2009" s="2">
        <v>0.0389929</v>
      </c>
      <c r="C2009" s="2">
        <v>4373.32</v>
      </c>
      <c r="D2009" s="2">
        <v>0.024047</v>
      </c>
      <c r="G2009" s="3">
        <f t="shared" si="1"/>
        <v>0.17871608</v>
      </c>
    </row>
    <row r="2010">
      <c r="A2010" s="4">
        <v>4375.25</v>
      </c>
      <c r="B2010" s="5">
        <v>0.0392361</v>
      </c>
      <c r="C2010" s="5">
        <v>4375.25</v>
      </c>
      <c r="D2010" s="5">
        <v>0.022496</v>
      </c>
      <c r="G2010" s="3">
        <f t="shared" si="1"/>
        <v>0.18153172</v>
      </c>
    </row>
    <row r="2011">
      <c r="A2011" s="1">
        <v>4377.18</v>
      </c>
      <c r="B2011" s="2">
        <v>0.0358321</v>
      </c>
      <c r="C2011" s="2">
        <v>4377.18</v>
      </c>
      <c r="D2011" s="2">
        <v>0.01782</v>
      </c>
      <c r="G2011" s="3">
        <f t="shared" si="1"/>
        <v>0.16850692</v>
      </c>
    </row>
    <row r="2012">
      <c r="A2012" s="4">
        <v>4379.11</v>
      </c>
      <c r="B2012" s="5">
        <v>0.0314202</v>
      </c>
      <c r="C2012" s="5">
        <v>4379.11</v>
      </c>
      <c r="D2012" s="5">
        <v>0.012919</v>
      </c>
      <c r="G2012" s="3">
        <f t="shared" si="1"/>
        <v>0.15046604</v>
      </c>
    </row>
    <row r="2013">
      <c r="A2013" s="1">
        <v>4381.04</v>
      </c>
      <c r="B2013" s="2">
        <v>0.0289583</v>
      </c>
      <c r="C2013" s="2">
        <v>4381.04</v>
      </c>
      <c r="D2013" s="2">
        <v>0.010566</v>
      </c>
      <c r="G2013" s="3">
        <f t="shared" si="1"/>
        <v>0.14001716</v>
      </c>
    </row>
    <row r="2014">
      <c r="A2014" s="4">
        <v>4382.97</v>
      </c>
      <c r="B2014" s="5">
        <v>0.029616</v>
      </c>
      <c r="C2014" s="5">
        <v>4382.97</v>
      </c>
      <c r="D2014" s="5">
        <v>0.011012</v>
      </c>
      <c r="G2014" s="3">
        <f t="shared" si="1"/>
        <v>0.1429912</v>
      </c>
    </row>
    <row r="2015">
      <c r="A2015" s="1">
        <v>4384.9</v>
      </c>
      <c r="B2015" s="2">
        <v>0.0319476</v>
      </c>
      <c r="C2015" s="2">
        <v>4384.9</v>
      </c>
      <c r="D2015" s="2">
        <v>0.012086</v>
      </c>
      <c r="G2015" s="3">
        <f t="shared" si="1"/>
        <v>0.15404152</v>
      </c>
    </row>
    <row r="2016">
      <c r="A2016" s="4">
        <v>4386.83</v>
      </c>
      <c r="B2016" s="5">
        <v>0.0336486</v>
      </c>
      <c r="C2016" s="5">
        <v>4386.83</v>
      </c>
      <c r="D2016" s="5">
        <v>0.012076</v>
      </c>
      <c r="G2016" s="3">
        <f t="shared" si="1"/>
        <v>0.16289672</v>
      </c>
    </row>
    <row r="2017">
      <c r="A2017" s="1">
        <v>4388.76</v>
      </c>
      <c r="B2017" s="2">
        <v>0.0342713</v>
      </c>
      <c r="C2017" s="2">
        <v>4388.76</v>
      </c>
      <c r="D2017" s="2">
        <v>0.012103</v>
      </c>
      <c r="G2017" s="3">
        <f t="shared" si="1"/>
        <v>0.16610776</v>
      </c>
    </row>
    <row r="2018">
      <c r="A2018" s="4">
        <v>4390.69</v>
      </c>
      <c r="B2018" s="5">
        <v>0.0353104</v>
      </c>
      <c r="C2018" s="5">
        <v>4390.69</v>
      </c>
      <c r="D2018" s="5">
        <v>0.01439</v>
      </c>
      <c r="G2018" s="3">
        <f t="shared" si="1"/>
        <v>0.16922408</v>
      </c>
    </row>
    <row r="2019">
      <c r="A2019" s="1">
        <v>4392.61</v>
      </c>
      <c r="B2019" s="2">
        <v>0.0374479</v>
      </c>
      <c r="C2019" s="2">
        <v>4392.61</v>
      </c>
      <c r="D2019" s="2">
        <v>0.018304</v>
      </c>
      <c r="G2019" s="3">
        <f t="shared" si="1"/>
        <v>0.17642508</v>
      </c>
    </row>
    <row r="2020">
      <c r="A2020" s="4">
        <v>4394.54</v>
      </c>
      <c r="B2020" s="5">
        <v>0.039387</v>
      </c>
      <c r="C2020" s="5">
        <v>4394.54</v>
      </c>
      <c r="D2020" s="5">
        <v>0.020429</v>
      </c>
      <c r="G2020" s="3">
        <f t="shared" si="1"/>
        <v>0.1843834</v>
      </c>
    </row>
    <row r="2021">
      <c r="A2021" s="1">
        <v>4396.47</v>
      </c>
      <c r="B2021" s="2">
        <v>0.0399723</v>
      </c>
      <c r="C2021" s="2">
        <v>4396.47</v>
      </c>
      <c r="D2021" s="2">
        <v>0.019446</v>
      </c>
      <c r="G2021" s="3">
        <f t="shared" si="1"/>
        <v>0.18840996</v>
      </c>
    </row>
    <row r="2022">
      <c r="A2022" s="4">
        <v>4398.4</v>
      </c>
      <c r="B2022" s="5">
        <v>0.0393772</v>
      </c>
      <c r="C2022" s="5">
        <v>4398.4</v>
      </c>
      <c r="D2022" s="5">
        <v>0.018013</v>
      </c>
      <c r="G2022" s="3">
        <f t="shared" si="1"/>
        <v>0.18674844</v>
      </c>
    </row>
    <row r="2023">
      <c r="A2023" s="1">
        <v>4400.33</v>
      </c>
      <c r="B2023" s="2">
        <v>0.0375125</v>
      </c>
      <c r="C2023" s="2">
        <v>4400.33</v>
      </c>
      <c r="D2023" s="2">
        <v>0.018367</v>
      </c>
      <c r="G2023" s="3">
        <f t="shared" si="1"/>
        <v>0.176698</v>
      </c>
    </row>
    <row r="2024">
      <c r="A2024" s="4">
        <v>4402.26</v>
      </c>
      <c r="B2024" s="5">
        <v>0.0338588</v>
      </c>
      <c r="C2024" s="5">
        <v>4402.26</v>
      </c>
      <c r="D2024" s="5">
        <v>0.019022</v>
      </c>
      <c r="G2024" s="3">
        <f t="shared" si="1"/>
        <v>0.15704376</v>
      </c>
    </row>
    <row r="2025">
      <c r="A2025" s="1">
        <v>4404.19</v>
      </c>
      <c r="B2025" s="2">
        <v>0.0302339</v>
      </c>
      <c r="C2025" s="2">
        <v>4404.19</v>
      </c>
      <c r="D2025" s="2">
        <v>0.018086</v>
      </c>
      <c r="G2025" s="3">
        <f t="shared" si="1"/>
        <v>0.13913028</v>
      </c>
    </row>
    <row r="2026">
      <c r="A2026" s="4">
        <v>4406.12</v>
      </c>
      <c r="B2026" s="5">
        <v>0.030895</v>
      </c>
      <c r="C2026" s="5">
        <v>4406.12</v>
      </c>
      <c r="D2026" s="5">
        <v>0.017786</v>
      </c>
      <c r="G2026" s="3">
        <f t="shared" si="1"/>
        <v>0.142868</v>
      </c>
    </row>
    <row r="2027">
      <c r="A2027" s="1">
        <v>4408.05</v>
      </c>
      <c r="B2027" s="2">
        <v>0.0371554</v>
      </c>
      <c r="C2027" s="2">
        <v>4408.05</v>
      </c>
      <c r="D2027" s="2">
        <v>0.021452</v>
      </c>
      <c r="G2027" s="3">
        <f t="shared" si="1"/>
        <v>0.17175608</v>
      </c>
    </row>
    <row r="2028">
      <c r="A2028" s="4">
        <v>4409.98</v>
      </c>
      <c r="B2028" s="5">
        <v>0.0440539</v>
      </c>
      <c r="C2028" s="5">
        <v>4409.98</v>
      </c>
      <c r="D2028" s="5">
        <v>0.02686</v>
      </c>
      <c r="G2028" s="3">
        <f t="shared" si="1"/>
        <v>0.20222028</v>
      </c>
    </row>
    <row r="2029">
      <c r="A2029" s="1">
        <v>4411.91</v>
      </c>
      <c r="B2029" s="2">
        <v>0.0451809</v>
      </c>
      <c r="C2029" s="2">
        <v>4411.91</v>
      </c>
      <c r="D2029" s="2">
        <v>0.027322</v>
      </c>
      <c r="G2029" s="3">
        <f t="shared" si="1"/>
        <v>0.20761868</v>
      </c>
    </row>
    <row r="2030">
      <c r="A2030" s="4">
        <v>4413.83</v>
      </c>
      <c r="B2030" s="5">
        <v>0.0396265</v>
      </c>
      <c r="C2030" s="5">
        <v>4413.83</v>
      </c>
      <c r="D2030" s="5">
        <v>0.020209</v>
      </c>
      <c r="G2030" s="3">
        <f t="shared" si="1"/>
        <v>0.1858488</v>
      </c>
    </row>
    <row r="2031">
      <c r="A2031" s="1">
        <v>4415.76</v>
      </c>
      <c r="B2031" s="2">
        <v>0.0318517</v>
      </c>
      <c r="C2031" s="2">
        <v>4415.76</v>
      </c>
      <c r="D2031" s="2">
        <v>0.010943</v>
      </c>
      <c r="G2031" s="3">
        <f t="shared" si="1"/>
        <v>0.15468584</v>
      </c>
    </row>
    <row r="2032">
      <c r="A2032" s="4">
        <v>4417.69</v>
      </c>
      <c r="B2032" s="5">
        <v>0.025782</v>
      </c>
      <c r="C2032" s="5">
        <v>4417.69</v>
      </c>
      <c r="D2032" s="5">
        <v>0.006146</v>
      </c>
      <c r="G2032" s="3">
        <f t="shared" si="1"/>
        <v>0.1279204</v>
      </c>
    </row>
    <row r="2033">
      <c r="A2033" s="1">
        <v>4419.62</v>
      </c>
      <c r="B2033" s="2">
        <v>0.0222573</v>
      </c>
      <c r="C2033" s="2">
        <v>4419.62</v>
      </c>
      <c r="D2033" s="2">
        <v>0.006147</v>
      </c>
      <c r="G2033" s="3">
        <f t="shared" si="1"/>
        <v>0.10959096</v>
      </c>
    </row>
    <row r="2034">
      <c r="A2034" s="4">
        <v>4421.55</v>
      </c>
      <c r="B2034" s="5">
        <v>0.0216877</v>
      </c>
      <c r="C2034" s="5">
        <v>4421.55</v>
      </c>
      <c r="D2034" s="5">
        <v>0.007069</v>
      </c>
      <c r="G2034" s="3">
        <f t="shared" si="1"/>
        <v>0.10570704</v>
      </c>
    </row>
    <row r="2035">
      <c r="A2035" s="1">
        <v>4423.48</v>
      </c>
      <c r="B2035" s="2">
        <v>0.0249019</v>
      </c>
      <c r="C2035" s="2">
        <v>4423.48</v>
      </c>
      <c r="D2035" s="2">
        <v>0.007617</v>
      </c>
      <c r="G2035" s="3">
        <f t="shared" si="1"/>
        <v>0.12187288</v>
      </c>
    </row>
    <row r="2036">
      <c r="A2036" s="4">
        <v>4425.41</v>
      </c>
      <c r="B2036" s="5">
        <v>0.0301822</v>
      </c>
      <c r="C2036" s="5">
        <v>4425.41</v>
      </c>
      <c r="D2036" s="5">
        <v>0.009941</v>
      </c>
      <c r="G2036" s="3">
        <f t="shared" si="1"/>
        <v>0.14700644</v>
      </c>
    </row>
    <row r="2037">
      <c r="A2037" s="1">
        <v>4427.34</v>
      </c>
      <c r="B2037" s="2">
        <v>0.0333008</v>
      </c>
      <c r="C2037" s="2">
        <v>4427.34</v>
      </c>
      <c r="D2037" s="2">
        <v>0.014518</v>
      </c>
      <c r="G2037" s="3">
        <f t="shared" si="1"/>
        <v>0.15864616</v>
      </c>
    </row>
    <row r="2038">
      <c r="A2038" s="4">
        <v>4429.27</v>
      </c>
      <c r="B2038" s="5">
        <v>0.0327918</v>
      </c>
      <c r="C2038" s="5">
        <v>4429.27</v>
      </c>
      <c r="D2038" s="5">
        <v>0.018567</v>
      </c>
      <c r="G2038" s="3">
        <f t="shared" si="1"/>
        <v>0.15195036</v>
      </c>
    </row>
    <row r="2039">
      <c r="A2039" s="1">
        <v>4431.2</v>
      </c>
      <c r="B2039" s="2">
        <v>0.0321956</v>
      </c>
      <c r="C2039" s="2">
        <v>4431.2</v>
      </c>
      <c r="D2039" s="2">
        <v>0.020153</v>
      </c>
      <c r="G2039" s="3">
        <f t="shared" si="1"/>
        <v>0.14726412</v>
      </c>
    </row>
    <row r="2040">
      <c r="A2040" s="4">
        <v>4433.13</v>
      </c>
      <c r="B2040" s="5">
        <v>0.0348334</v>
      </c>
      <c r="C2040" s="5">
        <v>4433.13</v>
      </c>
      <c r="D2040" s="5">
        <v>0.020546</v>
      </c>
      <c r="G2040" s="3">
        <f t="shared" si="1"/>
        <v>0.16058768</v>
      </c>
    </row>
    <row r="2041">
      <c r="A2041" s="1">
        <v>4435.06</v>
      </c>
      <c r="B2041" s="2">
        <v>0.0385173</v>
      </c>
      <c r="C2041" s="2">
        <v>4435.06</v>
      </c>
      <c r="D2041" s="2">
        <v>0.021133</v>
      </c>
      <c r="G2041" s="3">
        <f t="shared" si="1"/>
        <v>0.17915696</v>
      </c>
    </row>
    <row r="2042">
      <c r="A2042" s="4">
        <v>4436.98</v>
      </c>
      <c r="B2042" s="5">
        <v>0.0383759</v>
      </c>
      <c r="C2042" s="5">
        <v>4436.98</v>
      </c>
      <c r="D2042" s="5">
        <v>0.020747</v>
      </c>
      <c r="G2042" s="3">
        <f t="shared" si="1"/>
        <v>0.17880768</v>
      </c>
    </row>
    <row r="2043">
      <c r="A2043" s="1">
        <v>4438.91</v>
      </c>
      <c r="B2043" s="2">
        <v>0.033773</v>
      </c>
      <c r="C2043" s="2">
        <v>4438.91</v>
      </c>
      <c r="D2043" s="2">
        <v>0.018196</v>
      </c>
      <c r="G2043" s="3">
        <f t="shared" si="1"/>
        <v>0.1574236</v>
      </c>
    </row>
    <row r="2044">
      <c r="A2044" s="4">
        <v>4440.84</v>
      </c>
      <c r="B2044" s="5">
        <v>0.028871</v>
      </c>
      <c r="C2044" s="5">
        <v>4440.84</v>
      </c>
      <c r="D2044" s="5">
        <v>0.015126</v>
      </c>
      <c r="G2044" s="3">
        <f t="shared" si="1"/>
        <v>0.1350032</v>
      </c>
    </row>
    <row r="2045">
      <c r="A2045" s="1">
        <v>4442.77</v>
      </c>
      <c r="B2045" s="2">
        <v>0.0265165</v>
      </c>
      <c r="C2045" s="2">
        <v>4442.77</v>
      </c>
      <c r="D2045" s="2">
        <v>0.013729</v>
      </c>
      <c r="G2045" s="3">
        <f t="shared" si="1"/>
        <v>0.1241568</v>
      </c>
    </row>
    <row r="2046">
      <c r="A2046" s="4">
        <v>4444.7</v>
      </c>
      <c r="B2046" s="5">
        <v>0.025153</v>
      </c>
      <c r="C2046" s="5">
        <v>4444.7</v>
      </c>
      <c r="D2046" s="5">
        <v>0.012999</v>
      </c>
      <c r="G2046" s="3">
        <f t="shared" si="1"/>
        <v>0.1177966</v>
      </c>
    </row>
    <row r="2047">
      <c r="A2047" s="1">
        <v>4446.63</v>
      </c>
      <c r="B2047" s="2">
        <v>0.0232713</v>
      </c>
      <c r="C2047" s="2">
        <v>4446.63</v>
      </c>
      <c r="D2047" s="2">
        <v>0.010411</v>
      </c>
      <c r="G2047" s="3">
        <f t="shared" si="1"/>
        <v>0.11059976</v>
      </c>
    </row>
    <row r="2048">
      <c r="A2048" s="4">
        <v>4448.56</v>
      </c>
      <c r="B2048" s="5">
        <v>0.0235697</v>
      </c>
      <c r="C2048" s="5">
        <v>4448.56</v>
      </c>
      <c r="D2048" s="5">
        <v>0.006646</v>
      </c>
      <c r="G2048" s="3">
        <f t="shared" si="1"/>
        <v>0.11591644</v>
      </c>
    </row>
    <row r="2049">
      <c r="A2049" s="1">
        <v>4450.49</v>
      </c>
      <c r="B2049" s="2">
        <v>0.0293328</v>
      </c>
      <c r="C2049" s="2">
        <v>4450.49</v>
      </c>
      <c r="D2049" s="2">
        <v>0.005259</v>
      </c>
      <c r="G2049" s="3">
        <f t="shared" si="1"/>
        <v>0.14727156</v>
      </c>
    </row>
    <row r="2050">
      <c r="A2050" s="4">
        <v>4452.42</v>
      </c>
      <c r="B2050" s="5">
        <v>0.0381906</v>
      </c>
      <c r="C2050" s="5">
        <v>4452.42</v>
      </c>
      <c r="D2050" s="5">
        <v>0.007404</v>
      </c>
      <c r="G2050" s="3">
        <f t="shared" si="1"/>
        <v>0.19118712</v>
      </c>
    </row>
    <row r="2051">
      <c r="A2051" s="1">
        <v>4454.35</v>
      </c>
      <c r="B2051" s="2">
        <v>0.0434109</v>
      </c>
      <c r="C2051" s="2">
        <v>4454.35</v>
      </c>
      <c r="D2051" s="2">
        <v>0.010096</v>
      </c>
      <c r="G2051" s="3">
        <f t="shared" si="1"/>
        <v>0.21564068</v>
      </c>
    </row>
    <row r="2052">
      <c r="A2052" s="4">
        <v>4456.28</v>
      </c>
      <c r="B2052" s="5">
        <v>0.0419793</v>
      </c>
      <c r="C2052" s="5">
        <v>4456.28</v>
      </c>
      <c r="D2052" s="5">
        <v>0.010508</v>
      </c>
      <c r="G2052" s="3">
        <f t="shared" si="1"/>
        <v>0.20778436</v>
      </c>
    </row>
    <row r="2053">
      <c r="A2053" s="1">
        <v>4458.2</v>
      </c>
      <c r="B2053" s="2">
        <v>0.0382729</v>
      </c>
      <c r="C2053" s="2">
        <v>4458.2</v>
      </c>
      <c r="D2053" s="2">
        <v>0.009437</v>
      </c>
      <c r="G2053" s="3">
        <f t="shared" si="1"/>
        <v>0.18958208</v>
      </c>
    </row>
    <row r="2054">
      <c r="A2054" s="4">
        <v>4460.13</v>
      </c>
      <c r="B2054" s="5">
        <v>0.0379184</v>
      </c>
      <c r="C2054" s="5">
        <v>4460.13</v>
      </c>
      <c r="D2054" s="5">
        <v>0.009166</v>
      </c>
      <c r="G2054" s="3">
        <f t="shared" si="1"/>
        <v>0.18800968</v>
      </c>
    </row>
    <row r="2055">
      <c r="A2055" s="1">
        <v>4462.06</v>
      </c>
      <c r="B2055" s="2">
        <v>0.0404881</v>
      </c>
      <c r="C2055" s="2">
        <v>4462.06</v>
      </c>
      <c r="D2055" s="2">
        <v>0.00982</v>
      </c>
      <c r="G2055" s="3">
        <f t="shared" si="1"/>
        <v>0.20071812</v>
      </c>
    </row>
    <row r="2056">
      <c r="A2056" s="4">
        <v>4463.99</v>
      </c>
      <c r="B2056" s="5">
        <v>0.0410038</v>
      </c>
      <c r="C2056" s="5">
        <v>4463.99</v>
      </c>
      <c r="D2056" s="5">
        <v>0.010022</v>
      </c>
      <c r="G2056" s="3">
        <f t="shared" si="1"/>
        <v>0.20319776</v>
      </c>
    </row>
    <row r="2057">
      <c r="A2057" s="1">
        <v>4465.92</v>
      </c>
      <c r="B2057" s="2">
        <v>0.0372065</v>
      </c>
      <c r="C2057" s="2">
        <v>4465.92</v>
      </c>
      <c r="D2057" s="2">
        <v>0.009858</v>
      </c>
      <c r="G2057" s="3">
        <f t="shared" si="1"/>
        <v>0.1836158</v>
      </c>
    </row>
    <row r="2058">
      <c r="A2058" s="4">
        <v>4467.85</v>
      </c>
      <c r="B2058" s="5">
        <v>0.03274</v>
      </c>
      <c r="C2058" s="5">
        <v>4467.85</v>
      </c>
      <c r="D2058" s="5">
        <v>0.011015</v>
      </c>
      <c r="G2058" s="3">
        <f t="shared" si="1"/>
        <v>0.159233</v>
      </c>
    </row>
    <row r="2059">
      <c r="A2059" s="1">
        <v>4469.78</v>
      </c>
      <c r="B2059" s="2">
        <v>0.0325956</v>
      </c>
      <c r="C2059" s="2">
        <v>4469.78</v>
      </c>
      <c r="D2059" s="2">
        <v>0.014195</v>
      </c>
      <c r="G2059" s="3">
        <f t="shared" si="1"/>
        <v>0.15530212</v>
      </c>
    </row>
    <row r="2060">
      <c r="A2060" s="4">
        <v>4471.71</v>
      </c>
      <c r="B2060" s="5">
        <v>0.0368944</v>
      </c>
      <c r="C2060" s="5">
        <v>4471.71</v>
      </c>
      <c r="D2060" s="5">
        <v>0.017845</v>
      </c>
      <c r="G2060" s="3">
        <f t="shared" si="1"/>
        <v>0.17400588</v>
      </c>
    </row>
    <row r="2061">
      <c r="A2061" s="1">
        <v>4473.64</v>
      </c>
      <c r="B2061" s="2">
        <v>0.0405481</v>
      </c>
      <c r="C2061" s="2">
        <v>4473.64</v>
      </c>
      <c r="D2061" s="2">
        <v>0.019816</v>
      </c>
      <c r="G2061" s="3">
        <f t="shared" si="1"/>
        <v>0.19103412</v>
      </c>
    </row>
    <row r="2062">
      <c r="A2062" s="4">
        <v>4475.57</v>
      </c>
      <c r="B2062" s="5">
        <v>0.038516</v>
      </c>
      <c r="C2062" s="5">
        <v>4475.57</v>
      </c>
      <c r="D2062" s="5">
        <v>0.019282</v>
      </c>
      <c r="G2062" s="3">
        <f t="shared" si="1"/>
        <v>0.1810012</v>
      </c>
    </row>
    <row r="2063">
      <c r="A2063" s="1">
        <v>4477.5</v>
      </c>
      <c r="B2063" s="2">
        <v>0.0311301</v>
      </c>
      <c r="C2063" s="2">
        <v>4477.5</v>
      </c>
      <c r="D2063" s="2">
        <v>0.017248</v>
      </c>
      <c r="G2063" s="3">
        <f t="shared" si="1"/>
        <v>0.14462852</v>
      </c>
    </row>
    <row r="2064">
      <c r="A2064" s="4">
        <v>4479.43</v>
      </c>
      <c r="B2064" s="5">
        <v>0.0245558</v>
      </c>
      <c r="C2064" s="5">
        <v>4479.43</v>
      </c>
      <c r="D2064" s="5">
        <v>0.015998</v>
      </c>
      <c r="G2064" s="3">
        <f t="shared" si="1"/>
        <v>0.11169216</v>
      </c>
    </row>
    <row r="2065">
      <c r="A2065" s="1">
        <v>4481.35</v>
      </c>
      <c r="B2065" s="2">
        <v>0.0250078</v>
      </c>
      <c r="C2065" s="2">
        <v>4481.35</v>
      </c>
      <c r="D2065" s="2">
        <v>0.017237</v>
      </c>
      <c r="G2065" s="3">
        <f t="shared" si="1"/>
        <v>0.11280356</v>
      </c>
    </row>
    <row r="2066">
      <c r="A2066" s="4">
        <v>4483.28</v>
      </c>
      <c r="B2066" s="5">
        <v>0.0319776</v>
      </c>
      <c r="C2066" s="5">
        <v>4483.28</v>
      </c>
      <c r="D2066" s="5">
        <v>0.019876</v>
      </c>
      <c r="G2066" s="3">
        <f t="shared" si="1"/>
        <v>0.14640752</v>
      </c>
    </row>
    <row r="2067">
      <c r="A2067" s="1">
        <v>4485.21</v>
      </c>
      <c r="B2067" s="2">
        <v>0.0382699</v>
      </c>
      <c r="C2067" s="2">
        <v>4485.21</v>
      </c>
      <c r="D2067" s="2">
        <v>0.02063</v>
      </c>
      <c r="G2067" s="3">
        <f t="shared" si="1"/>
        <v>0.17837348</v>
      </c>
    </row>
    <row r="2068">
      <c r="A2068" s="4">
        <v>4487.14</v>
      </c>
      <c r="B2068" s="5">
        <v>0.03742</v>
      </c>
      <c r="C2068" s="5">
        <v>4487.14</v>
      </c>
      <c r="D2068" s="5">
        <v>0.017584</v>
      </c>
      <c r="G2068" s="3">
        <f t="shared" si="1"/>
        <v>0.177</v>
      </c>
    </row>
    <row r="2069">
      <c r="A2069" s="1">
        <v>4489.07</v>
      </c>
      <c r="B2069" s="2">
        <v>0.030543</v>
      </c>
      <c r="C2069" s="2">
        <v>4489.07</v>
      </c>
      <c r="D2069" s="2">
        <v>0.012545</v>
      </c>
      <c r="G2069" s="3">
        <f t="shared" si="1"/>
        <v>0.1462786</v>
      </c>
    </row>
    <row r="2070">
      <c r="A2070" s="7">
        <v>4491.0</v>
      </c>
      <c r="B2070" s="5">
        <v>0.0244145</v>
      </c>
      <c r="C2070" s="8">
        <v>4491.0</v>
      </c>
      <c r="D2070" s="5">
        <v>0.009037</v>
      </c>
      <c r="G2070" s="3">
        <f t="shared" si="1"/>
        <v>0.1179184</v>
      </c>
    </row>
    <row r="2071">
      <c r="A2071" s="1">
        <v>4492.93</v>
      </c>
      <c r="B2071" s="2">
        <v>0.0232012</v>
      </c>
      <c r="C2071" s="2">
        <v>4492.93</v>
      </c>
      <c r="D2071" s="2">
        <v>0.008246</v>
      </c>
      <c r="G2071" s="3">
        <f t="shared" si="1"/>
        <v>0.11240024</v>
      </c>
    </row>
    <row r="2072">
      <c r="A2072" s="4">
        <v>4494.86</v>
      </c>
      <c r="B2072" s="5">
        <v>0.024791</v>
      </c>
      <c r="C2072" s="5">
        <v>4494.86</v>
      </c>
      <c r="D2072" s="5">
        <v>0.008097</v>
      </c>
      <c r="G2072" s="3">
        <f t="shared" si="1"/>
        <v>0.1208162</v>
      </c>
    </row>
    <row r="2073">
      <c r="A2073" s="1">
        <v>4496.79</v>
      </c>
      <c r="B2073" s="2">
        <v>0.0252332</v>
      </c>
      <c r="C2073" s="2">
        <v>4496.79</v>
      </c>
      <c r="D2073" s="2">
        <v>0.006059</v>
      </c>
      <c r="G2073" s="3">
        <f t="shared" si="1"/>
        <v>0.12515364</v>
      </c>
    </row>
    <row r="2074">
      <c r="A2074" s="4">
        <v>4498.72</v>
      </c>
      <c r="B2074" s="5">
        <v>0.0241164</v>
      </c>
      <c r="C2074" s="5">
        <v>4498.72</v>
      </c>
      <c r="D2074" s="5">
        <v>0.001818</v>
      </c>
      <c r="G2074" s="3">
        <f t="shared" si="1"/>
        <v>0.12358728</v>
      </c>
    </row>
    <row r="2075">
      <c r="A2075" s="1">
        <v>4500.65</v>
      </c>
      <c r="B2075" s="2">
        <v>0.0243019</v>
      </c>
      <c r="C2075" s="2">
        <v>4500.65</v>
      </c>
      <c r="D2075" s="2">
        <v>-0.00239</v>
      </c>
      <c r="G2075" s="3">
        <f t="shared" si="1"/>
        <v>0.12875988</v>
      </c>
    </row>
    <row r="2076">
      <c r="A2076" s="4">
        <v>4502.57</v>
      </c>
      <c r="B2076" s="5">
        <v>0.0276464</v>
      </c>
      <c r="C2076" s="5">
        <v>4502.57</v>
      </c>
      <c r="D2076" s="5">
        <v>-0.00341</v>
      </c>
      <c r="G2076" s="3">
        <f t="shared" si="1"/>
        <v>0.14717128</v>
      </c>
    </row>
    <row r="2077">
      <c r="A2077" s="1">
        <v>4504.5</v>
      </c>
      <c r="B2077" s="2">
        <v>0.0325743</v>
      </c>
      <c r="C2077" s="2">
        <v>4504.5</v>
      </c>
      <c r="D2077" s="2">
        <v>2.31E-4</v>
      </c>
      <c r="G2077" s="3">
        <f t="shared" si="1"/>
        <v>0.16915536</v>
      </c>
    </row>
    <row r="2078">
      <c r="A2078" s="4">
        <v>4506.43</v>
      </c>
      <c r="B2078" s="5">
        <v>0.0355732</v>
      </c>
      <c r="C2078" s="5">
        <v>4506.43</v>
      </c>
      <c r="D2078" s="5">
        <v>0.006357</v>
      </c>
      <c r="G2078" s="3">
        <f t="shared" si="1"/>
        <v>0.17862364</v>
      </c>
    </row>
    <row r="2079">
      <c r="A2079" s="1">
        <v>4508.36</v>
      </c>
      <c r="B2079" s="2">
        <v>0.0345746</v>
      </c>
      <c r="C2079" s="2">
        <v>4508.36</v>
      </c>
      <c r="D2079" s="2">
        <v>0.010478</v>
      </c>
      <c r="G2079" s="3">
        <f t="shared" si="1"/>
        <v>0.16930992</v>
      </c>
    </row>
    <row r="2080">
      <c r="A2080" s="4">
        <v>4510.29</v>
      </c>
      <c r="B2080" s="5">
        <v>0.0312883</v>
      </c>
      <c r="C2080" s="5">
        <v>4510.29</v>
      </c>
      <c r="D2080" s="5">
        <v>0.010744</v>
      </c>
      <c r="G2080" s="3">
        <f t="shared" si="1"/>
        <v>0.15195516</v>
      </c>
    </row>
    <row r="2081">
      <c r="A2081" s="1">
        <v>4512.22</v>
      </c>
      <c r="B2081" s="2">
        <v>0.0301033</v>
      </c>
      <c r="C2081" s="2">
        <v>4512.22</v>
      </c>
      <c r="D2081" s="2">
        <v>0.010658</v>
      </c>
      <c r="G2081" s="3">
        <f t="shared" si="1"/>
        <v>0.14587916</v>
      </c>
    </row>
    <row r="2082">
      <c r="A2082" s="4">
        <v>4514.15</v>
      </c>
      <c r="B2082" s="5">
        <v>0.0337966</v>
      </c>
      <c r="C2082" s="5">
        <v>4514.15</v>
      </c>
      <c r="D2082" s="5">
        <v>0.014459</v>
      </c>
      <c r="G2082" s="3">
        <f t="shared" si="1"/>
        <v>0.16128332</v>
      </c>
    </row>
    <row r="2083">
      <c r="A2083" s="1">
        <v>4516.08</v>
      </c>
      <c r="B2083" s="2">
        <v>0.0403789</v>
      </c>
      <c r="C2083" s="2">
        <v>4516.08</v>
      </c>
      <c r="D2083" s="2">
        <v>0.020921</v>
      </c>
      <c r="G2083" s="3">
        <f t="shared" si="1"/>
        <v>0.18904928</v>
      </c>
    </row>
    <row r="2084">
      <c r="A2084" s="4">
        <v>4518.01</v>
      </c>
      <c r="B2084" s="5">
        <v>0.0451996</v>
      </c>
      <c r="C2084" s="5">
        <v>4518.01</v>
      </c>
      <c r="D2084" s="5">
        <v>0.024765</v>
      </c>
      <c r="G2084" s="3">
        <f t="shared" si="1"/>
        <v>0.21027292</v>
      </c>
    </row>
    <row r="2085">
      <c r="A2085" s="1">
        <v>4519.94</v>
      </c>
      <c r="B2085" s="2">
        <v>0.0457696</v>
      </c>
      <c r="C2085" s="2">
        <v>4519.94</v>
      </c>
      <c r="D2085" s="2">
        <v>0.02366</v>
      </c>
      <c r="G2085" s="3">
        <f t="shared" si="1"/>
        <v>0.21434192</v>
      </c>
    </row>
    <row r="2086">
      <c r="A2086" s="4">
        <v>4521.87</v>
      </c>
      <c r="B2086" s="5">
        <v>0.0432629</v>
      </c>
      <c r="C2086" s="5">
        <v>4521.87</v>
      </c>
      <c r="D2086" s="5">
        <v>0.020615</v>
      </c>
      <c r="G2086" s="3">
        <f t="shared" si="1"/>
        <v>0.20435208</v>
      </c>
    </row>
    <row r="2087">
      <c r="A2087" s="1">
        <v>4523.79</v>
      </c>
      <c r="B2087" s="2">
        <v>0.03978</v>
      </c>
      <c r="C2087" s="2">
        <v>4523.79</v>
      </c>
      <c r="D2087" s="2">
        <v>0.018931</v>
      </c>
      <c r="G2087" s="3">
        <f t="shared" si="1"/>
        <v>0.187925</v>
      </c>
    </row>
    <row r="2088">
      <c r="A2088" s="4">
        <v>4525.72</v>
      </c>
      <c r="B2088" s="5">
        <v>0.036179</v>
      </c>
      <c r="C2088" s="5">
        <v>4525.72</v>
      </c>
      <c r="D2088" s="5">
        <v>0.017852</v>
      </c>
      <c r="G2088" s="3">
        <f t="shared" si="1"/>
        <v>0.1702788</v>
      </c>
    </row>
    <row r="2089">
      <c r="A2089" s="1">
        <v>4527.65</v>
      </c>
      <c r="B2089" s="2">
        <v>0.0332396</v>
      </c>
      <c r="C2089" s="2">
        <v>4527.65</v>
      </c>
      <c r="D2089" s="2">
        <v>0.015332</v>
      </c>
      <c r="G2089" s="3">
        <f t="shared" si="1"/>
        <v>0.15751392</v>
      </c>
    </row>
    <row r="2090">
      <c r="A2090" s="4">
        <v>4529.58</v>
      </c>
      <c r="B2090" s="5">
        <v>0.0325369</v>
      </c>
      <c r="C2090" s="5">
        <v>4529.58</v>
      </c>
      <c r="D2090" s="5">
        <v>0.012456</v>
      </c>
      <c r="G2090" s="3">
        <f t="shared" si="1"/>
        <v>0.15673588</v>
      </c>
    </row>
    <row r="2091">
      <c r="A2091" s="1">
        <v>4531.51</v>
      </c>
      <c r="B2091" s="2">
        <v>0.0342291</v>
      </c>
      <c r="C2091" s="2">
        <v>4531.51</v>
      </c>
      <c r="D2091" s="2">
        <v>0.01169</v>
      </c>
      <c r="G2091" s="3">
        <f t="shared" si="1"/>
        <v>0.16630132</v>
      </c>
    </row>
    <row r="2092">
      <c r="A2092" s="4">
        <v>4533.44</v>
      </c>
      <c r="B2092" s="5">
        <v>0.0356039</v>
      </c>
      <c r="C2092" s="5">
        <v>4533.44</v>
      </c>
      <c r="D2092" s="5">
        <v>0.012473</v>
      </c>
      <c r="G2092" s="3">
        <f t="shared" si="1"/>
        <v>0.17266728</v>
      </c>
    </row>
    <row r="2093">
      <c r="A2093" s="1">
        <v>4535.37</v>
      </c>
      <c r="B2093" s="2">
        <v>0.0339438</v>
      </c>
      <c r="C2093" s="2">
        <v>4535.37</v>
      </c>
      <c r="D2093" s="2">
        <v>0.011883</v>
      </c>
      <c r="G2093" s="3">
        <f t="shared" si="1"/>
        <v>0.16462476</v>
      </c>
    </row>
    <row r="2094">
      <c r="A2094" s="4">
        <v>4537.3</v>
      </c>
      <c r="B2094" s="5">
        <v>0.0299761</v>
      </c>
      <c r="C2094" s="5">
        <v>4537.3</v>
      </c>
      <c r="D2094" s="5">
        <v>0.008972</v>
      </c>
      <c r="G2094" s="3">
        <f t="shared" si="1"/>
        <v>0.14690372</v>
      </c>
    </row>
    <row r="2095">
      <c r="A2095" s="1">
        <v>4539.23</v>
      </c>
      <c r="B2095" s="2">
        <v>0.0265269</v>
      </c>
      <c r="C2095" s="2">
        <v>4539.23</v>
      </c>
      <c r="D2095" s="2">
        <v>0.005454</v>
      </c>
      <c r="G2095" s="3">
        <f t="shared" si="1"/>
        <v>0.13248588</v>
      </c>
    </row>
    <row r="2096">
      <c r="A2096" s="4">
        <v>4541.16</v>
      </c>
      <c r="B2096" s="5">
        <v>0.0245533</v>
      </c>
      <c r="C2096" s="5">
        <v>4541.16</v>
      </c>
      <c r="D2096" s="5">
        <v>0.00213</v>
      </c>
      <c r="G2096" s="3">
        <f t="shared" si="1"/>
        <v>0.12554716</v>
      </c>
    </row>
    <row r="2097">
      <c r="A2097" s="1">
        <v>4543.09</v>
      </c>
      <c r="B2097" s="2">
        <v>0.0228142</v>
      </c>
      <c r="C2097" s="2">
        <v>4543.09</v>
      </c>
      <c r="D2097" s="2">
        <v>-0.00189</v>
      </c>
      <c r="G2097" s="3">
        <f t="shared" si="1"/>
        <v>0.12052384</v>
      </c>
    </row>
    <row r="2098">
      <c r="A2098" s="4">
        <v>4545.02</v>
      </c>
      <c r="B2098" s="5">
        <v>0.0211017</v>
      </c>
      <c r="C2098" s="5">
        <v>4545.02</v>
      </c>
      <c r="D2098" s="5">
        <v>-0.00533</v>
      </c>
      <c r="G2098" s="3">
        <f t="shared" si="1"/>
        <v>0.11505884</v>
      </c>
    </row>
    <row r="2099">
      <c r="A2099" s="1">
        <v>4546.94</v>
      </c>
      <c r="B2099" s="2">
        <v>0.0211592</v>
      </c>
      <c r="C2099" s="2">
        <v>4546.94</v>
      </c>
      <c r="D2099" s="2">
        <v>-0.0037</v>
      </c>
      <c r="G2099" s="3">
        <f t="shared" si="1"/>
        <v>0.11372784</v>
      </c>
    </row>
    <row r="2100">
      <c r="A2100" s="4">
        <v>4548.87</v>
      </c>
      <c r="B2100" s="5">
        <v>0.0236068</v>
      </c>
      <c r="C2100" s="5">
        <v>4548.87</v>
      </c>
      <c r="D2100" s="5">
        <v>0.005199</v>
      </c>
      <c r="G2100" s="3">
        <f t="shared" si="1"/>
        <v>0.11755636</v>
      </c>
    </row>
    <row r="2101">
      <c r="A2101" s="1">
        <v>4550.8</v>
      </c>
      <c r="B2101" s="2">
        <v>0.0263286</v>
      </c>
      <c r="C2101" s="2">
        <v>4550.8</v>
      </c>
      <c r="D2101" s="2">
        <v>0.016627</v>
      </c>
      <c r="G2101" s="3">
        <f t="shared" si="1"/>
        <v>0.12028172</v>
      </c>
    </row>
    <row r="2102">
      <c r="A2102" s="4">
        <v>4552.73</v>
      </c>
      <c r="B2102" s="5">
        <v>0.0272474</v>
      </c>
      <c r="C2102" s="5">
        <v>4552.73</v>
      </c>
      <c r="D2102" s="5">
        <v>0.022756</v>
      </c>
      <c r="G2102" s="3">
        <f t="shared" si="1"/>
        <v>0.11893048</v>
      </c>
    </row>
    <row r="2103">
      <c r="A2103" s="1">
        <v>4554.66</v>
      </c>
      <c r="B2103" s="2">
        <v>0.0271601</v>
      </c>
      <c r="C2103" s="2">
        <v>4554.66</v>
      </c>
      <c r="D2103" s="2">
        <v>0.020859</v>
      </c>
      <c r="G2103" s="3">
        <f t="shared" si="1"/>
        <v>0.12037352</v>
      </c>
    </row>
    <row r="2104">
      <c r="A2104" s="4">
        <v>4556.59</v>
      </c>
      <c r="B2104" s="5">
        <v>0.0286168</v>
      </c>
      <c r="C2104" s="5">
        <v>4556.59</v>
      </c>
      <c r="D2104" s="5">
        <v>0.016098</v>
      </c>
      <c r="G2104" s="3">
        <f t="shared" si="1"/>
        <v>0.13270936</v>
      </c>
    </row>
    <row r="2105">
      <c r="A2105" s="1">
        <v>4558.52</v>
      </c>
      <c r="B2105" s="2">
        <v>0.0323153</v>
      </c>
      <c r="C2105" s="2">
        <v>4558.52</v>
      </c>
      <c r="D2105" s="2">
        <v>0.014922</v>
      </c>
      <c r="G2105" s="3">
        <f t="shared" si="1"/>
        <v>0.15311756</v>
      </c>
    </row>
    <row r="2106">
      <c r="A2106" s="4">
        <v>4560.45</v>
      </c>
      <c r="B2106" s="5">
        <v>0.0359043</v>
      </c>
      <c r="C2106" s="5">
        <v>4560.45</v>
      </c>
      <c r="D2106" s="5">
        <v>0.017655</v>
      </c>
      <c r="G2106" s="3">
        <f t="shared" si="1"/>
        <v>0.16904736</v>
      </c>
    </row>
    <row r="2107">
      <c r="A2107" s="1">
        <v>4562.38</v>
      </c>
      <c r="B2107" s="2">
        <v>0.0367969</v>
      </c>
      <c r="C2107" s="2">
        <v>4562.38</v>
      </c>
      <c r="D2107" s="2">
        <v>0.019735</v>
      </c>
      <c r="G2107" s="3">
        <f t="shared" si="1"/>
        <v>0.17160888</v>
      </c>
    </row>
    <row r="2108">
      <c r="A2108" s="4">
        <v>4564.31</v>
      </c>
      <c r="B2108" s="5">
        <v>0.0349224</v>
      </c>
      <c r="C2108" s="5">
        <v>4564.31</v>
      </c>
      <c r="D2108" s="5">
        <v>0.018266</v>
      </c>
      <c r="G2108" s="3">
        <f t="shared" si="1"/>
        <v>0.16333048</v>
      </c>
    </row>
    <row r="2109">
      <c r="A2109" s="1">
        <v>4566.24</v>
      </c>
      <c r="B2109" s="2">
        <v>0.0322866</v>
      </c>
      <c r="C2109" s="2">
        <v>4566.24</v>
      </c>
      <c r="D2109" s="2">
        <v>0.014965</v>
      </c>
      <c r="G2109" s="3">
        <f t="shared" si="1"/>
        <v>0.15292532</v>
      </c>
    </row>
    <row r="2110">
      <c r="A2110" s="4">
        <v>4568.16</v>
      </c>
      <c r="B2110" s="5">
        <v>0.030615</v>
      </c>
      <c r="C2110" s="5">
        <v>4568.16</v>
      </c>
      <c r="D2110" s="5">
        <v>0.013053</v>
      </c>
      <c r="G2110" s="3">
        <f t="shared" si="1"/>
        <v>0.146145</v>
      </c>
    </row>
    <row r="2111">
      <c r="A2111" s="1">
        <v>4570.09</v>
      </c>
      <c r="B2111" s="2">
        <v>0.0301205</v>
      </c>
      <c r="C2111" s="2">
        <v>4570.09</v>
      </c>
      <c r="D2111" s="2">
        <v>0.013353</v>
      </c>
      <c r="G2111" s="3">
        <f t="shared" si="1"/>
        <v>0.1432736</v>
      </c>
    </row>
    <row r="2112">
      <c r="A2112" s="4">
        <v>4572.02</v>
      </c>
      <c r="B2112" s="5">
        <v>0.0304597</v>
      </c>
      <c r="C2112" s="5">
        <v>4572.02</v>
      </c>
      <c r="D2112" s="5">
        <v>0.014343</v>
      </c>
      <c r="G2112" s="3">
        <f t="shared" si="1"/>
        <v>0.14404744</v>
      </c>
    </row>
    <row r="2113">
      <c r="A2113" s="1">
        <v>4573.95</v>
      </c>
      <c r="B2113" s="2">
        <v>0.0316888</v>
      </c>
      <c r="C2113" s="2">
        <v>4573.95</v>
      </c>
      <c r="D2113" s="2">
        <v>0.014487</v>
      </c>
      <c r="G2113" s="3">
        <f t="shared" si="1"/>
        <v>0.15029476</v>
      </c>
    </row>
    <row r="2114">
      <c r="A2114" s="4">
        <v>4575.88</v>
      </c>
      <c r="B2114" s="5">
        <v>0.033422</v>
      </c>
      <c r="C2114" s="5">
        <v>4575.88</v>
      </c>
      <c r="D2114" s="5">
        <v>0.013354</v>
      </c>
      <c r="G2114" s="3">
        <f t="shared" si="1"/>
        <v>0.1604404</v>
      </c>
    </row>
    <row r="2115">
      <c r="A2115" s="1">
        <v>4577.81</v>
      </c>
      <c r="B2115" s="2">
        <v>0.0339803</v>
      </c>
      <c r="C2115" s="2">
        <v>4577.81</v>
      </c>
      <c r="D2115" s="2">
        <v>0.011463</v>
      </c>
      <c r="G2115" s="3">
        <f t="shared" si="1"/>
        <v>0.16523456</v>
      </c>
    </row>
    <row r="2116">
      <c r="A2116" s="4">
        <v>4579.74</v>
      </c>
      <c r="B2116" s="5">
        <v>0.0322312</v>
      </c>
      <c r="C2116" s="5">
        <v>4579.74</v>
      </c>
      <c r="D2116" s="5">
        <v>0.01026</v>
      </c>
      <c r="G2116" s="3">
        <f t="shared" si="1"/>
        <v>0.15734224</v>
      </c>
    </row>
    <row r="2117">
      <c r="A2117" s="1">
        <v>4581.67</v>
      </c>
      <c r="B2117" s="2">
        <v>0.0302221</v>
      </c>
      <c r="C2117" s="2">
        <v>4581.67</v>
      </c>
      <c r="D2117" s="2">
        <v>0.011633</v>
      </c>
      <c r="G2117" s="3">
        <f t="shared" si="1"/>
        <v>0.14552192</v>
      </c>
    </row>
    <row r="2118">
      <c r="A2118" s="4">
        <v>4583.6</v>
      </c>
      <c r="B2118" s="5">
        <v>0.0317413</v>
      </c>
      <c r="C2118" s="5">
        <v>4583.6</v>
      </c>
      <c r="D2118" s="5">
        <v>0.016016</v>
      </c>
      <c r="G2118" s="3">
        <f t="shared" si="1"/>
        <v>0.14903876</v>
      </c>
    </row>
    <row r="2119">
      <c r="A2119" s="1">
        <v>4585.53</v>
      </c>
      <c r="B2119" s="2">
        <v>0.0371479</v>
      </c>
      <c r="C2119" s="2">
        <v>4585.53</v>
      </c>
      <c r="D2119" s="2">
        <v>0.020853</v>
      </c>
      <c r="G2119" s="3">
        <f t="shared" si="1"/>
        <v>0.17231608</v>
      </c>
    </row>
    <row r="2120">
      <c r="A2120" s="4">
        <v>4587.46</v>
      </c>
      <c r="B2120" s="5">
        <v>0.0410327</v>
      </c>
      <c r="C2120" s="5">
        <v>4587.46</v>
      </c>
      <c r="D2120" s="5">
        <v>0.02239</v>
      </c>
      <c r="G2120" s="3">
        <f t="shared" si="1"/>
        <v>0.19098004</v>
      </c>
    </row>
    <row r="2121">
      <c r="A2121" s="1">
        <v>4589.39</v>
      </c>
      <c r="B2121" s="2">
        <v>0.0374629</v>
      </c>
      <c r="C2121" s="2">
        <v>4589.39</v>
      </c>
      <c r="D2121" s="2">
        <v>0.019792</v>
      </c>
      <c r="G2121" s="3">
        <f t="shared" si="1"/>
        <v>0.17501508</v>
      </c>
    </row>
    <row r="2122">
      <c r="A2122" s="4">
        <v>4591.31</v>
      </c>
      <c r="B2122" s="5">
        <v>0.02751</v>
      </c>
      <c r="C2122" s="5">
        <v>4591.31</v>
      </c>
      <c r="D2122" s="5">
        <v>0.016188</v>
      </c>
      <c r="G2122" s="3">
        <f t="shared" si="1"/>
        <v>0.126864</v>
      </c>
    </row>
    <row r="2123">
      <c r="A2123" s="1">
        <v>4593.24</v>
      </c>
      <c r="B2123" s="2">
        <v>0.0186682</v>
      </c>
      <c r="C2123" s="2">
        <v>4593.24</v>
      </c>
      <c r="D2123" s="2">
        <v>0.014991</v>
      </c>
      <c r="G2123" s="3">
        <f t="shared" si="1"/>
        <v>0.08208364</v>
      </c>
    </row>
    <row r="2124">
      <c r="A2124" s="4">
        <v>4595.17</v>
      </c>
      <c r="B2124" s="5">
        <v>0.0167758</v>
      </c>
      <c r="C2124" s="5">
        <v>4595.17</v>
      </c>
      <c r="D2124" s="5">
        <v>0.016306</v>
      </c>
      <c r="G2124" s="3">
        <f t="shared" si="1"/>
        <v>0.07092816</v>
      </c>
    </row>
    <row r="2125">
      <c r="A2125" s="1">
        <v>4597.1</v>
      </c>
      <c r="B2125" s="2">
        <v>0.020762</v>
      </c>
      <c r="C2125" s="2">
        <v>4597.1</v>
      </c>
      <c r="D2125" s="2">
        <v>0.017632</v>
      </c>
      <c r="G2125" s="3">
        <f t="shared" si="1"/>
        <v>0.0903304</v>
      </c>
    </row>
    <row r="2126">
      <c r="A2126" s="4">
        <v>4599.03</v>
      </c>
      <c r="B2126" s="5">
        <v>0.0253522</v>
      </c>
      <c r="C2126" s="5">
        <v>4599.03</v>
      </c>
      <c r="D2126" s="5">
        <v>0.017399</v>
      </c>
      <c r="G2126" s="3">
        <f t="shared" si="1"/>
        <v>0.11443244</v>
      </c>
    </row>
    <row r="2127">
      <c r="A2127" s="1">
        <v>4600.96</v>
      </c>
      <c r="B2127" s="2">
        <v>0.0272603</v>
      </c>
      <c r="C2127" s="2">
        <v>4600.96</v>
      </c>
      <c r="D2127" s="2">
        <v>0.01625</v>
      </c>
      <c r="G2127" s="3">
        <f t="shared" si="1"/>
        <v>0.12550356</v>
      </c>
    </row>
    <row r="2128">
      <c r="A2128" s="4">
        <v>4602.89</v>
      </c>
      <c r="B2128" s="5">
        <v>0.0273462</v>
      </c>
      <c r="C2128" s="5">
        <v>4602.89</v>
      </c>
      <c r="D2128" s="5">
        <v>0.014964</v>
      </c>
      <c r="G2128" s="3">
        <f t="shared" si="1"/>
        <v>0.12723624</v>
      </c>
    </row>
    <row r="2129">
      <c r="A2129" s="1">
        <v>4604.82</v>
      </c>
      <c r="B2129" s="2">
        <v>0.0277771</v>
      </c>
      <c r="C2129" s="2">
        <v>4604.82</v>
      </c>
      <c r="D2129" s="2">
        <v>0.013187</v>
      </c>
      <c r="G2129" s="3">
        <f t="shared" si="1"/>
        <v>0.13125392</v>
      </c>
    </row>
    <row r="2130">
      <c r="A2130" s="4">
        <v>4606.75</v>
      </c>
      <c r="B2130" s="5">
        <v>0.0295663</v>
      </c>
      <c r="C2130" s="5">
        <v>4606.75</v>
      </c>
      <c r="D2130" s="5">
        <v>0.011147</v>
      </c>
      <c r="G2130" s="3">
        <f t="shared" si="1"/>
        <v>0.14259776</v>
      </c>
    </row>
    <row r="2131">
      <c r="A2131" s="1">
        <v>4608.68</v>
      </c>
      <c r="B2131" s="2">
        <v>0.0327353</v>
      </c>
      <c r="C2131" s="2">
        <v>4608.68</v>
      </c>
      <c r="D2131" s="2">
        <v>0.01117</v>
      </c>
      <c r="G2131" s="3">
        <f t="shared" si="1"/>
        <v>0.15905356</v>
      </c>
    </row>
    <row r="2132">
      <c r="A2132" s="4">
        <v>4610.61</v>
      </c>
      <c r="B2132" s="5">
        <v>0.0367525</v>
      </c>
      <c r="C2132" s="5">
        <v>4610.61</v>
      </c>
      <c r="D2132" s="5">
        <v>0.015663</v>
      </c>
      <c r="G2132" s="3">
        <f t="shared" si="1"/>
        <v>0.17545</v>
      </c>
    </row>
    <row r="2133">
      <c r="A2133" s="1">
        <v>4612.53</v>
      </c>
      <c r="B2133" s="2">
        <v>0.0401701</v>
      </c>
      <c r="C2133" s="2">
        <v>4612.53</v>
      </c>
      <c r="D2133" s="2">
        <v>0.02363</v>
      </c>
      <c r="G2133" s="3">
        <f t="shared" si="1"/>
        <v>0.18525452</v>
      </c>
    </row>
    <row r="2134">
      <c r="A2134" s="4">
        <v>4614.46</v>
      </c>
      <c r="B2134" s="5">
        <v>0.0409674</v>
      </c>
      <c r="C2134" s="5">
        <v>4614.46</v>
      </c>
      <c r="D2134" s="5">
        <v>0.03069</v>
      </c>
      <c r="G2134" s="3">
        <f t="shared" si="1"/>
        <v>0.18234048</v>
      </c>
    </row>
    <row r="2135">
      <c r="A2135" s="1">
        <v>4616.39</v>
      </c>
      <c r="B2135" s="2">
        <v>0.0378756</v>
      </c>
      <c r="C2135" s="2">
        <v>4616.39</v>
      </c>
      <c r="D2135" s="2">
        <v>0.032978</v>
      </c>
      <c r="G2135" s="3">
        <f t="shared" si="1"/>
        <v>0.16397512</v>
      </c>
    </row>
    <row r="2136">
      <c r="A2136" s="4">
        <v>4618.32</v>
      </c>
      <c r="B2136" s="5">
        <v>0.0312739</v>
      </c>
      <c r="C2136" s="5">
        <v>4618.32</v>
      </c>
      <c r="D2136" s="5">
        <v>0.029907</v>
      </c>
      <c r="G2136" s="3">
        <f t="shared" si="1"/>
        <v>0.13271728</v>
      </c>
    </row>
    <row r="2137">
      <c r="A2137" s="1">
        <v>4620.25</v>
      </c>
      <c r="B2137" s="2">
        <v>0.0234074</v>
      </c>
      <c r="C2137" s="2">
        <v>4620.25</v>
      </c>
      <c r="D2137" s="2">
        <v>0.023302</v>
      </c>
      <c r="G2137" s="3">
        <f t="shared" si="1"/>
        <v>0.09841648</v>
      </c>
    </row>
    <row r="2138">
      <c r="A2138" s="4">
        <v>4622.18</v>
      </c>
      <c r="B2138" s="5">
        <v>0.0180869</v>
      </c>
      <c r="C2138" s="5">
        <v>4622.18</v>
      </c>
      <c r="D2138" s="5">
        <v>0.015714</v>
      </c>
      <c r="G2138" s="3">
        <f t="shared" si="1"/>
        <v>0.07833788</v>
      </c>
    </row>
    <row r="2139">
      <c r="A2139" s="1">
        <v>4624.11</v>
      </c>
      <c r="B2139" s="2">
        <v>0.018785</v>
      </c>
      <c r="C2139" s="2">
        <v>4624.11</v>
      </c>
      <c r="D2139" s="2">
        <v>0.010137</v>
      </c>
      <c r="G2139" s="3">
        <f t="shared" si="1"/>
        <v>0.087545</v>
      </c>
    </row>
    <row r="2140">
      <c r="A2140" s="4">
        <v>4626.04</v>
      </c>
      <c r="B2140" s="5">
        <v>0.0252331</v>
      </c>
      <c r="C2140" s="5">
        <v>4626.04</v>
      </c>
      <c r="D2140" s="5">
        <v>0.009242</v>
      </c>
      <c r="G2140" s="3">
        <f t="shared" si="1"/>
        <v>0.12197012</v>
      </c>
    </row>
    <row r="2141">
      <c r="A2141" s="1">
        <v>4627.97</v>
      </c>
      <c r="B2141" s="2">
        <v>0.0320973</v>
      </c>
      <c r="C2141" s="2">
        <v>4627.97</v>
      </c>
      <c r="D2141" s="2">
        <v>0.012716</v>
      </c>
      <c r="G2141" s="3">
        <f t="shared" si="1"/>
        <v>0.15418996</v>
      </c>
    </row>
    <row r="2142">
      <c r="A2142" s="4">
        <v>4629.9</v>
      </c>
      <c r="B2142" s="5">
        <v>0.0332263</v>
      </c>
      <c r="C2142" s="5">
        <v>4629.9</v>
      </c>
      <c r="D2142" s="5">
        <v>0.016133</v>
      </c>
      <c r="G2142" s="3">
        <f t="shared" si="1"/>
        <v>0.15664376</v>
      </c>
    </row>
    <row r="2143">
      <c r="A2143" s="1">
        <v>4631.83</v>
      </c>
      <c r="B2143" s="2">
        <v>0.0282836</v>
      </c>
      <c r="C2143" s="2">
        <v>4631.83</v>
      </c>
      <c r="D2143" s="2">
        <v>0.014908</v>
      </c>
      <c r="G2143" s="3">
        <f t="shared" si="1"/>
        <v>0.13216672</v>
      </c>
    </row>
    <row r="2144">
      <c r="A2144" s="4">
        <v>4633.75</v>
      </c>
      <c r="B2144" s="5">
        <v>0.0232521</v>
      </c>
      <c r="C2144" s="5">
        <v>4633.75</v>
      </c>
      <c r="D2144" s="5">
        <v>0.009999</v>
      </c>
      <c r="G2144" s="3">
        <f t="shared" si="1"/>
        <v>0.11091192</v>
      </c>
    </row>
    <row r="2145">
      <c r="A2145" s="1">
        <v>4635.68</v>
      </c>
      <c r="B2145" s="2">
        <v>0.0233354</v>
      </c>
      <c r="C2145" s="2">
        <v>4635.68</v>
      </c>
      <c r="D2145" s="2">
        <v>0.007178</v>
      </c>
      <c r="G2145" s="3">
        <f t="shared" si="1"/>
        <v>0.11416608</v>
      </c>
    </row>
    <row r="2146">
      <c r="A2146" s="4">
        <v>4637.61</v>
      </c>
      <c r="B2146" s="5">
        <v>0.0273011</v>
      </c>
      <c r="C2146" s="5">
        <v>4637.61</v>
      </c>
      <c r="D2146" s="5">
        <v>0.00959</v>
      </c>
      <c r="G2146" s="3">
        <f t="shared" si="1"/>
        <v>0.13237572</v>
      </c>
    </row>
    <row r="2147">
      <c r="A2147" s="1">
        <v>4639.54</v>
      </c>
      <c r="B2147" s="2">
        <v>0.0302833</v>
      </c>
      <c r="C2147" s="2">
        <v>4639.54</v>
      </c>
      <c r="D2147" s="2">
        <v>0.013881</v>
      </c>
      <c r="G2147" s="3">
        <f t="shared" si="1"/>
        <v>0.14359216</v>
      </c>
    </row>
    <row r="2148">
      <c r="A2148" s="4">
        <v>4641.47</v>
      </c>
      <c r="B2148" s="5">
        <v>0.0303823</v>
      </c>
      <c r="C2148" s="5">
        <v>4641.47</v>
      </c>
      <c r="D2148" s="5">
        <v>0.01506</v>
      </c>
      <c r="G2148" s="3">
        <f t="shared" si="1"/>
        <v>0.14292796</v>
      </c>
    </row>
    <row r="2149">
      <c r="A2149" s="1">
        <v>4643.4</v>
      </c>
      <c r="B2149" s="2">
        <v>0.0296248</v>
      </c>
      <c r="C2149" s="2">
        <v>4643.4</v>
      </c>
      <c r="D2149" s="2">
        <v>0.012913</v>
      </c>
      <c r="G2149" s="3">
        <f t="shared" si="1"/>
        <v>0.14113596</v>
      </c>
    </row>
    <row r="2150">
      <c r="A2150" s="4">
        <v>4645.33</v>
      </c>
      <c r="B2150" s="5">
        <v>0.0292239</v>
      </c>
      <c r="C2150" s="5">
        <v>4645.33</v>
      </c>
      <c r="D2150" s="5">
        <v>0.011057</v>
      </c>
      <c r="G2150" s="3">
        <f t="shared" si="1"/>
        <v>0.14090728</v>
      </c>
    </row>
    <row r="2151">
      <c r="A2151" s="1">
        <v>4647.26</v>
      </c>
      <c r="B2151" s="2">
        <v>0.0276354</v>
      </c>
      <c r="C2151" s="2">
        <v>4647.26</v>
      </c>
      <c r="D2151" s="2">
        <v>0.011027</v>
      </c>
      <c r="G2151" s="3">
        <f t="shared" si="1"/>
        <v>0.13267708</v>
      </c>
    </row>
    <row r="2152">
      <c r="A2152" s="4">
        <v>4649.19</v>
      </c>
      <c r="B2152" s="5">
        <v>0.0243935</v>
      </c>
      <c r="C2152" s="5">
        <v>4649.19</v>
      </c>
      <c r="D2152" s="5">
        <v>0.010894</v>
      </c>
      <c r="G2152" s="3">
        <f t="shared" si="1"/>
        <v>0.1159522</v>
      </c>
    </row>
    <row r="2153">
      <c r="A2153" s="1">
        <v>4651.12</v>
      </c>
      <c r="B2153" s="2">
        <v>0.0227291</v>
      </c>
      <c r="C2153" s="2">
        <v>4651.12</v>
      </c>
      <c r="D2153" s="2">
        <v>0.009415</v>
      </c>
      <c r="G2153" s="3">
        <f t="shared" si="1"/>
        <v>0.10877632</v>
      </c>
    </row>
    <row r="2154">
      <c r="A2154" s="4">
        <v>4653.05</v>
      </c>
      <c r="B2154" s="5">
        <v>0.0257204</v>
      </c>
      <c r="C2154" s="5">
        <v>4653.05</v>
      </c>
      <c r="D2154" s="5">
        <v>0.008325</v>
      </c>
      <c r="G2154" s="3">
        <f t="shared" si="1"/>
        <v>0.12542108</v>
      </c>
    </row>
    <row r="2155">
      <c r="A2155" s="1">
        <v>4654.98</v>
      </c>
      <c r="B2155" s="2">
        <v>0.0310586</v>
      </c>
      <c r="C2155" s="2">
        <v>4654.98</v>
      </c>
      <c r="D2155" s="2">
        <v>0.009305</v>
      </c>
      <c r="G2155" s="3">
        <f t="shared" si="1"/>
        <v>0.15219972</v>
      </c>
    </row>
    <row r="2156">
      <c r="A2156" s="4">
        <v>4656.9</v>
      </c>
      <c r="B2156" s="5">
        <v>0.0328386</v>
      </c>
      <c r="C2156" s="5">
        <v>4656.9</v>
      </c>
      <c r="D2156" s="5">
        <v>0.011087</v>
      </c>
      <c r="G2156" s="3">
        <f t="shared" si="1"/>
        <v>0.15967372</v>
      </c>
    </row>
    <row r="2157">
      <c r="A2157" s="1">
        <v>4658.83</v>
      </c>
      <c r="B2157" s="2">
        <v>0.0288752</v>
      </c>
      <c r="C2157" s="2">
        <v>4658.83</v>
      </c>
      <c r="D2157" s="2">
        <v>0.011262</v>
      </c>
      <c r="G2157" s="3">
        <f t="shared" si="1"/>
        <v>0.13888904</v>
      </c>
    </row>
    <row r="2158">
      <c r="A2158" s="4">
        <v>4660.76</v>
      </c>
      <c r="B2158" s="5">
        <v>0.0235734</v>
      </c>
      <c r="C2158" s="5">
        <v>4660.76</v>
      </c>
      <c r="D2158" s="5">
        <v>0.009332</v>
      </c>
      <c r="G2158" s="3">
        <f t="shared" si="1"/>
        <v>0.11324968</v>
      </c>
    </row>
    <row r="2159">
      <c r="A2159" s="1">
        <v>4662.69</v>
      </c>
      <c r="B2159" s="2">
        <v>0.0229632</v>
      </c>
      <c r="C2159" s="2">
        <v>4662.69</v>
      </c>
      <c r="D2159" s="2">
        <v>0.006967</v>
      </c>
      <c r="G2159" s="3">
        <f t="shared" si="1"/>
        <v>0.11244164</v>
      </c>
    </row>
    <row r="2160">
      <c r="A2160" s="4">
        <v>4664.62</v>
      </c>
      <c r="B2160" s="5">
        <v>0.0283828</v>
      </c>
      <c r="C2160" s="5">
        <v>4664.62</v>
      </c>
      <c r="D2160" s="5">
        <v>0.006322</v>
      </c>
      <c r="G2160" s="3">
        <f t="shared" si="1"/>
        <v>0.14126856</v>
      </c>
    </row>
    <row r="2161">
      <c r="A2161" s="1">
        <v>4666.55</v>
      </c>
      <c r="B2161" s="2">
        <v>0.0357573</v>
      </c>
      <c r="C2161" s="2">
        <v>4666.55</v>
      </c>
      <c r="D2161" s="2">
        <v>0.008822</v>
      </c>
      <c r="G2161" s="3">
        <f t="shared" si="1"/>
        <v>0.17711596</v>
      </c>
    </row>
    <row r="2162">
      <c r="A2162" s="4">
        <v>4668.48</v>
      </c>
      <c r="B2162" s="5">
        <v>0.0402321</v>
      </c>
      <c r="C2162" s="5">
        <v>4668.48</v>
      </c>
      <c r="D2162" s="5">
        <v>0.014291</v>
      </c>
      <c r="G2162" s="3">
        <f t="shared" si="1"/>
        <v>0.19491592</v>
      </c>
    </row>
    <row r="2163">
      <c r="A2163" s="1">
        <v>4670.41</v>
      </c>
      <c r="B2163" s="2">
        <v>0.0402635</v>
      </c>
      <c r="C2163" s="2">
        <v>4670.41</v>
      </c>
      <c r="D2163" s="2">
        <v>0.019959</v>
      </c>
      <c r="G2163" s="3">
        <f t="shared" si="1"/>
        <v>0.1894112</v>
      </c>
    </row>
    <row r="2164">
      <c r="A2164" s="4">
        <v>4672.34</v>
      </c>
      <c r="B2164" s="5">
        <v>0.0376719</v>
      </c>
      <c r="C2164" s="5">
        <v>4672.34</v>
      </c>
      <c r="D2164" s="5">
        <v>0.021604</v>
      </c>
      <c r="G2164" s="3">
        <f t="shared" si="1"/>
        <v>0.17428988</v>
      </c>
    </row>
    <row r="2165">
      <c r="A2165" s="1">
        <v>4674.27</v>
      </c>
      <c r="B2165" s="2">
        <v>0.035412</v>
      </c>
      <c r="C2165" s="2">
        <v>4674.27</v>
      </c>
      <c r="D2165" s="2">
        <v>0.0177</v>
      </c>
      <c r="G2165" s="3">
        <f t="shared" si="1"/>
        <v>0.1664424</v>
      </c>
    </row>
    <row r="2166">
      <c r="A2166" s="4">
        <v>4676.2</v>
      </c>
      <c r="B2166" s="5">
        <v>0.0353709</v>
      </c>
      <c r="C2166" s="5">
        <v>4676.2</v>
      </c>
      <c r="D2166" s="5">
        <v>0.011593</v>
      </c>
      <c r="G2166" s="3">
        <f t="shared" si="1"/>
        <v>0.17233568</v>
      </c>
    </row>
    <row r="2167">
      <c r="A2167" s="1">
        <v>4678.12</v>
      </c>
      <c r="B2167" s="2">
        <v>0.0366193</v>
      </c>
      <c r="C2167" s="2">
        <v>4678.12</v>
      </c>
      <c r="D2167" s="2">
        <v>0.007739</v>
      </c>
      <c r="G2167" s="3">
        <f t="shared" si="1"/>
        <v>0.18268136</v>
      </c>
    </row>
    <row r="2168">
      <c r="A2168" s="4">
        <v>4680.05</v>
      </c>
      <c r="B2168" s="5">
        <v>0.0355052</v>
      </c>
      <c r="C2168" s="5">
        <v>4680.05</v>
      </c>
      <c r="D2168" s="5">
        <v>0.00675</v>
      </c>
      <c r="G2168" s="3">
        <f t="shared" si="1"/>
        <v>0.17787704</v>
      </c>
    </row>
    <row r="2169">
      <c r="A2169" s="1">
        <v>4681.98</v>
      </c>
      <c r="B2169" s="2">
        <v>0.0293912</v>
      </c>
      <c r="C2169" s="2">
        <v>4681.98</v>
      </c>
      <c r="D2169" s="2">
        <v>0.005942</v>
      </c>
      <c r="G2169" s="3">
        <f t="shared" si="1"/>
        <v>0.14689224</v>
      </c>
    </row>
    <row r="2170">
      <c r="A2170" s="4">
        <v>4683.91</v>
      </c>
      <c r="B2170" s="5">
        <v>0.0208377</v>
      </c>
      <c r="C2170" s="5">
        <v>4683.91</v>
      </c>
      <c r="D2170" s="5">
        <v>0.003917</v>
      </c>
      <c r="G2170" s="3">
        <f t="shared" si="1"/>
        <v>0.10443904</v>
      </c>
    </row>
    <row r="2171">
      <c r="A2171" s="1">
        <v>4685.84</v>
      </c>
      <c r="B2171" s="2">
        <v>0.0161895</v>
      </c>
      <c r="C2171" s="2">
        <v>4685.84</v>
      </c>
      <c r="D2171" s="2">
        <v>0.002229</v>
      </c>
      <c r="G2171" s="3">
        <f t="shared" si="1"/>
        <v>0.0819564</v>
      </c>
    </row>
    <row r="2172">
      <c r="A2172" s="4">
        <v>4687.77</v>
      </c>
      <c r="B2172" s="5">
        <v>0.0191596</v>
      </c>
      <c r="C2172" s="5">
        <v>4687.77</v>
      </c>
      <c r="D2172" s="5">
        <v>0.002662</v>
      </c>
      <c r="G2172" s="3">
        <f t="shared" si="1"/>
        <v>0.09696792</v>
      </c>
    </row>
    <row r="2173">
      <c r="A2173" s="1">
        <v>4689.7</v>
      </c>
      <c r="B2173" s="2">
        <v>0.027132</v>
      </c>
      <c r="C2173" s="2">
        <v>4689.7</v>
      </c>
      <c r="D2173" s="2">
        <v>0.005534</v>
      </c>
      <c r="G2173" s="3">
        <f t="shared" si="1"/>
        <v>0.1355524</v>
      </c>
    </row>
    <row r="2174">
      <c r="A2174" s="4">
        <v>4691.63</v>
      </c>
      <c r="B2174" s="5">
        <v>0.0349797</v>
      </c>
      <c r="C2174" s="5">
        <v>4691.63</v>
      </c>
      <c r="D2174" s="5">
        <v>0.011377</v>
      </c>
      <c r="G2174" s="3">
        <f t="shared" si="1"/>
        <v>0.17051744</v>
      </c>
    </row>
    <row r="2175">
      <c r="A2175" s="1">
        <v>4693.56</v>
      </c>
      <c r="B2175" s="2">
        <v>0.0408851</v>
      </c>
      <c r="C2175" s="2">
        <v>4693.56</v>
      </c>
      <c r="D2175" s="2">
        <v>0.021189</v>
      </c>
      <c r="G2175" s="3">
        <f t="shared" si="1"/>
        <v>0.19141352</v>
      </c>
    </row>
    <row r="2176">
      <c r="A2176" s="4">
        <v>4695.49</v>
      </c>
      <c r="B2176" s="5">
        <v>0.0457963</v>
      </c>
      <c r="C2176" s="5">
        <v>4695.49</v>
      </c>
      <c r="D2176" s="5">
        <v>0.033066</v>
      </c>
      <c r="G2176" s="3">
        <f t="shared" si="1"/>
        <v>0.20507476</v>
      </c>
    </row>
    <row r="2177">
      <c r="A2177" s="1">
        <v>4697.42</v>
      </c>
      <c r="B2177" s="2">
        <v>0.0488164</v>
      </c>
      <c r="C2177" s="2">
        <v>4697.42</v>
      </c>
      <c r="D2177" s="2">
        <v>0.040941</v>
      </c>
      <c r="G2177" s="3">
        <f t="shared" si="1"/>
        <v>0.21290428</v>
      </c>
    </row>
    <row r="2178">
      <c r="A2178" s="4">
        <v>4699.35</v>
      </c>
      <c r="B2178" s="5">
        <v>0.0472959</v>
      </c>
      <c r="C2178" s="5">
        <v>4699.35</v>
      </c>
      <c r="D2178" s="5">
        <v>0.039969</v>
      </c>
      <c r="G2178" s="3">
        <f t="shared" si="1"/>
        <v>0.20596968</v>
      </c>
    </row>
    <row r="2179">
      <c r="A2179" s="1">
        <v>4701.27</v>
      </c>
      <c r="B2179" s="2">
        <v>0.0416895</v>
      </c>
      <c r="C2179" s="2">
        <v>4701.27</v>
      </c>
      <c r="D2179" s="2">
        <v>0.032533</v>
      </c>
      <c r="G2179" s="3">
        <f t="shared" si="1"/>
        <v>0.1842524</v>
      </c>
    </row>
    <row r="2180">
      <c r="A2180" s="4">
        <v>4703.2</v>
      </c>
      <c r="B2180" s="5">
        <v>0.0364954</v>
      </c>
      <c r="C2180" s="5">
        <v>4703.2</v>
      </c>
      <c r="D2180" s="5">
        <v>0.025798</v>
      </c>
      <c r="G2180" s="3">
        <f t="shared" si="1"/>
        <v>0.16397808</v>
      </c>
    </row>
    <row r="2181">
      <c r="A2181" s="1">
        <v>4705.13</v>
      </c>
      <c r="B2181" s="2">
        <v>0.0346258</v>
      </c>
      <c r="C2181" s="2">
        <v>4705.13</v>
      </c>
      <c r="D2181" s="2">
        <v>0.023476</v>
      </c>
      <c r="G2181" s="3">
        <f t="shared" si="1"/>
        <v>0.15657816</v>
      </c>
    </row>
    <row r="2182">
      <c r="A2182" s="4">
        <v>4707.06</v>
      </c>
      <c r="B2182" s="5">
        <v>0.0338946</v>
      </c>
      <c r="C2182" s="5">
        <v>4707.06</v>
      </c>
      <c r="D2182" s="5">
        <v>0.022579</v>
      </c>
      <c r="G2182" s="3">
        <f t="shared" si="1"/>
        <v>0.15367292</v>
      </c>
    </row>
    <row r="2183">
      <c r="A2183" s="1">
        <v>4708.99</v>
      </c>
      <c r="B2183" s="2">
        <v>0.0316716</v>
      </c>
      <c r="C2183" s="2">
        <v>4708.99</v>
      </c>
      <c r="D2183" s="2">
        <v>0.018953</v>
      </c>
      <c r="G2183" s="3">
        <f t="shared" si="1"/>
        <v>0.14573932</v>
      </c>
    </row>
    <row r="2184">
      <c r="A2184" s="4">
        <v>4710.92</v>
      </c>
      <c r="B2184" s="5">
        <v>0.0302633</v>
      </c>
      <c r="C2184" s="5">
        <v>4710.92</v>
      </c>
      <c r="D2184" s="5">
        <v>0.013654</v>
      </c>
      <c r="G2184" s="3">
        <f t="shared" si="1"/>
        <v>0.14371516</v>
      </c>
    </row>
    <row r="2185">
      <c r="A2185" s="1">
        <v>4712.85</v>
      </c>
      <c r="B2185" s="2">
        <v>0.0337391</v>
      </c>
      <c r="C2185" s="2">
        <v>4712.85</v>
      </c>
      <c r="D2185" s="2">
        <v>0.011507</v>
      </c>
      <c r="G2185" s="3">
        <f t="shared" si="1"/>
        <v>0.16393632</v>
      </c>
    </row>
    <row r="2186">
      <c r="A2186" s="4">
        <v>4714.78</v>
      </c>
      <c r="B2186" s="5">
        <v>0.0408175</v>
      </c>
      <c r="C2186" s="5">
        <v>4714.78</v>
      </c>
      <c r="D2186" s="5">
        <v>0.014737</v>
      </c>
      <c r="G2186" s="3">
        <f t="shared" si="1"/>
        <v>0.197514</v>
      </c>
    </row>
    <row r="2187">
      <c r="A2187" s="1">
        <v>4716.71</v>
      </c>
      <c r="B2187" s="2">
        <v>0.044754</v>
      </c>
      <c r="C2187" s="2">
        <v>4716.71</v>
      </c>
      <c r="D2187" s="2">
        <v>0.020297</v>
      </c>
      <c r="G2187" s="3">
        <f t="shared" si="1"/>
        <v>0.2124238</v>
      </c>
    </row>
    <row r="2188">
      <c r="A2188" s="4">
        <v>4718.64</v>
      </c>
      <c r="B2188" s="5">
        <v>0.0409833</v>
      </c>
      <c r="C2188" s="5">
        <v>4718.64</v>
      </c>
      <c r="D2188" s="5">
        <v>0.023044</v>
      </c>
      <c r="G2188" s="3">
        <f t="shared" si="1"/>
        <v>0.19006916</v>
      </c>
    </row>
    <row r="2189">
      <c r="A2189" s="1">
        <v>4720.57</v>
      </c>
      <c r="B2189" s="2">
        <v>0.0322457</v>
      </c>
      <c r="C2189" s="2">
        <v>4720.57</v>
      </c>
      <c r="D2189" s="2">
        <v>0.020333</v>
      </c>
      <c r="G2189" s="3">
        <f t="shared" si="1"/>
        <v>0.14734464</v>
      </c>
    </row>
    <row r="2190">
      <c r="A2190" s="4">
        <v>4722.49</v>
      </c>
      <c r="B2190" s="5">
        <v>0.0246891</v>
      </c>
      <c r="C2190" s="5">
        <v>4722.49</v>
      </c>
      <c r="D2190" s="5">
        <v>0.013512</v>
      </c>
      <c r="G2190" s="3">
        <f t="shared" si="1"/>
        <v>0.11487132</v>
      </c>
    </row>
    <row r="2191">
      <c r="A2191" s="1">
        <v>4724.42</v>
      </c>
      <c r="B2191" s="2">
        <v>0.0211449</v>
      </c>
      <c r="C2191" s="2">
        <v>4724.42</v>
      </c>
      <c r="D2191" s="2">
        <v>0.005946</v>
      </c>
      <c r="G2191" s="3">
        <f t="shared" si="1"/>
        <v>0.10400748</v>
      </c>
    </row>
    <row r="2192">
      <c r="A2192" s="4">
        <v>4726.35</v>
      </c>
      <c r="B2192" s="5">
        <v>0.0198131</v>
      </c>
      <c r="C2192" s="5">
        <v>4726.35</v>
      </c>
      <c r="D2192" s="5">
        <v>6.09E-4</v>
      </c>
      <c r="G2192" s="3">
        <f t="shared" si="1"/>
        <v>0.10241912</v>
      </c>
    </row>
    <row r="2193">
      <c r="A2193" s="1">
        <v>4728.28</v>
      </c>
      <c r="B2193" s="2">
        <v>0.0183918</v>
      </c>
      <c r="C2193" s="2">
        <v>4728.28</v>
      </c>
      <c r="D2193" s="2">
        <v>-5.7E-4</v>
      </c>
      <c r="G2193" s="3">
        <f t="shared" si="1"/>
        <v>0.09620736</v>
      </c>
    </row>
    <row r="2194">
      <c r="A2194" s="4">
        <v>4730.21</v>
      </c>
      <c r="B2194" s="5">
        <v>0.0176339</v>
      </c>
      <c r="C2194" s="5">
        <v>4730.21</v>
      </c>
      <c r="D2194" s="5">
        <v>0.003166</v>
      </c>
      <c r="G2194" s="3">
        <f t="shared" si="1"/>
        <v>0.08853028</v>
      </c>
    </row>
    <row r="2195">
      <c r="A2195" s="1">
        <v>4732.14</v>
      </c>
      <c r="B2195" s="2">
        <v>0.0198709</v>
      </c>
      <c r="C2195" s="2">
        <v>4732.14</v>
      </c>
      <c r="D2195" s="2">
        <v>0.010354</v>
      </c>
      <c r="G2195" s="3">
        <f t="shared" si="1"/>
        <v>0.09297468</v>
      </c>
    </row>
    <row r="2196">
      <c r="A2196" s="4">
        <v>4734.07</v>
      </c>
      <c r="B2196" s="5">
        <v>0.0249557</v>
      </c>
      <c r="C2196" s="5">
        <v>4734.07</v>
      </c>
      <c r="D2196" s="5">
        <v>0.016767</v>
      </c>
      <c r="G2196" s="3">
        <f t="shared" si="1"/>
        <v>0.11300264</v>
      </c>
    </row>
    <row r="2197">
      <c r="A2197" s="10">
        <v>4736.0</v>
      </c>
      <c r="B2197" s="2">
        <v>0.0294969</v>
      </c>
      <c r="C2197" s="11">
        <v>4736.0</v>
      </c>
      <c r="D2197" s="2">
        <v>0.017921</v>
      </c>
      <c r="G2197" s="3">
        <f t="shared" si="1"/>
        <v>0.13546288</v>
      </c>
    </row>
    <row r="2198">
      <c r="A2198" s="4">
        <v>4737.93</v>
      </c>
      <c r="B2198" s="5">
        <v>0.0307234</v>
      </c>
      <c r="C2198" s="5">
        <v>4737.93</v>
      </c>
      <c r="D2198" s="5">
        <v>0.012999</v>
      </c>
      <c r="G2198" s="3">
        <f t="shared" si="1"/>
        <v>0.14676268</v>
      </c>
    </row>
    <row r="2199">
      <c r="A2199" s="1">
        <v>4739.86</v>
      </c>
      <c r="B2199" s="2">
        <v>0.0300823</v>
      </c>
      <c r="C2199" s="2">
        <v>4739.86</v>
      </c>
      <c r="D2199" s="2">
        <v>0.005709</v>
      </c>
      <c r="G2199" s="3">
        <f t="shared" si="1"/>
        <v>0.15071896</v>
      </c>
    </row>
    <row r="2200">
      <c r="A2200" s="4">
        <v>4741.79</v>
      </c>
      <c r="B2200" s="5">
        <v>0.0312144</v>
      </c>
      <c r="C2200" s="5">
        <v>4741.79</v>
      </c>
      <c r="D2200" s="5">
        <v>7.13E-4</v>
      </c>
      <c r="G2200" s="3">
        <f t="shared" si="1"/>
        <v>0.16160188</v>
      </c>
    </row>
    <row r="2201">
      <c r="A2201" s="1">
        <v>4743.71</v>
      </c>
      <c r="B2201" s="2">
        <v>0.0343786</v>
      </c>
      <c r="C2201" s="2">
        <v>4743.71</v>
      </c>
      <c r="D2201" s="2">
        <v>-3.0E-4</v>
      </c>
      <c r="G2201" s="3">
        <f t="shared" si="1"/>
        <v>0.17906872</v>
      </c>
    </row>
    <row r="2202">
      <c r="A2202" s="4">
        <v>4745.64</v>
      </c>
      <c r="B2202" s="5">
        <v>0.0358019</v>
      </c>
      <c r="C2202" s="5">
        <v>4745.64</v>
      </c>
      <c r="D2202" s="5">
        <v>0.001646</v>
      </c>
      <c r="G2202" s="3">
        <f t="shared" si="1"/>
        <v>0.18452388</v>
      </c>
    </row>
    <row r="2203">
      <c r="A2203" s="1">
        <v>4747.57</v>
      </c>
      <c r="B2203" s="2">
        <v>0.0335701</v>
      </c>
      <c r="C2203" s="2">
        <v>4747.57</v>
      </c>
      <c r="D2203" s="2">
        <v>0.005291</v>
      </c>
      <c r="G2203" s="3">
        <f t="shared" si="1"/>
        <v>0.16927352</v>
      </c>
    </row>
    <row r="2204">
      <c r="A2204" s="4">
        <v>4749.5</v>
      </c>
      <c r="B2204" s="5">
        <v>0.0312509</v>
      </c>
      <c r="C2204" s="5">
        <v>4749.5</v>
      </c>
      <c r="D2204" s="5">
        <v>0.009435</v>
      </c>
      <c r="G2204" s="3">
        <f t="shared" si="1"/>
        <v>0.15306968</v>
      </c>
    </row>
    <row r="2205">
      <c r="A2205" s="1">
        <v>4751.43</v>
      </c>
      <c r="B2205" s="2">
        <v>0.0332877</v>
      </c>
      <c r="C2205" s="2">
        <v>4751.43</v>
      </c>
      <c r="D2205" s="2">
        <v>0.012007</v>
      </c>
      <c r="G2205" s="3">
        <f t="shared" si="1"/>
        <v>0.16108904</v>
      </c>
    </row>
    <row r="2206">
      <c r="A2206" s="4">
        <v>4753.36</v>
      </c>
      <c r="B2206" s="5">
        <v>0.0386638</v>
      </c>
      <c r="C2206" s="5">
        <v>4753.36</v>
      </c>
      <c r="D2206" s="5">
        <v>0.011695</v>
      </c>
      <c r="G2206" s="3">
        <f t="shared" si="1"/>
        <v>0.18935676</v>
      </c>
    </row>
    <row r="2207">
      <c r="A2207" s="1">
        <v>4755.29</v>
      </c>
      <c r="B2207" s="2">
        <v>0.0422056</v>
      </c>
      <c r="C2207" s="2">
        <v>4755.29</v>
      </c>
      <c r="D2207" s="2">
        <v>0.010102</v>
      </c>
      <c r="G2207" s="3">
        <f t="shared" si="1"/>
        <v>0.20936712</v>
      </c>
    </row>
    <row r="2208">
      <c r="A2208" s="4">
        <v>4757.22</v>
      </c>
      <c r="B2208" s="5">
        <v>0.0411943</v>
      </c>
      <c r="C2208" s="5">
        <v>4757.22</v>
      </c>
      <c r="D2208" s="5">
        <v>0.009739</v>
      </c>
      <c r="G2208" s="3">
        <f t="shared" si="1"/>
        <v>0.20447136</v>
      </c>
    </row>
    <row r="2209">
      <c r="A2209" s="1">
        <v>4759.15</v>
      </c>
      <c r="B2209" s="2">
        <v>0.0376317</v>
      </c>
      <c r="C2209" s="2">
        <v>4759.15</v>
      </c>
      <c r="D2209" s="2">
        <v>0.01016</v>
      </c>
      <c r="G2209" s="3">
        <f t="shared" si="1"/>
        <v>0.18552484</v>
      </c>
    </row>
    <row r="2210">
      <c r="A2210" s="4">
        <v>4761.08</v>
      </c>
      <c r="B2210" s="5">
        <v>0.0340888</v>
      </c>
      <c r="C2210" s="5">
        <v>4761.08</v>
      </c>
      <c r="D2210" s="5">
        <v>0.008649</v>
      </c>
      <c r="G2210" s="3">
        <f t="shared" si="1"/>
        <v>0.16861276</v>
      </c>
    </row>
    <row r="2211">
      <c r="A2211" s="1">
        <v>4763.01</v>
      </c>
      <c r="B2211" s="2">
        <v>0.0308038</v>
      </c>
      <c r="C2211" s="2">
        <v>4763.01</v>
      </c>
      <c r="D2211" s="2">
        <v>0.004979</v>
      </c>
      <c r="G2211" s="3">
        <f t="shared" si="1"/>
        <v>0.15520076</v>
      </c>
    </row>
    <row r="2212">
      <c r="A2212" s="4">
        <v>4764.94</v>
      </c>
      <c r="B2212" s="5">
        <v>0.0275923</v>
      </c>
      <c r="C2212" s="5">
        <v>4764.94</v>
      </c>
      <c r="D2212" s="5">
        <v>0.002283</v>
      </c>
      <c r="G2212" s="3">
        <f t="shared" si="1"/>
        <v>0.14119696</v>
      </c>
    </row>
    <row r="2213">
      <c r="A2213" s="1">
        <v>4766.86</v>
      </c>
      <c r="B2213" s="2">
        <v>0.0254717</v>
      </c>
      <c r="C2213" s="2">
        <v>4766.86</v>
      </c>
      <c r="D2213" s="2">
        <v>0.002401</v>
      </c>
      <c r="G2213" s="3">
        <f t="shared" si="1"/>
        <v>0.13005184</v>
      </c>
    </row>
    <row r="2214">
      <c r="A2214" s="4">
        <v>4768.79</v>
      </c>
      <c r="B2214" s="5">
        <v>0.0250831</v>
      </c>
      <c r="C2214" s="5">
        <v>4768.79</v>
      </c>
      <c r="D2214" s="5">
        <v>0.003517</v>
      </c>
      <c r="G2214" s="3">
        <f t="shared" si="1"/>
        <v>0.12691512</v>
      </c>
    </row>
    <row r="2215">
      <c r="A2215" s="1">
        <v>4770.72</v>
      </c>
      <c r="B2215" s="2">
        <v>0.0256999</v>
      </c>
      <c r="C2215" s="2">
        <v>4770.72</v>
      </c>
      <c r="D2215" s="2">
        <v>0.004003</v>
      </c>
      <c r="G2215" s="3">
        <f t="shared" si="1"/>
        <v>0.12963648</v>
      </c>
    </row>
    <row r="2216">
      <c r="A2216" s="4">
        <v>4772.65</v>
      </c>
      <c r="B2216" s="5">
        <v>0.0271472</v>
      </c>
      <c r="C2216" s="5">
        <v>4772.65</v>
      </c>
      <c r="D2216" s="5">
        <v>0.005481</v>
      </c>
      <c r="G2216" s="3">
        <f t="shared" si="1"/>
        <v>0.13568444</v>
      </c>
    </row>
    <row r="2217">
      <c r="A2217" s="1">
        <v>4774.58</v>
      </c>
      <c r="B2217" s="2">
        <v>0.0307473</v>
      </c>
      <c r="C2217" s="2">
        <v>4774.58</v>
      </c>
      <c r="D2217" s="2">
        <v>0.009056</v>
      </c>
      <c r="G2217" s="3">
        <f t="shared" si="1"/>
        <v>0.15082996</v>
      </c>
    </row>
    <row r="2218">
      <c r="A2218" s="4">
        <v>4776.51</v>
      </c>
      <c r="B2218" s="5">
        <v>0.0366798</v>
      </c>
      <c r="C2218" s="5">
        <v>4776.51</v>
      </c>
      <c r="D2218" s="5">
        <v>0.011532</v>
      </c>
      <c r="G2218" s="3">
        <f t="shared" si="1"/>
        <v>0.17920296</v>
      </c>
    </row>
    <row r="2219">
      <c r="A2219" s="1">
        <v>4778.44</v>
      </c>
      <c r="B2219" s="2">
        <v>0.0418885</v>
      </c>
      <c r="C2219" s="2">
        <v>4778.44</v>
      </c>
      <c r="D2219" s="2">
        <v>0.009581</v>
      </c>
      <c r="G2219" s="3">
        <f t="shared" si="1"/>
        <v>0.2082392</v>
      </c>
    </row>
    <row r="2220">
      <c r="A2220" s="4">
        <v>4780.37</v>
      </c>
      <c r="B2220" s="5">
        <v>0.0423213</v>
      </c>
      <c r="C2220" s="5">
        <v>4780.37</v>
      </c>
      <c r="D2220" s="5">
        <v>0.005549</v>
      </c>
      <c r="G2220" s="3">
        <f t="shared" si="1"/>
        <v>0.21452176</v>
      </c>
    </row>
    <row r="2221">
      <c r="A2221" s="1">
        <v>4782.3</v>
      </c>
      <c r="B2221" s="2">
        <v>0.0370402</v>
      </c>
      <c r="C2221" s="2">
        <v>4782.3</v>
      </c>
      <c r="D2221" s="2">
        <v>0.004788</v>
      </c>
      <c r="G2221" s="3">
        <f t="shared" si="1"/>
        <v>0.18782104</v>
      </c>
    </row>
    <row r="2222">
      <c r="A2222" s="4">
        <v>4784.23</v>
      </c>
      <c r="B2222" s="5">
        <v>0.0292768</v>
      </c>
      <c r="C2222" s="5">
        <v>4784.23</v>
      </c>
      <c r="D2222" s="5">
        <v>0.008059</v>
      </c>
      <c r="G2222" s="3">
        <f t="shared" si="1"/>
        <v>0.14418036</v>
      </c>
    </row>
    <row r="2223">
      <c r="A2223" s="1">
        <v>4786.16</v>
      </c>
      <c r="B2223" s="2">
        <v>0.0234798</v>
      </c>
      <c r="C2223" s="2">
        <v>4786.16</v>
      </c>
      <c r="D2223" s="2">
        <v>0.010133</v>
      </c>
      <c r="G2223" s="3">
        <f t="shared" si="1"/>
        <v>0.11196196</v>
      </c>
    </row>
    <row r="2224">
      <c r="A2224" s="4">
        <v>4788.08</v>
      </c>
      <c r="B2224" s="5">
        <v>0.0222147</v>
      </c>
      <c r="C2224" s="5">
        <v>4788.08</v>
      </c>
      <c r="D2224" s="5">
        <v>0.006813</v>
      </c>
      <c r="G2224" s="3">
        <f t="shared" si="1"/>
        <v>0.10870344</v>
      </c>
    </row>
    <row r="2225">
      <c r="A2225" s="1">
        <v>4790.01</v>
      </c>
      <c r="B2225" s="2">
        <v>0.0253908</v>
      </c>
      <c r="C2225" s="2">
        <v>4790.01</v>
      </c>
      <c r="D2225" s="2">
        <v>3.51E-4</v>
      </c>
      <c r="G2225" s="3">
        <f t="shared" si="1"/>
        <v>0.13168116</v>
      </c>
    </row>
    <row r="2226">
      <c r="A2226" s="4">
        <v>4791.94</v>
      </c>
      <c r="B2226" s="5">
        <v>0.031061</v>
      </c>
      <c r="C2226" s="5">
        <v>4791.94</v>
      </c>
      <c r="D2226" s="5">
        <v>-0.00397</v>
      </c>
      <c r="G2226" s="3">
        <f t="shared" si="1"/>
        <v>0.1654872</v>
      </c>
    </row>
    <row r="2227">
      <c r="A2227" s="1">
        <v>4793.87</v>
      </c>
      <c r="B2227" s="2">
        <v>0.0366967</v>
      </c>
      <c r="C2227" s="2">
        <v>4793.87</v>
      </c>
      <c r="D2227" s="2">
        <v>-0.00327</v>
      </c>
      <c r="G2227" s="3">
        <f t="shared" si="1"/>
        <v>0.19409284</v>
      </c>
    </row>
    <row r="2228">
      <c r="A2228" s="4">
        <v>4795.8</v>
      </c>
      <c r="B2228" s="5">
        <v>0.0401447</v>
      </c>
      <c r="C2228" s="5">
        <v>4795.8</v>
      </c>
      <c r="D2228" s="5">
        <v>0.002279</v>
      </c>
      <c r="G2228" s="3">
        <f t="shared" si="1"/>
        <v>0.20647344</v>
      </c>
    </row>
    <row r="2229">
      <c r="A2229" s="1">
        <v>4797.73</v>
      </c>
      <c r="B2229" s="2">
        <v>0.0402261</v>
      </c>
      <c r="C2229" s="2">
        <v>4797.73</v>
      </c>
      <c r="D2229" s="2">
        <v>0.010478</v>
      </c>
      <c r="G2229" s="3">
        <f t="shared" si="1"/>
        <v>0.19869772</v>
      </c>
    </row>
    <row r="2230">
      <c r="A2230" s="4">
        <v>4799.66</v>
      </c>
      <c r="B2230" s="5">
        <v>0.0375722</v>
      </c>
      <c r="C2230" s="5">
        <v>4799.66</v>
      </c>
      <c r="D2230" s="5">
        <v>0.017283</v>
      </c>
      <c r="G2230" s="3">
        <f t="shared" si="1"/>
        <v>0.17809244</v>
      </c>
    </row>
    <row r="2231">
      <c r="A2231" s="1">
        <v>4801.59</v>
      </c>
      <c r="B2231" s="2">
        <v>0.0349165</v>
      </c>
      <c r="C2231" s="2">
        <v>4801.59</v>
      </c>
      <c r="D2231" s="2">
        <v>0.019031</v>
      </c>
      <c r="G2231" s="3">
        <f t="shared" si="1"/>
        <v>0.1625348</v>
      </c>
    </row>
    <row r="2232">
      <c r="A2232" s="4">
        <v>4803.52</v>
      </c>
      <c r="B2232" s="5">
        <v>0.0352246</v>
      </c>
      <c r="C2232" s="5">
        <v>4803.52</v>
      </c>
      <c r="D2232" s="5">
        <v>0.016282</v>
      </c>
      <c r="G2232" s="3">
        <f t="shared" si="1"/>
        <v>0.16688592</v>
      </c>
    </row>
    <row r="2233">
      <c r="A2233" s="1">
        <v>4805.45</v>
      </c>
      <c r="B2233" s="2">
        <v>0.0383957</v>
      </c>
      <c r="C2233" s="2">
        <v>4805.45</v>
      </c>
      <c r="D2233" s="2">
        <v>0.013151</v>
      </c>
      <c r="G2233" s="3">
        <f t="shared" si="1"/>
        <v>0.18650664</v>
      </c>
    </row>
    <row r="2234">
      <c r="A2234" s="4">
        <v>4807.38</v>
      </c>
      <c r="B2234" s="5">
        <v>0.0403793</v>
      </c>
      <c r="C2234" s="5">
        <v>4807.38</v>
      </c>
      <c r="D2234" s="5">
        <v>0.011804</v>
      </c>
      <c r="G2234" s="3">
        <f t="shared" si="1"/>
        <v>0.19816836</v>
      </c>
    </row>
    <row r="2235">
      <c r="A2235" s="1">
        <v>4809.31</v>
      </c>
      <c r="B2235" s="2">
        <v>0.0373864</v>
      </c>
      <c r="C2235" s="2">
        <v>4809.31</v>
      </c>
      <c r="D2235" s="2">
        <v>0.010544</v>
      </c>
      <c r="G2235" s="3">
        <f t="shared" si="1"/>
        <v>0.18386528</v>
      </c>
    </row>
    <row r="2236">
      <c r="A2236" s="4">
        <v>4811.23</v>
      </c>
      <c r="B2236" s="5">
        <v>0.0307157</v>
      </c>
      <c r="C2236" s="5">
        <v>4811.23</v>
      </c>
      <c r="D2236" s="5">
        <v>0.008595</v>
      </c>
      <c r="G2236" s="3">
        <f t="shared" si="1"/>
        <v>0.15112664</v>
      </c>
    </row>
    <row r="2237">
      <c r="A2237" s="1">
        <v>4813.16</v>
      </c>
      <c r="B2237" s="2">
        <v>0.0257869</v>
      </c>
      <c r="C2237" s="2">
        <v>4813.16</v>
      </c>
      <c r="D2237" s="2">
        <v>0.009345</v>
      </c>
      <c r="G2237" s="3">
        <f t="shared" si="1"/>
        <v>0.12474688</v>
      </c>
    </row>
    <row r="2238">
      <c r="A2238" s="4">
        <v>4815.09</v>
      </c>
      <c r="B2238" s="5">
        <v>0.0265566</v>
      </c>
      <c r="C2238" s="5">
        <v>4815.09</v>
      </c>
      <c r="D2238" s="5">
        <v>0.0159</v>
      </c>
      <c r="G2238" s="3">
        <f t="shared" si="1"/>
        <v>0.12219432</v>
      </c>
    </row>
    <row r="2239">
      <c r="A2239" s="1">
        <v>4817.02</v>
      </c>
      <c r="B2239" s="2">
        <v>0.0319174</v>
      </c>
      <c r="C2239" s="2">
        <v>4817.02</v>
      </c>
      <c r="D2239" s="2">
        <v>0.025375</v>
      </c>
      <c r="G2239" s="3">
        <f t="shared" si="1"/>
        <v>0.14059548</v>
      </c>
    </row>
    <row r="2240">
      <c r="A2240" s="4">
        <v>4818.95</v>
      </c>
      <c r="B2240" s="5">
        <v>0.0377361</v>
      </c>
      <c r="C2240" s="5">
        <v>4818.95</v>
      </c>
      <c r="D2240" s="5">
        <v>0.031383</v>
      </c>
      <c r="G2240" s="3">
        <f t="shared" si="1"/>
        <v>0.16484472</v>
      </c>
    </row>
    <row r="2241">
      <c r="A2241" s="1">
        <v>4820.88</v>
      </c>
      <c r="B2241" s="2">
        <v>0.0407329</v>
      </c>
      <c r="C2241" s="2">
        <v>4820.88</v>
      </c>
      <c r="D2241" s="2">
        <v>0.031302</v>
      </c>
      <c r="G2241" s="3">
        <f t="shared" si="1"/>
        <v>0.18050908</v>
      </c>
    </row>
    <row r="2242">
      <c r="A2242" s="4">
        <v>4822.81</v>
      </c>
      <c r="B2242" s="5">
        <v>0.0398017</v>
      </c>
      <c r="C2242" s="5">
        <v>4822.81</v>
      </c>
      <c r="D2242" s="5">
        <v>0.027611</v>
      </c>
      <c r="G2242" s="3">
        <f t="shared" si="1"/>
        <v>0.17935784</v>
      </c>
    </row>
    <row r="2243">
      <c r="A2243" s="1">
        <v>4824.74</v>
      </c>
      <c r="B2243" s="2">
        <v>0.0356613</v>
      </c>
      <c r="C2243" s="2">
        <v>4824.74</v>
      </c>
      <c r="D2243" s="2">
        <v>0.023016</v>
      </c>
      <c r="G2243" s="3">
        <f t="shared" si="1"/>
        <v>0.16242276</v>
      </c>
    </row>
    <row r="2244">
      <c r="A2244" s="4">
        <v>4826.67</v>
      </c>
      <c r="B2244" s="5">
        <v>0.0305086</v>
      </c>
      <c r="C2244" s="5">
        <v>4826.67</v>
      </c>
      <c r="D2244" s="5">
        <v>0.017985</v>
      </c>
      <c r="G2244" s="3">
        <f t="shared" si="1"/>
        <v>0.14065972</v>
      </c>
    </row>
    <row r="2245">
      <c r="A2245" s="1">
        <v>4828.6</v>
      </c>
      <c r="B2245" s="2">
        <v>0.0269405</v>
      </c>
      <c r="C2245" s="2">
        <v>4828.6</v>
      </c>
      <c r="D2245" s="2">
        <v>0.013057</v>
      </c>
      <c r="G2245" s="3">
        <f t="shared" si="1"/>
        <v>0.1270336</v>
      </c>
    </row>
    <row r="2246">
      <c r="A2246" s="4">
        <v>4830.53</v>
      </c>
      <c r="B2246" s="5">
        <v>0.0260013</v>
      </c>
      <c r="C2246" s="5">
        <v>4830.53</v>
      </c>
      <c r="D2246" s="5">
        <v>0.009846</v>
      </c>
      <c r="G2246" s="3">
        <f t="shared" si="1"/>
        <v>0.12536076</v>
      </c>
    </row>
    <row r="2247">
      <c r="A2247" s="1">
        <v>4832.45</v>
      </c>
      <c r="B2247" s="2">
        <v>0.026601</v>
      </c>
      <c r="C2247" s="2">
        <v>4832.45</v>
      </c>
      <c r="D2247" s="2">
        <v>0.008437</v>
      </c>
      <c r="G2247" s="3">
        <f t="shared" si="1"/>
        <v>0.1298882</v>
      </c>
    </row>
    <row r="2248">
      <c r="A2248" s="4">
        <v>4834.38</v>
      </c>
      <c r="B2248" s="5">
        <v>0.0274803</v>
      </c>
      <c r="C2248" s="5">
        <v>4834.38</v>
      </c>
      <c r="D2248" s="5">
        <v>0.006769</v>
      </c>
      <c r="G2248" s="3">
        <f t="shared" si="1"/>
        <v>0.13612856</v>
      </c>
    </row>
    <row r="2249">
      <c r="A2249" s="1">
        <v>4836.31</v>
      </c>
      <c r="B2249" s="2">
        <v>0.0288907</v>
      </c>
      <c r="C2249" s="2">
        <v>4836.31</v>
      </c>
      <c r="D2249" s="2">
        <v>0.004501</v>
      </c>
      <c r="G2249" s="3">
        <f t="shared" si="1"/>
        <v>0.14573064</v>
      </c>
    </row>
    <row r="2250">
      <c r="A2250" s="4">
        <v>4838.24</v>
      </c>
      <c r="B2250" s="5">
        <v>0.031469</v>
      </c>
      <c r="C2250" s="5">
        <v>4838.24</v>
      </c>
      <c r="D2250" s="5">
        <v>0.005236</v>
      </c>
      <c r="G2250" s="3">
        <f t="shared" si="1"/>
        <v>0.1584028</v>
      </c>
    </row>
    <row r="2251">
      <c r="A2251" s="1">
        <v>4840.17</v>
      </c>
      <c r="B2251" s="2">
        <v>0.0344683</v>
      </c>
      <c r="C2251" s="2">
        <v>4840.17</v>
      </c>
      <c r="D2251" s="2">
        <v>0.012524</v>
      </c>
      <c r="G2251" s="3">
        <f t="shared" si="1"/>
        <v>0.16671116</v>
      </c>
    </row>
    <row r="2252">
      <c r="A2252" s="4">
        <v>4842.1</v>
      </c>
      <c r="B2252" s="5">
        <v>0.036421</v>
      </c>
      <c r="C2252" s="5">
        <v>4842.1</v>
      </c>
      <c r="D2252" s="5">
        <v>0.024675</v>
      </c>
      <c r="G2252" s="3">
        <f t="shared" si="1"/>
        <v>0.1647142</v>
      </c>
    </row>
    <row r="2253">
      <c r="A2253" s="1">
        <v>4844.03</v>
      </c>
      <c r="B2253" s="2">
        <v>0.0367997</v>
      </c>
      <c r="C2253" s="2">
        <v>4844.03</v>
      </c>
      <c r="D2253" s="2">
        <v>0.035433</v>
      </c>
      <c r="G2253" s="3">
        <f t="shared" si="1"/>
        <v>0.15592544</v>
      </c>
    </row>
    <row r="2254">
      <c r="A2254" s="4">
        <v>4845.96</v>
      </c>
      <c r="B2254" s="5">
        <v>0.0355266</v>
      </c>
      <c r="C2254" s="5">
        <v>4845.96</v>
      </c>
      <c r="D2254" s="5">
        <v>0.039786</v>
      </c>
      <c r="G2254" s="3">
        <f t="shared" si="1"/>
        <v>0.14495232</v>
      </c>
    </row>
    <row r="2255">
      <c r="A2255" s="1">
        <v>4847.89</v>
      </c>
      <c r="B2255" s="2">
        <v>0.0316937</v>
      </c>
      <c r="C2255" s="2">
        <v>4847.89</v>
      </c>
      <c r="D2255" s="2">
        <v>0.038068</v>
      </c>
      <c r="G2255" s="3">
        <f t="shared" si="1"/>
        <v>0.12673924</v>
      </c>
    </row>
    <row r="2256">
      <c r="A2256" s="4">
        <v>4849.82</v>
      </c>
      <c r="B2256" s="5">
        <v>0.0249526</v>
      </c>
      <c r="C2256" s="5">
        <v>4849.82</v>
      </c>
      <c r="D2256" s="5">
        <v>0.034044</v>
      </c>
      <c r="G2256" s="3">
        <f t="shared" si="1"/>
        <v>0.09570952</v>
      </c>
    </row>
    <row r="2257">
      <c r="A2257" s="1">
        <v>4851.75</v>
      </c>
      <c r="B2257" s="2">
        <v>0.0182266</v>
      </c>
      <c r="C2257" s="2">
        <v>4851.75</v>
      </c>
      <c r="D2257" s="2">
        <v>0.030626</v>
      </c>
      <c r="G2257" s="3">
        <f t="shared" si="1"/>
        <v>0.06415232</v>
      </c>
    </row>
    <row r="2258">
      <c r="A2258" s="4">
        <v>4853.68</v>
      </c>
      <c r="B2258" s="5">
        <v>0.0165348</v>
      </c>
      <c r="C2258" s="5">
        <v>4853.68</v>
      </c>
      <c r="D2258" s="5">
        <v>0.028152</v>
      </c>
      <c r="G2258" s="3">
        <f t="shared" si="1"/>
        <v>0.05782896</v>
      </c>
    </row>
    <row r="2259">
      <c r="A2259" s="1">
        <v>4855.6</v>
      </c>
      <c r="B2259" s="2">
        <v>0.0212908</v>
      </c>
      <c r="C2259" s="2">
        <v>4855.6</v>
      </c>
      <c r="D2259" s="2">
        <v>0.025447</v>
      </c>
      <c r="G2259" s="3">
        <f t="shared" si="1"/>
        <v>0.08526516</v>
      </c>
    </row>
    <row r="2260">
      <c r="A2260" s="4">
        <v>4857.53</v>
      </c>
      <c r="B2260" s="5">
        <v>0.0273158</v>
      </c>
      <c r="C2260" s="5">
        <v>4857.53</v>
      </c>
      <c r="D2260" s="5">
        <v>0.021759</v>
      </c>
      <c r="G2260" s="3">
        <f t="shared" si="1"/>
        <v>0.12028316</v>
      </c>
    </row>
    <row r="2261">
      <c r="A2261" s="1">
        <v>4859.46</v>
      </c>
      <c r="B2261" s="2">
        <v>0.0284163</v>
      </c>
      <c r="C2261" s="2">
        <v>4859.46</v>
      </c>
      <c r="D2261" s="2">
        <v>0.017887</v>
      </c>
      <c r="G2261" s="3">
        <f t="shared" si="1"/>
        <v>0.12987776</v>
      </c>
    </row>
    <row r="2262">
      <c r="A2262" s="4">
        <v>4861.39</v>
      </c>
      <c r="B2262" s="5">
        <v>0.025274</v>
      </c>
      <c r="C2262" s="5">
        <v>4861.39</v>
      </c>
      <c r="D2262" s="5">
        <v>0.015536</v>
      </c>
      <c r="G2262" s="3">
        <f t="shared" si="1"/>
        <v>0.1158888</v>
      </c>
    </row>
    <row r="2263">
      <c r="A2263" s="1">
        <v>4863.32</v>
      </c>
      <c r="B2263" s="2">
        <v>0.0243459</v>
      </c>
      <c r="C2263" s="2">
        <v>4863.32</v>
      </c>
      <c r="D2263" s="2">
        <v>0.015256</v>
      </c>
      <c r="G2263" s="3">
        <f t="shared" si="1"/>
        <v>0.11134268</v>
      </c>
    </row>
    <row r="2264">
      <c r="A2264" s="4">
        <v>4865.25</v>
      </c>
      <c r="B2264" s="5">
        <v>0.0283086</v>
      </c>
      <c r="C2264" s="5">
        <v>4865.25</v>
      </c>
      <c r="D2264" s="5">
        <v>0.015063</v>
      </c>
      <c r="G2264" s="3">
        <f t="shared" si="1"/>
        <v>0.13214172</v>
      </c>
    </row>
    <row r="2265">
      <c r="A2265" s="1">
        <v>4867.18</v>
      </c>
      <c r="B2265" s="2">
        <v>0.0313578</v>
      </c>
      <c r="C2265" s="2">
        <v>4867.18</v>
      </c>
      <c r="D2265" s="2">
        <v>0.012303</v>
      </c>
      <c r="G2265" s="3">
        <f t="shared" si="1"/>
        <v>0.15075756</v>
      </c>
    </row>
    <row r="2266">
      <c r="A2266" s="4">
        <v>4869.11</v>
      </c>
      <c r="B2266" s="5">
        <v>0.026897</v>
      </c>
      <c r="C2266" s="5">
        <v>4869.11</v>
      </c>
      <c r="D2266" s="5">
        <v>0.007121</v>
      </c>
      <c r="G2266" s="3">
        <f t="shared" si="1"/>
        <v>0.1327434</v>
      </c>
    </row>
    <row r="2267">
      <c r="A2267" s="1">
        <v>4871.04</v>
      </c>
      <c r="B2267" s="2">
        <v>0.0175685</v>
      </c>
      <c r="C2267" s="2">
        <v>4871.04</v>
      </c>
      <c r="D2267" s="2">
        <v>0.002875</v>
      </c>
      <c r="G2267" s="3">
        <f t="shared" si="1"/>
        <v>0.0884812</v>
      </c>
    </row>
    <row r="2268">
      <c r="A2268" s="4">
        <v>4872.97</v>
      </c>
      <c r="B2268" s="5">
        <v>0.0132888</v>
      </c>
      <c r="C2268" s="5">
        <v>4872.97</v>
      </c>
      <c r="D2268" s="5">
        <v>0.002698</v>
      </c>
      <c r="G2268" s="3">
        <f t="shared" si="1"/>
        <v>0.06640376</v>
      </c>
    </row>
    <row r="2269">
      <c r="A2269" s="1">
        <v>4874.9</v>
      </c>
      <c r="B2269" s="2">
        <v>0.0193007</v>
      </c>
      <c r="C2269" s="2">
        <v>4874.9</v>
      </c>
      <c r="D2269" s="2">
        <v>0.006189</v>
      </c>
      <c r="G2269" s="3">
        <f t="shared" si="1"/>
        <v>0.09417464</v>
      </c>
    </row>
    <row r="2270">
      <c r="A2270" s="4">
        <v>4876.82</v>
      </c>
      <c r="B2270" s="5">
        <v>0.0298205</v>
      </c>
      <c r="C2270" s="5">
        <v>4876.82</v>
      </c>
      <c r="D2270" s="5">
        <v>0.010611</v>
      </c>
      <c r="G2270" s="3">
        <f t="shared" si="1"/>
        <v>0.1444556</v>
      </c>
    </row>
    <row r="2271">
      <c r="A2271" s="1">
        <v>4878.75</v>
      </c>
      <c r="B2271" s="2">
        <v>0.0349686</v>
      </c>
      <c r="C2271" s="2">
        <v>4878.75</v>
      </c>
      <c r="D2271" s="2">
        <v>0.014757</v>
      </c>
      <c r="G2271" s="3">
        <f t="shared" si="1"/>
        <v>0.16707972</v>
      </c>
    </row>
    <row r="2272">
      <c r="A2272" s="4">
        <v>4880.68</v>
      </c>
      <c r="B2272" s="5">
        <v>0.0318809</v>
      </c>
      <c r="C2272" s="5">
        <v>4880.68</v>
      </c>
      <c r="D2272" s="5">
        <v>0.019285</v>
      </c>
      <c r="G2272" s="3">
        <f t="shared" si="1"/>
        <v>0.14649568</v>
      </c>
    </row>
    <row r="2273">
      <c r="A2273" s="1">
        <v>4882.61</v>
      </c>
      <c r="B2273" s="2">
        <v>0.0261319</v>
      </c>
      <c r="C2273" s="2">
        <v>4882.61</v>
      </c>
      <c r="D2273" s="2">
        <v>0.023195</v>
      </c>
      <c r="G2273" s="3">
        <f t="shared" si="1"/>
        <v>0.11269088</v>
      </c>
    </row>
    <row r="2274">
      <c r="A2274" s="4">
        <v>4884.54</v>
      </c>
      <c r="B2274" s="5">
        <v>0.0237033</v>
      </c>
      <c r="C2274" s="5">
        <v>4884.54</v>
      </c>
      <c r="D2274" s="5">
        <v>0.022772</v>
      </c>
      <c r="G2274" s="3">
        <f t="shared" si="1"/>
        <v>0.10048516</v>
      </c>
    </row>
    <row r="2275">
      <c r="A2275" s="1">
        <v>4886.47</v>
      </c>
      <c r="B2275" s="2">
        <v>0.0254286</v>
      </c>
      <c r="C2275" s="2">
        <v>4886.47</v>
      </c>
      <c r="D2275" s="2">
        <v>0.016229</v>
      </c>
      <c r="G2275" s="3">
        <f t="shared" si="1"/>
        <v>0.11599972</v>
      </c>
    </row>
    <row r="2276">
      <c r="A2276" s="4">
        <v>4888.4</v>
      </c>
      <c r="B2276" s="5">
        <v>0.0287244</v>
      </c>
      <c r="C2276" s="5">
        <v>4888.4</v>
      </c>
      <c r="D2276" s="5">
        <v>0.007816</v>
      </c>
      <c r="G2276" s="3">
        <f t="shared" si="1"/>
        <v>0.14155088</v>
      </c>
    </row>
    <row r="2277">
      <c r="A2277" s="1">
        <v>4890.33</v>
      </c>
      <c r="B2277" s="2">
        <v>0.0315675</v>
      </c>
      <c r="C2277" s="2">
        <v>4890.33</v>
      </c>
      <c r="D2277" s="2">
        <v>0.004272</v>
      </c>
      <c r="G2277" s="3">
        <f t="shared" si="1"/>
        <v>0.159879</v>
      </c>
    </row>
    <row r="2278">
      <c r="A2278" s="4">
        <v>4892.26</v>
      </c>
      <c r="B2278" s="5">
        <v>0.0334586</v>
      </c>
      <c r="C2278" s="5">
        <v>4892.26</v>
      </c>
      <c r="D2278" s="5">
        <v>0.007766</v>
      </c>
      <c r="G2278" s="3">
        <f t="shared" si="1"/>
        <v>0.16621872</v>
      </c>
    </row>
    <row r="2279">
      <c r="A2279" s="1">
        <v>4894.19</v>
      </c>
      <c r="B2279" s="2">
        <v>0.0338435</v>
      </c>
      <c r="C2279" s="2">
        <v>4894.19</v>
      </c>
      <c r="D2279" s="2">
        <v>0.013926</v>
      </c>
      <c r="G2279" s="3">
        <f t="shared" si="1"/>
        <v>0.1620602</v>
      </c>
    </row>
    <row r="2280">
      <c r="A2280" s="4">
        <v>4896.12</v>
      </c>
      <c r="B2280" s="5">
        <v>0.0316937</v>
      </c>
      <c r="C2280" s="5">
        <v>4896.12</v>
      </c>
      <c r="D2280" s="5">
        <v>0.017037</v>
      </c>
      <c r="G2280" s="3">
        <f t="shared" si="1"/>
        <v>0.14777024</v>
      </c>
    </row>
    <row r="2281">
      <c r="A2281" s="1">
        <v>4898.04</v>
      </c>
      <c r="B2281" s="2">
        <v>0.0272979</v>
      </c>
      <c r="C2281" s="2">
        <v>4898.04</v>
      </c>
      <c r="D2281" s="2">
        <v>0.016295</v>
      </c>
      <c r="G2281" s="3">
        <f t="shared" si="1"/>
        <v>0.12565408</v>
      </c>
    </row>
    <row r="2282">
      <c r="A2282" s="4">
        <v>4899.97</v>
      </c>
      <c r="B2282" s="5">
        <v>0.0234211</v>
      </c>
      <c r="C2282" s="5">
        <v>4899.97</v>
      </c>
      <c r="D2282" s="5">
        <v>0.015451</v>
      </c>
      <c r="G2282" s="3">
        <f t="shared" si="1"/>
        <v>0.10633872</v>
      </c>
    </row>
    <row r="2283">
      <c r="A2283" s="1">
        <v>4901.9</v>
      </c>
      <c r="B2283" s="2">
        <v>0.0233307</v>
      </c>
      <c r="C2283" s="2">
        <v>4901.9</v>
      </c>
      <c r="D2283" s="2">
        <v>0.017279</v>
      </c>
      <c r="G2283" s="3">
        <f t="shared" si="1"/>
        <v>0.10404064</v>
      </c>
    </row>
    <row r="2284">
      <c r="A2284" s="4">
        <v>4903.83</v>
      </c>
      <c r="B2284" s="5">
        <v>0.0274965</v>
      </c>
      <c r="C2284" s="5">
        <v>4903.83</v>
      </c>
      <c r="D2284" s="5">
        <v>0.020678</v>
      </c>
      <c r="G2284" s="3">
        <f t="shared" si="1"/>
        <v>0.1223038</v>
      </c>
    </row>
    <row r="2285">
      <c r="A2285" s="1">
        <v>4905.76</v>
      </c>
      <c r="B2285" s="2">
        <v>0.0331084</v>
      </c>
      <c r="C2285" s="2">
        <v>4905.76</v>
      </c>
      <c r="D2285" s="2">
        <v>0.022798</v>
      </c>
      <c r="G2285" s="3">
        <f t="shared" si="1"/>
        <v>0.14936568</v>
      </c>
    </row>
    <row r="2286">
      <c r="A2286" s="4">
        <v>4907.69</v>
      </c>
      <c r="B2286" s="5">
        <v>0.0373197</v>
      </c>
      <c r="C2286" s="5">
        <v>4907.69</v>
      </c>
      <c r="D2286" s="5">
        <v>0.022154</v>
      </c>
      <c r="G2286" s="3">
        <f t="shared" si="1"/>
        <v>0.17190844</v>
      </c>
    </row>
    <row r="2287">
      <c r="A2287" s="1">
        <v>4909.62</v>
      </c>
      <c r="B2287" s="2">
        <v>0.0400615</v>
      </c>
      <c r="C2287" s="2">
        <v>4909.62</v>
      </c>
      <c r="D2287" s="2">
        <v>0.01935</v>
      </c>
      <c r="G2287" s="3">
        <f t="shared" si="1"/>
        <v>0.1889698</v>
      </c>
    </row>
    <row r="2288">
      <c r="A2288" s="4">
        <v>4911.55</v>
      </c>
      <c r="B2288" s="5">
        <v>0.042314</v>
      </c>
      <c r="C2288" s="5">
        <v>4911.55</v>
      </c>
      <c r="D2288" s="5">
        <v>0.016168</v>
      </c>
      <c r="G2288" s="3">
        <f t="shared" si="1"/>
        <v>0.2038648</v>
      </c>
    </row>
    <row r="2289">
      <c r="A2289" s="1">
        <v>4913.48</v>
      </c>
      <c r="B2289" s="2">
        <v>0.0427179</v>
      </c>
      <c r="C2289" s="2">
        <v>4913.48</v>
      </c>
      <c r="D2289" s="2">
        <v>0.014717</v>
      </c>
      <c r="G2289" s="3">
        <f t="shared" si="1"/>
        <v>0.20741608</v>
      </c>
    </row>
    <row r="2290">
      <c r="A2290" s="4">
        <v>4915.41</v>
      </c>
      <c r="B2290" s="5">
        <v>0.0389817</v>
      </c>
      <c r="C2290" s="5">
        <v>4915.41</v>
      </c>
      <c r="D2290" s="5">
        <v>0.016789</v>
      </c>
      <c r="G2290" s="3">
        <f t="shared" si="1"/>
        <v>0.18591584</v>
      </c>
    </row>
    <row r="2291">
      <c r="A2291" s="1">
        <v>4917.34</v>
      </c>
      <c r="B2291" s="2">
        <v>0.0329704</v>
      </c>
      <c r="C2291" s="2">
        <v>4917.34</v>
      </c>
      <c r="D2291" s="2">
        <v>0.022816</v>
      </c>
      <c r="G2291" s="3">
        <f t="shared" si="1"/>
        <v>0.14863008</v>
      </c>
    </row>
    <row r="2292">
      <c r="A2292" s="4">
        <v>4919.27</v>
      </c>
      <c r="B2292" s="5">
        <v>0.0308341</v>
      </c>
      <c r="C2292" s="5">
        <v>4919.27</v>
      </c>
      <c r="D2292" s="5">
        <v>0.030702</v>
      </c>
      <c r="G2292" s="3">
        <f t="shared" si="1"/>
        <v>0.12963532</v>
      </c>
    </row>
    <row r="2293">
      <c r="A2293" s="1">
        <v>4921.19</v>
      </c>
      <c r="B2293" s="2">
        <v>0.0356691</v>
      </c>
      <c r="C2293" s="2">
        <v>4921.19</v>
      </c>
      <c r="D2293" s="2">
        <v>0.036353</v>
      </c>
      <c r="G2293" s="3">
        <f t="shared" si="1"/>
        <v>0.14912632</v>
      </c>
    </row>
    <row r="2294">
      <c r="A2294" s="4">
        <v>4923.12</v>
      </c>
      <c r="B2294" s="5">
        <v>0.0427683</v>
      </c>
      <c r="C2294" s="5">
        <v>4923.12</v>
      </c>
      <c r="D2294" s="5">
        <v>0.036585</v>
      </c>
      <c r="G2294" s="3">
        <f t="shared" si="1"/>
        <v>0.18581016</v>
      </c>
    </row>
    <row r="2295">
      <c r="A2295" s="1">
        <v>4925.05</v>
      </c>
      <c r="B2295" s="2">
        <v>0.044873</v>
      </c>
      <c r="C2295" s="2">
        <v>4925.05</v>
      </c>
      <c r="D2295" s="2">
        <v>0.031613</v>
      </c>
      <c r="G2295" s="3">
        <f t="shared" si="1"/>
        <v>0.2017266</v>
      </c>
    </row>
    <row r="2296">
      <c r="A2296" s="4">
        <v>4926.98</v>
      </c>
      <c r="B2296" s="5">
        <v>0.0409102</v>
      </c>
      <c r="C2296" s="5">
        <v>4926.98</v>
      </c>
      <c r="D2296" s="5">
        <v>0.024981</v>
      </c>
      <c r="G2296" s="3">
        <f t="shared" si="1"/>
        <v>0.18775204</v>
      </c>
    </row>
    <row r="2297">
      <c r="A2297" s="1">
        <v>4928.91</v>
      </c>
      <c r="B2297" s="2">
        <v>0.0371858</v>
      </c>
      <c r="C2297" s="2">
        <v>4928.91</v>
      </c>
      <c r="D2297" s="2">
        <v>0.021026</v>
      </c>
      <c r="G2297" s="3">
        <f t="shared" si="1"/>
        <v>0.17234016</v>
      </c>
    </row>
    <row r="2298">
      <c r="A2298" s="4">
        <v>4930.84</v>
      </c>
      <c r="B2298" s="5">
        <v>0.0392589</v>
      </c>
      <c r="C2298" s="5">
        <v>4930.84</v>
      </c>
      <c r="D2298" s="5">
        <v>0.020971</v>
      </c>
      <c r="G2298" s="3">
        <f t="shared" si="1"/>
        <v>0.18317528</v>
      </c>
    </row>
    <row r="2299">
      <c r="A2299" s="1">
        <v>4932.77</v>
      </c>
      <c r="B2299" s="2">
        <v>0.0454421</v>
      </c>
      <c r="C2299" s="2">
        <v>4932.77</v>
      </c>
      <c r="D2299" s="2">
        <v>0.021713</v>
      </c>
      <c r="G2299" s="3">
        <f t="shared" si="1"/>
        <v>0.21458592</v>
      </c>
    </row>
    <row r="2300">
      <c r="A2300" s="4">
        <v>4934.7</v>
      </c>
      <c r="B2300" s="5">
        <v>0.0500379</v>
      </c>
      <c r="C2300" s="5">
        <v>4934.7</v>
      </c>
      <c r="D2300" s="5">
        <v>0.019798</v>
      </c>
      <c r="G2300" s="3">
        <f t="shared" si="1"/>
        <v>0.24039908</v>
      </c>
    </row>
    <row r="2301">
      <c r="A2301" s="1">
        <v>4936.63</v>
      </c>
      <c r="B2301" s="2">
        <v>0.0502806</v>
      </c>
      <c r="C2301" s="2">
        <v>4936.63</v>
      </c>
      <c r="D2301" s="2">
        <v>0.01584</v>
      </c>
      <c r="G2301" s="3">
        <f t="shared" si="1"/>
        <v>0.24561912</v>
      </c>
    </row>
    <row r="2302">
      <c r="A2302" s="4">
        <v>4938.56</v>
      </c>
      <c r="B2302" s="5">
        <v>0.0480377</v>
      </c>
      <c r="C2302" s="5">
        <v>4938.56</v>
      </c>
      <c r="D2302" s="5">
        <v>0.013681</v>
      </c>
      <c r="G2302" s="3">
        <f t="shared" si="1"/>
        <v>0.23611504</v>
      </c>
    </row>
    <row r="2303">
      <c r="A2303" s="1">
        <v>4940.49</v>
      </c>
      <c r="B2303" s="2">
        <v>0.0459463</v>
      </c>
      <c r="C2303" s="2">
        <v>4940.49</v>
      </c>
      <c r="D2303" s="2">
        <v>0.015503</v>
      </c>
      <c r="G2303" s="3">
        <f t="shared" si="1"/>
        <v>0.22341776</v>
      </c>
    </row>
    <row r="2304">
      <c r="A2304" s="4">
        <v>4942.41</v>
      </c>
      <c r="B2304" s="5">
        <v>0.044327</v>
      </c>
      <c r="C2304" s="5">
        <v>4942.41</v>
      </c>
      <c r="D2304" s="5">
        <v>0.019326</v>
      </c>
      <c r="G2304" s="3">
        <f t="shared" si="1"/>
        <v>0.2111744</v>
      </c>
    </row>
    <row r="2305">
      <c r="A2305" s="1">
        <v>4944.34</v>
      </c>
      <c r="B2305" s="2">
        <v>0.0422208</v>
      </c>
      <c r="C2305" s="2">
        <v>4944.34</v>
      </c>
      <c r="D2305" s="2">
        <v>0.02179</v>
      </c>
      <c r="G2305" s="3">
        <f t="shared" si="1"/>
        <v>0.19775816</v>
      </c>
    </row>
    <row r="2306">
      <c r="A2306" s="4">
        <v>4946.27</v>
      </c>
      <c r="B2306" s="5">
        <v>0.0395613</v>
      </c>
      <c r="C2306" s="5">
        <v>4946.27</v>
      </c>
      <c r="D2306" s="5">
        <v>0.021962</v>
      </c>
      <c r="G2306" s="3">
        <f t="shared" si="1"/>
        <v>0.18375676</v>
      </c>
    </row>
    <row r="2307">
      <c r="A2307" s="1">
        <v>4948.2</v>
      </c>
      <c r="B2307" s="2">
        <v>0.0372101</v>
      </c>
      <c r="C2307" s="2">
        <v>4948.2</v>
      </c>
      <c r="D2307" s="2">
        <v>0.021328</v>
      </c>
      <c r="G2307" s="3">
        <f t="shared" si="1"/>
        <v>0.17216452</v>
      </c>
    </row>
    <row r="2308">
      <c r="A2308" s="4">
        <v>4950.13</v>
      </c>
      <c r="B2308" s="5">
        <v>0.0355671</v>
      </c>
      <c r="C2308" s="5">
        <v>4950.13</v>
      </c>
      <c r="D2308" s="5">
        <v>0.021003</v>
      </c>
      <c r="G2308" s="3">
        <f t="shared" si="1"/>
        <v>0.16394592</v>
      </c>
    </row>
    <row r="2309">
      <c r="A2309" s="1">
        <v>4952.06</v>
      </c>
      <c r="B2309" s="2">
        <v>0.0343244</v>
      </c>
      <c r="C2309" s="2">
        <v>4952.06</v>
      </c>
      <c r="D2309" s="2">
        <v>0.020786</v>
      </c>
      <c r="G2309" s="3">
        <f t="shared" si="1"/>
        <v>0.15770088</v>
      </c>
    </row>
    <row r="2310">
      <c r="A2310" s="4">
        <v>4953.99</v>
      </c>
      <c r="B2310" s="5">
        <v>0.0336484</v>
      </c>
      <c r="C2310" s="5">
        <v>4953.99</v>
      </c>
      <c r="D2310" s="5">
        <v>0.021012</v>
      </c>
      <c r="G2310" s="3">
        <f t="shared" si="1"/>
        <v>0.15395968</v>
      </c>
    </row>
    <row r="2311">
      <c r="A2311" s="1">
        <v>4955.92</v>
      </c>
      <c r="B2311" s="2">
        <v>0.0345567</v>
      </c>
      <c r="C2311" s="2">
        <v>4955.92</v>
      </c>
      <c r="D2311" s="2">
        <v>0.023488</v>
      </c>
      <c r="G2311" s="3">
        <f t="shared" si="1"/>
        <v>0.15620684</v>
      </c>
    </row>
    <row r="2312">
      <c r="A2312" s="4">
        <v>4957.85</v>
      </c>
      <c r="B2312" s="5">
        <v>0.0373167</v>
      </c>
      <c r="C2312" s="5">
        <v>4957.85</v>
      </c>
      <c r="D2312" s="5">
        <v>0.029212</v>
      </c>
      <c r="G2312" s="3">
        <f t="shared" si="1"/>
        <v>0.16483484</v>
      </c>
    </row>
    <row r="2313">
      <c r="A2313" s="1">
        <v>4959.78</v>
      </c>
      <c r="B2313" s="2">
        <v>0.0398756</v>
      </c>
      <c r="C2313" s="2">
        <v>4959.78</v>
      </c>
      <c r="D2313" s="2">
        <v>0.035616</v>
      </c>
      <c r="G2313" s="3">
        <f t="shared" si="1"/>
        <v>0.17173712</v>
      </c>
    </row>
    <row r="2314">
      <c r="A2314" s="4">
        <v>4961.71</v>
      </c>
      <c r="B2314" s="5">
        <v>0.039053</v>
      </c>
      <c r="C2314" s="5">
        <v>4961.71</v>
      </c>
      <c r="D2314" s="5">
        <v>0.037715</v>
      </c>
      <c r="G2314" s="3">
        <f t="shared" si="1"/>
        <v>0.1653606</v>
      </c>
    </row>
    <row r="2315">
      <c r="A2315" s="1">
        <v>4963.64</v>
      </c>
      <c r="B2315" s="2">
        <v>0.0338365</v>
      </c>
      <c r="C2315" s="2">
        <v>4963.64</v>
      </c>
      <c r="D2315" s="2">
        <v>0.033226</v>
      </c>
      <c r="G2315" s="3">
        <f t="shared" si="1"/>
        <v>0.1427238</v>
      </c>
    </row>
    <row r="2316">
      <c r="A2316" s="4">
        <v>4965.56</v>
      </c>
      <c r="B2316" s="5">
        <v>0.0271766</v>
      </c>
      <c r="C2316" s="5">
        <v>4965.56</v>
      </c>
      <c r="D2316" s="5">
        <v>0.026112</v>
      </c>
      <c r="G2316" s="3">
        <f t="shared" si="1"/>
        <v>0.11520632</v>
      </c>
    </row>
    <row r="2317">
      <c r="A2317" s="1">
        <v>4967.49</v>
      </c>
      <c r="B2317" s="2">
        <v>0.0237274</v>
      </c>
      <c r="C2317" s="2">
        <v>4967.49</v>
      </c>
      <c r="D2317" s="2">
        <v>0.023153</v>
      </c>
      <c r="G2317" s="3">
        <f t="shared" si="1"/>
        <v>0.10022948</v>
      </c>
    </row>
    <row r="2318">
      <c r="A2318" s="4">
        <v>4969.42</v>
      </c>
      <c r="B2318" s="5">
        <v>0.0250561</v>
      </c>
      <c r="C2318" s="5">
        <v>4969.42</v>
      </c>
      <c r="D2318" s="5">
        <v>0.025829</v>
      </c>
      <c r="G2318" s="3">
        <f t="shared" si="1"/>
        <v>0.10446272</v>
      </c>
    </row>
    <row r="2319">
      <c r="A2319" s="1">
        <v>4971.35</v>
      </c>
      <c r="B2319" s="2">
        <v>0.0278175</v>
      </c>
      <c r="C2319" s="2">
        <v>4971.35</v>
      </c>
      <c r="D2319" s="2">
        <v>0.027626</v>
      </c>
      <c r="G2319" s="3">
        <f t="shared" si="1"/>
        <v>0.117025</v>
      </c>
    </row>
    <row r="2320">
      <c r="A2320" s="4">
        <v>4973.28</v>
      </c>
      <c r="B2320" s="5">
        <v>0.0276095</v>
      </c>
      <c r="C2320" s="5">
        <v>4973.28</v>
      </c>
      <c r="D2320" s="5">
        <v>0.021624</v>
      </c>
      <c r="G2320" s="3">
        <f t="shared" si="1"/>
        <v>0.1219454</v>
      </c>
    </row>
    <row r="2321">
      <c r="A2321" s="1">
        <v>4975.21</v>
      </c>
      <c r="B2321" s="2">
        <v>0.0243057</v>
      </c>
      <c r="C2321" s="2">
        <v>4975.21</v>
      </c>
      <c r="D2321" s="2">
        <v>0.009813</v>
      </c>
      <c r="G2321" s="3">
        <f t="shared" si="1"/>
        <v>0.11657664</v>
      </c>
    </row>
    <row r="2322">
      <c r="A2322" s="4">
        <v>4977.14</v>
      </c>
      <c r="B2322" s="5">
        <v>0.0229754</v>
      </c>
      <c r="C2322" s="5">
        <v>4977.14</v>
      </c>
      <c r="D2322" s="5">
        <v>0.002458</v>
      </c>
      <c r="G2322" s="3">
        <f t="shared" si="1"/>
        <v>0.11701408</v>
      </c>
    </row>
    <row r="2323">
      <c r="A2323" s="1">
        <v>4979.07</v>
      </c>
      <c r="B2323" s="2">
        <v>0.027848</v>
      </c>
      <c r="C2323" s="2">
        <v>4979.07</v>
      </c>
      <c r="D2323" s="2">
        <v>0.006785</v>
      </c>
      <c r="G2323" s="3">
        <f t="shared" si="1"/>
        <v>0.1380246</v>
      </c>
    </row>
    <row r="2324">
      <c r="A2324" s="7">
        <v>4981.0</v>
      </c>
      <c r="B2324" s="5">
        <v>0.0358842</v>
      </c>
      <c r="C2324" s="8">
        <v>4981.0</v>
      </c>
      <c r="D2324" s="5">
        <v>0.018855</v>
      </c>
      <c r="G2324" s="3">
        <f t="shared" si="1"/>
        <v>0.16774284</v>
      </c>
    </row>
    <row r="2325">
      <c r="A2325" s="1">
        <v>4982.93</v>
      </c>
      <c r="B2325" s="2">
        <v>0.0396836</v>
      </c>
      <c r="C2325" s="2">
        <v>4982.93</v>
      </c>
      <c r="D2325" s="2">
        <v>0.029279</v>
      </c>
      <c r="G2325" s="3">
        <f t="shared" si="1"/>
        <v>0.17707572</v>
      </c>
    </row>
    <row r="2326">
      <c r="A2326" s="4">
        <v>4984.86</v>
      </c>
      <c r="B2326" s="5">
        <v>0.0362086</v>
      </c>
      <c r="C2326" s="5">
        <v>4984.86</v>
      </c>
      <c r="D2326" s="5">
        <v>0.033169</v>
      </c>
      <c r="G2326" s="3">
        <f t="shared" si="1"/>
        <v>0.15511572</v>
      </c>
    </row>
    <row r="2327">
      <c r="A2327" s="1">
        <v>4986.78</v>
      </c>
      <c r="B2327" s="2">
        <v>0.0304331</v>
      </c>
      <c r="C2327" s="2">
        <v>4986.78</v>
      </c>
      <c r="D2327" s="2">
        <v>0.032407</v>
      </c>
      <c r="G2327" s="3">
        <f t="shared" si="1"/>
        <v>0.12584512</v>
      </c>
    </row>
    <row r="2328">
      <c r="A2328" s="4">
        <v>4988.71</v>
      </c>
      <c r="B2328" s="5">
        <v>0.0293271</v>
      </c>
      <c r="C2328" s="5">
        <v>4988.71</v>
      </c>
      <c r="D2328" s="5">
        <v>0.031168</v>
      </c>
      <c r="G2328" s="3">
        <f t="shared" si="1"/>
        <v>0.12133292</v>
      </c>
    </row>
    <row r="2329">
      <c r="A2329" s="1">
        <v>4990.64</v>
      </c>
      <c r="B2329" s="2">
        <v>0.03298</v>
      </c>
      <c r="C2329" s="2">
        <v>4990.64</v>
      </c>
      <c r="D2329" s="2">
        <v>0.031532</v>
      </c>
      <c r="G2329" s="3">
        <f t="shared" si="1"/>
        <v>0.139964</v>
      </c>
    </row>
    <row r="2330">
      <c r="A2330" s="4">
        <v>4992.57</v>
      </c>
      <c r="B2330" s="5">
        <v>0.0345021</v>
      </c>
      <c r="C2330" s="5">
        <v>4992.57</v>
      </c>
      <c r="D2330" s="5">
        <v>0.032792</v>
      </c>
      <c r="G2330" s="3">
        <f t="shared" si="1"/>
        <v>0.14661892</v>
      </c>
    </row>
    <row r="2331">
      <c r="A2331" s="1">
        <v>4994.5</v>
      </c>
      <c r="B2331" s="2">
        <v>0.0294365</v>
      </c>
      <c r="C2331" s="2">
        <v>4994.5</v>
      </c>
      <c r="D2331" s="2">
        <v>0.032909</v>
      </c>
      <c r="G2331" s="3">
        <f t="shared" si="1"/>
        <v>0.1201608</v>
      </c>
    </row>
    <row r="2332">
      <c r="A2332" s="4">
        <v>4996.43</v>
      </c>
      <c r="B2332" s="5">
        <v>0.0222355</v>
      </c>
      <c r="C2332" s="5">
        <v>4996.43</v>
      </c>
      <c r="D2332" s="5">
        <v>0.030438</v>
      </c>
      <c r="G2332" s="3">
        <f t="shared" si="1"/>
        <v>0.0851866</v>
      </c>
    </row>
    <row r="2333">
      <c r="A2333" s="1">
        <v>4998.36</v>
      </c>
      <c r="B2333" s="2">
        <v>0.0208939</v>
      </c>
      <c r="C2333" s="2">
        <v>4998.36</v>
      </c>
      <c r="D2333" s="2">
        <v>0.026307</v>
      </c>
      <c r="G2333" s="3">
        <f t="shared" si="1"/>
        <v>0.08234128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0.0917403</v>
      </c>
      <c r="C1" s="2">
        <v>499.643</v>
      </c>
      <c r="D1" s="2">
        <v>0.080586</v>
      </c>
      <c r="G1" s="3">
        <f t="shared" ref="G1:G2333" si="1">B1*5.2-D1</f>
        <v>0.39646356</v>
      </c>
      <c r="J1" s="7">
        <v>200.0</v>
      </c>
      <c r="K1" s="5">
        <v>0.0905698</v>
      </c>
      <c r="L1" s="6">
        <v>499.643</v>
      </c>
      <c r="M1" s="3">
        <v>0.39646356</v>
      </c>
    </row>
    <row r="2">
      <c r="A2" s="4">
        <v>501.572</v>
      </c>
      <c r="B2" s="5">
        <v>0.11827</v>
      </c>
      <c r="C2" s="5">
        <v>501.572</v>
      </c>
      <c r="D2" s="5">
        <v>0.05703</v>
      </c>
      <c r="G2" s="3">
        <f t="shared" si="1"/>
        <v>0.557974</v>
      </c>
      <c r="J2" s="1">
        <v>202.001</v>
      </c>
      <c r="K2" s="2">
        <v>0.0905698</v>
      </c>
      <c r="L2" s="6">
        <v>501.572</v>
      </c>
      <c r="M2" s="3">
        <v>0.557974</v>
      </c>
    </row>
    <row r="3">
      <c r="A3" s="1">
        <v>503.501</v>
      </c>
      <c r="B3" s="2">
        <v>0.149879</v>
      </c>
      <c r="C3" s="2">
        <v>503.501</v>
      </c>
      <c r="D3" s="2">
        <v>0.048189</v>
      </c>
      <c r="G3" s="3">
        <f t="shared" si="1"/>
        <v>0.7311818</v>
      </c>
      <c r="J3" s="4">
        <v>204.002</v>
      </c>
      <c r="K3" s="5">
        <v>0.0905698</v>
      </c>
      <c r="L3" s="6">
        <v>503.501</v>
      </c>
      <c r="M3" s="3">
        <v>0.7311818000000001</v>
      </c>
    </row>
    <row r="4">
      <c r="A4" s="4">
        <v>505.43</v>
      </c>
      <c r="B4" s="5">
        <v>0.137931</v>
      </c>
      <c r="C4" s="5">
        <v>505.43</v>
      </c>
      <c r="D4" s="5">
        <v>0.062408</v>
      </c>
      <c r="G4" s="3">
        <f t="shared" si="1"/>
        <v>0.6548332</v>
      </c>
      <c r="J4" s="1">
        <v>206.003</v>
      </c>
      <c r="K4" s="2">
        <v>0.0905698</v>
      </c>
      <c r="L4" s="6">
        <v>505.43</v>
      </c>
      <c r="M4" s="3">
        <v>0.6548332</v>
      </c>
    </row>
    <row r="5">
      <c r="A5" s="1">
        <v>507.36</v>
      </c>
      <c r="B5" s="2">
        <v>0.109864</v>
      </c>
      <c r="C5" s="2">
        <v>507.36</v>
      </c>
      <c r="D5" s="2">
        <v>0.089629</v>
      </c>
      <c r="G5" s="3">
        <f t="shared" si="1"/>
        <v>0.4816638</v>
      </c>
      <c r="J5" s="4">
        <v>208.004</v>
      </c>
      <c r="K5" s="5">
        <v>0.0905698</v>
      </c>
      <c r="L5" s="6">
        <v>507.36</v>
      </c>
      <c r="M5" s="3">
        <v>0.48166380000000003</v>
      </c>
    </row>
    <row r="6">
      <c r="A6" s="4">
        <v>509.289</v>
      </c>
      <c r="B6" s="5">
        <v>0.112925</v>
      </c>
      <c r="C6" s="5">
        <v>509.289</v>
      </c>
      <c r="D6" s="5">
        <v>0.068279</v>
      </c>
      <c r="G6" s="3">
        <f t="shared" si="1"/>
        <v>0.518931</v>
      </c>
      <c r="J6" s="1">
        <v>210.005</v>
      </c>
      <c r="K6" s="2">
        <v>0.0905698</v>
      </c>
      <c r="L6" s="6">
        <v>509.289</v>
      </c>
      <c r="M6" s="3">
        <v>0.518931</v>
      </c>
    </row>
    <row r="7">
      <c r="A7" s="1">
        <v>511.218</v>
      </c>
      <c r="B7" s="2">
        <v>0.138516</v>
      </c>
      <c r="C7" s="2">
        <v>511.218</v>
      </c>
      <c r="D7" s="2">
        <v>0.040283</v>
      </c>
      <c r="G7" s="3">
        <f t="shared" si="1"/>
        <v>0.6800002</v>
      </c>
      <c r="J7" s="4">
        <v>212.006</v>
      </c>
      <c r="K7" s="5">
        <v>0.0905698</v>
      </c>
      <c r="L7" s="6">
        <v>511.218</v>
      </c>
      <c r="M7" s="3">
        <v>0.6800002</v>
      </c>
    </row>
    <row r="8">
      <c r="A8" s="4">
        <v>513.147</v>
      </c>
      <c r="B8" s="5">
        <v>0.152278</v>
      </c>
      <c r="C8" s="5">
        <v>513.147</v>
      </c>
      <c r="D8" s="5">
        <v>0.01259</v>
      </c>
      <c r="G8" s="3">
        <f t="shared" si="1"/>
        <v>0.7792556</v>
      </c>
      <c r="J8" s="1">
        <v>214.007</v>
      </c>
      <c r="K8" s="2">
        <v>0.0905698</v>
      </c>
      <c r="L8" s="6">
        <v>513.147</v>
      </c>
      <c r="M8" s="3">
        <v>0.7792556</v>
      </c>
    </row>
    <row r="9">
      <c r="A9" s="1">
        <v>515.076</v>
      </c>
      <c r="B9" s="2">
        <v>0.175493</v>
      </c>
      <c r="C9" s="2">
        <v>515.076</v>
      </c>
      <c r="D9" s="2">
        <v>1.01E-4</v>
      </c>
      <c r="G9" s="3">
        <f t="shared" si="1"/>
        <v>0.9124626</v>
      </c>
      <c r="J9" s="4">
        <v>216.008</v>
      </c>
      <c r="K9" s="5">
        <v>0.0905698</v>
      </c>
      <c r="L9" s="6">
        <v>515.076</v>
      </c>
      <c r="M9" s="3">
        <v>0.9124626</v>
      </c>
    </row>
    <row r="10">
      <c r="A10" s="4">
        <v>517.005</v>
      </c>
      <c r="B10" s="5">
        <v>0.174997</v>
      </c>
      <c r="C10" s="5">
        <v>517.005</v>
      </c>
      <c r="D10" s="5">
        <v>-0.00402</v>
      </c>
      <c r="G10" s="3">
        <f t="shared" si="1"/>
        <v>0.9140044</v>
      </c>
      <c r="J10" s="1">
        <v>218.009</v>
      </c>
      <c r="K10" s="2">
        <v>0.0905698</v>
      </c>
      <c r="L10" s="6">
        <v>517.005</v>
      </c>
      <c r="M10" s="3">
        <v>0.9140044000000002</v>
      </c>
    </row>
    <row r="11">
      <c r="A11" s="1">
        <v>518.934</v>
      </c>
      <c r="B11" s="2">
        <v>0.162839</v>
      </c>
      <c r="C11" s="2">
        <v>518.934</v>
      </c>
      <c r="D11" s="2">
        <v>-0.00202</v>
      </c>
      <c r="G11" s="3">
        <f t="shared" si="1"/>
        <v>0.8487828</v>
      </c>
      <c r="J11" s="4">
        <v>220.01</v>
      </c>
      <c r="K11" s="5">
        <v>0.0905698</v>
      </c>
      <c r="L11" s="6">
        <v>518.934</v>
      </c>
      <c r="M11" s="3">
        <v>0.8487828000000001</v>
      </c>
    </row>
    <row r="12">
      <c r="A12" s="4">
        <v>520.863</v>
      </c>
      <c r="B12" s="5">
        <v>0.164121</v>
      </c>
      <c r="C12" s="5">
        <v>520.863</v>
      </c>
      <c r="D12" s="5">
        <v>0.011541</v>
      </c>
      <c r="G12" s="3">
        <f t="shared" si="1"/>
        <v>0.8418882</v>
      </c>
      <c r="J12" s="1">
        <v>222.011</v>
      </c>
      <c r="K12" s="2">
        <v>0.0905698</v>
      </c>
      <c r="L12" s="6">
        <v>520.863</v>
      </c>
      <c r="M12" s="3">
        <v>0.8418882</v>
      </c>
    </row>
    <row r="13">
      <c r="A13" s="1">
        <v>522.792</v>
      </c>
      <c r="B13" s="2">
        <v>0.168991</v>
      </c>
      <c r="C13" s="2">
        <v>522.792</v>
      </c>
      <c r="D13" s="2">
        <v>0.026307</v>
      </c>
      <c r="G13" s="3">
        <f t="shared" si="1"/>
        <v>0.8524462</v>
      </c>
      <c r="J13" s="4">
        <v>224.012</v>
      </c>
      <c r="K13" s="5">
        <v>0.0905698</v>
      </c>
      <c r="L13" s="6">
        <v>522.792</v>
      </c>
      <c r="M13" s="3">
        <v>0.8524462</v>
      </c>
    </row>
    <row r="14">
      <c r="A14" s="4">
        <v>524.722</v>
      </c>
      <c r="B14" s="5">
        <v>0.160562</v>
      </c>
      <c r="C14" s="5">
        <v>524.722</v>
      </c>
      <c r="D14" s="5">
        <v>0.03462</v>
      </c>
      <c r="G14" s="3">
        <f t="shared" si="1"/>
        <v>0.8003024</v>
      </c>
      <c r="J14" s="1">
        <v>226.013</v>
      </c>
      <c r="K14" s="2">
        <v>0.0905698</v>
      </c>
      <c r="L14" s="6">
        <v>524.722</v>
      </c>
      <c r="M14" s="3">
        <v>0.8003024000000001</v>
      </c>
    </row>
    <row r="15">
      <c r="A15" s="1">
        <v>526.651</v>
      </c>
      <c r="B15" s="2">
        <v>0.15069</v>
      </c>
      <c r="C15" s="2">
        <v>526.651</v>
      </c>
      <c r="D15" s="2">
        <v>0.033105</v>
      </c>
      <c r="G15" s="3">
        <f t="shared" si="1"/>
        <v>0.750483</v>
      </c>
      <c r="J15" s="4">
        <v>228.014</v>
      </c>
      <c r="K15" s="5">
        <v>0.0905698</v>
      </c>
      <c r="L15" s="6">
        <v>526.651</v>
      </c>
      <c r="M15" s="3">
        <v>0.7504829999999999</v>
      </c>
    </row>
    <row r="16">
      <c r="A16" s="4">
        <v>528.58</v>
      </c>
      <c r="B16" s="5">
        <v>0.148076</v>
      </c>
      <c r="C16" s="5">
        <v>528.58</v>
      </c>
      <c r="D16" s="5">
        <v>0.029538</v>
      </c>
      <c r="G16" s="3">
        <f t="shared" si="1"/>
        <v>0.7404572</v>
      </c>
      <c r="J16" s="1">
        <v>230.015</v>
      </c>
      <c r="K16" s="2">
        <v>0.0905698</v>
      </c>
      <c r="L16" s="6">
        <v>528.58</v>
      </c>
      <c r="M16" s="3">
        <v>0.7404572000000001</v>
      </c>
    </row>
    <row r="17">
      <c r="A17" s="1">
        <v>530.509</v>
      </c>
      <c r="B17" s="2">
        <v>0.151352</v>
      </c>
      <c r="C17" s="2">
        <v>530.509</v>
      </c>
      <c r="D17" s="2">
        <v>0.028202</v>
      </c>
      <c r="G17" s="3">
        <f t="shared" si="1"/>
        <v>0.7588284</v>
      </c>
      <c r="J17" s="4">
        <v>232.016</v>
      </c>
      <c r="K17" s="5">
        <v>0.0905698</v>
      </c>
      <c r="L17" s="6">
        <v>530.509</v>
      </c>
      <c r="M17" s="3">
        <v>0.7588284</v>
      </c>
    </row>
    <row r="18">
      <c r="A18" s="4">
        <v>532.438</v>
      </c>
      <c r="B18" s="5">
        <v>0.154593</v>
      </c>
      <c r="C18" s="5">
        <v>532.438</v>
      </c>
      <c r="D18" s="5">
        <v>0.030018</v>
      </c>
      <c r="G18" s="3">
        <f t="shared" si="1"/>
        <v>0.7738656</v>
      </c>
      <c r="J18" s="1">
        <v>234.017</v>
      </c>
      <c r="K18" s="2">
        <v>0.0905698</v>
      </c>
      <c r="L18" s="6">
        <v>532.438</v>
      </c>
      <c r="M18" s="3">
        <v>0.7738656</v>
      </c>
    </row>
    <row r="19">
      <c r="A19" s="1">
        <v>534.367</v>
      </c>
      <c r="B19" s="2">
        <v>0.147059</v>
      </c>
      <c r="C19" s="2">
        <v>534.367</v>
      </c>
      <c r="D19" s="2">
        <v>0.03376</v>
      </c>
      <c r="G19" s="3">
        <f t="shared" si="1"/>
        <v>0.7309468</v>
      </c>
      <c r="J19" s="4">
        <v>236.018</v>
      </c>
      <c r="K19" s="5">
        <v>0.0905698</v>
      </c>
      <c r="L19" s="6">
        <v>534.367</v>
      </c>
      <c r="M19" s="3">
        <v>0.7309468</v>
      </c>
    </row>
    <row r="20">
      <c r="A20" s="4">
        <v>536.296</v>
      </c>
      <c r="B20" s="5">
        <v>0.132281</v>
      </c>
      <c r="C20" s="5">
        <v>536.296</v>
      </c>
      <c r="D20" s="5">
        <v>0.037403</v>
      </c>
      <c r="G20" s="3">
        <f t="shared" si="1"/>
        <v>0.6504582</v>
      </c>
      <c r="J20" s="1">
        <v>238.019</v>
      </c>
      <c r="K20" s="2">
        <v>0.0905698</v>
      </c>
      <c r="L20" s="6">
        <v>536.296</v>
      </c>
      <c r="M20" s="3">
        <v>0.6504582000000001</v>
      </c>
    </row>
    <row r="21">
      <c r="A21" s="1">
        <v>538.225</v>
      </c>
      <c r="B21" s="2">
        <v>0.120473</v>
      </c>
      <c r="C21" s="2">
        <v>538.225</v>
      </c>
      <c r="D21" s="2">
        <v>0.039836</v>
      </c>
      <c r="G21" s="3">
        <f t="shared" si="1"/>
        <v>0.5866236</v>
      </c>
      <c r="J21" s="4">
        <v>240.02</v>
      </c>
      <c r="K21" s="5">
        <v>0.0905698</v>
      </c>
      <c r="L21" s="6">
        <v>538.225</v>
      </c>
      <c r="M21" s="3">
        <v>0.5866236</v>
      </c>
    </row>
    <row r="22">
      <c r="A22" s="4">
        <v>540.155</v>
      </c>
      <c r="B22" s="5">
        <v>0.123037</v>
      </c>
      <c r="C22" s="5">
        <v>540.155</v>
      </c>
      <c r="D22" s="5">
        <v>0.042226</v>
      </c>
      <c r="G22" s="3">
        <f t="shared" si="1"/>
        <v>0.5975664</v>
      </c>
      <c r="J22" s="1">
        <v>242.021</v>
      </c>
      <c r="K22" s="2">
        <v>0.0905698</v>
      </c>
      <c r="L22" s="6">
        <v>540.155</v>
      </c>
      <c r="M22" s="3">
        <v>0.5975664</v>
      </c>
    </row>
    <row r="23">
      <c r="A23" s="1">
        <v>542.084</v>
      </c>
      <c r="B23" s="2">
        <v>0.14431</v>
      </c>
      <c r="C23" s="2">
        <v>542.084</v>
      </c>
      <c r="D23" s="2">
        <v>0.046097</v>
      </c>
      <c r="G23" s="3">
        <f t="shared" si="1"/>
        <v>0.704315</v>
      </c>
      <c r="J23" s="4">
        <v>244.022</v>
      </c>
      <c r="K23" s="5">
        <v>0.0905698</v>
      </c>
      <c r="L23" s="6">
        <v>542.084</v>
      </c>
      <c r="M23" s="3">
        <v>0.704315</v>
      </c>
    </row>
    <row r="24">
      <c r="A24" s="4">
        <v>544.013</v>
      </c>
      <c r="B24" s="5">
        <v>0.176449</v>
      </c>
      <c r="C24" s="5">
        <v>544.013</v>
      </c>
      <c r="D24" s="5">
        <v>0.050085</v>
      </c>
      <c r="G24" s="3">
        <f t="shared" si="1"/>
        <v>0.8674498</v>
      </c>
      <c r="J24" s="1">
        <v>246.023</v>
      </c>
      <c r="K24" s="2">
        <v>0.0905698</v>
      </c>
      <c r="L24" s="6">
        <v>544.013</v>
      </c>
      <c r="M24" s="3">
        <v>0.8674497999999999</v>
      </c>
    </row>
    <row r="25">
      <c r="A25" s="1">
        <v>545.942</v>
      </c>
      <c r="B25" s="2">
        <v>0.202147</v>
      </c>
      <c r="C25" s="2">
        <v>545.942</v>
      </c>
      <c r="D25" s="2">
        <v>0.050865</v>
      </c>
      <c r="G25" s="3">
        <f t="shared" si="1"/>
        <v>1.0002994</v>
      </c>
      <c r="J25" s="4">
        <v>248.024</v>
      </c>
      <c r="K25" s="5">
        <v>0.0905698</v>
      </c>
      <c r="L25" s="6">
        <v>545.942</v>
      </c>
      <c r="M25" s="3">
        <v>1.0002994</v>
      </c>
    </row>
    <row r="26">
      <c r="A26" s="4">
        <v>547.871</v>
      </c>
      <c r="B26" s="5">
        <v>0.20883</v>
      </c>
      <c r="C26" s="5">
        <v>547.871</v>
      </c>
      <c r="D26" s="5">
        <v>0.04787</v>
      </c>
      <c r="G26" s="3">
        <f t="shared" si="1"/>
        <v>1.038046</v>
      </c>
      <c r="J26" s="1">
        <v>250.025</v>
      </c>
      <c r="K26" s="2">
        <v>0.0905698</v>
      </c>
      <c r="L26" s="6">
        <v>547.871</v>
      </c>
      <c r="M26" s="3">
        <v>1.0380459999999998</v>
      </c>
    </row>
    <row r="27">
      <c r="A27" s="1">
        <v>549.8</v>
      </c>
      <c r="B27" s="2">
        <v>0.201071</v>
      </c>
      <c r="C27" s="2">
        <v>549.8</v>
      </c>
      <c r="D27" s="2">
        <v>0.044645</v>
      </c>
      <c r="G27" s="3">
        <f t="shared" si="1"/>
        <v>1.0009242</v>
      </c>
      <c r="J27" s="4">
        <v>252.026</v>
      </c>
      <c r="K27" s="5">
        <v>0.0905698</v>
      </c>
      <c r="L27" s="6">
        <v>549.8</v>
      </c>
      <c r="M27" s="3">
        <v>1.0009242</v>
      </c>
    </row>
    <row r="28">
      <c r="A28" s="4">
        <v>551.729</v>
      </c>
      <c r="B28" s="5">
        <v>0.192042</v>
      </c>
      <c r="C28" s="5">
        <v>551.729</v>
      </c>
      <c r="D28" s="5">
        <v>0.044271</v>
      </c>
      <c r="G28" s="3">
        <f t="shared" si="1"/>
        <v>0.9543474</v>
      </c>
      <c r="J28" s="1">
        <v>254.027</v>
      </c>
      <c r="K28" s="2">
        <v>0.0905698</v>
      </c>
      <c r="L28" s="6">
        <v>551.729</v>
      </c>
      <c r="M28" s="3">
        <v>0.9543474000000001</v>
      </c>
    </row>
    <row r="29">
      <c r="A29" s="1">
        <v>553.658</v>
      </c>
      <c r="B29" s="2">
        <v>0.188015</v>
      </c>
      <c r="C29" s="2">
        <v>553.658</v>
      </c>
      <c r="D29" s="2">
        <v>0.045648</v>
      </c>
      <c r="G29" s="3">
        <f t="shared" si="1"/>
        <v>0.93203</v>
      </c>
      <c r="J29" s="4">
        <v>256.028</v>
      </c>
      <c r="K29" s="5">
        <v>0.0905698</v>
      </c>
      <c r="L29" s="6">
        <v>553.658</v>
      </c>
      <c r="M29" s="3">
        <v>0.9320299999999999</v>
      </c>
    </row>
    <row r="30">
      <c r="A30" s="4">
        <v>555.588</v>
      </c>
      <c r="B30" s="5">
        <v>0.186232</v>
      </c>
      <c r="C30" s="5">
        <v>555.588</v>
      </c>
      <c r="D30" s="5">
        <v>0.045653</v>
      </c>
      <c r="G30" s="3">
        <f t="shared" si="1"/>
        <v>0.9227534</v>
      </c>
      <c r="J30" s="1">
        <v>258.029</v>
      </c>
      <c r="K30" s="2">
        <v>0.0905698</v>
      </c>
      <c r="L30" s="6">
        <v>555.588</v>
      </c>
      <c r="M30" s="3">
        <v>0.9227534000000002</v>
      </c>
    </row>
    <row r="31">
      <c r="A31" s="1">
        <v>557.517</v>
      </c>
      <c r="B31" s="2">
        <v>0.182116</v>
      </c>
      <c r="C31" s="2">
        <v>557.517</v>
      </c>
      <c r="D31" s="2">
        <v>0.043396</v>
      </c>
      <c r="G31" s="3">
        <f t="shared" si="1"/>
        <v>0.9036072</v>
      </c>
      <c r="J31" s="4">
        <v>260.03</v>
      </c>
      <c r="K31" s="5">
        <v>0.0905698</v>
      </c>
      <c r="L31" s="6">
        <v>557.517</v>
      </c>
      <c r="M31" s="3">
        <v>0.9036072</v>
      </c>
    </row>
    <row r="32">
      <c r="A32" s="4">
        <v>559.446</v>
      </c>
      <c r="B32" s="5">
        <v>0.173872</v>
      </c>
      <c r="C32" s="5">
        <v>559.446</v>
      </c>
      <c r="D32" s="5">
        <v>0.040394</v>
      </c>
      <c r="G32" s="3">
        <f t="shared" si="1"/>
        <v>0.8637404</v>
      </c>
      <c r="J32" s="1">
        <v>262.031</v>
      </c>
      <c r="K32" s="2">
        <v>0.0905698</v>
      </c>
      <c r="L32" s="6">
        <v>559.446</v>
      </c>
      <c r="M32" s="3">
        <v>0.8637404</v>
      </c>
    </row>
    <row r="33">
      <c r="A33" s="1">
        <v>561.375</v>
      </c>
      <c r="B33" s="2">
        <v>0.16155</v>
      </c>
      <c r="C33" s="2">
        <v>561.375</v>
      </c>
      <c r="D33" s="2">
        <v>0.037318</v>
      </c>
      <c r="G33" s="3">
        <f t="shared" si="1"/>
        <v>0.802742</v>
      </c>
      <c r="J33" s="4">
        <v>264.032</v>
      </c>
      <c r="K33" s="5">
        <v>0.0905698</v>
      </c>
      <c r="L33" s="6">
        <v>561.375</v>
      </c>
      <c r="M33" s="3">
        <v>0.8027420000000001</v>
      </c>
    </row>
    <row r="34">
      <c r="A34" s="4">
        <v>563.304</v>
      </c>
      <c r="B34" s="5">
        <v>0.146715</v>
      </c>
      <c r="C34" s="5">
        <v>563.304</v>
      </c>
      <c r="D34" s="5">
        <v>0.033207</v>
      </c>
      <c r="G34" s="3">
        <f t="shared" si="1"/>
        <v>0.729711</v>
      </c>
      <c r="J34" s="1">
        <v>266.033</v>
      </c>
      <c r="K34" s="2">
        <v>0.0905698</v>
      </c>
      <c r="L34" s="6">
        <v>563.304</v>
      </c>
      <c r="M34" s="3">
        <v>0.7297110000000001</v>
      </c>
    </row>
    <row r="35">
      <c r="A35" s="1">
        <v>565.233</v>
      </c>
      <c r="B35" s="2">
        <v>0.134037</v>
      </c>
      <c r="C35" s="2">
        <v>565.233</v>
      </c>
      <c r="D35" s="2">
        <v>0.028472</v>
      </c>
      <c r="G35" s="3">
        <f t="shared" si="1"/>
        <v>0.6685204</v>
      </c>
      <c r="J35" s="4">
        <v>268.034</v>
      </c>
      <c r="K35" s="5">
        <v>0.0905698</v>
      </c>
      <c r="L35" s="6">
        <v>565.233</v>
      </c>
      <c r="M35" s="3">
        <v>0.6685203999999999</v>
      </c>
    </row>
    <row r="36">
      <c r="A36" s="4">
        <v>567.162</v>
      </c>
      <c r="B36" s="5">
        <v>0.128618</v>
      </c>
      <c r="C36" s="5">
        <v>567.162</v>
      </c>
      <c r="D36" s="5">
        <v>0.026514</v>
      </c>
      <c r="G36" s="3">
        <f t="shared" si="1"/>
        <v>0.6422996</v>
      </c>
      <c r="J36" s="1">
        <v>270.035</v>
      </c>
      <c r="K36" s="2">
        <v>0.0905698</v>
      </c>
      <c r="L36" s="6">
        <v>567.162</v>
      </c>
      <c r="M36" s="3">
        <v>0.6422996000000001</v>
      </c>
    </row>
    <row r="37">
      <c r="A37" s="1">
        <v>569.091</v>
      </c>
      <c r="B37" s="2">
        <v>0.129855</v>
      </c>
      <c r="C37" s="2">
        <v>569.091</v>
      </c>
      <c r="D37" s="2">
        <v>0.030545</v>
      </c>
      <c r="G37" s="3">
        <f t="shared" si="1"/>
        <v>0.644701</v>
      </c>
      <c r="J37" s="4">
        <v>272.036</v>
      </c>
      <c r="K37" s="5">
        <v>0.0905698</v>
      </c>
      <c r="L37" s="6">
        <v>569.091</v>
      </c>
      <c r="M37" s="3">
        <v>0.644701</v>
      </c>
    </row>
    <row r="38">
      <c r="A38" s="4">
        <v>571.021</v>
      </c>
      <c r="B38" s="5">
        <v>0.132118</v>
      </c>
      <c r="C38" s="5">
        <v>571.021</v>
      </c>
      <c r="D38" s="5">
        <v>0.039624</v>
      </c>
      <c r="G38" s="3">
        <f t="shared" si="1"/>
        <v>0.6473896</v>
      </c>
      <c r="J38" s="1">
        <v>274.037</v>
      </c>
      <c r="K38" s="2">
        <v>0.0905698</v>
      </c>
      <c r="L38" s="6">
        <v>571.021</v>
      </c>
      <c r="M38" s="3">
        <v>0.6473896000000001</v>
      </c>
    </row>
    <row r="39">
      <c r="A39" s="1">
        <v>572.95</v>
      </c>
      <c r="B39" s="2">
        <v>0.132974</v>
      </c>
      <c r="C39" s="2">
        <v>572.95</v>
      </c>
      <c r="D39" s="2">
        <v>0.048803</v>
      </c>
      <c r="G39" s="3">
        <f t="shared" si="1"/>
        <v>0.6426618</v>
      </c>
      <c r="J39" s="4">
        <v>276.038</v>
      </c>
      <c r="K39" s="5">
        <v>0.0905698</v>
      </c>
      <c r="L39" s="6">
        <v>572.95</v>
      </c>
      <c r="M39" s="3">
        <v>0.6426618000000001</v>
      </c>
    </row>
    <row r="40">
      <c r="A40" s="4">
        <v>574.879</v>
      </c>
      <c r="B40" s="5">
        <v>0.136021</v>
      </c>
      <c r="C40" s="5">
        <v>574.879</v>
      </c>
      <c r="D40" s="5">
        <v>0.052749</v>
      </c>
      <c r="G40" s="3">
        <f t="shared" si="1"/>
        <v>0.6545602</v>
      </c>
      <c r="J40" s="1">
        <v>278.039</v>
      </c>
      <c r="K40" s="2">
        <v>0.0905698</v>
      </c>
      <c r="L40" s="6">
        <v>574.879</v>
      </c>
      <c r="M40" s="3">
        <v>0.6545602</v>
      </c>
    </row>
    <row r="41">
      <c r="A41" s="1">
        <v>576.808</v>
      </c>
      <c r="B41" s="2">
        <v>0.143356</v>
      </c>
      <c r="C41" s="2">
        <v>576.808</v>
      </c>
      <c r="D41" s="2">
        <v>0.050368</v>
      </c>
      <c r="G41" s="3">
        <f t="shared" si="1"/>
        <v>0.6950832</v>
      </c>
      <c r="J41" s="4">
        <v>280.04</v>
      </c>
      <c r="K41" s="5">
        <v>0.0905698</v>
      </c>
      <c r="L41" s="6">
        <v>576.808</v>
      </c>
      <c r="M41" s="3">
        <v>0.6950832000000001</v>
      </c>
    </row>
    <row r="42">
      <c r="A42" s="4">
        <v>578.737</v>
      </c>
      <c r="B42" s="5">
        <v>0.149686</v>
      </c>
      <c r="C42" s="5">
        <v>578.737</v>
      </c>
      <c r="D42" s="5">
        <v>0.046232</v>
      </c>
      <c r="G42" s="3">
        <f t="shared" si="1"/>
        <v>0.7321352</v>
      </c>
      <c r="J42" s="1">
        <v>282.041</v>
      </c>
      <c r="K42" s="2">
        <v>0.0905698</v>
      </c>
      <c r="L42" s="6">
        <v>578.737</v>
      </c>
      <c r="M42" s="3">
        <v>0.7321352000000001</v>
      </c>
    </row>
    <row r="43">
      <c r="A43" s="1">
        <v>580.666</v>
      </c>
      <c r="B43" s="2">
        <v>0.148865</v>
      </c>
      <c r="C43" s="2">
        <v>580.666</v>
      </c>
      <c r="D43" s="2">
        <v>0.045852</v>
      </c>
      <c r="G43" s="3">
        <f t="shared" si="1"/>
        <v>0.728246</v>
      </c>
      <c r="J43" s="4">
        <v>284.042</v>
      </c>
      <c r="K43" s="5">
        <v>0.0905698</v>
      </c>
      <c r="L43" s="6">
        <v>580.666</v>
      </c>
      <c r="M43" s="3">
        <v>0.7282460000000001</v>
      </c>
    </row>
    <row r="44">
      <c r="A44" s="4">
        <v>582.595</v>
      </c>
      <c r="B44" s="5">
        <v>0.143396</v>
      </c>
      <c r="C44" s="5">
        <v>582.595</v>
      </c>
      <c r="D44" s="5">
        <v>0.049473</v>
      </c>
      <c r="G44" s="3">
        <f t="shared" si="1"/>
        <v>0.6961862</v>
      </c>
      <c r="J44" s="1">
        <v>286.043</v>
      </c>
      <c r="K44" s="2">
        <v>0.0905698</v>
      </c>
      <c r="L44" s="6">
        <v>582.595</v>
      </c>
      <c r="M44" s="3">
        <v>0.6961862</v>
      </c>
    </row>
    <row r="45">
      <c r="A45" s="1">
        <v>584.524</v>
      </c>
      <c r="B45" s="2">
        <v>0.140171</v>
      </c>
      <c r="C45" s="2">
        <v>584.524</v>
      </c>
      <c r="D45" s="2">
        <v>0.051729</v>
      </c>
      <c r="G45" s="3">
        <f t="shared" si="1"/>
        <v>0.6771602</v>
      </c>
      <c r="J45" s="4">
        <v>288.044</v>
      </c>
      <c r="K45" s="5">
        <v>0.0905698</v>
      </c>
      <c r="L45" s="6">
        <v>584.524</v>
      </c>
      <c r="M45" s="3">
        <v>0.6771602</v>
      </c>
    </row>
    <row r="46">
      <c r="A46" s="4">
        <v>586.454</v>
      </c>
      <c r="B46" s="5">
        <v>0.140129</v>
      </c>
      <c r="C46" s="5">
        <v>586.454</v>
      </c>
      <c r="D46" s="5">
        <v>0.04791</v>
      </c>
      <c r="G46" s="3">
        <f t="shared" si="1"/>
        <v>0.6807608</v>
      </c>
      <c r="J46" s="1">
        <v>290.045</v>
      </c>
      <c r="K46" s="2">
        <v>0.0905698</v>
      </c>
      <c r="L46" s="6">
        <v>586.454</v>
      </c>
      <c r="M46" s="3">
        <v>0.6807608</v>
      </c>
    </row>
    <row r="47">
      <c r="A47" s="1">
        <v>588.383</v>
      </c>
      <c r="B47" s="2">
        <v>0.137957</v>
      </c>
      <c r="C47" s="2">
        <v>588.383</v>
      </c>
      <c r="D47" s="2">
        <v>0.039669</v>
      </c>
      <c r="G47" s="3">
        <f t="shared" si="1"/>
        <v>0.6777074</v>
      </c>
      <c r="J47" s="4">
        <v>292.046</v>
      </c>
      <c r="K47" s="5">
        <v>0.0905698</v>
      </c>
      <c r="L47" s="6">
        <v>588.383</v>
      </c>
      <c r="M47" s="3">
        <v>0.6777074000000001</v>
      </c>
    </row>
    <row r="48">
      <c r="A48" s="4">
        <v>590.312</v>
      </c>
      <c r="B48" s="5">
        <v>0.130381</v>
      </c>
      <c r="C48" s="5">
        <v>590.312</v>
      </c>
      <c r="D48" s="5">
        <v>0.033672</v>
      </c>
      <c r="G48" s="3">
        <f t="shared" si="1"/>
        <v>0.6443092</v>
      </c>
      <c r="J48" s="1">
        <v>294.047</v>
      </c>
      <c r="K48" s="2">
        <v>0.0905698</v>
      </c>
      <c r="L48" s="6">
        <v>590.312</v>
      </c>
      <c r="M48" s="3">
        <v>0.6443092</v>
      </c>
    </row>
    <row r="49">
      <c r="A49" s="1">
        <v>592.241</v>
      </c>
      <c r="B49" s="2">
        <v>0.12087</v>
      </c>
      <c r="C49" s="2">
        <v>592.241</v>
      </c>
      <c r="D49" s="2">
        <v>0.034498</v>
      </c>
      <c r="G49" s="3">
        <f t="shared" si="1"/>
        <v>0.594026</v>
      </c>
      <c r="J49" s="4">
        <v>296.048</v>
      </c>
      <c r="K49" s="5">
        <v>0.0905698</v>
      </c>
      <c r="L49" s="6">
        <v>592.241</v>
      </c>
      <c r="M49" s="3">
        <v>0.594026</v>
      </c>
    </row>
    <row r="50">
      <c r="A50" s="4">
        <v>594.17</v>
      </c>
      <c r="B50" s="5">
        <v>0.113906</v>
      </c>
      <c r="C50" s="5">
        <v>594.17</v>
      </c>
      <c r="D50" s="5">
        <v>0.039766</v>
      </c>
      <c r="G50" s="3">
        <f t="shared" si="1"/>
        <v>0.5525452</v>
      </c>
      <c r="J50" s="1">
        <v>298.049</v>
      </c>
      <c r="K50" s="2">
        <v>0.0905698</v>
      </c>
      <c r="L50" s="6">
        <v>594.17</v>
      </c>
      <c r="M50" s="3">
        <v>0.5525452000000001</v>
      </c>
    </row>
    <row r="51">
      <c r="A51" s="1">
        <v>596.099</v>
      </c>
      <c r="B51" s="2">
        <v>0.108969</v>
      </c>
      <c r="C51" s="2">
        <v>596.099</v>
      </c>
      <c r="D51" s="2">
        <v>0.043385</v>
      </c>
      <c r="G51" s="3">
        <f t="shared" si="1"/>
        <v>0.5232538</v>
      </c>
      <c r="J51" s="4">
        <v>300.05</v>
      </c>
      <c r="K51" s="5">
        <v>0.0905698</v>
      </c>
      <c r="L51" s="6">
        <v>596.099</v>
      </c>
      <c r="M51" s="3">
        <v>0.5232538</v>
      </c>
    </row>
    <row r="52">
      <c r="A52" s="4">
        <v>598.028</v>
      </c>
      <c r="B52" s="5">
        <v>0.103114</v>
      </c>
      <c r="C52" s="5">
        <v>598.028</v>
      </c>
      <c r="D52" s="5">
        <v>0.042129</v>
      </c>
      <c r="G52" s="3">
        <f t="shared" si="1"/>
        <v>0.4940638</v>
      </c>
      <c r="J52" s="1">
        <v>302.051</v>
      </c>
      <c r="K52" s="2">
        <v>0.0905698</v>
      </c>
      <c r="L52" s="6">
        <v>598.028</v>
      </c>
      <c r="M52" s="3">
        <v>0.49406380000000005</v>
      </c>
    </row>
    <row r="53">
      <c r="A53" s="1">
        <v>599.957</v>
      </c>
      <c r="B53" s="2">
        <v>0.0961594</v>
      </c>
      <c r="C53" s="2">
        <v>599.957</v>
      </c>
      <c r="D53" s="2">
        <v>0.037869</v>
      </c>
      <c r="G53" s="3">
        <f t="shared" si="1"/>
        <v>0.46215988</v>
      </c>
      <c r="J53" s="4">
        <v>304.052</v>
      </c>
      <c r="K53" s="5">
        <v>0.0905698</v>
      </c>
      <c r="L53" s="6">
        <v>599.957</v>
      </c>
      <c r="M53" s="3">
        <v>0.46215988</v>
      </c>
    </row>
    <row r="54">
      <c r="A54" s="4">
        <v>601.887</v>
      </c>
      <c r="B54" s="5">
        <v>0.0908596</v>
      </c>
      <c r="C54" s="5">
        <v>601.887</v>
      </c>
      <c r="D54" s="5">
        <v>0.034527</v>
      </c>
      <c r="G54" s="3">
        <f t="shared" si="1"/>
        <v>0.43794292</v>
      </c>
      <c r="J54" s="1">
        <v>306.053</v>
      </c>
      <c r="K54" s="2">
        <v>0.092673</v>
      </c>
      <c r="L54" s="6">
        <v>601.887</v>
      </c>
      <c r="M54" s="3">
        <v>0.43794292</v>
      </c>
    </row>
    <row r="55">
      <c r="A55" s="1">
        <v>603.816</v>
      </c>
      <c r="B55" s="2">
        <v>0.0888593</v>
      </c>
      <c r="C55" s="2">
        <v>603.816</v>
      </c>
      <c r="D55" s="2">
        <v>0.034091</v>
      </c>
      <c r="G55" s="3">
        <f t="shared" si="1"/>
        <v>0.42797736</v>
      </c>
      <c r="J55" s="4">
        <v>308.054</v>
      </c>
      <c r="K55" s="5">
        <v>0.0947863</v>
      </c>
      <c r="L55" s="6">
        <v>603.816</v>
      </c>
      <c r="M55" s="3">
        <v>0.42797736000000003</v>
      </c>
    </row>
    <row r="56">
      <c r="A56" s="4">
        <v>605.745</v>
      </c>
      <c r="B56" s="5">
        <v>0.0886153</v>
      </c>
      <c r="C56" s="5">
        <v>605.745</v>
      </c>
      <c r="D56" s="5">
        <v>0.035649</v>
      </c>
      <c r="G56" s="3">
        <f t="shared" si="1"/>
        <v>0.42515056</v>
      </c>
      <c r="J56" s="1">
        <v>310.055</v>
      </c>
      <c r="K56" s="2">
        <v>0.09691</v>
      </c>
      <c r="L56" s="6">
        <v>605.745</v>
      </c>
      <c r="M56" s="3">
        <v>0.42515056</v>
      </c>
    </row>
    <row r="57">
      <c r="A57" s="1">
        <v>607.674</v>
      </c>
      <c r="B57" s="2">
        <v>0.0876553</v>
      </c>
      <c r="C57" s="2">
        <v>607.674</v>
      </c>
      <c r="D57" s="2">
        <v>0.037159</v>
      </c>
      <c r="G57" s="3">
        <f t="shared" si="1"/>
        <v>0.41864856</v>
      </c>
      <c r="J57" s="4">
        <v>312.056</v>
      </c>
      <c r="K57" s="5">
        <v>0.09691</v>
      </c>
      <c r="L57" s="6">
        <v>607.674</v>
      </c>
      <c r="M57" s="3">
        <v>0.41864856000000006</v>
      </c>
    </row>
    <row r="58">
      <c r="A58" s="4">
        <v>609.603</v>
      </c>
      <c r="B58" s="5">
        <v>0.0857471</v>
      </c>
      <c r="C58" s="5">
        <v>609.603</v>
      </c>
      <c r="D58" s="5">
        <v>0.037333</v>
      </c>
      <c r="G58" s="3">
        <f t="shared" si="1"/>
        <v>0.40855192</v>
      </c>
      <c r="J58" s="1">
        <v>314.057</v>
      </c>
      <c r="K58" s="2">
        <v>0.0947863</v>
      </c>
      <c r="L58" s="6">
        <v>609.603</v>
      </c>
      <c r="M58" s="3">
        <v>0.40855192000000007</v>
      </c>
    </row>
    <row r="59">
      <c r="A59" s="1">
        <v>611.532</v>
      </c>
      <c r="B59" s="2">
        <v>0.0852083</v>
      </c>
      <c r="C59" s="2">
        <v>611.532</v>
      </c>
      <c r="D59" s="2">
        <v>0.03622</v>
      </c>
      <c r="G59" s="3">
        <f t="shared" si="1"/>
        <v>0.40686316</v>
      </c>
      <c r="J59" s="4">
        <v>316.058</v>
      </c>
      <c r="K59" s="5">
        <v>0.0863939</v>
      </c>
      <c r="L59" s="6">
        <v>611.532</v>
      </c>
      <c r="M59" s="3">
        <v>0.40686316</v>
      </c>
    </row>
    <row r="60">
      <c r="A60" s="4">
        <v>613.461</v>
      </c>
      <c r="B60" s="5">
        <v>0.0884099</v>
      </c>
      <c r="C60" s="5">
        <v>613.461</v>
      </c>
      <c r="D60" s="5">
        <v>0.03471</v>
      </c>
      <c r="G60" s="3">
        <f t="shared" si="1"/>
        <v>0.42502148</v>
      </c>
      <c r="J60" s="1">
        <v>318.059</v>
      </c>
      <c r="K60" s="2">
        <v>0.0781606</v>
      </c>
      <c r="L60" s="6">
        <v>613.461</v>
      </c>
      <c r="M60" s="3">
        <v>0.42502148</v>
      </c>
    </row>
    <row r="61">
      <c r="A61" s="1">
        <v>615.39</v>
      </c>
      <c r="B61" s="2">
        <v>0.0956695</v>
      </c>
      <c r="C61" s="2">
        <v>615.39</v>
      </c>
      <c r="D61" s="2">
        <v>0.033719</v>
      </c>
      <c r="G61" s="3">
        <f t="shared" si="1"/>
        <v>0.4637624</v>
      </c>
      <c r="J61" s="4">
        <v>320.06</v>
      </c>
      <c r="K61" s="5">
        <v>0.0741017</v>
      </c>
      <c r="L61" s="6">
        <v>615.39</v>
      </c>
      <c r="M61" s="3">
        <v>0.4637624</v>
      </c>
    </row>
    <row r="62">
      <c r="A62" s="4">
        <v>617.32</v>
      </c>
      <c r="B62" s="5">
        <v>0.105679</v>
      </c>
      <c r="C62" s="5">
        <v>617.32</v>
      </c>
      <c r="D62" s="5">
        <v>0.03371</v>
      </c>
      <c r="G62" s="3">
        <f t="shared" si="1"/>
        <v>0.5158208</v>
      </c>
      <c r="J62" s="1">
        <v>322.061</v>
      </c>
      <c r="K62" s="2">
        <v>0.0700804</v>
      </c>
      <c r="L62" s="6">
        <v>617.32</v>
      </c>
      <c r="M62" s="3">
        <v>0.5158208</v>
      </c>
    </row>
    <row r="63">
      <c r="A63" s="1">
        <v>619.249</v>
      </c>
      <c r="B63" s="2">
        <v>0.117202</v>
      </c>
      <c r="C63" s="2">
        <v>619.249</v>
      </c>
      <c r="D63" s="2">
        <v>0.034704</v>
      </c>
      <c r="G63" s="3">
        <f t="shared" si="1"/>
        <v>0.5747464</v>
      </c>
      <c r="J63" s="4">
        <v>324.062</v>
      </c>
      <c r="K63" s="5">
        <v>0.0680837</v>
      </c>
      <c r="L63" s="6">
        <v>619.249</v>
      </c>
      <c r="M63" s="3">
        <v>0.5747464000000001</v>
      </c>
    </row>
    <row r="64">
      <c r="A64" s="4">
        <v>621.178</v>
      </c>
      <c r="B64" s="5">
        <v>0.129116</v>
      </c>
      <c r="C64" s="5">
        <v>621.178</v>
      </c>
      <c r="D64" s="5">
        <v>0.036439</v>
      </c>
      <c r="G64" s="3">
        <f t="shared" si="1"/>
        <v>0.6349642</v>
      </c>
      <c r="J64" s="1">
        <v>326.063</v>
      </c>
      <c r="K64" s="2">
        <v>0.0700804</v>
      </c>
      <c r="L64" s="6">
        <v>621.178</v>
      </c>
      <c r="M64" s="3">
        <v>0.6349642000000001</v>
      </c>
    </row>
    <row r="65">
      <c r="A65" s="1">
        <v>623.107</v>
      </c>
      <c r="B65" s="2">
        <v>0.138369</v>
      </c>
      <c r="C65" s="2">
        <v>623.107</v>
      </c>
      <c r="D65" s="2">
        <v>0.038328</v>
      </c>
      <c r="G65" s="3">
        <f t="shared" si="1"/>
        <v>0.6811908</v>
      </c>
      <c r="J65" s="4">
        <v>328.064</v>
      </c>
      <c r="K65" s="5">
        <v>0.0741017</v>
      </c>
      <c r="L65" s="6">
        <v>623.107</v>
      </c>
      <c r="M65" s="3">
        <v>0.6811908</v>
      </c>
    </row>
    <row r="66">
      <c r="A66" s="4">
        <v>625.036</v>
      </c>
      <c r="B66" s="5">
        <v>0.139806</v>
      </c>
      <c r="C66" s="5">
        <v>625.036</v>
      </c>
      <c r="D66" s="5">
        <v>0.039439</v>
      </c>
      <c r="G66" s="3">
        <f t="shared" si="1"/>
        <v>0.6875522</v>
      </c>
      <c r="J66" s="1">
        <v>330.065</v>
      </c>
      <c r="K66" s="2">
        <v>0.0781606</v>
      </c>
      <c r="L66" s="6">
        <v>625.036</v>
      </c>
      <c r="M66" s="3">
        <v>0.6875522000000001</v>
      </c>
    </row>
    <row r="67">
      <c r="A67" s="1">
        <v>626.965</v>
      </c>
      <c r="B67" s="2">
        <v>0.130826</v>
      </c>
      <c r="C67" s="2">
        <v>626.965</v>
      </c>
      <c r="D67" s="2">
        <v>0.03906</v>
      </c>
      <c r="G67" s="3">
        <f t="shared" si="1"/>
        <v>0.6412352</v>
      </c>
      <c r="J67" s="4">
        <v>332.066</v>
      </c>
      <c r="K67" s="5">
        <v>0.0863939</v>
      </c>
      <c r="L67" s="6">
        <v>626.965</v>
      </c>
      <c r="M67" s="3">
        <v>0.6412352</v>
      </c>
    </row>
    <row r="68">
      <c r="A68" s="4">
        <v>628.894</v>
      </c>
      <c r="B68" s="5">
        <v>0.115587</v>
      </c>
      <c r="C68" s="5">
        <v>628.894</v>
      </c>
      <c r="D68" s="5">
        <v>0.037501</v>
      </c>
      <c r="G68" s="3">
        <f t="shared" si="1"/>
        <v>0.5635514</v>
      </c>
      <c r="J68" s="1">
        <v>334.067</v>
      </c>
      <c r="K68" s="2">
        <v>0.0947863</v>
      </c>
      <c r="L68" s="6">
        <v>628.894</v>
      </c>
      <c r="M68" s="3">
        <v>0.5635514</v>
      </c>
    </row>
    <row r="69">
      <c r="A69" s="1">
        <v>630.823</v>
      </c>
      <c r="B69" s="2">
        <v>0.101527</v>
      </c>
      <c r="C69" s="2">
        <v>630.823</v>
      </c>
      <c r="D69" s="2">
        <v>0.035928</v>
      </c>
      <c r="G69" s="3">
        <f t="shared" si="1"/>
        <v>0.4920124</v>
      </c>
      <c r="J69" s="4">
        <v>336.068</v>
      </c>
      <c r="K69" s="5">
        <v>0.09691</v>
      </c>
      <c r="L69" s="6">
        <v>630.823</v>
      </c>
      <c r="M69" s="3">
        <v>0.49201240000000007</v>
      </c>
    </row>
    <row r="70">
      <c r="A70" s="4">
        <v>632.753</v>
      </c>
      <c r="B70" s="5">
        <v>0.0927852</v>
      </c>
      <c r="C70" s="5">
        <v>632.753</v>
      </c>
      <c r="D70" s="5">
        <v>0.035219</v>
      </c>
      <c r="G70" s="3">
        <f t="shared" si="1"/>
        <v>0.44726404</v>
      </c>
      <c r="J70" s="1">
        <v>338.069</v>
      </c>
      <c r="K70" s="2">
        <v>0.0947863</v>
      </c>
      <c r="L70" s="6">
        <v>632.753</v>
      </c>
      <c r="M70" s="3">
        <v>0.44726404000000003</v>
      </c>
    </row>
    <row r="71">
      <c r="A71" s="1">
        <v>634.682</v>
      </c>
      <c r="B71" s="2">
        <v>0.0884065</v>
      </c>
      <c r="C71" s="2">
        <v>634.682</v>
      </c>
      <c r="D71" s="2">
        <v>0.035261</v>
      </c>
      <c r="G71" s="3">
        <f t="shared" si="1"/>
        <v>0.4244528</v>
      </c>
      <c r="J71" s="4">
        <v>340.07</v>
      </c>
      <c r="K71" s="5">
        <v>0.0905698</v>
      </c>
      <c r="L71" s="6">
        <v>634.682</v>
      </c>
      <c r="M71" s="3">
        <v>0.4244528</v>
      </c>
    </row>
    <row r="72">
      <c r="A72" s="4">
        <v>636.611</v>
      </c>
      <c r="B72" s="5">
        <v>0.0856162</v>
      </c>
      <c r="C72" s="5">
        <v>636.611</v>
      </c>
      <c r="D72" s="5">
        <v>0.035486</v>
      </c>
      <c r="G72" s="3">
        <f t="shared" si="1"/>
        <v>0.40971824</v>
      </c>
      <c r="J72" s="1">
        <v>342.071</v>
      </c>
      <c r="K72" s="2">
        <v>0.0863939</v>
      </c>
      <c r="L72" s="6">
        <v>636.611</v>
      </c>
      <c r="M72" s="3">
        <v>0.40971824</v>
      </c>
    </row>
    <row r="73">
      <c r="A73" s="1">
        <v>638.54</v>
      </c>
      <c r="B73" s="2">
        <v>0.0836615</v>
      </c>
      <c r="C73" s="2">
        <v>638.54</v>
      </c>
      <c r="D73" s="2">
        <v>0.035814</v>
      </c>
      <c r="G73" s="3">
        <f t="shared" si="1"/>
        <v>0.3992258</v>
      </c>
      <c r="J73" s="4">
        <v>344.072</v>
      </c>
      <c r="K73" s="5">
        <v>0.0863939</v>
      </c>
      <c r="L73" s="6">
        <v>638.54</v>
      </c>
      <c r="M73" s="3">
        <v>0.3992258</v>
      </c>
    </row>
    <row r="74">
      <c r="A74" s="4">
        <v>640.469</v>
      </c>
      <c r="B74" s="5">
        <v>0.08364</v>
      </c>
      <c r="C74" s="5">
        <v>640.469</v>
      </c>
      <c r="D74" s="5">
        <v>0.036602</v>
      </c>
      <c r="G74" s="3">
        <f t="shared" si="1"/>
        <v>0.398326</v>
      </c>
      <c r="J74" s="1">
        <v>346.073</v>
      </c>
      <c r="K74" s="2">
        <v>0.0843209</v>
      </c>
      <c r="L74" s="6">
        <v>640.469</v>
      </c>
      <c r="M74" s="3">
        <v>0.398326</v>
      </c>
    </row>
    <row r="75">
      <c r="A75" s="1">
        <v>642.398</v>
      </c>
      <c r="B75" s="2">
        <v>0.0855878</v>
      </c>
      <c r="C75" s="2">
        <v>642.398</v>
      </c>
      <c r="D75" s="2">
        <v>0.037835</v>
      </c>
      <c r="G75" s="3">
        <f t="shared" si="1"/>
        <v>0.40722156</v>
      </c>
      <c r="J75" s="4">
        <v>348.074</v>
      </c>
      <c r="K75" s="5">
        <v>0.0822577</v>
      </c>
      <c r="L75" s="6">
        <v>642.398</v>
      </c>
      <c r="M75" s="3">
        <v>0.40722156000000004</v>
      </c>
    </row>
    <row r="76">
      <c r="A76" s="4">
        <v>644.327</v>
      </c>
      <c r="B76" s="5">
        <v>0.0878116</v>
      </c>
      <c r="C76" s="5">
        <v>644.327</v>
      </c>
      <c r="D76" s="5">
        <v>0.038979</v>
      </c>
      <c r="G76" s="3">
        <f t="shared" si="1"/>
        <v>0.41764132</v>
      </c>
      <c r="J76" s="1">
        <v>350.075</v>
      </c>
      <c r="K76" s="2">
        <v>0.0781606</v>
      </c>
      <c r="L76" s="6">
        <v>644.327</v>
      </c>
      <c r="M76" s="3">
        <v>0.41764132000000004</v>
      </c>
    </row>
    <row r="77">
      <c r="A77" s="1">
        <v>646.256</v>
      </c>
      <c r="B77" s="2">
        <v>0.0893193</v>
      </c>
      <c r="C77" s="2">
        <v>646.256</v>
      </c>
      <c r="D77" s="2">
        <v>0.039611</v>
      </c>
      <c r="G77" s="3">
        <f t="shared" si="1"/>
        <v>0.42484936</v>
      </c>
      <c r="J77" s="4">
        <v>352.076</v>
      </c>
      <c r="K77" s="5">
        <v>0.0720864</v>
      </c>
      <c r="L77" s="6">
        <v>646.256</v>
      </c>
      <c r="M77" s="3">
        <v>0.42484936</v>
      </c>
    </row>
    <row r="78">
      <c r="A78" s="4">
        <v>648.186</v>
      </c>
      <c r="B78" s="5">
        <v>0.0913096</v>
      </c>
      <c r="C78" s="5">
        <v>648.186</v>
      </c>
      <c r="D78" s="5">
        <v>0.039619</v>
      </c>
      <c r="G78" s="3">
        <f t="shared" si="1"/>
        <v>0.43519092</v>
      </c>
      <c r="J78" s="1">
        <v>354.077</v>
      </c>
      <c r="K78" s="2">
        <v>0.0660961</v>
      </c>
      <c r="L78" s="6">
        <v>648.186</v>
      </c>
      <c r="M78" s="3">
        <v>0.43519092000000004</v>
      </c>
    </row>
    <row r="79">
      <c r="A79" s="1">
        <v>650.115</v>
      </c>
      <c r="B79" s="2">
        <v>0.0954189</v>
      </c>
      <c r="C79" s="2">
        <v>650.115</v>
      </c>
      <c r="D79" s="2">
        <v>0.038923</v>
      </c>
      <c r="G79" s="3">
        <f t="shared" si="1"/>
        <v>0.45725528</v>
      </c>
      <c r="J79" s="4">
        <v>356.078</v>
      </c>
      <c r="K79" s="5">
        <v>0.0562922</v>
      </c>
      <c r="L79" s="6">
        <v>650.115</v>
      </c>
      <c r="M79" s="3">
        <v>0.45725528000000004</v>
      </c>
    </row>
    <row r="80">
      <c r="A80" s="4">
        <v>652.044</v>
      </c>
      <c r="B80" s="5">
        <v>0.10113</v>
      </c>
      <c r="C80" s="5">
        <v>652.044</v>
      </c>
      <c r="D80" s="5">
        <v>0.03768</v>
      </c>
      <c r="G80" s="3">
        <f t="shared" si="1"/>
        <v>0.488196</v>
      </c>
      <c r="J80" s="1">
        <v>358.079</v>
      </c>
      <c r="K80" s="2">
        <v>0.0486053</v>
      </c>
      <c r="L80" s="6">
        <v>652.044</v>
      </c>
      <c r="M80" s="3">
        <v>0.488196</v>
      </c>
    </row>
    <row r="81">
      <c r="A81" s="1">
        <v>653.973</v>
      </c>
      <c r="B81" s="2">
        <v>0.105861</v>
      </c>
      <c r="C81" s="2">
        <v>653.973</v>
      </c>
      <c r="D81" s="2">
        <v>0.036658</v>
      </c>
      <c r="G81" s="3">
        <f t="shared" si="1"/>
        <v>0.5138192</v>
      </c>
      <c r="J81" s="4">
        <v>360.08</v>
      </c>
      <c r="K81" s="5">
        <v>0.0467047</v>
      </c>
      <c r="L81" s="6">
        <v>653.973</v>
      </c>
      <c r="M81" s="3">
        <v>0.5138192</v>
      </c>
    </row>
    <row r="82">
      <c r="A82" s="4">
        <v>655.902</v>
      </c>
      <c r="B82" s="5">
        <v>0.107211</v>
      </c>
      <c r="C82" s="5">
        <v>655.902</v>
      </c>
      <c r="D82" s="5">
        <v>0.036601</v>
      </c>
      <c r="G82" s="3">
        <f t="shared" si="1"/>
        <v>0.5208962</v>
      </c>
      <c r="J82" s="1">
        <v>362.081</v>
      </c>
      <c r="K82" s="2">
        <v>0.0448123</v>
      </c>
      <c r="L82" s="6">
        <v>655.902</v>
      </c>
      <c r="M82" s="3">
        <v>0.5208962</v>
      </c>
    </row>
    <row r="83">
      <c r="A83" s="1">
        <v>657.831</v>
      </c>
      <c r="B83" s="2">
        <v>0.104614</v>
      </c>
      <c r="C83" s="2">
        <v>657.831</v>
      </c>
      <c r="D83" s="2">
        <v>0.037139</v>
      </c>
      <c r="G83" s="3">
        <f t="shared" si="1"/>
        <v>0.5068538</v>
      </c>
      <c r="J83" s="4">
        <v>364.082</v>
      </c>
      <c r="K83" s="5">
        <v>0.0429282</v>
      </c>
      <c r="L83" s="6">
        <v>657.831</v>
      </c>
      <c r="M83" s="3">
        <v>0.5068538</v>
      </c>
    </row>
    <row r="84">
      <c r="A84" s="4">
        <v>659.76</v>
      </c>
      <c r="B84" s="5">
        <v>0.0998955</v>
      </c>
      <c r="C84" s="5">
        <v>659.76</v>
      </c>
      <c r="D84" s="5">
        <v>0.037125</v>
      </c>
      <c r="G84" s="3">
        <f t="shared" si="1"/>
        <v>0.4823316</v>
      </c>
      <c r="J84" s="1">
        <v>366.083</v>
      </c>
      <c r="K84" s="2">
        <v>0.0373243</v>
      </c>
      <c r="L84" s="6">
        <v>659.76</v>
      </c>
      <c r="M84" s="3">
        <v>0.4823316</v>
      </c>
    </row>
    <row r="85">
      <c r="A85" s="1">
        <v>661.689</v>
      </c>
      <c r="B85" s="2">
        <v>0.0958109</v>
      </c>
      <c r="C85" s="2">
        <v>661.689</v>
      </c>
      <c r="D85" s="2">
        <v>0.036585</v>
      </c>
      <c r="G85" s="3">
        <f t="shared" si="1"/>
        <v>0.46163168</v>
      </c>
      <c r="J85" s="4">
        <v>368.084</v>
      </c>
      <c r="K85" s="5">
        <v>0.0354723</v>
      </c>
      <c r="L85" s="6">
        <v>661.689</v>
      </c>
      <c r="M85" s="3">
        <v>0.46163168000000004</v>
      </c>
    </row>
    <row r="86">
      <c r="A86" s="4">
        <v>663.619</v>
      </c>
      <c r="B86" s="5">
        <v>0.0973562</v>
      </c>
      <c r="C86" s="5">
        <v>663.619</v>
      </c>
      <c r="D86" s="5">
        <v>0.036778</v>
      </c>
      <c r="G86" s="3">
        <f t="shared" si="1"/>
        <v>0.46947424</v>
      </c>
      <c r="J86" s="1">
        <v>370.085</v>
      </c>
      <c r="K86" s="2">
        <v>0.0336282</v>
      </c>
      <c r="L86" s="6">
        <v>663.619</v>
      </c>
      <c r="M86" s="3">
        <v>0.46947424000000004</v>
      </c>
    </row>
    <row r="87">
      <c r="A87" s="1">
        <v>665.548</v>
      </c>
      <c r="B87" s="2">
        <v>0.0989014</v>
      </c>
      <c r="C87" s="2">
        <v>665.548</v>
      </c>
      <c r="D87" s="2">
        <v>0.036971</v>
      </c>
      <c r="G87" s="3">
        <f t="shared" si="1"/>
        <v>0.47731628</v>
      </c>
      <c r="J87" s="4">
        <v>372.086</v>
      </c>
      <c r="K87" s="5">
        <v>0.0317918</v>
      </c>
      <c r="L87" s="6">
        <v>665.548</v>
      </c>
      <c r="M87" s="3">
        <v>0.47731628000000004</v>
      </c>
    </row>
    <row r="88">
      <c r="A88" s="4">
        <v>667.477</v>
      </c>
      <c r="B88" s="5">
        <v>0.100447</v>
      </c>
      <c r="C88" s="5">
        <v>667.477</v>
      </c>
      <c r="D88" s="5">
        <v>0.037164</v>
      </c>
      <c r="G88" s="3">
        <f t="shared" si="1"/>
        <v>0.4851604</v>
      </c>
      <c r="J88" s="1">
        <v>374.087</v>
      </c>
      <c r="K88" s="2">
        <v>0.0299632</v>
      </c>
      <c r="L88" s="6">
        <v>667.477</v>
      </c>
      <c r="M88" s="3">
        <v>0.48516040000000005</v>
      </c>
    </row>
    <row r="89">
      <c r="A89" s="1">
        <v>669.406</v>
      </c>
      <c r="B89" s="2">
        <v>0.101992</v>
      </c>
      <c r="C89" s="2">
        <v>669.406</v>
      </c>
      <c r="D89" s="2">
        <v>0.037358</v>
      </c>
      <c r="G89" s="3">
        <f t="shared" si="1"/>
        <v>0.4930004</v>
      </c>
      <c r="J89" s="4">
        <v>376.088</v>
      </c>
      <c r="K89" s="5">
        <v>0.0317918</v>
      </c>
      <c r="L89" s="6">
        <v>669.406</v>
      </c>
      <c r="M89" s="3">
        <v>0.4930004</v>
      </c>
    </row>
    <row r="90">
      <c r="A90" s="4">
        <v>671.335</v>
      </c>
      <c r="B90" s="5">
        <v>0.103537</v>
      </c>
      <c r="C90" s="5">
        <v>671.335</v>
      </c>
      <c r="D90" s="5">
        <v>0.037551</v>
      </c>
      <c r="G90" s="3">
        <f t="shared" si="1"/>
        <v>0.5008414</v>
      </c>
      <c r="J90" s="1">
        <v>378.089</v>
      </c>
      <c r="K90" s="2">
        <v>0.0336282</v>
      </c>
      <c r="L90" s="6">
        <v>671.335</v>
      </c>
      <c r="M90" s="3">
        <v>0.5008414</v>
      </c>
    </row>
    <row r="91">
      <c r="A91" s="1">
        <v>673.264</v>
      </c>
      <c r="B91" s="2">
        <v>0.105082</v>
      </c>
      <c r="C91" s="2">
        <v>673.264</v>
      </c>
      <c r="D91" s="2">
        <v>0.037744</v>
      </c>
      <c r="G91" s="3">
        <f t="shared" si="1"/>
        <v>0.5086824</v>
      </c>
      <c r="J91" s="4">
        <v>380.09</v>
      </c>
      <c r="K91" s="5">
        <v>0.0336282</v>
      </c>
      <c r="L91" s="6">
        <v>673.264</v>
      </c>
      <c r="M91" s="3">
        <v>0.5086824</v>
      </c>
    </row>
    <row r="92">
      <c r="A92" s="4">
        <v>675.193</v>
      </c>
      <c r="B92" s="5">
        <v>0.108577</v>
      </c>
      <c r="C92" s="5">
        <v>675.193</v>
      </c>
      <c r="D92" s="5">
        <v>0.037296</v>
      </c>
      <c r="G92" s="3">
        <f t="shared" si="1"/>
        <v>0.5273044</v>
      </c>
      <c r="J92" s="1">
        <v>382.091</v>
      </c>
      <c r="K92" s="2">
        <v>0.0354723</v>
      </c>
      <c r="L92" s="6">
        <v>675.193</v>
      </c>
      <c r="M92" s="3">
        <v>0.5273044</v>
      </c>
    </row>
    <row r="93">
      <c r="A93" s="1">
        <v>677.122</v>
      </c>
      <c r="B93" s="2">
        <v>0.114696</v>
      </c>
      <c r="C93" s="2">
        <v>677.122</v>
      </c>
      <c r="D93" s="2">
        <v>0.038811</v>
      </c>
      <c r="G93" s="3">
        <f t="shared" si="1"/>
        <v>0.5576082</v>
      </c>
      <c r="J93" s="4">
        <v>384.092</v>
      </c>
      <c r="K93" s="5">
        <v>0.0373243</v>
      </c>
      <c r="L93" s="6">
        <v>677.122</v>
      </c>
      <c r="M93" s="3">
        <v>0.5576082</v>
      </c>
    </row>
    <row r="94">
      <c r="A94" s="4">
        <v>679.052</v>
      </c>
      <c r="B94" s="5">
        <v>0.122035</v>
      </c>
      <c r="C94" s="5">
        <v>679.052</v>
      </c>
      <c r="D94" s="5">
        <v>0.039959</v>
      </c>
      <c r="G94" s="3">
        <f t="shared" si="1"/>
        <v>0.594623</v>
      </c>
      <c r="J94" s="1">
        <v>386.093</v>
      </c>
      <c r="K94" s="2">
        <v>0.0391843</v>
      </c>
      <c r="L94" s="6">
        <v>679.052</v>
      </c>
      <c r="M94" s="3">
        <v>0.5946230000000001</v>
      </c>
    </row>
    <row r="95">
      <c r="A95" s="1">
        <v>680.981</v>
      </c>
      <c r="B95" s="2">
        <v>0.126703</v>
      </c>
      <c r="C95" s="2">
        <v>680.981</v>
      </c>
      <c r="D95" s="2">
        <v>0.039525</v>
      </c>
      <c r="G95" s="3">
        <f t="shared" si="1"/>
        <v>0.6193306</v>
      </c>
      <c r="J95" s="4">
        <v>388.094</v>
      </c>
      <c r="K95" s="5">
        <v>0.0354723</v>
      </c>
      <c r="L95" s="6">
        <v>680.981</v>
      </c>
      <c r="M95" s="3">
        <v>0.6193306000000001</v>
      </c>
    </row>
    <row r="96">
      <c r="A96" s="4">
        <v>682.91</v>
      </c>
      <c r="B96" s="5">
        <v>0.125545</v>
      </c>
      <c r="C96" s="5">
        <v>682.91</v>
      </c>
      <c r="D96" s="5">
        <v>0.03848</v>
      </c>
      <c r="G96" s="3">
        <f t="shared" si="1"/>
        <v>0.614354</v>
      </c>
      <c r="J96" s="1">
        <v>390.095</v>
      </c>
      <c r="K96" s="2">
        <v>0.0299632</v>
      </c>
      <c r="L96" s="6">
        <v>682.91</v>
      </c>
      <c r="M96" s="3">
        <v>0.6143540000000001</v>
      </c>
    </row>
    <row r="97">
      <c r="A97" s="1">
        <v>684.839</v>
      </c>
      <c r="B97" s="2">
        <v>0.118848</v>
      </c>
      <c r="C97" s="2">
        <v>684.839</v>
      </c>
      <c r="D97" s="2">
        <v>0.038073</v>
      </c>
      <c r="G97" s="3">
        <f t="shared" si="1"/>
        <v>0.5799366</v>
      </c>
      <c r="J97" s="4">
        <v>392.096</v>
      </c>
      <c r="K97" s="5">
        <v>0.0263289</v>
      </c>
      <c r="L97" s="6">
        <v>684.839</v>
      </c>
      <c r="M97" s="3">
        <v>0.5799366</v>
      </c>
    </row>
    <row r="98">
      <c r="A98" s="4">
        <v>686.768</v>
      </c>
      <c r="B98" s="5">
        <v>0.109907</v>
      </c>
      <c r="C98" s="5">
        <v>686.768</v>
      </c>
      <c r="D98" s="5">
        <v>0.038329</v>
      </c>
      <c r="G98" s="3">
        <f t="shared" si="1"/>
        <v>0.5331874</v>
      </c>
      <c r="J98" s="1">
        <v>394.097</v>
      </c>
      <c r="K98" s="2">
        <v>0.0263289</v>
      </c>
      <c r="L98" s="6">
        <v>686.768</v>
      </c>
      <c r="M98" s="3">
        <v>0.5331874000000001</v>
      </c>
    </row>
    <row r="99">
      <c r="A99" s="1">
        <v>688.697</v>
      </c>
      <c r="B99" s="2">
        <v>0.102208</v>
      </c>
      <c r="C99" s="2">
        <v>688.697</v>
      </c>
      <c r="D99" s="2">
        <v>0.038496</v>
      </c>
      <c r="G99" s="3">
        <f t="shared" si="1"/>
        <v>0.4929856</v>
      </c>
      <c r="J99" s="4">
        <v>396.098</v>
      </c>
      <c r="K99" s="5">
        <v>0.0263289</v>
      </c>
      <c r="L99" s="6">
        <v>688.697</v>
      </c>
      <c r="M99" s="3">
        <v>0.4929856</v>
      </c>
    </row>
    <row r="100">
      <c r="A100" s="4">
        <v>690.626</v>
      </c>
      <c r="B100" s="5">
        <v>0.0969705</v>
      </c>
      <c r="C100" s="5">
        <v>690.626</v>
      </c>
      <c r="D100" s="5">
        <v>0.038089</v>
      </c>
      <c r="G100" s="3">
        <f t="shared" si="1"/>
        <v>0.4661576</v>
      </c>
      <c r="J100" s="1">
        <v>398.099</v>
      </c>
      <c r="K100" s="2">
        <v>0.0263289</v>
      </c>
      <c r="L100" s="6">
        <v>690.626</v>
      </c>
      <c r="M100" s="3">
        <v>0.4661576</v>
      </c>
    </row>
    <row r="101">
      <c r="A101" s="1">
        <v>692.555</v>
      </c>
      <c r="B101" s="2">
        <v>0.0936644</v>
      </c>
      <c r="C101" s="2">
        <v>692.555</v>
      </c>
      <c r="D101" s="2">
        <v>0.037127</v>
      </c>
      <c r="G101" s="3">
        <f t="shared" si="1"/>
        <v>0.44992788</v>
      </c>
      <c r="J101" s="4">
        <v>400.1</v>
      </c>
      <c r="K101" s="5">
        <v>0.0281423</v>
      </c>
      <c r="L101" s="6">
        <v>692.555</v>
      </c>
      <c r="M101" s="3">
        <v>0.44992787999999995</v>
      </c>
    </row>
    <row r="102">
      <c r="A102" s="4">
        <v>694.485</v>
      </c>
      <c r="B102" s="5">
        <v>0.0918629</v>
      </c>
      <c r="C102" s="5">
        <v>694.485</v>
      </c>
      <c r="D102" s="5">
        <v>0.035853</v>
      </c>
      <c r="G102" s="3">
        <f t="shared" si="1"/>
        <v>0.44183408</v>
      </c>
      <c r="J102" s="1">
        <v>402.101</v>
      </c>
      <c r="K102" s="2">
        <v>0.0281423</v>
      </c>
      <c r="L102" s="6">
        <v>694.485</v>
      </c>
      <c r="M102" s="3">
        <v>0.44183407999999996</v>
      </c>
    </row>
    <row r="103">
      <c r="A103" s="1">
        <v>696.414</v>
      </c>
      <c r="B103" s="2">
        <v>0.0917031</v>
      </c>
      <c r="C103" s="2">
        <v>696.414</v>
      </c>
      <c r="D103" s="2">
        <v>0.034622</v>
      </c>
      <c r="G103" s="3">
        <f t="shared" si="1"/>
        <v>0.44223412</v>
      </c>
      <c r="J103" s="4">
        <v>404.102</v>
      </c>
      <c r="K103" s="5">
        <v>0.0317918</v>
      </c>
      <c r="L103" s="6">
        <v>696.414</v>
      </c>
      <c r="M103" s="3">
        <v>0.44223412</v>
      </c>
    </row>
    <row r="104">
      <c r="A104" s="4">
        <v>698.343</v>
      </c>
      <c r="B104" s="5">
        <v>0.0931517</v>
      </c>
      <c r="C104" s="5">
        <v>698.343</v>
      </c>
      <c r="D104" s="5">
        <v>0.033806</v>
      </c>
      <c r="G104" s="3">
        <f t="shared" si="1"/>
        <v>0.45058284</v>
      </c>
      <c r="J104" s="1">
        <v>406.103</v>
      </c>
      <c r="K104" s="2">
        <v>0.0486053</v>
      </c>
      <c r="L104" s="6">
        <v>698.343</v>
      </c>
      <c r="M104" s="3">
        <v>0.45058284000000004</v>
      </c>
    </row>
    <row r="105">
      <c r="A105" s="1">
        <v>700.272</v>
      </c>
      <c r="B105" s="2">
        <v>0.0957313</v>
      </c>
      <c r="C105" s="2">
        <v>700.272</v>
      </c>
      <c r="D105" s="2">
        <v>0.033556</v>
      </c>
      <c r="G105" s="3">
        <f t="shared" si="1"/>
        <v>0.46424676</v>
      </c>
      <c r="J105" s="4">
        <v>408.104</v>
      </c>
      <c r="K105" s="5">
        <v>0.0781606</v>
      </c>
      <c r="L105" s="6">
        <v>700.272</v>
      </c>
      <c r="M105" s="3">
        <v>0.4642467600000001</v>
      </c>
    </row>
    <row r="106">
      <c r="A106" s="4">
        <v>702.201</v>
      </c>
      <c r="B106" s="5">
        <v>0.0988812</v>
      </c>
      <c r="C106" s="5">
        <v>702.201</v>
      </c>
      <c r="D106" s="5">
        <v>0.033733</v>
      </c>
      <c r="G106" s="3">
        <f t="shared" si="1"/>
        <v>0.48044924</v>
      </c>
      <c r="J106" s="1">
        <v>410.105</v>
      </c>
      <c r="K106" s="2">
        <v>0.120983</v>
      </c>
      <c r="L106" s="6">
        <v>702.201</v>
      </c>
      <c r="M106" s="3">
        <v>0.48044924</v>
      </c>
    </row>
    <row r="107">
      <c r="A107" s="1">
        <v>704.13</v>
      </c>
      <c r="B107" s="2">
        <v>0.101998</v>
      </c>
      <c r="C107" s="2">
        <v>704.13</v>
      </c>
      <c r="D107" s="2">
        <v>0.034075</v>
      </c>
      <c r="G107" s="3">
        <f t="shared" si="1"/>
        <v>0.4963146</v>
      </c>
      <c r="J107" s="4">
        <v>412.106</v>
      </c>
      <c r="K107" s="5">
        <v>0.161028</v>
      </c>
      <c r="L107" s="6">
        <v>704.13</v>
      </c>
      <c r="M107" s="3">
        <v>0.4963146</v>
      </c>
    </row>
    <row r="108">
      <c r="A108" s="4">
        <v>706.059</v>
      </c>
      <c r="B108" s="5">
        <v>0.104185</v>
      </c>
      <c r="C108" s="5">
        <v>706.059</v>
      </c>
      <c r="D108" s="5">
        <v>0.034318</v>
      </c>
      <c r="G108" s="3">
        <f t="shared" si="1"/>
        <v>0.507444</v>
      </c>
      <c r="J108" s="1">
        <v>414.107</v>
      </c>
      <c r="K108" s="2">
        <v>0.168494</v>
      </c>
      <c r="L108" s="6">
        <v>706.059</v>
      </c>
      <c r="M108" s="3">
        <v>0.507444</v>
      </c>
    </row>
    <row r="109">
      <c r="A109" s="1">
        <v>707.988</v>
      </c>
      <c r="B109" s="2">
        <v>0.104633</v>
      </c>
      <c r="C109" s="2">
        <v>707.988</v>
      </c>
      <c r="D109" s="2">
        <v>0.0342</v>
      </c>
      <c r="G109" s="3">
        <f t="shared" si="1"/>
        <v>0.5098916</v>
      </c>
      <c r="J109" s="4">
        <v>416.108</v>
      </c>
      <c r="K109" s="5">
        <v>0.153687</v>
      </c>
      <c r="L109" s="6">
        <v>707.988</v>
      </c>
      <c r="M109" s="3">
        <v>0.5098916</v>
      </c>
    </row>
    <row r="110">
      <c r="A110" s="4">
        <v>709.917</v>
      </c>
      <c r="B110" s="5">
        <v>0.103589</v>
      </c>
      <c r="C110" s="5">
        <v>709.917</v>
      </c>
      <c r="D110" s="5">
        <v>0.033674</v>
      </c>
      <c r="G110" s="3">
        <f t="shared" si="1"/>
        <v>0.5049888</v>
      </c>
      <c r="J110" s="1">
        <v>418.109</v>
      </c>
      <c r="K110" s="2">
        <v>0.123239</v>
      </c>
      <c r="L110" s="6">
        <v>709.917</v>
      </c>
      <c r="M110" s="3">
        <v>0.5049888</v>
      </c>
    </row>
    <row r="111">
      <c r="A111" s="1">
        <v>711.847</v>
      </c>
      <c r="B111" s="2">
        <v>0.102514</v>
      </c>
      <c r="C111" s="2">
        <v>711.847</v>
      </c>
      <c r="D111" s="2">
        <v>0.033169</v>
      </c>
      <c r="G111" s="3">
        <f t="shared" si="1"/>
        <v>0.4999038</v>
      </c>
      <c r="J111" s="4">
        <v>420.11</v>
      </c>
      <c r="K111" s="5">
        <v>0.0905698</v>
      </c>
      <c r="L111" s="6">
        <v>711.847</v>
      </c>
      <c r="M111" s="3">
        <v>0.4999038</v>
      </c>
    </row>
    <row r="112">
      <c r="A112" s="4">
        <v>713.776</v>
      </c>
      <c r="B112" s="5">
        <v>0.102852</v>
      </c>
      <c r="C112" s="5">
        <v>713.776</v>
      </c>
      <c r="D112" s="5">
        <v>0.033356</v>
      </c>
      <c r="G112" s="3">
        <f t="shared" si="1"/>
        <v>0.5014744</v>
      </c>
      <c r="J112" s="1">
        <v>422.111</v>
      </c>
      <c r="K112" s="2">
        <v>0.0720864</v>
      </c>
      <c r="L112" s="6">
        <v>713.776</v>
      </c>
      <c r="M112" s="3">
        <v>0.5014744</v>
      </c>
    </row>
    <row r="113">
      <c r="A113" s="1">
        <v>715.705</v>
      </c>
      <c r="B113" s="2">
        <v>0.10484</v>
      </c>
      <c r="C113" s="2">
        <v>715.705</v>
      </c>
      <c r="D113" s="2">
        <v>0.034455</v>
      </c>
      <c r="G113" s="3">
        <f t="shared" si="1"/>
        <v>0.510713</v>
      </c>
      <c r="J113" s="4">
        <v>424.112</v>
      </c>
      <c r="K113" s="5">
        <v>0.0641175</v>
      </c>
      <c r="L113" s="6">
        <v>715.705</v>
      </c>
      <c r="M113" s="3">
        <v>0.510713</v>
      </c>
    </row>
    <row r="114">
      <c r="A114" s="4">
        <v>717.634</v>
      </c>
      <c r="B114" s="5">
        <v>0.107803</v>
      </c>
      <c r="C114" s="5">
        <v>717.634</v>
      </c>
      <c r="D114" s="5">
        <v>0.036081</v>
      </c>
      <c r="G114" s="3">
        <f t="shared" si="1"/>
        <v>0.5244946</v>
      </c>
      <c r="J114" s="1">
        <v>426.113</v>
      </c>
      <c r="K114" s="2">
        <v>0.0543577</v>
      </c>
      <c r="L114" s="6">
        <v>717.634</v>
      </c>
      <c r="M114" s="3">
        <v>0.5244945999999999</v>
      </c>
    </row>
    <row r="115">
      <c r="A115" s="1">
        <v>719.563</v>
      </c>
      <c r="B115" s="2">
        <v>0.11141</v>
      </c>
      <c r="C115" s="2">
        <v>719.563</v>
      </c>
      <c r="D115" s="2">
        <v>0.037924</v>
      </c>
      <c r="G115" s="3">
        <f t="shared" si="1"/>
        <v>0.541408</v>
      </c>
      <c r="J115" s="4">
        <v>428.114</v>
      </c>
      <c r="K115" s="5">
        <v>0.0486053</v>
      </c>
      <c r="L115" s="6">
        <v>719.563</v>
      </c>
      <c r="M115" s="3">
        <v>0.541408</v>
      </c>
    </row>
    <row r="116">
      <c r="A116" s="4">
        <v>721.492</v>
      </c>
      <c r="B116" s="5">
        <v>0.116205</v>
      </c>
      <c r="C116" s="5">
        <v>721.492</v>
      </c>
      <c r="D116" s="5">
        <v>0.040281</v>
      </c>
      <c r="G116" s="3">
        <f t="shared" si="1"/>
        <v>0.563985</v>
      </c>
      <c r="J116" s="1">
        <v>430.115</v>
      </c>
      <c r="K116" s="2">
        <v>0.0467047</v>
      </c>
      <c r="L116" s="6">
        <v>721.492</v>
      </c>
      <c r="M116" s="3">
        <v>0.5639850000000001</v>
      </c>
    </row>
    <row r="117">
      <c r="A117" s="1">
        <v>723.421</v>
      </c>
      <c r="B117" s="2">
        <v>0.122847</v>
      </c>
      <c r="C117" s="2">
        <v>723.421</v>
      </c>
      <c r="D117" s="2">
        <v>0.043513</v>
      </c>
      <c r="G117" s="3">
        <f t="shared" si="1"/>
        <v>0.5952914</v>
      </c>
      <c r="J117" s="4">
        <v>432.116</v>
      </c>
      <c r="K117" s="5">
        <v>0.0429282</v>
      </c>
      <c r="L117" s="6">
        <v>723.421</v>
      </c>
      <c r="M117" s="3">
        <v>0.5952914</v>
      </c>
    </row>
    <row r="118">
      <c r="A118" s="4">
        <v>725.35</v>
      </c>
      <c r="B118" s="5">
        <v>0.13131</v>
      </c>
      <c r="C118" s="5">
        <v>725.35</v>
      </c>
      <c r="D118" s="5">
        <v>0.047267</v>
      </c>
      <c r="G118" s="3">
        <f t="shared" si="1"/>
        <v>0.635545</v>
      </c>
      <c r="J118" s="1">
        <v>434.117</v>
      </c>
      <c r="K118" s="2">
        <v>0.0410522</v>
      </c>
      <c r="L118" s="6">
        <v>725.35</v>
      </c>
      <c r="M118" s="3">
        <v>0.635545</v>
      </c>
    </row>
    <row r="119">
      <c r="A119" s="1">
        <v>727.28</v>
      </c>
      <c r="B119" s="2">
        <v>0.141346</v>
      </c>
      <c r="C119" s="2">
        <v>727.28</v>
      </c>
      <c r="D119" s="2">
        <v>0.050849</v>
      </c>
      <c r="G119" s="3">
        <f t="shared" si="1"/>
        <v>0.6841502</v>
      </c>
      <c r="J119" s="4">
        <v>436.118</v>
      </c>
      <c r="K119" s="5">
        <v>0.0410522</v>
      </c>
      <c r="L119" s="6">
        <v>727.28</v>
      </c>
      <c r="M119" s="3">
        <v>0.6841502</v>
      </c>
    </row>
    <row r="120">
      <c r="A120" s="4">
        <v>729.209</v>
      </c>
      <c r="B120" s="5">
        <v>0.153672</v>
      </c>
      <c r="C120" s="5">
        <v>729.209</v>
      </c>
      <c r="D120" s="5">
        <v>0.054274</v>
      </c>
      <c r="G120" s="3">
        <f t="shared" si="1"/>
        <v>0.7448204</v>
      </c>
      <c r="J120" s="1">
        <v>438.119</v>
      </c>
      <c r="K120" s="2">
        <v>0.0429282</v>
      </c>
      <c r="L120" s="6">
        <v>729.209</v>
      </c>
      <c r="M120" s="3">
        <v>0.7448204</v>
      </c>
    </row>
    <row r="121">
      <c r="A121" s="1">
        <v>731.138</v>
      </c>
      <c r="B121" s="2">
        <v>0.170571</v>
      </c>
      <c r="C121" s="2">
        <v>731.138</v>
      </c>
      <c r="D121" s="2">
        <v>0.058316</v>
      </c>
      <c r="G121" s="3">
        <f t="shared" si="1"/>
        <v>0.8286532</v>
      </c>
      <c r="J121" s="4">
        <v>440.12</v>
      </c>
      <c r="K121" s="5">
        <v>0.0467047</v>
      </c>
      <c r="L121" s="6">
        <v>731.138</v>
      </c>
      <c r="M121" s="3">
        <v>0.8286532</v>
      </c>
    </row>
    <row r="122">
      <c r="A122" s="4">
        <v>733.067</v>
      </c>
      <c r="B122" s="5">
        <v>0.195276</v>
      </c>
      <c r="C122" s="5">
        <v>733.067</v>
      </c>
      <c r="D122" s="5">
        <v>0.063281</v>
      </c>
      <c r="G122" s="3">
        <f t="shared" si="1"/>
        <v>0.9521542</v>
      </c>
      <c r="J122" s="1">
        <v>442.121</v>
      </c>
      <c r="K122" s="2">
        <v>0.0543577</v>
      </c>
      <c r="L122" s="6">
        <v>733.067</v>
      </c>
      <c r="M122" s="3">
        <v>0.9521542</v>
      </c>
    </row>
    <row r="123">
      <c r="A123" s="1">
        <v>734.996</v>
      </c>
      <c r="B123" s="2">
        <v>0.230233</v>
      </c>
      <c r="C123" s="2">
        <v>734.996</v>
      </c>
      <c r="D123" s="2">
        <v>0.068238</v>
      </c>
      <c r="G123" s="3">
        <f t="shared" si="1"/>
        <v>1.1289736</v>
      </c>
      <c r="J123" s="4">
        <v>444.122</v>
      </c>
      <c r="K123" s="5">
        <v>0.0680837</v>
      </c>
      <c r="L123" s="6">
        <v>734.996</v>
      </c>
      <c r="M123" s="3">
        <v>1.1289736</v>
      </c>
    </row>
    <row r="124">
      <c r="A124" s="4">
        <v>736.925</v>
      </c>
      <c r="B124" s="5">
        <v>0.273872</v>
      </c>
      <c r="C124" s="5">
        <v>736.925</v>
      </c>
      <c r="D124" s="5">
        <v>0.071935</v>
      </c>
      <c r="G124" s="3">
        <f t="shared" si="1"/>
        <v>1.3521994</v>
      </c>
      <c r="J124" s="1">
        <v>446.123</v>
      </c>
      <c r="K124" s="2">
        <v>0.0720864</v>
      </c>
      <c r="L124" s="6">
        <v>736.925</v>
      </c>
      <c r="M124" s="3">
        <v>1.3521994</v>
      </c>
    </row>
    <row r="125">
      <c r="A125" s="1">
        <v>738.854</v>
      </c>
      <c r="B125" s="2">
        <v>0.315016</v>
      </c>
      <c r="C125" s="2">
        <v>738.854</v>
      </c>
      <c r="D125" s="2">
        <v>0.074055</v>
      </c>
      <c r="G125" s="3">
        <f t="shared" si="1"/>
        <v>1.5640282</v>
      </c>
      <c r="J125" s="4">
        <v>448.124</v>
      </c>
      <c r="K125" s="5">
        <v>0.0621479</v>
      </c>
      <c r="L125" s="6">
        <v>738.854</v>
      </c>
      <c r="M125" s="3">
        <v>1.5640282</v>
      </c>
    </row>
    <row r="126">
      <c r="A126" s="4">
        <v>740.783</v>
      </c>
      <c r="B126" s="5">
        <v>0.330203</v>
      </c>
      <c r="C126" s="5">
        <v>740.783</v>
      </c>
      <c r="D126" s="5">
        <v>0.075039</v>
      </c>
      <c r="G126" s="3">
        <f t="shared" si="1"/>
        <v>1.6420166</v>
      </c>
      <c r="J126" s="1">
        <v>450.125</v>
      </c>
      <c r="K126" s="2">
        <v>0.0505143</v>
      </c>
      <c r="L126" s="6">
        <v>740.783</v>
      </c>
      <c r="M126" s="3">
        <v>1.6420166</v>
      </c>
    </row>
    <row r="127">
      <c r="A127" s="1">
        <v>742.713</v>
      </c>
      <c r="B127" s="2">
        <v>0.301151</v>
      </c>
      <c r="C127" s="2">
        <v>742.713</v>
      </c>
      <c r="D127" s="2">
        <v>0.074922</v>
      </c>
      <c r="G127" s="3">
        <f t="shared" si="1"/>
        <v>1.4910632</v>
      </c>
      <c r="J127" s="4">
        <v>452.126</v>
      </c>
      <c r="K127" s="5">
        <v>0.0448123</v>
      </c>
      <c r="L127" s="6">
        <v>742.713</v>
      </c>
      <c r="M127" s="3">
        <v>1.4910632000000001</v>
      </c>
    </row>
    <row r="128">
      <c r="A128" s="4">
        <v>744.642</v>
      </c>
      <c r="B128" s="5">
        <v>0.241512</v>
      </c>
      <c r="C128" s="5">
        <v>744.642</v>
      </c>
      <c r="D128" s="5">
        <v>0.073311</v>
      </c>
      <c r="G128" s="3">
        <f t="shared" si="1"/>
        <v>1.1825514</v>
      </c>
      <c r="J128" s="1">
        <v>454.127</v>
      </c>
      <c r="K128" s="2">
        <v>0.0410522</v>
      </c>
      <c r="L128" s="6">
        <v>744.642</v>
      </c>
      <c r="M128" s="3">
        <v>1.1825514000000001</v>
      </c>
    </row>
    <row r="129">
      <c r="A129" s="1">
        <v>746.571</v>
      </c>
      <c r="B129" s="2">
        <v>0.183025</v>
      </c>
      <c r="C129" s="2">
        <v>746.571</v>
      </c>
      <c r="D129" s="2">
        <v>0.070677</v>
      </c>
      <c r="G129" s="3">
        <f t="shared" si="1"/>
        <v>0.881053</v>
      </c>
      <c r="J129" s="4">
        <v>456.128</v>
      </c>
      <c r="K129" s="5">
        <v>0.0373243</v>
      </c>
      <c r="L129" s="6">
        <v>746.571</v>
      </c>
      <c r="M129" s="3">
        <v>0.881053</v>
      </c>
    </row>
    <row r="130">
      <c r="A130" s="4">
        <v>748.5</v>
      </c>
      <c r="B130" s="5">
        <v>0.143938</v>
      </c>
      <c r="C130" s="5">
        <v>748.5</v>
      </c>
      <c r="D130" s="5">
        <v>0.068531</v>
      </c>
      <c r="G130" s="3">
        <f t="shared" si="1"/>
        <v>0.6799466</v>
      </c>
      <c r="J130" s="1">
        <v>458.129</v>
      </c>
      <c r="K130" s="2">
        <v>0.0354723</v>
      </c>
      <c r="L130" s="6">
        <v>748.5</v>
      </c>
      <c r="M130" s="3">
        <v>0.6799466000000001</v>
      </c>
    </row>
    <row r="131">
      <c r="A131" s="1">
        <v>750.429</v>
      </c>
      <c r="B131" s="2">
        <v>0.123434</v>
      </c>
      <c r="C131" s="2">
        <v>750.429</v>
      </c>
      <c r="D131" s="2">
        <v>0.067907</v>
      </c>
      <c r="G131" s="3">
        <f t="shared" si="1"/>
        <v>0.5739498</v>
      </c>
      <c r="J131" s="4">
        <v>460.13</v>
      </c>
      <c r="K131" s="5">
        <v>0.0373243</v>
      </c>
      <c r="L131" s="6">
        <v>750.429</v>
      </c>
      <c r="M131" s="3">
        <v>0.5739498000000001</v>
      </c>
    </row>
    <row r="132">
      <c r="A132" s="4">
        <v>752.358</v>
      </c>
      <c r="B132" s="5">
        <v>0.11095</v>
      </c>
      <c r="C132" s="5">
        <v>752.358</v>
      </c>
      <c r="D132" s="5">
        <v>0.068319</v>
      </c>
      <c r="G132" s="3">
        <f t="shared" si="1"/>
        <v>0.508621</v>
      </c>
      <c r="J132" s="1">
        <v>462.131</v>
      </c>
      <c r="K132" s="2">
        <v>0.0373243</v>
      </c>
      <c r="L132" s="6">
        <v>752.358</v>
      </c>
      <c r="M132" s="3">
        <v>0.508621</v>
      </c>
    </row>
    <row r="133">
      <c r="A133" s="1">
        <v>754.287</v>
      </c>
      <c r="B133" s="2">
        <v>0.0970957</v>
      </c>
      <c r="C133" s="2">
        <v>754.287</v>
      </c>
      <c r="D133" s="2">
        <v>0.068474</v>
      </c>
      <c r="G133" s="3">
        <f t="shared" si="1"/>
        <v>0.43642364</v>
      </c>
      <c r="J133" s="4">
        <v>464.132</v>
      </c>
      <c r="K133" s="5">
        <v>0.0354723</v>
      </c>
      <c r="L133" s="6">
        <v>754.287</v>
      </c>
      <c r="M133" s="3">
        <v>0.43642364000000006</v>
      </c>
    </row>
    <row r="134">
      <c r="A134" s="4">
        <v>756.216</v>
      </c>
      <c r="B134" s="5">
        <v>0.0809487</v>
      </c>
      <c r="C134" s="5">
        <v>756.216</v>
      </c>
      <c r="D134" s="5">
        <v>0.067747</v>
      </c>
      <c r="G134" s="3">
        <f t="shared" si="1"/>
        <v>0.35318624</v>
      </c>
      <c r="J134" s="1">
        <v>466.133</v>
      </c>
      <c r="K134" s="2">
        <v>0.0354723</v>
      </c>
      <c r="L134" s="6">
        <v>756.216</v>
      </c>
      <c r="M134" s="3">
        <v>0.35318624</v>
      </c>
    </row>
    <row r="135">
      <c r="A135" s="1">
        <v>758.146</v>
      </c>
      <c r="B135" s="2">
        <v>0.0680309</v>
      </c>
      <c r="C135" s="2">
        <v>758.146</v>
      </c>
      <c r="D135" s="2">
        <v>0.066574</v>
      </c>
      <c r="G135" s="3">
        <f t="shared" si="1"/>
        <v>0.28718668</v>
      </c>
      <c r="J135" s="4">
        <v>468.134</v>
      </c>
      <c r="K135" s="5">
        <v>0.0354723</v>
      </c>
      <c r="L135" s="6">
        <v>758.146</v>
      </c>
      <c r="M135" s="3">
        <v>0.28718668</v>
      </c>
    </row>
    <row r="136">
      <c r="A136" s="4">
        <v>760.075</v>
      </c>
      <c r="B136" s="5">
        <v>0.0628216</v>
      </c>
      <c r="C136" s="5">
        <v>760.075</v>
      </c>
      <c r="D136" s="5">
        <v>0.065529</v>
      </c>
      <c r="G136" s="3">
        <f t="shared" si="1"/>
        <v>0.26114332</v>
      </c>
      <c r="J136" s="1">
        <v>470.135</v>
      </c>
      <c r="K136" s="2">
        <v>0.0373243</v>
      </c>
      <c r="L136" s="6">
        <v>760.075</v>
      </c>
      <c r="M136" s="3">
        <v>0.26114332</v>
      </c>
    </row>
    <row r="137">
      <c r="A137" s="1">
        <v>762.004</v>
      </c>
      <c r="B137" s="2">
        <v>0.0648739</v>
      </c>
      <c r="C137" s="2">
        <v>762.004</v>
      </c>
      <c r="D137" s="2">
        <v>0.064715</v>
      </c>
      <c r="G137" s="3">
        <f t="shared" si="1"/>
        <v>0.27262928</v>
      </c>
      <c r="J137" s="4">
        <v>472.136</v>
      </c>
      <c r="K137" s="5">
        <v>0.0391843</v>
      </c>
      <c r="L137" s="6">
        <v>762.004</v>
      </c>
      <c r="M137" s="3">
        <v>0.27262928</v>
      </c>
    </row>
    <row r="138">
      <c r="A138" s="4">
        <v>763.933</v>
      </c>
      <c r="B138" s="5">
        <v>0.0700267</v>
      </c>
      <c r="C138" s="5">
        <v>763.933</v>
      </c>
      <c r="D138" s="5">
        <v>0.06408</v>
      </c>
      <c r="G138" s="3">
        <f t="shared" si="1"/>
        <v>0.30005884</v>
      </c>
      <c r="J138" s="1">
        <v>474.137</v>
      </c>
      <c r="K138" s="2">
        <v>0.0429282</v>
      </c>
      <c r="L138" s="6">
        <v>763.933</v>
      </c>
      <c r="M138" s="3">
        <v>0.30005884000000005</v>
      </c>
    </row>
    <row r="139">
      <c r="A139" s="1">
        <v>765.862</v>
      </c>
      <c r="B139" s="2">
        <v>0.073602</v>
      </c>
      <c r="C139" s="2">
        <v>765.862</v>
      </c>
      <c r="D139" s="2">
        <v>0.063747</v>
      </c>
      <c r="G139" s="3">
        <f t="shared" si="1"/>
        <v>0.3189834</v>
      </c>
      <c r="J139" s="4">
        <v>476.138</v>
      </c>
      <c r="K139" s="5">
        <v>0.0543577</v>
      </c>
      <c r="L139" s="6">
        <v>765.862</v>
      </c>
      <c r="M139" s="3">
        <v>0.31898340000000003</v>
      </c>
    </row>
    <row r="140">
      <c r="A140" s="4">
        <v>767.791</v>
      </c>
      <c r="B140" s="5">
        <v>0.0731353</v>
      </c>
      <c r="C140" s="5">
        <v>767.791</v>
      </c>
      <c r="D140" s="5">
        <v>0.063717</v>
      </c>
      <c r="G140" s="3">
        <f t="shared" si="1"/>
        <v>0.31658656</v>
      </c>
      <c r="J140" s="1">
        <v>478.139</v>
      </c>
      <c r="K140" s="2">
        <v>0.0700804</v>
      </c>
      <c r="L140" s="6">
        <v>767.791</v>
      </c>
      <c r="M140" s="3">
        <v>0.3165865600000001</v>
      </c>
    </row>
    <row r="141">
      <c r="A141" s="1">
        <v>769.72</v>
      </c>
      <c r="B141" s="2">
        <v>0.0694355</v>
      </c>
      <c r="C141" s="2">
        <v>769.72</v>
      </c>
      <c r="D141" s="2">
        <v>0.06357</v>
      </c>
      <c r="G141" s="3">
        <f t="shared" si="1"/>
        <v>0.2974946</v>
      </c>
      <c r="J141" s="4">
        <v>480.14</v>
      </c>
      <c r="K141" s="5">
        <v>0.0863939</v>
      </c>
      <c r="L141" s="6">
        <v>769.72</v>
      </c>
      <c r="M141" s="3">
        <v>0.2974946</v>
      </c>
    </row>
    <row r="142">
      <c r="A142" s="4">
        <v>771.649</v>
      </c>
      <c r="B142" s="5">
        <v>0.0655469</v>
      </c>
      <c r="C142" s="5">
        <v>771.649</v>
      </c>
      <c r="D142" s="5">
        <v>0.062818</v>
      </c>
      <c r="G142" s="3">
        <f t="shared" si="1"/>
        <v>0.27802588</v>
      </c>
      <c r="J142" s="1">
        <v>482.141</v>
      </c>
      <c r="K142" s="2">
        <v>0.107687</v>
      </c>
      <c r="L142" s="6">
        <v>771.649</v>
      </c>
      <c r="M142" s="3">
        <v>0.27802588000000006</v>
      </c>
    </row>
    <row r="143">
      <c r="A143" s="1">
        <v>773.579</v>
      </c>
      <c r="B143" s="2">
        <v>0.0642219</v>
      </c>
      <c r="C143" s="2">
        <v>773.579</v>
      </c>
      <c r="D143" s="2">
        <v>0.061436</v>
      </c>
      <c r="G143" s="3">
        <f t="shared" si="1"/>
        <v>0.27251788</v>
      </c>
      <c r="J143" s="4">
        <v>484.142</v>
      </c>
      <c r="K143" s="5">
        <v>0.127787</v>
      </c>
      <c r="L143" s="6">
        <v>773.579</v>
      </c>
      <c r="M143" s="3">
        <v>0.27251788</v>
      </c>
    </row>
    <row r="144">
      <c r="A144" s="4">
        <v>775.508</v>
      </c>
      <c r="B144" s="5">
        <v>0.0657511</v>
      </c>
      <c r="C144" s="5">
        <v>775.508</v>
      </c>
      <c r="D144" s="5">
        <v>0.059816</v>
      </c>
      <c r="G144" s="3">
        <f t="shared" si="1"/>
        <v>0.28208972</v>
      </c>
      <c r="J144" s="1">
        <v>486.143</v>
      </c>
      <c r="K144" s="2">
        <v>0.137027</v>
      </c>
      <c r="L144" s="6">
        <v>775.508</v>
      </c>
      <c r="M144" s="3">
        <v>0.28208972000000004</v>
      </c>
    </row>
    <row r="145">
      <c r="A145" s="1">
        <v>777.437</v>
      </c>
      <c r="B145" s="2">
        <v>0.0680021</v>
      </c>
      <c r="C145" s="2">
        <v>777.437</v>
      </c>
      <c r="D145" s="2">
        <v>0.058291</v>
      </c>
      <c r="G145" s="3">
        <f t="shared" si="1"/>
        <v>0.29531992</v>
      </c>
      <c r="J145" s="4">
        <v>488.144</v>
      </c>
      <c r="K145" s="5">
        <v>0.141722</v>
      </c>
      <c r="L145" s="6">
        <v>777.437</v>
      </c>
      <c r="M145" s="3">
        <v>0.29531992</v>
      </c>
    </row>
    <row r="146">
      <c r="A146" s="4">
        <v>779.366</v>
      </c>
      <c r="B146" s="5">
        <v>0.0687034</v>
      </c>
      <c r="C146" s="5">
        <v>779.366</v>
      </c>
      <c r="D146" s="5">
        <v>0.056882</v>
      </c>
      <c r="G146" s="3">
        <f t="shared" si="1"/>
        <v>0.30037568</v>
      </c>
      <c r="J146" s="1">
        <v>490.145</v>
      </c>
      <c r="K146" s="2">
        <v>0.148862</v>
      </c>
      <c r="L146" s="6">
        <v>779.366</v>
      </c>
      <c r="M146" s="3">
        <v>0.30037568000000003</v>
      </c>
    </row>
    <row r="147">
      <c r="A147" s="1">
        <v>781.295</v>
      </c>
      <c r="B147" s="2">
        <v>0.0675535</v>
      </c>
      <c r="C147" s="2">
        <v>781.295</v>
      </c>
      <c r="D147" s="2">
        <v>0.055451</v>
      </c>
      <c r="G147" s="3">
        <f t="shared" si="1"/>
        <v>0.2958272</v>
      </c>
      <c r="J147" s="4">
        <v>492.146</v>
      </c>
      <c r="K147" s="5">
        <v>0.15612</v>
      </c>
      <c r="L147" s="6">
        <v>781.295</v>
      </c>
      <c r="M147" s="3">
        <v>0.29582720000000007</v>
      </c>
    </row>
    <row r="148">
      <c r="A148" s="4">
        <v>783.224</v>
      </c>
      <c r="B148" s="5">
        <v>0.0659093</v>
      </c>
      <c r="C148" s="5">
        <v>783.224</v>
      </c>
      <c r="D148" s="5">
        <v>0.053928</v>
      </c>
      <c r="G148" s="3">
        <f t="shared" si="1"/>
        <v>0.28880036</v>
      </c>
      <c r="J148" s="1">
        <v>494.147</v>
      </c>
      <c r="K148" s="2">
        <v>0.158567</v>
      </c>
      <c r="L148" s="6">
        <v>783.224</v>
      </c>
      <c r="M148" s="3">
        <v>0.28880036000000003</v>
      </c>
    </row>
    <row r="149">
      <c r="A149" s="1">
        <v>785.153</v>
      </c>
      <c r="B149" s="2">
        <v>0.0650427</v>
      </c>
      <c r="C149" s="2">
        <v>785.153</v>
      </c>
      <c r="D149" s="2">
        <v>0.052383</v>
      </c>
      <c r="G149" s="3">
        <f t="shared" si="1"/>
        <v>0.28583904</v>
      </c>
      <c r="J149" s="4">
        <v>496.148</v>
      </c>
      <c r="K149" s="5">
        <v>0.158567</v>
      </c>
      <c r="L149" s="6">
        <v>785.153</v>
      </c>
      <c r="M149" s="3">
        <v>0.28583904</v>
      </c>
    </row>
    <row r="150">
      <c r="A150" s="4">
        <v>787.082</v>
      </c>
      <c r="B150" s="5">
        <v>0.0652532</v>
      </c>
      <c r="C150" s="5">
        <v>787.082</v>
      </c>
      <c r="D150" s="5">
        <v>0.050988</v>
      </c>
      <c r="G150" s="3">
        <f t="shared" si="1"/>
        <v>0.28832864</v>
      </c>
      <c r="J150" s="1">
        <v>498.149</v>
      </c>
      <c r="K150" s="2">
        <v>0.158567</v>
      </c>
      <c r="L150" s="6">
        <v>787.082</v>
      </c>
      <c r="M150" s="3">
        <v>0.28832864</v>
      </c>
    </row>
    <row r="151">
      <c r="A151" s="1">
        <v>789.012</v>
      </c>
      <c r="B151" s="2">
        <v>0.0662008</v>
      </c>
      <c r="C151" s="2">
        <v>789.012</v>
      </c>
      <c r="D151" s="2">
        <v>0.049888</v>
      </c>
      <c r="G151" s="3">
        <f t="shared" si="1"/>
        <v>0.29435616</v>
      </c>
      <c r="J151" s="4">
        <v>500.15</v>
      </c>
      <c r="K151" s="5">
        <v>0.153687</v>
      </c>
      <c r="L151" s="6">
        <v>789.012</v>
      </c>
      <c r="M151" s="3">
        <v>0.29435616000000003</v>
      </c>
    </row>
    <row r="152">
      <c r="A152" s="4">
        <v>790.941</v>
      </c>
      <c r="B152" s="5">
        <v>0.0674433</v>
      </c>
      <c r="C152" s="5">
        <v>790.941</v>
      </c>
      <c r="D152" s="5">
        <v>0.049042</v>
      </c>
      <c r="G152" s="3">
        <f t="shared" si="1"/>
        <v>0.30166316</v>
      </c>
      <c r="J152" s="1">
        <v>502.151</v>
      </c>
      <c r="K152" s="2">
        <v>0.137027</v>
      </c>
      <c r="L152" s="6">
        <v>790.941</v>
      </c>
      <c r="M152" s="3">
        <v>0.30166316000000004</v>
      </c>
    </row>
    <row r="153">
      <c r="A153" s="1">
        <v>792.87</v>
      </c>
      <c r="B153" s="2">
        <v>0.0688096</v>
      </c>
      <c r="C153" s="2">
        <v>792.87</v>
      </c>
      <c r="D153" s="2">
        <v>0.048286</v>
      </c>
      <c r="G153" s="3">
        <f t="shared" si="1"/>
        <v>0.30952392</v>
      </c>
      <c r="J153" s="4">
        <v>504.152</v>
      </c>
      <c r="K153" s="5">
        <v>0.127787</v>
      </c>
      <c r="L153" s="6">
        <v>792.87</v>
      </c>
      <c r="M153" s="3">
        <v>0.30952392</v>
      </c>
    </row>
    <row r="154">
      <c r="A154" s="4">
        <v>794.799</v>
      </c>
      <c r="B154" s="5">
        <v>0.0707492</v>
      </c>
      <c r="C154" s="5">
        <v>794.799</v>
      </c>
      <c r="D154" s="5">
        <v>0.047669</v>
      </c>
      <c r="G154" s="3">
        <f t="shared" si="1"/>
        <v>0.32022684</v>
      </c>
      <c r="J154" s="1">
        <v>506.153</v>
      </c>
      <c r="K154" s="2">
        <v>0.130078</v>
      </c>
      <c r="L154" s="6">
        <v>794.799</v>
      </c>
      <c r="M154" s="3">
        <v>0.32022684</v>
      </c>
    </row>
    <row r="155">
      <c r="A155" s="1">
        <v>796.728</v>
      </c>
      <c r="B155" s="2">
        <v>0.07411</v>
      </c>
      <c r="C155" s="2">
        <v>796.728</v>
      </c>
      <c r="D155" s="2">
        <v>0.047635</v>
      </c>
      <c r="G155" s="3">
        <f t="shared" si="1"/>
        <v>0.337737</v>
      </c>
      <c r="J155" s="4">
        <v>508.154</v>
      </c>
      <c r="K155" s="5">
        <v>0.137027</v>
      </c>
      <c r="L155" s="6">
        <v>796.728</v>
      </c>
      <c r="M155" s="3">
        <v>0.337737</v>
      </c>
    </row>
    <row r="156">
      <c r="A156" s="4">
        <v>798.657</v>
      </c>
      <c r="B156" s="5">
        <v>0.0789287</v>
      </c>
      <c r="C156" s="5">
        <v>798.657</v>
      </c>
      <c r="D156" s="5">
        <v>0.048626</v>
      </c>
      <c r="G156" s="3">
        <f t="shared" si="1"/>
        <v>0.36180324</v>
      </c>
      <c r="J156" s="1">
        <v>510.155</v>
      </c>
      <c r="K156" s="2">
        <v>0.151268</v>
      </c>
      <c r="L156" s="6">
        <v>798.657</v>
      </c>
      <c r="M156" s="3">
        <v>0.36180324</v>
      </c>
    </row>
    <row r="157">
      <c r="A157" s="1">
        <v>800.586</v>
      </c>
      <c r="B157" s="2">
        <v>0.0834644</v>
      </c>
      <c r="C157" s="2">
        <v>800.586</v>
      </c>
      <c r="D157" s="2">
        <v>0.050446</v>
      </c>
      <c r="G157" s="3">
        <f t="shared" si="1"/>
        <v>0.38356888</v>
      </c>
      <c r="J157" s="4">
        <v>512.156</v>
      </c>
      <c r="K157" s="5">
        <v>0.176091</v>
      </c>
      <c r="L157" s="6">
        <v>800.586</v>
      </c>
      <c r="M157" s="3">
        <v>0.38356888</v>
      </c>
    </row>
    <row r="158">
      <c r="A158" s="4">
        <v>802.515</v>
      </c>
      <c r="B158" s="5">
        <v>0.0852101</v>
      </c>
      <c r="C158" s="5">
        <v>802.515</v>
      </c>
      <c r="D158" s="5">
        <v>0.052259</v>
      </c>
      <c r="G158" s="3">
        <f t="shared" si="1"/>
        <v>0.39083352</v>
      </c>
      <c r="J158" s="1">
        <v>514.157</v>
      </c>
      <c r="K158" s="2">
        <v>0.194353</v>
      </c>
      <c r="L158" s="6">
        <v>802.515</v>
      </c>
      <c r="M158" s="3">
        <v>0.39083352</v>
      </c>
    </row>
    <row r="159">
      <c r="A159" s="1">
        <v>804.445</v>
      </c>
      <c r="B159" s="2">
        <v>0.0833264</v>
      </c>
      <c r="C159" s="2">
        <v>804.445</v>
      </c>
      <c r="D159" s="2">
        <v>0.053349</v>
      </c>
      <c r="G159" s="3">
        <f t="shared" si="1"/>
        <v>0.37994828</v>
      </c>
      <c r="J159" s="4">
        <v>516.158</v>
      </c>
      <c r="K159" s="5">
        <v>0.20242</v>
      </c>
      <c r="L159" s="6">
        <v>804.445</v>
      </c>
      <c r="M159" s="3">
        <v>0.37994828</v>
      </c>
    </row>
    <row r="160">
      <c r="A160" s="4">
        <v>806.374</v>
      </c>
      <c r="B160" s="5">
        <v>0.0795897</v>
      </c>
      <c r="C160" s="5">
        <v>806.374</v>
      </c>
      <c r="D160" s="5">
        <v>0.053755</v>
      </c>
      <c r="G160" s="3">
        <f t="shared" si="1"/>
        <v>0.36011144</v>
      </c>
      <c r="J160" s="1">
        <v>518.159</v>
      </c>
      <c r="K160" s="2">
        <v>0.199714</v>
      </c>
      <c r="L160" s="6">
        <v>806.374</v>
      </c>
      <c r="M160" s="3">
        <v>0.36011144</v>
      </c>
    </row>
    <row r="161">
      <c r="A161" s="1">
        <v>808.303</v>
      </c>
      <c r="B161" s="2">
        <v>0.0765412</v>
      </c>
      <c r="C161" s="2">
        <v>808.303</v>
      </c>
      <c r="D161" s="2">
        <v>0.053941</v>
      </c>
      <c r="G161" s="3">
        <f t="shared" si="1"/>
        <v>0.34407324</v>
      </c>
      <c r="J161" s="4">
        <v>520.16</v>
      </c>
      <c r="K161" s="5">
        <v>0.186432</v>
      </c>
      <c r="L161" s="6">
        <v>808.303</v>
      </c>
      <c r="M161" s="3">
        <v>0.34407324</v>
      </c>
    </row>
    <row r="162">
      <c r="A162" s="4">
        <v>810.232</v>
      </c>
      <c r="B162" s="5">
        <v>0.0751554</v>
      </c>
      <c r="C162" s="5">
        <v>810.232</v>
      </c>
      <c r="D162" s="5">
        <v>0.054006</v>
      </c>
      <c r="G162" s="3">
        <f t="shared" si="1"/>
        <v>0.33680208</v>
      </c>
      <c r="J162" s="1">
        <v>522.161</v>
      </c>
      <c r="K162" s="2">
        <v>0.161028</v>
      </c>
      <c r="L162" s="6">
        <v>810.232</v>
      </c>
      <c r="M162" s="3">
        <v>0.33680208</v>
      </c>
    </row>
    <row r="163">
      <c r="A163" s="1">
        <v>812.161</v>
      </c>
      <c r="B163" s="2">
        <v>0.074627</v>
      </c>
      <c r="C163" s="2">
        <v>812.161</v>
      </c>
      <c r="D163" s="2">
        <v>0.053576</v>
      </c>
      <c r="G163" s="3">
        <f t="shared" si="1"/>
        <v>0.3344844</v>
      </c>
      <c r="J163" s="4">
        <v>524.162</v>
      </c>
      <c r="K163" s="5">
        <v>0.132382</v>
      </c>
      <c r="L163" s="6">
        <v>812.161</v>
      </c>
      <c r="M163" s="3">
        <v>0.3344844</v>
      </c>
    </row>
    <row r="164">
      <c r="A164" s="4">
        <v>814.09</v>
      </c>
      <c r="B164" s="5">
        <v>0.0740126</v>
      </c>
      <c r="C164" s="5">
        <v>814.09</v>
      </c>
      <c r="D164" s="5">
        <v>0.052548</v>
      </c>
      <c r="G164" s="3">
        <f t="shared" si="1"/>
        <v>0.33231752</v>
      </c>
      <c r="J164" s="1">
        <v>526.163</v>
      </c>
      <c r="K164" s="2">
        <v>0.092673</v>
      </c>
      <c r="L164" s="6">
        <v>814.09</v>
      </c>
      <c r="M164" s="3">
        <v>0.33231752000000003</v>
      </c>
    </row>
    <row r="165">
      <c r="A165" s="1">
        <v>816.019</v>
      </c>
      <c r="B165" s="2">
        <v>0.0734855</v>
      </c>
      <c r="C165" s="2">
        <v>816.019</v>
      </c>
      <c r="D165" s="2">
        <v>0.051568</v>
      </c>
      <c r="G165" s="3">
        <f t="shared" si="1"/>
        <v>0.3305566</v>
      </c>
      <c r="J165" s="4">
        <v>528.164</v>
      </c>
      <c r="K165" s="5">
        <v>0.0621479</v>
      </c>
      <c r="L165" s="6">
        <v>816.019</v>
      </c>
      <c r="M165" s="3">
        <v>0.3305566</v>
      </c>
    </row>
    <row r="166">
      <c r="A166" s="4">
        <v>817.948</v>
      </c>
      <c r="B166" s="5">
        <v>0.0738974</v>
      </c>
      <c r="C166" s="5">
        <v>817.948</v>
      </c>
      <c r="D166" s="5">
        <v>0.051503</v>
      </c>
      <c r="G166" s="3">
        <f t="shared" si="1"/>
        <v>0.33276348</v>
      </c>
      <c r="J166" s="1">
        <v>530.165</v>
      </c>
      <c r="K166" s="2">
        <v>0.0505143</v>
      </c>
      <c r="L166" s="6">
        <v>817.948</v>
      </c>
      <c r="M166" s="3">
        <v>0.33276348</v>
      </c>
    </row>
    <row r="167">
      <c r="A167" s="1">
        <v>819.878</v>
      </c>
      <c r="B167" s="2">
        <v>0.0755516</v>
      </c>
      <c r="C167" s="2">
        <v>819.878</v>
      </c>
      <c r="D167" s="2">
        <v>0.05256</v>
      </c>
      <c r="G167" s="3">
        <f t="shared" si="1"/>
        <v>0.34030832</v>
      </c>
      <c r="J167" s="4">
        <v>532.166</v>
      </c>
      <c r="K167" s="5">
        <v>0.0410522</v>
      </c>
      <c r="L167" s="6">
        <v>819.878</v>
      </c>
      <c r="M167" s="3">
        <v>0.34030832</v>
      </c>
    </row>
    <row r="168">
      <c r="A168" s="4">
        <v>821.807</v>
      </c>
      <c r="B168" s="5">
        <v>0.0777856</v>
      </c>
      <c r="C168" s="5">
        <v>821.807</v>
      </c>
      <c r="D168" s="5">
        <v>0.054182</v>
      </c>
      <c r="G168" s="3">
        <f t="shared" si="1"/>
        <v>0.35030312</v>
      </c>
      <c r="J168" s="1">
        <v>534.167</v>
      </c>
      <c r="K168" s="2">
        <v>0.0391843</v>
      </c>
      <c r="L168" s="6">
        <v>821.807</v>
      </c>
      <c r="M168" s="3">
        <v>0.35030311999999997</v>
      </c>
    </row>
    <row r="169">
      <c r="A169" s="1">
        <v>823.736</v>
      </c>
      <c r="B169" s="2">
        <v>0.0797113</v>
      </c>
      <c r="C169" s="2">
        <v>823.736</v>
      </c>
      <c r="D169" s="2">
        <v>0.055742</v>
      </c>
      <c r="G169" s="3">
        <f t="shared" si="1"/>
        <v>0.35875676</v>
      </c>
      <c r="J169" s="4">
        <v>536.168</v>
      </c>
      <c r="K169" s="5">
        <v>0.0505143</v>
      </c>
      <c r="L169" s="6">
        <v>823.736</v>
      </c>
      <c r="M169" s="3">
        <v>0.35875676</v>
      </c>
    </row>
    <row r="170">
      <c r="A170" s="4">
        <v>825.665</v>
      </c>
      <c r="B170" s="5">
        <v>0.0810953</v>
      </c>
      <c r="C170" s="5">
        <v>825.665</v>
      </c>
      <c r="D170" s="5">
        <v>0.057106</v>
      </c>
      <c r="G170" s="3">
        <f t="shared" si="1"/>
        <v>0.36458956</v>
      </c>
      <c r="J170" s="1">
        <v>538.169</v>
      </c>
      <c r="K170" s="2">
        <v>0.0802043</v>
      </c>
      <c r="L170" s="6">
        <v>825.665</v>
      </c>
      <c r="M170" s="3">
        <v>0.36458956</v>
      </c>
    </row>
    <row r="171">
      <c r="A171" s="1">
        <v>827.594</v>
      </c>
      <c r="B171" s="2">
        <v>0.082443</v>
      </c>
      <c r="C171" s="2">
        <v>827.594</v>
      </c>
      <c r="D171" s="2">
        <v>0.05851</v>
      </c>
      <c r="G171" s="3">
        <f t="shared" si="1"/>
        <v>0.3701936</v>
      </c>
      <c r="J171" s="4">
        <v>540.17</v>
      </c>
      <c r="K171" s="5">
        <v>0.107687</v>
      </c>
      <c r="L171" s="6">
        <v>827.594</v>
      </c>
      <c r="M171" s="3">
        <v>0.3701936</v>
      </c>
    </row>
    <row r="172">
      <c r="A172" s="4">
        <v>829.523</v>
      </c>
      <c r="B172" s="5">
        <v>0.0844627</v>
      </c>
      <c r="C172" s="5">
        <v>829.523</v>
      </c>
      <c r="D172" s="5">
        <v>0.060216</v>
      </c>
      <c r="G172" s="3">
        <f t="shared" si="1"/>
        <v>0.37899004</v>
      </c>
      <c r="J172" s="1">
        <v>542.171</v>
      </c>
      <c r="K172" s="2">
        <v>0.116506</v>
      </c>
      <c r="L172" s="6">
        <v>829.523</v>
      </c>
      <c r="M172" s="3">
        <v>0.37899004000000003</v>
      </c>
    </row>
    <row r="173">
      <c r="A173" s="1">
        <v>831.452</v>
      </c>
      <c r="B173" s="2">
        <v>0.0875845</v>
      </c>
      <c r="C173" s="2">
        <v>831.452</v>
      </c>
      <c r="D173" s="2">
        <v>0.062425</v>
      </c>
      <c r="G173" s="3">
        <f t="shared" si="1"/>
        <v>0.3930144</v>
      </c>
      <c r="J173" s="4">
        <v>544.172</v>
      </c>
      <c r="K173" s="5">
        <v>0.114284</v>
      </c>
      <c r="L173" s="6">
        <v>831.452</v>
      </c>
      <c r="M173" s="3">
        <v>0.3930144</v>
      </c>
    </row>
    <row r="174">
      <c r="A174" s="4">
        <v>833.381</v>
      </c>
      <c r="B174" s="5">
        <v>0.0916508</v>
      </c>
      <c r="C174" s="5">
        <v>833.381</v>
      </c>
      <c r="D174" s="5">
        <v>0.065241</v>
      </c>
      <c r="G174" s="3">
        <f t="shared" si="1"/>
        <v>0.41134316</v>
      </c>
      <c r="J174" s="1">
        <v>546.173</v>
      </c>
      <c r="K174" s="2">
        <v>0.116506</v>
      </c>
      <c r="L174" s="6">
        <v>833.381</v>
      </c>
      <c r="M174" s="3">
        <v>0.41134316000000004</v>
      </c>
    </row>
    <row r="175">
      <c r="A175" s="1">
        <v>835.311</v>
      </c>
      <c r="B175" s="2">
        <v>0.0956543</v>
      </c>
      <c r="C175" s="2">
        <v>835.311</v>
      </c>
      <c r="D175" s="2">
        <v>0.068388</v>
      </c>
      <c r="G175" s="3">
        <f t="shared" si="1"/>
        <v>0.42901436</v>
      </c>
      <c r="J175" s="4">
        <v>548.174</v>
      </c>
      <c r="K175" s="5">
        <v>0.123239</v>
      </c>
      <c r="L175" s="6">
        <v>835.311</v>
      </c>
      <c r="M175" s="3">
        <v>0.42901436</v>
      </c>
    </row>
    <row r="176">
      <c r="A176" s="4">
        <v>837.24</v>
      </c>
      <c r="B176" s="5">
        <v>0.0981051</v>
      </c>
      <c r="C176" s="5">
        <v>837.24</v>
      </c>
      <c r="D176" s="5">
        <v>0.071054</v>
      </c>
      <c r="G176" s="3">
        <f t="shared" si="1"/>
        <v>0.43909252</v>
      </c>
      <c r="J176" s="1">
        <v>550.175</v>
      </c>
      <c r="K176" s="2">
        <v>0.130078</v>
      </c>
      <c r="L176" s="6">
        <v>837.24</v>
      </c>
      <c r="M176" s="3">
        <v>0.43909252000000004</v>
      </c>
    </row>
    <row r="177">
      <c r="A177" s="1">
        <v>839.169</v>
      </c>
      <c r="B177" s="2">
        <v>0.098553</v>
      </c>
      <c r="C177" s="2">
        <v>839.169</v>
      </c>
      <c r="D177" s="2">
        <v>0.072332</v>
      </c>
      <c r="G177" s="3">
        <f t="shared" si="1"/>
        <v>0.4401436</v>
      </c>
      <c r="J177" s="4">
        <v>552.176</v>
      </c>
      <c r="K177" s="5">
        <v>0.127787</v>
      </c>
      <c r="L177" s="6">
        <v>839.169</v>
      </c>
      <c r="M177" s="3">
        <v>0.4401436</v>
      </c>
    </row>
    <row r="178">
      <c r="A178" s="4">
        <v>841.098</v>
      </c>
      <c r="B178" s="5">
        <v>0.0988007</v>
      </c>
      <c r="C178" s="5">
        <v>841.098</v>
      </c>
      <c r="D178" s="5">
        <v>0.071932</v>
      </c>
      <c r="G178" s="3">
        <f t="shared" si="1"/>
        <v>0.44183164</v>
      </c>
      <c r="J178" s="1">
        <v>554.177</v>
      </c>
      <c r="K178" s="2">
        <v>0.116506</v>
      </c>
      <c r="L178" s="6">
        <v>841.098</v>
      </c>
      <c r="M178" s="3">
        <v>0.4418316400000001</v>
      </c>
    </row>
    <row r="179">
      <c r="A179" s="1">
        <v>843.027</v>
      </c>
      <c r="B179" s="2">
        <v>0.101462</v>
      </c>
      <c r="C179" s="2">
        <v>843.027</v>
      </c>
      <c r="D179" s="2">
        <v>0.070285</v>
      </c>
      <c r="G179" s="3">
        <f t="shared" si="1"/>
        <v>0.4573174</v>
      </c>
      <c r="J179" s="4">
        <v>556.178</v>
      </c>
      <c r="K179" s="5">
        <v>0.092673</v>
      </c>
      <c r="L179" s="6">
        <v>843.027</v>
      </c>
      <c r="M179" s="3">
        <v>0.45731740000000004</v>
      </c>
    </row>
    <row r="180">
      <c r="A180" s="4">
        <v>844.956</v>
      </c>
      <c r="B180" s="5">
        <v>0.10669</v>
      </c>
      <c r="C180" s="5">
        <v>844.956</v>
      </c>
      <c r="D180" s="5">
        <v>0.067923</v>
      </c>
      <c r="G180" s="3">
        <f t="shared" si="1"/>
        <v>0.486865</v>
      </c>
      <c r="J180" s="1">
        <v>558.179</v>
      </c>
      <c r="K180" s="2">
        <v>0.0720864</v>
      </c>
      <c r="L180" s="6">
        <v>844.956</v>
      </c>
      <c r="M180" s="3">
        <v>0.48686499999999994</v>
      </c>
    </row>
    <row r="181">
      <c r="A181" s="1">
        <v>846.885</v>
      </c>
      <c r="B181" s="2">
        <v>0.111175</v>
      </c>
      <c r="C181" s="2">
        <v>846.885</v>
      </c>
      <c r="D181" s="2">
        <v>0.065037</v>
      </c>
      <c r="G181" s="3">
        <f t="shared" si="1"/>
        <v>0.513073</v>
      </c>
      <c r="J181" s="4">
        <v>560.18</v>
      </c>
      <c r="K181" s="5">
        <v>0.0601872</v>
      </c>
      <c r="L181" s="6">
        <v>846.885</v>
      </c>
      <c r="M181" s="3">
        <v>0.513073</v>
      </c>
    </row>
    <row r="182">
      <c r="A182" s="4">
        <v>848.814</v>
      </c>
      <c r="B182" s="5">
        <v>0.111625</v>
      </c>
      <c r="C182" s="5">
        <v>848.814</v>
      </c>
      <c r="D182" s="5">
        <v>0.061724</v>
      </c>
      <c r="G182" s="3">
        <f t="shared" si="1"/>
        <v>0.518726</v>
      </c>
      <c r="J182" s="1">
        <v>562.181</v>
      </c>
      <c r="K182" s="2">
        <v>0.0524317</v>
      </c>
      <c r="L182" s="6">
        <v>848.814</v>
      </c>
      <c r="M182" s="3">
        <v>0.518726</v>
      </c>
    </row>
    <row r="183">
      <c r="A183" s="1">
        <v>850.744</v>
      </c>
      <c r="B183" s="2">
        <v>0.108895</v>
      </c>
      <c r="C183" s="2">
        <v>850.744</v>
      </c>
      <c r="D183" s="2">
        <v>0.058389</v>
      </c>
      <c r="G183" s="3">
        <f t="shared" si="1"/>
        <v>0.507865</v>
      </c>
      <c r="J183" s="4">
        <v>564.182</v>
      </c>
      <c r="K183" s="5">
        <v>0.0486053</v>
      </c>
      <c r="L183" s="6">
        <v>850.744</v>
      </c>
      <c r="M183" s="3">
        <v>0.507865</v>
      </c>
    </row>
    <row r="184">
      <c r="A184" s="4">
        <v>852.673</v>
      </c>
      <c r="B184" s="5">
        <v>0.106875</v>
      </c>
      <c r="C184" s="5">
        <v>852.673</v>
      </c>
      <c r="D184" s="5">
        <v>0.055616</v>
      </c>
      <c r="G184" s="3">
        <f t="shared" si="1"/>
        <v>0.500134</v>
      </c>
      <c r="J184" s="1">
        <v>566.183</v>
      </c>
      <c r="K184" s="2">
        <v>0.0486053</v>
      </c>
      <c r="L184" s="6">
        <v>852.673</v>
      </c>
      <c r="M184" s="3">
        <v>0.500134</v>
      </c>
    </row>
    <row r="185">
      <c r="A185" s="1">
        <v>854.602</v>
      </c>
      <c r="B185" s="2">
        <v>0.107543</v>
      </c>
      <c r="C185" s="2">
        <v>854.602</v>
      </c>
      <c r="D185" s="2">
        <v>0.053695</v>
      </c>
      <c r="G185" s="3">
        <f t="shared" si="1"/>
        <v>0.5055286</v>
      </c>
      <c r="J185" s="4">
        <v>568.184</v>
      </c>
      <c r="K185" s="5">
        <v>0.0543577</v>
      </c>
      <c r="L185" s="6">
        <v>854.602</v>
      </c>
      <c r="M185" s="3">
        <v>0.5055286</v>
      </c>
    </row>
    <row r="186">
      <c r="A186" s="4">
        <v>856.531</v>
      </c>
      <c r="B186" s="5">
        <v>0.109152</v>
      </c>
      <c r="C186" s="5">
        <v>856.531</v>
      </c>
      <c r="D186" s="5">
        <v>0.052452</v>
      </c>
      <c r="G186" s="3">
        <f t="shared" si="1"/>
        <v>0.5151384</v>
      </c>
      <c r="J186" s="1">
        <v>570.185</v>
      </c>
      <c r="K186" s="2">
        <v>0.0700804</v>
      </c>
      <c r="L186" s="6">
        <v>856.531</v>
      </c>
      <c r="M186" s="3">
        <v>0.5151384000000001</v>
      </c>
    </row>
    <row r="187">
      <c r="A187" s="1">
        <v>858.46</v>
      </c>
      <c r="B187" s="2">
        <v>0.109501</v>
      </c>
      <c r="C187" s="2">
        <v>858.46</v>
      </c>
      <c r="D187" s="2">
        <v>0.051515</v>
      </c>
      <c r="G187" s="3">
        <f t="shared" si="1"/>
        <v>0.5178902</v>
      </c>
      <c r="J187" s="4">
        <v>572.186</v>
      </c>
      <c r="K187" s="5">
        <v>0.0884768</v>
      </c>
      <c r="L187" s="6">
        <v>858.46</v>
      </c>
      <c r="M187" s="3">
        <v>0.5178902000000001</v>
      </c>
    </row>
    <row r="188">
      <c r="A188" s="4">
        <v>860.389</v>
      </c>
      <c r="B188" s="5">
        <v>0.108911</v>
      </c>
      <c r="C188" s="5">
        <v>860.389</v>
      </c>
      <c r="D188" s="5">
        <v>0.050605</v>
      </c>
      <c r="G188" s="3">
        <f t="shared" si="1"/>
        <v>0.5157322</v>
      </c>
      <c r="J188" s="1">
        <v>574.187</v>
      </c>
      <c r="K188" s="2">
        <v>0.0884768</v>
      </c>
      <c r="L188" s="6">
        <v>860.389</v>
      </c>
      <c r="M188" s="3">
        <v>0.5157322</v>
      </c>
    </row>
    <row r="189">
      <c r="A189" s="1">
        <v>862.318</v>
      </c>
      <c r="B189" s="2">
        <v>0.108527</v>
      </c>
      <c r="C189" s="2">
        <v>862.318</v>
      </c>
      <c r="D189" s="2">
        <v>0.049623</v>
      </c>
      <c r="G189" s="3">
        <f t="shared" si="1"/>
        <v>0.5147174</v>
      </c>
      <c r="J189" s="4">
        <v>576.188</v>
      </c>
      <c r="K189" s="5">
        <v>0.0720864</v>
      </c>
      <c r="L189" s="6">
        <v>862.318</v>
      </c>
      <c r="M189" s="3">
        <v>0.5147174</v>
      </c>
    </row>
    <row r="190">
      <c r="A190" s="4">
        <v>864.247</v>
      </c>
      <c r="B190" s="5">
        <v>0.107326</v>
      </c>
      <c r="C190" s="5">
        <v>864.247</v>
      </c>
      <c r="D190" s="5">
        <v>0.048632</v>
      </c>
      <c r="G190" s="3">
        <f t="shared" si="1"/>
        <v>0.5094632</v>
      </c>
      <c r="J190" s="1">
        <v>578.189</v>
      </c>
      <c r="K190" s="2">
        <v>0.0720864</v>
      </c>
      <c r="L190" s="6">
        <v>864.247</v>
      </c>
      <c r="M190" s="3">
        <v>0.5094632</v>
      </c>
    </row>
    <row r="191">
      <c r="A191" s="1">
        <v>866.177</v>
      </c>
      <c r="B191" s="2">
        <v>0.103162</v>
      </c>
      <c r="C191" s="2">
        <v>866.177</v>
      </c>
      <c r="D191" s="2">
        <v>0.047798</v>
      </c>
      <c r="G191" s="3">
        <f t="shared" si="1"/>
        <v>0.4886444</v>
      </c>
      <c r="J191" s="4">
        <v>580.19</v>
      </c>
      <c r="K191" s="5">
        <v>0.0781606</v>
      </c>
      <c r="L191" s="6">
        <v>866.177</v>
      </c>
      <c r="M191" s="3">
        <v>0.4886444</v>
      </c>
    </row>
    <row r="192">
      <c r="A192" s="4">
        <v>868.106</v>
      </c>
      <c r="B192" s="5">
        <v>0.0964746</v>
      </c>
      <c r="C192" s="5">
        <v>868.106</v>
      </c>
      <c r="D192" s="5">
        <v>0.047238</v>
      </c>
      <c r="G192" s="3">
        <f t="shared" si="1"/>
        <v>0.45442992</v>
      </c>
      <c r="J192" s="1">
        <v>582.191</v>
      </c>
      <c r="K192" s="2">
        <v>0.0822577</v>
      </c>
      <c r="L192" s="6">
        <v>868.106</v>
      </c>
      <c r="M192" s="3">
        <v>0.45442991999999993</v>
      </c>
    </row>
    <row r="193">
      <c r="A193" s="1">
        <v>870.035</v>
      </c>
      <c r="B193" s="2">
        <v>0.0905984</v>
      </c>
      <c r="C193" s="2">
        <v>870.035</v>
      </c>
      <c r="D193" s="2">
        <v>0.046872</v>
      </c>
      <c r="G193" s="3">
        <f t="shared" si="1"/>
        <v>0.42423968</v>
      </c>
      <c r="J193" s="4">
        <v>584.192</v>
      </c>
      <c r="K193" s="5">
        <v>0.0802043</v>
      </c>
      <c r="L193" s="6">
        <v>870.035</v>
      </c>
      <c r="M193" s="3">
        <v>0.42423968</v>
      </c>
    </row>
    <row r="194">
      <c r="A194" s="4">
        <v>871.964</v>
      </c>
      <c r="B194" s="5">
        <v>0.0879244</v>
      </c>
      <c r="C194" s="5">
        <v>871.964</v>
      </c>
      <c r="D194" s="5">
        <v>0.046483</v>
      </c>
      <c r="G194" s="3">
        <f t="shared" si="1"/>
        <v>0.41072388</v>
      </c>
      <c r="J194" s="1">
        <v>586.193</v>
      </c>
      <c r="K194" s="2">
        <v>0.0741017</v>
      </c>
      <c r="L194" s="6">
        <v>871.964</v>
      </c>
      <c r="M194" s="3">
        <v>0.41072388000000004</v>
      </c>
    </row>
    <row r="195">
      <c r="A195" s="1">
        <v>873.893</v>
      </c>
      <c r="B195" s="2">
        <v>0.0874403</v>
      </c>
      <c r="C195" s="2">
        <v>873.893</v>
      </c>
      <c r="D195" s="2">
        <v>0.045939</v>
      </c>
      <c r="G195" s="3">
        <f t="shared" si="1"/>
        <v>0.40875056</v>
      </c>
      <c r="J195" s="4">
        <v>588.194</v>
      </c>
      <c r="K195" s="5">
        <v>0.0641175</v>
      </c>
      <c r="L195" s="6">
        <v>873.893</v>
      </c>
      <c r="M195" s="3">
        <v>0.40875056</v>
      </c>
    </row>
    <row r="196">
      <c r="A196" s="4">
        <v>875.822</v>
      </c>
      <c r="B196" s="5">
        <v>0.0865044</v>
      </c>
      <c r="C196" s="5">
        <v>875.822</v>
      </c>
      <c r="D196" s="5">
        <v>0.045281</v>
      </c>
      <c r="G196" s="3">
        <f t="shared" si="1"/>
        <v>0.40454188</v>
      </c>
      <c r="J196" s="1">
        <v>590.195</v>
      </c>
      <c r="K196" s="2">
        <v>0.0543577</v>
      </c>
      <c r="L196" s="6">
        <v>875.822</v>
      </c>
      <c r="M196" s="3">
        <v>0.40454187999999996</v>
      </c>
    </row>
    <row r="197">
      <c r="A197" s="1">
        <v>877.751</v>
      </c>
      <c r="B197" s="2">
        <v>0.0840174</v>
      </c>
      <c r="C197" s="2">
        <v>877.751</v>
      </c>
      <c r="D197" s="2">
        <v>0.044616</v>
      </c>
      <c r="G197" s="3">
        <f t="shared" si="1"/>
        <v>0.39227448</v>
      </c>
      <c r="J197" s="4">
        <v>592.196</v>
      </c>
      <c r="K197" s="5">
        <v>0.0486053</v>
      </c>
      <c r="L197" s="6">
        <v>877.751</v>
      </c>
      <c r="M197" s="3">
        <v>0.39227448000000004</v>
      </c>
    </row>
    <row r="198">
      <c r="A198" s="4">
        <v>879.68</v>
      </c>
      <c r="B198" s="5">
        <v>0.0809781</v>
      </c>
      <c r="C198" s="5">
        <v>879.68</v>
      </c>
      <c r="D198" s="5">
        <v>0.043996</v>
      </c>
      <c r="G198" s="3">
        <f t="shared" si="1"/>
        <v>0.37709012</v>
      </c>
      <c r="J198" s="1">
        <v>594.197</v>
      </c>
      <c r="K198" s="2">
        <v>0.0429282</v>
      </c>
      <c r="L198" s="6">
        <v>879.68</v>
      </c>
      <c r="M198" s="3">
        <v>0.37709012000000003</v>
      </c>
    </row>
    <row r="199">
      <c r="A199" s="1">
        <v>881.609</v>
      </c>
      <c r="B199" s="2">
        <v>0.0785658</v>
      </c>
      <c r="C199" s="2">
        <v>881.609</v>
      </c>
      <c r="D199" s="2">
        <v>0.043455</v>
      </c>
      <c r="G199" s="3">
        <f t="shared" si="1"/>
        <v>0.36508716</v>
      </c>
      <c r="J199" s="4">
        <v>596.198</v>
      </c>
      <c r="K199" s="5">
        <v>0.0373243</v>
      </c>
      <c r="L199" s="6">
        <v>881.609</v>
      </c>
      <c r="M199" s="3">
        <v>0.36508716</v>
      </c>
    </row>
    <row r="200">
      <c r="A200" s="4">
        <v>883.539</v>
      </c>
      <c r="B200" s="5">
        <v>0.0769649</v>
      </c>
      <c r="C200" s="5">
        <v>883.539</v>
      </c>
      <c r="D200" s="5">
        <v>0.043109</v>
      </c>
      <c r="G200" s="3">
        <f t="shared" si="1"/>
        <v>0.35710848</v>
      </c>
      <c r="J200" s="1">
        <v>598.199</v>
      </c>
      <c r="K200" s="2">
        <v>0.0317918</v>
      </c>
      <c r="L200" s="6">
        <v>883.539</v>
      </c>
      <c r="M200" s="3">
        <v>0.35710848</v>
      </c>
    </row>
    <row r="201">
      <c r="A201" s="1">
        <v>885.468</v>
      </c>
      <c r="B201" s="2">
        <v>0.0759477</v>
      </c>
      <c r="C201" s="2">
        <v>885.468</v>
      </c>
      <c r="D201" s="2">
        <v>0.043138</v>
      </c>
      <c r="G201" s="3">
        <f t="shared" si="1"/>
        <v>0.35179004</v>
      </c>
      <c r="J201" s="4">
        <v>600.2</v>
      </c>
      <c r="K201" s="5">
        <v>0.0281423</v>
      </c>
      <c r="L201" s="6">
        <v>885.468</v>
      </c>
      <c r="M201" s="3">
        <v>0.35179004</v>
      </c>
    </row>
    <row r="202">
      <c r="A202" s="4">
        <v>887.397</v>
      </c>
      <c r="B202" s="5">
        <v>0.0755506</v>
      </c>
      <c r="C202" s="5">
        <v>887.397</v>
      </c>
      <c r="D202" s="5">
        <v>0.043677</v>
      </c>
      <c r="G202" s="3">
        <f t="shared" si="1"/>
        <v>0.34918612</v>
      </c>
      <c r="J202" s="1">
        <v>602.201</v>
      </c>
      <c r="K202" s="2">
        <v>0.0263289</v>
      </c>
      <c r="L202" s="6">
        <v>887.397</v>
      </c>
      <c r="M202" s="3">
        <v>0.34918612</v>
      </c>
    </row>
    <row r="203">
      <c r="A203" s="1">
        <v>889.326</v>
      </c>
      <c r="B203" s="2">
        <v>0.0758404</v>
      </c>
      <c r="C203" s="2">
        <v>889.326</v>
      </c>
      <c r="D203" s="2">
        <v>0.044726</v>
      </c>
      <c r="G203" s="3">
        <f t="shared" si="1"/>
        <v>0.34964408</v>
      </c>
      <c r="J203" s="4">
        <v>604.202</v>
      </c>
      <c r="K203" s="5">
        <v>0.0263289</v>
      </c>
      <c r="L203" s="6">
        <v>889.326</v>
      </c>
      <c r="M203" s="3">
        <v>0.34964408</v>
      </c>
    </row>
    <row r="204">
      <c r="A204" s="4">
        <v>891.255</v>
      </c>
      <c r="B204" s="5">
        <v>0.0765579</v>
      </c>
      <c r="C204" s="5">
        <v>891.255</v>
      </c>
      <c r="D204" s="5">
        <v>0.04612</v>
      </c>
      <c r="G204" s="3">
        <f t="shared" si="1"/>
        <v>0.35198108</v>
      </c>
      <c r="J204" s="1">
        <v>606.203</v>
      </c>
      <c r="K204" s="2">
        <v>0.0263289</v>
      </c>
      <c r="L204" s="6">
        <v>891.255</v>
      </c>
      <c r="M204" s="3">
        <v>0.35198108</v>
      </c>
    </row>
    <row r="205">
      <c r="A205" s="1">
        <v>893.184</v>
      </c>
      <c r="B205" s="2">
        <v>0.0773637</v>
      </c>
      <c r="C205" s="2">
        <v>893.184</v>
      </c>
      <c r="D205" s="2">
        <v>0.047562</v>
      </c>
      <c r="G205" s="3">
        <f t="shared" si="1"/>
        <v>0.35472924</v>
      </c>
      <c r="J205" s="4">
        <v>608.204</v>
      </c>
      <c r="K205" s="5">
        <v>0.0281423</v>
      </c>
      <c r="L205" s="6">
        <v>893.184</v>
      </c>
      <c r="M205" s="3">
        <v>0.35472924</v>
      </c>
    </row>
    <row r="206">
      <c r="A206" s="4">
        <v>895.113</v>
      </c>
      <c r="B206" s="5">
        <v>0.0781916</v>
      </c>
      <c r="C206" s="5">
        <v>895.113</v>
      </c>
      <c r="D206" s="5">
        <v>0.04876</v>
      </c>
      <c r="G206" s="3">
        <f t="shared" si="1"/>
        <v>0.35783632</v>
      </c>
      <c r="J206" s="1">
        <v>610.205</v>
      </c>
      <c r="K206" s="2">
        <v>0.0281423</v>
      </c>
      <c r="L206" s="6">
        <v>895.113</v>
      </c>
      <c r="M206" s="3">
        <v>0.35783632</v>
      </c>
    </row>
    <row r="207">
      <c r="A207" s="1">
        <v>897.042</v>
      </c>
      <c r="B207" s="2">
        <v>0.0791165</v>
      </c>
      <c r="C207" s="2">
        <v>897.042</v>
      </c>
      <c r="D207" s="2">
        <v>0.049588</v>
      </c>
      <c r="G207" s="3">
        <f t="shared" si="1"/>
        <v>0.3618178</v>
      </c>
      <c r="J207" s="4">
        <v>612.206</v>
      </c>
      <c r="K207" s="5">
        <v>0.0317918</v>
      </c>
      <c r="L207" s="6">
        <v>897.042</v>
      </c>
      <c r="M207" s="3">
        <v>0.3618178</v>
      </c>
    </row>
    <row r="208">
      <c r="A208" s="4">
        <v>898.972</v>
      </c>
      <c r="B208" s="5">
        <v>0.0800697</v>
      </c>
      <c r="C208" s="5">
        <v>898.972</v>
      </c>
      <c r="D208" s="5">
        <v>0.050152</v>
      </c>
      <c r="G208" s="3">
        <f t="shared" si="1"/>
        <v>0.36621044</v>
      </c>
      <c r="J208" s="1">
        <v>614.207</v>
      </c>
      <c r="K208" s="2">
        <v>0.0429282</v>
      </c>
      <c r="L208" s="6">
        <v>898.972</v>
      </c>
      <c r="M208" s="3">
        <v>0.36621044</v>
      </c>
    </row>
    <row r="209">
      <c r="A209" s="1">
        <v>900.901</v>
      </c>
      <c r="B209" s="2">
        <v>0.0809491</v>
      </c>
      <c r="C209" s="2">
        <v>900.901</v>
      </c>
      <c r="D209" s="2">
        <v>0.050681</v>
      </c>
      <c r="G209" s="3">
        <f t="shared" si="1"/>
        <v>0.37025432</v>
      </c>
      <c r="J209" s="4">
        <v>616.208</v>
      </c>
      <c r="K209" s="5">
        <v>0.0582353</v>
      </c>
      <c r="L209" s="6">
        <v>900.901</v>
      </c>
      <c r="M209" s="3">
        <v>0.37025432</v>
      </c>
    </row>
    <row r="210">
      <c r="A210" s="4">
        <v>902.83</v>
      </c>
      <c r="B210" s="5">
        <v>0.0819128</v>
      </c>
      <c r="C210" s="5">
        <v>902.83</v>
      </c>
      <c r="D210" s="5">
        <v>0.051308</v>
      </c>
      <c r="G210" s="3">
        <f t="shared" si="1"/>
        <v>0.37463856</v>
      </c>
      <c r="J210" s="1">
        <v>618.209</v>
      </c>
      <c r="K210" s="2">
        <v>0.0601872</v>
      </c>
      <c r="L210" s="6">
        <v>902.83</v>
      </c>
      <c r="M210" s="3">
        <v>0.37463855999999995</v>
      </c>
    </row>
    <row r="211">
      <c r="A211" s="1">
        <v>904.759</v>
      </c>
      <c r="B211" s="2">
        <v>0.0832773</v>
      </c>
      <c r="C211" s="2">
        <v>904.759</v>
      </c>
      <c r="D211" s="2">
        <v>0.05196</v>
      </c>
      <c r="G211" s="3">
        <f t="shared" si="1"/>
        <v>0.38108196</v>
      </c>
      <c r="J211" s="4">
        <v>620.21</v>
      </c>
      <c r="K211" s="5">
        <v>0.0543577</v>
      </c>
      <c r="L211" s="6">
        <v>904.759</v>
      </c>
      <c r="M211" s="3">
        <v>0.38108196</v>
      </c>
    </row>
    <row r="212">
      <c r="A212" s="4">
        <v>906.688</v>
      </c>
      <c r="B212" s="5">
        <v>0.0850951</v>
      </c>
      <c r="C212" s="5">
        <v>906.688</v>
      </c>
      <c r="D212" s="5">
        <v>0.052447</v>
      </c>
      <c r="G212" s="3">
        <f t="shared" si="1"/>
        <v>0.39004752</v>
      </c>
      <c r="J212" s="1">
        <v>622.211</v>
      </c>
      <c r="K212" s="2">
        <v>0.0448123</v>
      </c>
      <c r="L212" s="6">
        <v>906.688</v>
      </c>
      <c r="M212" s="3">
        <v>0.39004752000000004</v>
      </c>
    </row>
    <row r="213">
      <c r="A213" s="1">
        <v>908.617</v>
      </c>
      <c r="B213" s="2">
        <v>0.0871167</v>
      </c>
      <c r="C213" s="2">
        <v>908.617</v>
      </c>
      <c r="D213" s="2">
        <v>0.052713</v>
      </c>
      <c r="G213" s="3">
        <f t="shared" si="1"/>
        <v>0.40029384</v>
      </c>
      <c r="J213" s="4">
        <v>624.212</v>
      </c>
      <c r="K213" s="5">
        <v>0.0317918</v>
      </c>
      <c r="L213" s="6">
        <v>908.617</v>
      </c>
      <c r="M213" s="3">
        <v>0.40029384</v>
      </c>
    </row>
    <row r="214">
      <c r="A214" s="4">
        <v>910.546</v>
      </c>
      <c r="B214" s="5">
        <v>0.0893654</v>
      </c>
      <c r="C214" s="5">
        <v>910.546</v>
      </c>
      <c r="D214" s="5">
        <v>0.052972</v>
      </c>
      <c r="G214" s="3">
        <f t="shared" si="1"/>
        <v>0.41172808</v>
      </c>
      <c r="J214" s="1">
        <v>626.213</v>
      </c>
      <c r="K214" s="2">
        <v>0.0245231</v>
      </c>
      <c r="L214" s="6">
        <v>910.546</v>
      </c>
      <c r="M214" s="3">
        <v>0.41172808</v>
      </c>
    </row>
    <row r="215">
      <c r="A215" s="1">
        <v>912.475</v>
      </c>
      <c r="B215" s="2">
        <v>0.0925123</v>
      </c>
      <c r="C215" s="2">
        <v>912.475</v>
      </c>
      <c r="D215" s="2">
        <v>0.053548</v>
      </c>
      <c r="G215" s="3">
        <f t="shared" si="1"/>
        <v>0.42751596</v>
      </c>
      <c r="J215" s="4">
        <v>628.214</v>
      </c>
      <c r="K215" s="5">
        <v>0.0245231</v>
      </c>
      <c r="L215" s="6">
        <v>912.475</v>
      </c>
      <c r="M215" s="3">
        <v>0.4275159600000001</v>
      </c>
    </row>
    <row r="216">
      <c r="A216" s="4">
        <v>914.405</v>
      </c>
      <c r="B216" s="5">
        <v>0.0971783</v>
      </c>
      <c r="C216" s="5">
        <v>914.405</v>
      </c>
      <c r="D216" s="5">
        <v>0.054535</v>
      </c>
      <c r="G216" s="3">
        <f t="shared" si="1"/>
        <v>0.45079216</v>
      </c>
      <c r="J216" s="1">
        <v>630.215</v>
      </c>
      <c r="K216" s="2">
        <v>0.0263289</v>
      </c>
      <c r="L216" s="6">
        <v>914.405</v>
      </c>
      <c r="M216" s="3">
        <v>0.45079216</v>
      </c>
    </row>
    <row r="217">
      <c r="A217" s="1">
        <v>916.334</v>
      </c>
      <c r="B217" s="2">
        <v>0.102652</v>
      </c>
      <c r="C217" s="2">
        <v>916.334</v>
      </c>
      <c r="D217" s="2">
        <v>0.055729</v>
      </c>
      <c r="G217" s="3">
        <f t="shared" si="1"/>
        <v>0.4780614</v>
      </c>
      <c r="J217" s="4">
        <v>632.216</v>
      </c>
      <c r="K217" s="5">
        <v>0.0263289</v>
      </c>
      <c r="L217" s="6">
        <v>916.334</v>
      </c>
      <c r="M217" s="3">
        <v>0.47806139999999997</v>
      </c>
    </row>
    <row r="218">
      <c r="A218" s="4">
        <v>918.263</v>
      </c>
      <c r="B218" s="5">
        <v>0.106674</v>
      </c>
      <c r="C218" s="5">
        <v>918.263</v>
      </c>
      <c r="D218" s="5">
        <v>0.057</v>
      </c>
      <c r="G218" s="3">
        <f t="shared" si="1"/>
        <v>0.4977048</v>
      </c>
      <c r="J218" s="1">
        <v>634.217</v>
      </c>
      <c r="K218" s="2">
        <v>0.0281423</v>
      </c>
      <c r="L218" s="6">
        <v>918.263</v>
      </c>
      <c r="M218" s="3">
        <v>0.4977048</v>
      </c>
    </row>
    <row r="219">
      <c r="A219" s="1">
        <v>920.192</v>
      </c>
      <c r="B219" s="2">
        <v>0.107138</v>
      </c>
      <c r="C219" s="2">
        <v>920.192</v>
      </c>
      <c r="D219" s="2">
        <v>0.058624</v>
      </c>
      <c r="G219" s="3">
        <f t="shared" si="1"/>
        <v>0.4984936</v>
      </c>
      <c r="J219" s="4">
        <v>636.218</v>
      </c>
      <c r="K219" s="5">
        <v>0.0299632</v>
      </c>
      <c r="L219" s="6">
        <v>920.192</v>
      </c>
      <c r="M219" s="3">
        <v>0.4984936</v>
      </c>
    </row>
    <row r="220">
      <c r="A220" s="4">
        <v>922.121</v>
      </c>
      <c r="B220" s="5">
        <v>0.104135</v>
      </c>
      <c r="C220" s="5">
        <v>922.121</v>
      </c>
      <c r="D220" s="5">
        <v>0.061076</v>
      </c>
      <c r="G220" s="3">
        <f t="shared" si="1"/>
        <v>0.480426</v>
      </c>
      <c r="J220" s="1">
        <v>638.219</v>
      </c>
      <c r="K220" s="2">
        <v>0.0299632</v>
      </c>
      <c r="L220" s="6">
        <v>922.121</v>
      </c>
      <c r="M220" s="3">
        <v>0.480426</v>
      </c>
    </row>
    <row r="221">
      <c r="A221" s="1">
        <v>924.05</v>
      </c>
      <c r="B221" s="2">
        <v>0.0997479</v>
      </c>
      <c r="C221" s="2">
        <v>924.05</v>
      </c>
      <c r="D221" s="2">
        <v>0.064476</v>
      </c>
      <c r="G221" s="3">
        <f t="shared" si="1"/>
        <v>0.45421308</v>
      </c>
      <c r="J221" s="4">
        <v>640.22</v>
      </c>
      <c r="K221" s="5">
        <v>0.0317918</v>
      </c>
      <c r="L221" s="6">
        <v>924.05</v>
      </c>
      <c r="M221" s="3">
        <v>0.45421308000000005</v>
      </c>
    </row>
    <row r="222">
      <c r="A222" s="4">
        <v>925.979</v>
      </c>
      <c r="B222" s="5">
        <v>0.0958497</v>
      </c>
      <c r="C222" s="5">
        <v>925.979</v>
      </c>
      <c r="D222" s="5">
        <v>0.068442</v>
      </c>
      <c r="G222" s="3">
        <f t="shared" si="1"/>
        <v>0.42997644</v>
      </c>
      <c r="J222" s="1">
        <v>642.221</v>
      </c>
      <c r="K222" s="2">
        <v>0.0336282</v>
      </c>
      <c r="L222" s="6">
        <v>925.979</v>
      </c>
      <c r="M222" s="3">
        <v>0.42997644</v>
      </c>
    </row>
    <row r="223">
      <c r="A223" s="1">
        <v>927.908</v>
      </c>
      <c r="B223" s="2">
        <v>0.092768</v>
      </c>
      <c r="C223" s="2">
        <v>927.908</v>
      </c>
      <c r="D223" s="2">
        <v>0.072571</v>
      </c>
      <c r="G223" s="3">
        <f t="shared" si="1"/>
        <v>0.4098226</v>
      </c>
      <c r="J223" s="4">
        <v>644.222</v>
      </c>
      <c r="K223" s="5">
        <v>0.0354723</v>
      </c>
      <c r="L223" s="6">
        <v>927.908</v>
      </c>
      <c r="M223" s="3">
        <v>0.40982260000000004</v>
      </c>
    </row>
    <row r="224">
      <c r="A224" s="4">
        <v>929.838</v>
      </c>
      <c r="B224" s="5">
        <v>0.0900632</v>
      </c>
      <c r="C224" s="5">
        <v>929.838</v>
      </c>
      <c r="D224" s="5">
        <v>0.076849</v>
      </c>
      <c r="G224" s="3">
        <f t="shared" si="1"/>
        <v>0.39147964</v>
      </c>
      <c r="J224" s="1">
        <v>646.223</v>
      </c>
      <c r="K224" s="2">
        <v>0.0354723</v>
      </c>
      <c r="L224" s="6">
        <v>929.838</v>
      </c>
      <c r="M224" s="3">
        <v>0.39147964</v>
      </c>
    </row>
    <row r="225">
      <c r="A225" s="1">
        <v>931.767</v>
      </c>
      <c r="B225" s="2">
        <v>0.0877771</v>
      </c>
      <c r="C225" s="2">
        <v>931.767</v>
      </c>
      <c r="D225" s="2">
        <v>0.081457</v>
      </c>
      <c r="G225" s="3">
        <f t="shared" si="1"/>
        <v>0.37498392</v>
      </c>
      <c r="J225" s="4">
        <v>648.224</v>
      </c>
      <c r="K225" s="5">
        <v>0.0354723</v>
      </c>
      <c r="L225" s="6">
        <v>931.767</v>
      </c>
      <c r="M225" s="3">
        <v>0.37498391999999997</v>
      </c>
    </row>
    <row r="226">
      <c r="A226" s="4">
        <v>933.696</v>
      </c>
      <c r="B226" s="5">
        <v>0.0863801</v>
      </c>
      <c r="C226" s="5">
        <v>933.696</v>
      </c>
      <c r="D226" s="5">
        <v>0.086281</v>
      </c>
      <c r="G226" s="3">
        <f t="shared" si="1"/>
        <v>0.36289552</v>
      </c>
      <c r="J226" s="1">
        <v>650.225</v>
      </c>
      <c r="K226" s="2">
        <v>0.0336282</v>
      </c>
      <c r="L226" s="6">
        <v>933.696</v>
      </c>
      <c r="M226" s="3">
        <v>0.36289552</v>
      </c>
    </row>
    <row r="227">
      <c r="A227" s="1">
        <v>935.625</v>
      </c>
      <c r="B227" s="2">
        <v>0.0858891</v>
      </c>
      <c r="C227" s="2">
        <v>935.625</v>
      </c>
      <c r="D227" s="2">
        <v>0.090789</v>
      </c>
      <c r="G227" s="3">
        <f t="shared" si="1"/>
        <v>0.35583432</v>
      </c>
      <c r="J227" s="4">
        <v>652.226</v>
      </c>
      <c r="K227" s="5">
        <v>0.0317918</v>
      </c>
      <c r="L227" s="6">
        <v>935.625</v>
      </c>
      <c r="M227" s="3">
        <v>0.35583432</v>
      </c>
    </row>
    <row r="228">
      <c r="A228" s="4">
        <v>937.554</v>
      </c>
      <c r="B228" s="5">
        <v>0.0857347</v>
      </c>
      <c r="C228" s="5">
        <v>937.554</v>
      </c>
      <c r="D228" s="5">
        <v>0.094368</v>
      </c>
      <c r="G228" s="3">
        <f t="shared" si="1"/>
        <v>0.35145244</v>
      </c>
      <c r="J228" s="1">
        <v>654.227</v>
      </c>
      <c r="K228" s="2">
        <v>0.0317918</v>
      </c>
      <c r="L228" s="6">
        <v>937.554</v>
      </c>
      <c r="M228" s="3">
        <v>0.35145244</v>
      </c>
    </row>
    <row r="229">
      <c r="A229" s="1">
        <v>939.483</v>
      </c>
      <c r="B229" s="2">
        <v>0.0855113</v>
      </c>
      <c r="C229" s="2">
        <v>939.483</v>
      </c>
      <c r="D229" s="2">
        <v>0.096634</v>
      </c>
      <c r="G229" s="3">
        <f t="shared" si="1"/>
        <v>0.34802476</v>
      </c>
      <c r="J229" s="4">
        <v>656.228</v>
      </c>
      <c r="K229" s="5">
        <v>0.0336282</v>
      </c>
      <c r="L229" s="6">
        <v>939.483</v>
      </c>
      <c r="M229" s="3">
        <v>0.34802476</v>
      </c>
    </row>
    <row r="230">
      <c r="A230" s="4">
        <v>941.412</v>
      </c>
      <c r="B230" s="5">
        <v>0.0853642</v>
      </c>
      <c r="C230" s="5">
        <v>941.412</v>
      </c>
      <c r="D230" s="5">
        <v>0.097512</v>
      </c>
      <c r="G230" s="3">
        <f t="shared" si="1"/>
        <v>0.34638184</v>
      </c>
      <c r="J230" s="1">
        <v>658.229</v>
      </c>
      <c r="K230" s="2">
        <v>0.0354723</v>
      </c>
      <c r="L230" s="6">
        <v>941.412</v>
      </c>
      <c r="M230" s="3">
        <v>0.34638184000000005</v>
      </c>
    </row>
    <row r="231">
      <c r="A231" s="1">
        <v>943.341</v>
      </c>
      <c r="B231" s="2">
        <v>0.0855143</v>
      </c>
      <c r="C231" s="2">
        <v>943.341</v>
      </c>
      <c r="D231" s="2">
        <v>0.097205</v>
      </c>
      <c r="G231" s="3">
        <f t="shared" si="1"/>
        <v>0.34746936</v>
      </c>
      <c r="J231" s="4">
        <v>660.23</v>
      </c>
      <c r="K231" s="5">
        <v>0.0354723</v>
      </c>
      <c r="L231" s="6">
        <v>943.341</v>
      </c>
      <c r="M231" s="3">
        <v>0.34746936000000006</v>
      </c>
    </row>
    <row r="232">
      <c r="A232" s="4">
        <v>945.271</v>
      </c>
      <c r="B232" s="5">
        <v>0.0858283</v>
      </c>
      <c r="C232" s="5">
        <v>945.271</v>
      </c>
      <c r="D232" s="5">
        <v>0.096126</v>
      </c>
      <c r="G232" s="3">
        <f t="shared" si="1"/>
        <v>0.35018116</v>
      </c>
      <c r="J232" s="1">
        <v>662.231</v>
      </c>
      <c r="K232" s="2">
        <v>0.0373243</v>
      </c>
      <c r="L232" s="6">
        <v>945.271</v>
      </c>
      <c r="M232" s="3">
        <v>0.35018116</v>
      </c>
    </row>
    <row r="233">
      <c r="A233" s="1">
        <v>947.2</v>
      </c>
      <c r="B233" s="2">
        <v>0.0860859</v>
      </c>
      <c r="C233" s="2">
        <v>947.2</v>
      </c>
      <c r="D233" s="2">
        <v>0.094715</v>
      </c>
      <c r="G233" s="3">
        <f t="shared" si="1"/>
        <v>0.35293168</v>
      </c>
      <c r="J233" s="4">
        <v>664.232</v>
      </c>
      <c r="K233" s="5">
        <v>0.0429282</v>
      </c>
      <c r="L233" s="6">
        <v>947.2</v>
      </c>
      <c r="M233" s="3">
        <v>0.3529316800000001</v>
      </c>
    </row>
    <row r="234">
      <c r="A234" s="4">
        <v>949.129</v>
      </c>
      <c r="B234" s="5">
        <v>0.086368</v>
      </c>
      <c r="C234" s="5">
        <v>949.129</v>
      </c>
      <c r="D234" s="5">
        <v>0.093244</v>
      </c>
      <c r="G234" s="3">
        <f t="shared" si="1"/>
        <v>0.3558696</v>
      </c>
      <c r="J234" s="1">
        <v>666.233</v>
      </c>
      <c r="K234" s="2">
        <v>0.0505143</v>
      </c>
      <c r="L234" s="6">
        <v>949.129</v>
      </c>
      <c r="M234" s="3">
        <v>0.3558696</v>
      </c>
    </row>
    <row r="235">
      <c r="A235" s="1">
        <v>951.058</v>
      </c>
      <c r="B235" s="2">
        <v>0.0869083</v>
      </c>
      <c r="C235" s="2">
        <v>951.058</v>
      </c>
      <c r="D235" s="2">
        <v>0.091865</v>
      </c>
      <c r="G235" s="3">
        <f t="shared" si="1"/>
        <v>0.36005816</v>
      </c>
      <c r="J235" s="4">
        <v>668.234</v>
      </c>
      <c r="K235" s="5">
        <v>0.0562922</v>
      </c>
      <c r="L235" s="6">
        <v>951.058</v>
      </c>
      <c r="M235" s="3">
        <v>0.36005816</v>
      </c>
    </row>
    <row r="236">
      <c r="A236" s="4">
        <v>952.987</v>
      </c>
      <c r="B236" s="5">
        <v>0.0877526</v>
      </c>
      <c r="C236" s="5">
        <v>952.987</v>
      </c>
      <c r="D236" s="5">
        <v>0.09079</v>
      </c>
      <c r="G236" s="3">
        <f t="shared" si="1"/>
        <v>0.36552352</v>
      </c>
      <c r="J236" s="1">
        <v>670.235</v>
      </c>
      <c r="K236" s="2">
        <v>0.0641175</v>
      </c>
      <c r="L236" s="6">
        <v>952.987</v>
      </c>
      <c r="M236" s="3">
        <v>0.36552352000000005</v>
      </c>
    </row>
    <row r="237">
      <c r="A237" s="1">
        <v>954.916</v>
      </c>
      <c r="B237" s="2">
        <v>0.0888266</v>
      </c>
      <c r="C237" s="2">
        <v>954.916</v>
      </c>
      <c r="D237" s="2">
        <v>0.090259</v>
      </c>
      <c r="G237" s="3">
        <f t="shared" si="1"/>
        <v>0.37163932</v>
      </c>
      <c r="J237" s="4">
        <v>672.236</v>
      </c>
      <c r="K237" s="5">
        <v>0.0720864</v>
      </c>
      <c r="L237" s="6">
        <v>954.916</v>
      </c>
      <c r="M237" s="3">
        <v>0.37163932</v>
      </c>
    </row>
    <row r="238">
      <c r="A238" s="4">
        <v>956.845</v>
      </c>
      <c r="B238" s="5">
        <v>0.0901836</v>
      </c>
      <c r="C238" s="5">
        <v>956.845</v>
      </c>
      <c r="D238" s="5">
        <v>0.090246</v>
      </c>
      <c r="G238" s="3">
        <f t="shared" si="1"/>
        <v>0.37870872</v>
      </c>
      <c r="J238" s="1">
        <v>674.237</v>
      </c>
      <c r="K238" s="2">
        <v>0.0741017</v>
      </c>
      <c r="L238" s="6">
        <v>956.845</v>
      </c>
      <c r="M238" s="3">
        <v>0.37870872000000005</v>
      </c>
    </row>
    <row r="239">
      <c r="A239" s="1">
        <v>958.774</v>
      </c>
      <c r="B239" s="2">
        <v>0.0918539</v>
      </c>
      <c r="C239" s="2">
        <v>958.774</v>
      </c>
      <c r="D239" s="2">
        <v>0.090323</v>
      </c>
      <c r="G239" s="3">
        <f t="shared" si="1"/>
        <v>0.38731728</v>
      </c>
      <c r="J239" s="4">
        <v>676.238</v>
      </c>
      <c r="K239" s="5">
        <v>0.0680837</v>
      </c>
      <c r="L239" s="6">
        <v>958.774</v>
      </c>
      <c r="M239" s="3">
        <v>0.38731728000000004</v>
      </c>
    </row>
    <row r="240">
      <c r="A240" s="4">
        <v>960.704</v>
      </c>
      <c r="B240" s="5">
        <v>0.093479</v>
      </c>
      <c r="C240" s="5">
        <v>960.704</v>
      </c>
      <c r="D240" s="5">
        <v>0.089897</v>
      </c>
      <c r="G240" s="3">
        <f t="shared" si="1"/>
        <v>0.3961938</v>
      </c>
      <c r="J240" s="1">
        <v>678.239</v>
      </c>
      <c r="K240" s="2">
        <v>0.0582353</v>
      </c>
      <c r="L240" s="6">
        <v>960.704</v>
      </c>
      <c r="M240" s="3">
        <v>0.39619380000000004</v>
      </c>
    </row>
    <row r="241">
      <c r="A241" s="1">
        <v>962.633</v>
      </c>
      <c r="B241" s="2">
        <v>0.0944478</v>
      </c>
      <c r="C241" s="2">
        <v>962.633</v>
      </c>
      <c r="D241" s="2">
        <v>0.088553</v>
      </c>
      <c r="G241" s="3">
        <f t="shared" si="1"/>
        <v>0.40257556</v>
      </c>
      <c r="J241" s="4">
        <v>680.24</v>
      </c>
      <c r="K241" s="5">
        <v>0.0486053</v>
      </c>
      <c r="L241" s="6">
        <v>962.633</v>
      </c>
      <c r="M241" s="3">
        <v>0.40257556</v>
      </c>
    </row>
    <row r="242">
      <c r="A242" s="4">
        <v>964.562</v>
      </c>
      <c r="B242" s="5">
        <v>0.0945742</v>
      </c>
      <c r="C242" s="5">
        <v>964.562</v>
      </c>
      <c r="D242" s="5">
        <v>0.086166</v>
      </c>
      <c r="G242" s="3">
        <f t="shared" si="1"/>
        <v>0.40561984</v>
      </c>
      <c r="J242" s="1">
        <v>682.241</v>
      </c>
      <c r="K242" s="2">
        <v>0.0410522</v>
      </c>
      <c r="L242" s="6">
        <v>964.562</v>
      </c>
      <c r="M242" s="3">
        <v>0.40561984</v>
      </c>
    </row>
    <row r="243">
      <c r="A243" s="1">
        <v>966.491</v>
      </c>
      <c r="B243" s="2">
        <v>0.0944457</v>
      </c>
      <c r="C243" s="2">
        <v>966.491</v>
      </c>
      <c r="D243" s="2">
        <v>0.082875</v>
      </c>
      <c r="G243" s="3">
        <f t="shared" si="1"/>
        <v>0.40824264</v>
      </c>
      <c r="J243" s="4">
        <v>684.242</v>
      </c>
      <c r="K243" s="5">
        <v>0.0373243</v>
      </c>
      <c r="L243" s="6">
        <v>966.491</v>
      </c>
      <c r="M243" s="3">
        <v>0.40824264</v>
      </c>
    </row>
    <row r="244">
      <c r="A244" s="4">
        <v>968.42</v>
      </c>
      <c r="B244" s="5">
        <v>0.0949196</v>
      </c>
      <c r="C244" s="5">
        <v>968.42</v>
      </c>
      <c r="D244" s="5">
        <v>0.079083</v>
      </c>
      <c r="G244" s="3">
        <f t="shared" si="1"/>
        <v>0.41449892</v>
      </c>
      <c r="J244" s="1">
        <v>686.243</v>
      </c>
      <c r="K244" s="2">
        <v>0.0336282</v>
      </c>
      <c r="L244" s="6">
        <v>968.42</v>
      </c>
      <c r="M244" s="3">
        <v>0.41449892000000005</v>
      </c>
    </row>
    <row r="245">
      <c r="A245" s="1">
        <v>970.349</v>
      </c>
      <c r="B245" s="2">
        <v>0.0964163</v>
      </c>
      <c r="C245" s="2">
        <v>970.349</v>
      </c>
      <c r="D245" s="2">
        <v>0.075427</v>
      </c>
      <c r="G245" s="3">
        <f t="shared" si="1"/>
        <v>0.42593776</v>
      </c>
      <c r="J245" s="4">
        <v>688.244</v>
      </c>
      <c r="K245" s="5">
        <v>0.0336282</v>
      </c>
      <c r="L245" s="6">
        <v>970.349</v>
      </c>
      <c r="M245" s="3">
        <v>0.42593775999999994</v>
      </c>
    </row>
    <row r="246">
      <c r="A246" s="4">
        <v>972.278</v>
      </c>
      <c r="B246" s="5">
        <v>0.0988314</v>
      </c>
      <c r="C246" s="5">
        <v>972.278</v>
      </c>
      <c r="D246" s="5">
        <v>0.072538</v>
      </c>
      <c r="G246" s="3">
        <f t="shared" si="1"/>
        <v>0.44138528</v>
      </c>
      <c r="J246" s="1">
        <v>690.245</v>
      </c>
      <c r="K246" s="2">
        <v>0.0336282</v>
      </c>
      <c r="L246" s="6">
        <v>972.278</v>
      </c>
      <c r="M246" s="3">
        <v>0.44138528</v>
      </c>
    </row>
    <row r="247">
      <c r="A247" s="1">
        <v>974.207</v>
      </c>
      <c r="B247" s="2">
        <v>0.101919</v>
      </c>
      <c r="C247" s="2">
        <v>974.207</v>
      </c>
      <c r="D247" s="2">
        <v>0.070732</v>
      </c>
      <c r="G247" s="3">
        <f t="shared" si="1"/>
        <v>0.4592468</v>
      </c>
      <c r="J247" s="4">
        <v>692.246</v>
      </c>
      <c r="K247" s="5">
        <v>0.0354723</v>
      </c>
      <c r="L247" s="6">
        <v>974.207</v>
      </c>
      <c r="M247" s="3">
        <v>0.45924679999999996</v>
      </c>
    </row>
    <row r="248">
      <c r="A248" s="4">
        <v>976.137</v>
      </c>
      <c r="B248" s="5">
        <v>0.105471</v>
      </c>
      <c r="C248" s="5">
        <v>976.137</v>
      </c>
      <c r="D248" s="5">
        <v>0.069922</v>
      </c>
      <c r="G248" s="3">
        <f t="shared" si="1"/>
        <v>0.4785272</v>
      </c>
      <c r="J248" s="1">
        <v>694.247</v>
      </c>
      <c r="K248" s="2">
        <v>0.0373243</v>
      </c>
      <c r="L248" s="6">
        <v>976.137</v>
      </c>
      <c r="M248" s="3">
        <v>0.4785272</v>
      </c>
    </row>
    <row r="249">
      <c r="A249" s="1">
        <v>978.066</v>
      </c>
      <c r="B249" s="2">
        <v>0.109192</v>
      </c>
      <c r="C249" s="2">
        <v>978.066</v>
      </c>
      <c r="D249" s="2">
        <v>0.069818</v>
      </c>
      <c r="G249" s="3">
        <f t="shared" si="1"/>
        <v>0.4979804</v>
      </c>
      <c r="J249" s="4">
        <v>696.248</v>
      </c>
      <c r="K249" s="5">
        <v>0.0410522</v>
      </c>
      <c r="L249" s="6">
        <v>978.066</v>
      </c>
      <c r="M249" s="3">
        <v>0.49798040000000005</v>
      </c>
    </row>
    <row r="250">
      <c r="A250" s="4">
        <v>979.995</v>
      </c>
      <c r="B250" s="5">
        <v>0.112723</v>
      </c>
      <c r="C250" s="5">
        <v>979.995</v>
      </c>
      <c r="D250" s="5">
        <v>0.070176</v>
      </c>
      <c r="G250" s="3">
        <f t="shared" si="1"/>
        <v>0.5159836</v>
      </c>
      <c r="J250" s="1">
        <v>698.249</v>
      </c>
      <c r="K250" s="2">
        <v>0.0429282</v>
      </c>
      <c r="L250" s="6">
        <v>979.995</v>
      </c>
      <c r="M250" s="3">
        <v>0.5159836</v>
      </c>
    </row>
    <row r="251">
      <c r="A251" s="1">
        <v>981.924</v>
      </c>
      <c r="B251" s="2">
        <v>0.115815</v>
      </c>
      <c r="C251" s="2">
        <v>981.924</v>
      </c>
      <c r="D251" s="2">
        <v>0.07091</v>
      </c>
      <c r="G251" s="3">
        <f t="shared" si="1"/>
        <v>0.531328</v>
      </c>
      <c r="J251" s="4">
        <v>700.25</v>
      </c>
      <c r="K251" s="5">
        <v>0.0429282</v>
      </c>
      <c r="L251" s="6">
        <v>981.924</v>
      </c>
      <c r="M251" s="3">
        <v>0.531328</v>
      </c>
    </row>
    <row r="252">
      <c r="A252" s="4">
        <v>983.853</v>
      </c>
      <c r="B252" s="5">
        <v>0.118095</v>
      </c>
      <c r="C252" s="5">
        <v>983.853</v>
      </c>
      <c r="D252" s="5">
        <v>0.072037</v>
      </c>
      <c r="G252" s="3">
        <f t="shared" si="1"/>
        <v>0.542057</v>
      </c>
      <c r="J252" s="1">
        <v>702.251</v>
      </c>
      <c r="K252" s="2">
        <v>0.0410522</v>
      </c>
      <c r="L252" s="6">
        <v>983.853</v>
      </c>
      <c r="M252" s="3">
        <v>0.542057</v>
      </c>
    </row>
    <row r="253">
      <c r="A253" s="1">
        <v>985.782</v>
      </c>
      <c r="B253" s="2">
        <v>0.118614</v>
      </c>
      <c r="C253" s="2">
        <v>985.782</v>
      </c>
      <c r="D253" s="2">
        <v>0.073543</v>
      </c>
      <c r="G253" s="3">
        <f t="shared" si="1"/>
        <v>0.5432498</v>
      </c>
      <c r="J253" s="4">
        <v>704.252</v>
      </c>
      <c r="K253" s="5">
        <v>0.0373243</v>
      </c>
      <c r="L253" s="6">
        <v>985.782</v>
      </c>
      <c r="M253" s="3">
        <v>0.5432498</v>
      </c>
    </row>
    <row r="254">
      <c r="A254" s="4">
        <v>987.711</v>
      </c>
      <c r="B254" s="5">
        <v>0.116286</v>
      </c>
      <c r="C254" s="5">
        <v>987.711</v>
      </c>
      <c r="D254" s="5">
        <v>0.075264</v>
      </c>
      <c r="G254" s="3">
        <f t="shared" si="1"/>
        <v>0.5294232</v>
      </c>
      <c r="J254" s="1">
        <v>706.253</v>
      </c>
      <c r="K254" s="2">
        <v>0.0373243</v>
      </c>
      <c r="L254" s="6">
        <v>987.711</v>
      </c>
      <c r="M254" s="3">
        <v>0.5294232</v>
      </c>
    </row>
    <row r="255">
      <c r="A255" s="1">
        <v>989.64</v>
      </c>
      <c r="B255" s="2">
        <v>0.111324</v>
      </c>
      <c r="C255" s="2">
        <v>989.64</v>
      </c>
      <c r="D255" s="2">
        <v>0.076908</v>
      </c>
      <c r="G255" s="3">
        <f t="shared" si="1"/>
        <v>0.5019768</v>
      </c>
      <c r="J255" s="4">
        <v>708.254</v>
      </c>
      <c r="K255" s="5">
        <v>0.0354723</v>
      </c>
      <c r="L255" s="6">
        <v>989.64</v>
      </c>
      <c r="M255" s="3">
        <v>0.5019768000000001</v>
      </c>
    </row>
    <row r="256">
      <c r="A256" s="4">
        <v>991.57</v>
      </c>
      <c r="B256" s="5">
        <v>0.105771</v>
      </c>
      <c r="C256" s="5">
        <v>991.57</v>
      </c>
      <c r="D256" s="5">
        <v>0.078241</v>
      </c>
      <c r="G256" s="3">
        <f t="shared" si="1"/>
        <v>0.4717682</v>
      </c>
      <c r="J256" s="1">
        <v>710.255</v>
      </c>
      <c r="K256" s="2">
        <v>0.0373243</v>
      </c>
      <c r="L256" s="6">
        <v>991.57</v>
      </c>
      <c r="M256" s="3">
        <v>0.4717682000000001</v>
      </c>
    </row>
    <row r="257">
      <c r="A257" s="1">
        <v>993.499</v>
      </c>
      <c r="B257" s="2">
        <v>0.101953</v>
      </c>
      <c r="C257" s="2">
        <v>993.499</v>
      </c>
      <c r="D257" s="2">
        <v>0.079238</v>
      </c>
      <c r="G257" s="3">
        <f t="shared" si="1"/>
        <v>0.4509176</v>
      </c>
      <c r="J257" s="4">
        <v>712.256</v>
      </c>
      <c r="K257" s="5">
        <v>0.0373243</v>
      </c>
      <c r="L257" s="6">
        <v>993.499</v>
      </c>
      <c r="M257" s="3">
        <v>0.45091760000000003</v>
      </c>
    </row>
    <row r="258">
      <c r="A258" s="4">
        <v>995.428</v>
      </c>
      <c r="B258" s="5">
        <v>0.100645</v>
      </c>
      <c r="C258" s="5">
        <v>995.428</v>
      </c>
      <c r="D258" s="5">
        <v>0.080023</v>
      </c>
      <c r="G258" s="3">
        <f t="shared" si="1"/>
        <v>0.443331</v>
      </c>
      <c r="J258" s="1">
        <v>714.257</v>
      </c>
      <c r="K258" s="2">
        <v>0.0391843</v>
      </c>
      <c r="L258" s="6">
        <v>995.428</v>
      </c>
      <c r="M258" s="3">
        <v>0.443331</v>
      </c>
    </row>
    <row r="259">
      <c r="A259" s="1">
        <v>997.357</v>
      </c>
      <c r="B259" s="2">
        <v>0.10128</v>
      </c>
      <c r="C259" s="2">
        <v>997.357</v>
      </c>
      <c r="D259" s="2">
        <v>0.080697</v>
      </c>
      <c r="G259" s="3">
        <f t="shared" si="1"/>
        <v>0.445959</v>
      </c>
      <c r="J259" s="4">
        <v>716.258</v>
      </c>
      <c r="K259" s="5">
        <v>0.0410522</v>
      </c>
      <c r="L259" s="6">
        <v>997.357</v>
      </c>
      <c r="M259" s="3">
        <v>0.445959</v>
      </c>
    </row>
    <row r="260">
      <c r="A260" s="4">
        <v>999.286</v>
      </c>
      <c r="B260" s="5">
        <v>0.103603</v>
      </c>
      <c r="C260" s="5">
        <v>999.286</v>
      </c>
      <c r="D260" s="5">
        <v>0.081304</v>
      </c>
      <c r="G260" s="3">
        <f t="shared" si="1"/>
        <v>0.4574316</v>
      </c>
      <c r="J260" s="1">
        <v>718.259</v>
      </c>
      <c r="K260" s="2">
        <v>0.0429282</v>
      </c>
      <c r="L260" s="6">
        <v>999.286</v>
      </c>
      <c r="M260" s="3">
        <v>0.4574316</v>
      </c>
    </row>
    <row r="261">
      <c r="A261" s="1">
        <v>1001.22</v>
      </c>
      <c r="B261" s="2">
        <v>0.108046</v>
      </c>
      <c r="C261" s="2">
        <v>1001.22</v>
      </c>
      <c r="D261" s="2">
        <v>0.081947</v>
      </c>
      <c r="G261" s="3">
        <f t="shared" si="1"/>
        <v>0.4798922</v>
      </c>
      <c r="J261" s="4">
        <v>720.26</v>
      </c>
      <c r="K261" s="5">
        <v>0.0448123</v>
      </c>
      <c r="L261" s="6">
        <v>1001.22</v>
      </c>
      <c r="M261" s="3">
        <v>0.4798922</v>
      </c>
    </row>
    <row r="262">
      <c r="A262" s="4">
        <v>1003.14</v>
      </c>
      <c r="B262" s="5">
        <v>0.113899</v>
      </c>
      <c r="C262" s="5">
        <v>1003.14</v>
      </c>
      <c r="D262" s="5">
        <v>0.082821</v>
      </c>
      <c r="G262" s="3">
        <f t="shared" si="1"/>
        <v>0.5094538</v>
      </c>
      <c r="J262" s="1">
        <v>722.261</v>
      </c>
      <c r="K262" s="2">
        <v>0.0486053</v>
      </c>
      <c r="L262" s="6">
        <v>1003.14</v>
      </c>
      <c r="M262" s="3">
        <v>0.5094538</v>
      </c>
    </row>
    <row r="263">
      <c r="A263" s="1">
        <v>1005.07</v>
      </c>
      <c r="B263" s="2">
        <v>0.118009</v>
      </c>
      <c r="C263" s="2">
        <v>1005.07</v>
      </c>
      <c r="D263" s="2">
        <v>0.084082</v>
      </c>
      <c r="G263" s="3">
        <f t="shared" si="1"/>
        <v>0.5295648</v>
      </c>
      <c r="J263" s="4">
        <v>724.262</v>
      </c>
      <c r="K263" s="5">
        <v>0.0660961</v>
      </c>
      <c r="L263" s="6">
        <v>1005.07</v>
      </c>
      <c r="M263" s="3">
        <v>0.5295648000000001</v>
      </c>
    </row>
    <row r="264">
      <c r="A264" s="7">
        <v>1007.0</v>
      </c>
      <c r="B264" s="5">
        <v>0.116847</v>
      </c>
      <c r="C264" s="8">
        <v>1007.0</v>
      </c>
      <c r="D264" s="5">
        <v>0.085733</v>
      </c>
      <c r="G264" s="3">
        <f t="shared" si="1"/>
        <v>0.5218714</v>
      </c>
      <c r="J264" s="1">
        <v>726.263</v>
      </c>
      <c r="K264" s="2">
        <v>0.10551</v>
      </c>
      <c r="L264" s="6">
        <v>1007.0</v>
      </c>
      <c r="M264" s="3">
        <v>0.5218714</v>
      </c>
    </row>
    <row r="265">
      <c r="A265" s="1">
        <v>1008.93</v>
      </c>
      <c r="B265" s="2">
        <v>0.11028</v>
      </c>
      <c r="C265" s="2">
        <v>1008.93</v>
      </c>
      <c r="D265" s="2">
        <v>0.08769</v>
      </c>
      <c r="G265" s="3">
        <f t="shared" si="1"/>
        <v>0.485766</v>
      </c>
      <c r="J265" s="4">
        <v>728.264</v>
      </c>
      <c r="K265" s="5">
        <v>0.153687</v>
      </c>
      <c r="L265" s="6">
        <v>1008.93</v>
      </c>
      <c r="M265" s="3">
        <v>0.4857660000000001</v>
      </c>
    </row>
    <row r="266">
      <c r="A266" s="4">
        <v>1010.86</v>
      </c>
      <c r="B266" s="5">
        <v>0.102062</v>
      </c>
      <c r="C266" s="5">
        <v>1010.86</v>
      </c>
      <c r="D266" s="5">
        <v>0.089933</v>
      </c>
      <c r="G266" s="3">
        <f t="shared" si="1"/>
        <v>0.4407894</v>
      </c>
      <c r="J266" s="1">
        <v>730.265</v>
      </c>
      <c r="K266" s="2">
        <v>0.219019</v>
      </c>
      <c r="L266" s="6">
        <v>1010.86</v>
      </c>
      <c r="M266" s="3">
        <v>0.44078940000000005</v>
      </c>
    </row>
    <row r="267">
      <c r="A267" s="1">
        <v>1012.79</v>
      </c>
      <c r="B267" s="2">
        <v>0.096197</v>
      </c>
      <c r="C267" s="2">
        <v>1012.79</v>
      </c>
      <c r="D267" s="2">
        <v>0.092518</v>
      </c>
      <c r="G267" s="3">
        <f t="shared" si="1"/>
        <v>0.4077064</v>
      </c>
      <c r="J267" s="4">
        <v>732.266</v>
      </c>
      <c r="K267" s="5">
        <v>0.345842</v>
      </c>
      <c r="L267" s="6">
        <v>1012.79</v>
      </c>
      <c r="M267" s="3">
        <v>0.4077064</v>
      </c>
    </row>
    <row r="268">
      <c r="A268" s="4">
        <v>1014.72</v>
      </c>
      <c r="B268" s="5">
        <v>0.093905</v>
      </c>
      <c r="C268" s="5">
        <v>1014.72</v>
      </c>
      <c r="D268" s="5">
        <v>0.095439</v>
      </c>
      <c r="G268" s="3">
        <f t="shared" si="1"/>
        <v>0.392867</v>
      </c>
      <c r="J268" s="1">
        <v>734.267</v>
      </c>
      <c r="K268" s="2">
        <v>0.60036</v>
      </c>
      <c r="L268" s="6">
        <v>1014.72</v>
      </c>
      <c r="M268" s="3">
        <v>0.392867</v>
      </c>
    </row>
    <row r="269">
      <c r="A269" s="1">
        <v>1016.65</v>
      </c>
      <c r="B269" s="2">
        <v>0.0939319</v>
      </c>
      <c r="C269" s="2">
        <v>1016.65</v>
      </c>
      <c r="D269" s="2">
        <v>0.098483</v>
      </c>
      <c r="G269" s="3">
        <f t="shared" si="1"/>
        <v>0.38996288</v>
      </c>
      <c r="J269" s="4">
        <v>736.268</v>
      </c>
      <c r="K269" s="5">
        <v>0.793756</v>
      </c>
      <c r="L269" s="6">
        <v>1016.65</v>
      </c>
      <c r="M269" s="3">
        <v>0.38996288</v>
      </c>
    </row>
    <row r="270">
      <c r="A270" s="4">
        <v>1018.58</v>
      </c>
      <c r="B270" s="5">
        <v>0.0946221</v>
      </c>
      <c r="C270" s="5">
        <v>1018.58</v>
      </c>
      <c r="D270" s="5">
        <v>0.101229</v>
      </c>
      <c r="G270" s="3">
        <f t="shared" si="1"/>
        <v>0.39080592</v>
      </c>
      <c r="J270" s="1">
        <v>738.269</v>
      </c>
      <c r="K270" s="2">
        <v>0.492726</v>
      </c>
      <c r="L270" s="6">
        <v>1018.58</v>
      </c>
      <c r="M270" s="3">
        <v>0.39080592000000003</v>
      </c>
    </row>
    <row r="271">
      <c r="A271" s="1">
        <v>1020.51</v>
      </c>
      <c r="B271" s="2">
        <v>0.0951426</v>
      </c>
      <c r="C271" s="2">
        <v>1020.51</v>
      </c>
      <c r="D271" s="2">
        <v>0.103208</v>
      </c>
      <c r="G271" s="3">
        <f t="shared" si="1"/>
        <v>0.39153352</v>
      </c>
      <c r="J271" s="4">
        <v>740.27</v>
      </c>
      <c r="K271" s="5">
        <v>0.373116</v>
      </c>
      <c r="L271" s="6">
        <v>1020.51</v>
      </c>
      <c r="M271" s="3">
        <v>0.39153351999999997</v>
      </c>
    </row>
    <row r="272">
      <c r="A272" s="4">
        <v>1022.44</v>
      </c>
      <c r="B272" s="5">
        <v>0.0952198</v>
      </c>
      <c r="C272" s="5">
        <v>1022.44</v>
      </c>
      <c r="D272" s="5">
        <v>0.104163</v>
      </c>
      <c r="G272" s="3">
        <f t="shared" si="1"/>
        <v>0.39097996</v>
      </c>
      <c r="J272" s="1">
        <v>742.271</v>
      </c>
      <c r="K272" s="2">
        <v>0.447499</v>
      </c>
      <c r="L272" s="6">
        <v>1022.44</v>
      </c>
      <c r="M272" s="3">
        <v>0.39097995999999996</v>
      </c>
    </row>
    <row r="273">
      <c r="A273" s="1">
        <v>1024.36</v>
      </c>
      <c r="B273" s="2">
        <v>0.0946547</v>
      </c>
      <c r="C273" s="2">
        <v>1024.36</v>
      </c>
      <c r="D273" s="2">
        <v>0.10421</v>
      </c>
      <c r="G273" s="3">
        <f t="shared" si="1"/>
        <v>0.38799444</v>
      </c>
      <c r="J273" s="4">
        <v>744.272</v>
      </c>
      <c r="K273" s="5">
        <v>0.40654</v>
      </c>
      <c r="L273" s="6">
        <v>1024.36</v>
      </c>
      <c r="M273" s="3">
        <v>0.38799443999999994</v>
      </c>
    </row>
    <row r="274">
      <c r="A274" s="4">
        <v>1026.29</v>
      </c>
      <c r="B274" s="5">
        <v>0.0934639</v>
      </c>
      <c r="C274" s="5">
        <v>1026.29</v>
      </c>
      <c r="D274" s="5">
        <v>0.103767</v>
      </c>
      <c r="G274" s="3">
        <f t="shared" si="1"/>
        <v>0.38224528</v>
      </c>
      <c r="J274" s="1">
        <v>746.273</v>
      </c>
      <c r="K274" s="2">
        <v>0.248178</v>
      </c>
      <c r="L274" s="6">
        <v>1026.29</v>
      </c>
      <c r="M274" s="3">
        <v>0.38224528</v>
      </c>
    </row>
    <row r="275">
      <c r="A275" s="1">
        <v>1028.22</v>
      </c>
      <c r="B275" s="2">
        <v>0.0920693</v>
      </c>
      <c r="C275" s="2">
        <v>1028.22</v>
      </c>
      <c r="D275" s="2">
        <v>0.103257</v>
      </c>
      <c r="G275" s="3">
        <f t="shared" si="1"/>
        <v>0.37550336</v>
      </c>
      <c r="J275" s="4">
        <v>748.274</v>
      </c>
      <c r="K275" s="5">
        <v>0.123239</v>
      </c>
      <c r="L275" s="6">
        <v>1028.22</v>
      </c>
      <c r="M275" s="3">
        <v>0.37550336000000006</v>
      </c>
    </row>
    <row r="276">
      <c r="A276" s="4">
        <v>1030.15</v>
      </c>
      <c r="B276" s="5">
        <v>0.0909533</v>
      </c>
      <c r="C276" s="5">
        <v>1030.15</v>
      </c>
      <c r="D276" s="5">
        <v>0.102865</v>
      </c>
      <c r="G276" s="3">
        <f t="shared" si="1"/>
        <v>0.37009216</v>
      </c>
      <c r="J276" s="1">
        <v>750.275</v>
      </c>
      <c r="K276" s="2">
        <v>0.0802043</v>
      </c>
      <c r="L276" s="6">
        <v>1030.15</v>
      </c>
      <c r="M276" s="3">
        <v>0.37009216000000006</v>
      </c>
    </row>
    <row r="277">
      <c r="A277" s="1">
        <v>1032.08</v>
      </c>
      <c r="B277" s="2">
        <v>0.0902295</v>
      </c>
      <c r="C277" s="2">
        <v>1032.08</v>
      </c>
      <c r="D277" s="2">
        <v>0.102545</v>
      </c>
      <c r="G277" s="3">
        <f t="shared" si="1"/>
        <v>0.3666484</v>
      </c>
      <c r="J277" s="4">
        <v>752.276</v>
      </c>
      <c r="K277" s="5">
        <v>0.0680837</v>
      </c>
      <c r="L277" s="6">
        <v>1032.08</v>
      </c>
      <c r="M277" s="3">
        <v>0.36664840000000004</v>
      </c>
    </row>
    <row r="278">
      <c r="A278" s="4">
        <v>1034.01</v>
      </c>
      <c r="B278" s="5">
        <v>0.0897433</v>
      </c>
      <c r="C278" s="5">
        <v>1034.01</v>
      </c>
      <c r="D278" s="5">
        <v>0.102205</v>
      </c>
      <c r="G278" s="3">
        <f t="shared" si="1"/>
        <v>0.36446016</v>
      </c>
      <c r="J278" s="1">
        <v>754.277</v>
      </c>
      <c r="K278" s="2">
        <v>0.0700804</v>
      </c>
      <c r="L278" s="6">
        <v>1034.01</v>
      </c>
      <c r="M278" s="3">
        <v>0.36446016000000003</v>
      </c>
    </row>
    <row r="279">
      <c r="A279" s="1">
        <v>1035.94</v>
      </c>
      <c r="B279" s="2">
        <v>0.0894711</v>
      </c>
      <c r="C279" s="2">
        <v>1035.94</v>
      </c>
      <c r="D279" s="2">
        <v>0.101831</v>
      </c>
      <c r="G279" s="3">
        <f t="shared" si="1"/>
        <v>0.36341872</v>
      </c>
      <c r="J279" s="4">
        <v>756.278</v>
      </c>
      <c r="K279" s="5">
        <v>0.0741017</v>
      </c>
      <c r="L279" s="6">
        <v>1035.94</v>
      </c>
      <c r="M279" s="3">
        <v>0.36341872</v>
      </c>
    </row>
    <row r="280">
      <c r="A280" s="4">
        <v>1037.87</v>
      </c>
      <c r="B280" s="5">
        <v>0.0895846</v>
      </c>
      <c r="C280" s="5">
        <v>1037.87</v>
      </c>
      <c r="D280" s="5">
        <v>0.101434</v>
      </c>
      <c r="G280" s="3">
        <f t="shared" si="1"/>
        <v>0.36440592</v>
      </c>
      <c r="J280" s="1">
        <v>758.279</v>
      </c>
      <c r="K280" s="2">
        <v>0.0781606</v>
      </c>
      <c r="L280" s="6">
        <v>1037.87</v>
      </c>
      <c r="M280" s="3">
        <v>0.36440592000000005</v>
      </c>
    </row>
    <row r="281">
      <c r="A281" s="1">
        <v>1039.8</v>
      </c>
      <c r="B281" s="2">
        <v>0.0901589</v>
      </c>
      <c r="C281" s="2">
        <v>1039.8</v>
      </c>
      <c r="D281" s="2">
        <v>0.101004</v>
      </c>
      <c r="G281" s="3">
        <f t="shared" si="1"/>
        <v>0.36782228</v>
      </c>
      <c r="J281" s="4">
        <v>760.28</v>
      </c>
      <c r="K281" s="5">
        <v>0.0761264</v>
      </c>
      <c r="L281" s="6">
        <v>1039.8</v>
      </c>
      <c r="M281" s="3">
        <v>0.36782228000000006</v>
      </c>
    </row>
    <row r="282">
      <c r="A282" s="4">
        <v>1041.73</v>
      </c>
      <c r="B282" s="5">
        <v>0.0910844</v>
      </c>
      <c r="C282" s="5">
        <v>1041.73</v>
      </c>
      <c r="D282" s="5">
        <v>0.100599</v>
      </c>
      <c r="G282" s="3">
        <f t="shared" si="1"/>
        <v>0.37303988</v>
      </c>
      <c r="J282" s="1">
        <v>762.281</v>
      </c>
      <c r="K282" s="2">
        <v>0.0680837</v>
      </c>
      <c r="L282" s="6">
        <v>1041.73</v>
      </c>
      <c r="M282" s="3">
        <v>0.37303988</v>
      </c>
    </row>
    <row r="283">
      <c r="A283" s="1">
        <v>1043.66</v>
      </c>
      <c r="B283" s="2">
        <v>0.0923666</v>
      </c>
      <c r="C283" s="2">
        <v>1043.66</v>
      </c>
      <c r="D283" s="2">
        <v>0.100446</v>
      </c>
      <c r="G283" s="3">
        <f t="shared" si="1"/>
        <v>0.37986032</v>
      </c>
      <c r="J283" s="4">
        <v>764.282</v>
      </c>
      <c r="K283" s="5">
        <v>0.0543577</v>
      </c>
      <c r="L283" s="6">
        <v>1043.66</v>
      </c>
      <c r="M283" s="3">
        <v>0.37986032</v>
      </c>
    </row>
    <row r="284">
      <c r="A284" s="4">
        <v>1045.58</v>
      </c>
      <c r="B284" s="5">
        <v>0.0942715</v>
      </c>
      <c r="C284" s="5">
        <v>1045.58</v>
      </c>
      <c r="D284" s="5">
        <v>0.10088</v>
      </c>
      <c r="G284" s="3">
        <f t="shared" si="1"/>
        <v>0.3893318</v>
      </c>
      <c r="J284" s="1">
        <v>766.283</v>
      </c>
      <c r="K284" s="2">
        <v>0.0448123</v>
      </c>
      <c r="L284" s="6">
        <v>1045.58</v>
      </c>
      <c r="M284" s="3">
        <v>0.3893318</v>
      </c>
    </row>
    <row r="285">
      <c r="A285" s="1">
        <v>1047.51</v>
      </c>
      <c r="B285" s="2">
        <v>0.0969099</v>
      </c>
      <c r="C285" s="2">
        <v>1047.51</v>
      </c>
      <c r="D285" s="2">
        <v>0.102182</v>
      </c>
      <c r="G285" s="3">
        <f t="shared" si="1"/>
        <v>0.40174948</v>
      </c>
      <c r="J285" s="4">
        <v>768.284</v>
      </c>
      <c r="K285" s="5">
        <v>0.0410522</v>
      </c>
      <c r="L285" s="6">
        <v>1047.51</v>
      </c>
      <c r="M285" s="3">
        <v>0.40174948</v>
      </c>
    </row>
    <row r="286">
      <c r="A286" s="4">
        <v>1049.44</v>
      </c>
      <c r="B286" s="5">
        <v>0.0997469</v>
      </c>
      <c r="C286" s="5">
        <v>1049.44</v>
      </c>
      <c r="D286" s="5">
        <v>0.104539</v>
      </c>
      <c r="G286" s="3">
        <f t="shared" si="1"/>
        <v>0.41414488</v>
      </c>
      <c r="J286" s="1">
        <v>770.285</v>
      </c>
      <c r="K286" s="2">
        <v>0.0391843</v>
      </c>
      <c r="L286" s="6">
        <v>1049.44</v>
      </c>
      <c r="M286" s="3">
        <v>0.41414488</v>
      </c>
    </row>
    <row r="287">
      <c r="A287" s="1">
        <v>1051.37</v>
      </c>
      <c r="B287" s="2">
        <v>0.10181</v>
      </c>
      <c r="C287" s="2">
        <v>1051.37</v>
      </c>
      <c r="D287" s="2">
        <v>0.108158</v>
      </c>
      <c r="G287" s="3">
        <f t="shared" si="1"/>
        <v>0.421254</v>
      </c>
      <c r="J287" s="4">
        <v>772.286</v>
      </c>
      <c r="K287" s="5">
        <v>0.0354723</v>
      </c>
      <c r="L287" s="6">
        <v>1051.37</v>
      </c>
      <c r="M287" s="3">
        <v>0.421254</v>
      </c>
    </row>
    <row r="288">
      <c r="A288" s="4">
        <v>1053.3</v>
      </c>
      <c r="B288" s="5">
        <v>0.102495</v>
      </c>
      <c r="C288" s="5">
        <v>1053.3</v>
      </c>
      <c r="D288" s="5">
        <v>0.113273</v>
      </c>
      <c r="G288" s="3">
        <f t="shared" si="1"/>
        <v>0.419701</v>
      </c>
      <c r="J288" s="1">
        <v>774.287</v>
      </c>
      <c r="K288" s="2">
        <v>0.0336282</v>
      </c>
      <c r="L288" s="6">
        <v>1053.3</v>
      </c>
      <c r="M288" s="3">
        <v>0.41970100000000005</v>
      </c>
    </row>
    <row r="289">
      <c r="A289" s="1">
        <v>1055.23</v>
      </c>
      <c r="B289" s="2">
        <v>0.102058</v>
      </c>
      <c r="C289" s="2">
        <v>1055.23</v>
      </c>
      <c r="D289" s="2">
        <v>0.119814</v>
      </c>
      <c r="G289" s="3">
        <f t="shared" si="1"/>
        <v>0.4108876</v>
      </c>
      <c r="J289" s="4">
        <v>776.288</v>
      </c>
      <c r="K289" s="5">
        <v>0.0336282</v>
      </c>
      <c r="L289" s="6">
        <v>1055.23</v>
      </c>
      <c r="M289" s="3">
        <v>0.4108876</v>
      </c>
    </row>
    <row r="290">
      <c r="A290" s="4">
        <v>1057.16</v>
      </c>
      <c r="B290" s="5">
        <v>0.10128</v>
      </c>
      <c r="C290" s="5">
        <v>1057.16</v>
      </c>
      <c r="D290" s="5">
        <v>0.127024</v>
      </c>
      <c r="G290" s="3">
        <f t="shared" si="1"/>
        <v>0.399632</v>
      </c>
      <c r="J290" s="1">
        <v>778.289</v>
      </c>
      <c r="K290" s="2">
        <v>0.0336282</v>
      </c>
      <c r="L290" s="6">
        <v>1057.16</v>
      </c>
      <c r="M290" s="3">
        <v>0.399632</v>
      </c>
    </row>
    <row r="291">
      <c r="A291" s="1">
        <v>1059.09</v>
      </c>
      <c r="B291" s="2">
        <v>0.100835</v>
      </c>
      <c r="C291" s="2">
        <v>1059.09</v>
      </c>
      <c r="D291" s="2">
        <v>0.133535</v>
      </c>
      <c r="G291" s="3">
        <f t="shared" si="1"/>
        <v>0.390807</v>
      </c>
      <c r="J291" s="4">
        <v>780.29</v>
      </c>
      <c r="K291" s="5">
        <v>0.0336282</v>
      </c>
      <c r="L291" s="6">
        <v>1059.09</v>
      </c>
      <c r="M291" s="3">
        <v>0.390807</v>
      </c>
    </row>
    <row r="292">
      <c r="A292" s="4">
        <v>1061.02</v>
      </c>
      <c r="B292" s="5">
        <v>0.100911</v>
      </c>
      <c r="C292" s="5">
        <v>1061.02</v>
      </c>
      <c r="D292" s="5">
        <v>0.138033</v>
      </c>
      <c r="G292" s="3">
        <f t="shared" si="1"/>
        <v>0.3867042</v>
      </c>
      <c r="J292" s="1">
        <v>782.291</v>
      </c>
      <c r="K292" s="2">
        <v>0.0336282</v>
      </c>
      <c r="L292" s="6">
        <v>1061.02</v>
      </c>
      <c r="M292" s="3">
        <v>0.38670420000000005</v>
      </c>
    </row>
    <row r="293">
      <c r="A293" s="1">
        <v>1062.95</v>
      </c>
      <c r="B293" s="2">
        <v>0.101166</v>
      </c>
      <c r="C293" s="2">
        <v>1062.95</v>
      </c>
      <c r="D293" s="2">
        <v>0.139911</v>
      </c>
      <c r="G293" s="3">
        <f t="shared" si="1"/>
        <v>0.3861522</v>
      </c>
      <c r="J293" s="4">
        <v>784.292</v>
      </c>
      <c r="K293" s="5">
        <v>0.0354723</v>
      </c>
      <c r="L293" s="6">
        <v>1062.95</v>
      </c>
      <c r="M293" s="3">
        <v>0.38615220000000006</v>
      </c>
    </row>
    <row r="294">
      <c r="A294" s="4">
        <v>1064.88</v>
      </c>
      <c r="B294" s="5">
        <v>0.100985</v>
      </c>
      <c r="C294" s="5">
        <v>1064.88</v>
      </c>
      <c r="D294" s="5">
        <v>0.139335</v>
      </c>
      <c r="G294" s="3">
        <f t="shared" si="1"/>
        <v>0.385787</v>
      </c>
      <c r="J294" s="1">
        <v>786.293</v>
      </c>
      <c r="K294" s="2">
        <v>0.0373243</v>
      </c>
      <c r="L294" s="6">
        <v>1064.88</v>
      </c>
      <c r="M294" s="3">
        <v>0.3857870000000001</v>
      </c>
    </row>
    <row r="295">
      <c r="A295" s="1">
        <v>1066.81</v>
      </c>
      <c r="B295" s="2">
        <v>0.100199</v>
      </c>
      <c r="C295" s="2">
        <v>1066.81</v>
      </c>
      <c r="D295" s="2">
        <v>0.136839</v>
      </c>
      <c r="G295" s="3">
        <f t="shared" si="1"/>
        <v>0.3841958</v>
      </c>
      <c r="J295" s="4">
        <v>788.294</v>
      </c>
      <c r="K295" s="5">
        <v>0.0391843</v>
      </c>
      <c r="L295" s="6">
        <v>1066.81</v>
      </c>
      <c r="M295" s="3">
        <v>0.38419580000000003</v>
      </c>
    </row>
    <row r="296">
      <c r="A296" s="4">
        <v>1068.73</v>
      </c>
      <c r="B296" s="5">
        <v>0.0997079</v>
      </c>
      <c r="C296" s="5">
        <v>1068.73</v>
      </c>
      <c r="D296" s="5">
        <v>0.13302</v>
      </c>
      <c r="G296" s="3">
        <f t="shared" si="1"/>
        <v>0.38546108</v>
      </c>
      <c r="J296" s="1">
        <v>790.295</v>
      </c>
      <c r="K296" s="2">
        <v>0.0429282</v>
      </c>
      <c r="L296" s="6">
        <v>1068.73</v>
      </c>
      <c r="M296" s="3">
        <v>0.38546108</v>
      </c>
    </row>
    <row r="297">
      <c r="A297" s="1">
        <v>1070.66</v>
      </c>
      <c r="B297" s="2">
        <v>0.100904</v>
      </c>
      <c r="C297" s="2">
        <v>1070.66</v>
      </c>
      <c r="D297" s="2">
        <v>0.128503</v>
      </c>
      <c r="G297" s="3">
        <f t="shared" si="1"/>
        <v>0.3961978</v>
      </c>
      <c r="J297" s="4">
        <v>792.296</v>
      </c>
      <c r="K297" s="5">
        <v>0.0467047</v>
      </c>
      <c r="L297" s="6">
        <v>1070.66</v>
      </c>
      <c r="M297" s="3">
        <v>0.39619779999999993</v>
      </c>
    </row>
    <row r="298">
      <c r="A298" s="4">
        <v>1072.59</v>
      </c>
      <c r="B298" s="5">
        <v>0.104005</v>
      </c>
      <c r="C298" s="5">
        <v>1072.59</v>
      </c>
      <c r="D298" s="5">
        <v>0.123916</v>
      </c>
      <c r="G298" s="3">
        <f t="shared" si="1"/>
        <v>0.41691</v>
      </c>
      <c r="J298" s="1">
        <v>794.297</v>
      </c>
      <c r="K298" s="2">
        <v>0.0524317</v>
      </c>
      <c r="L298" s="6">
        <v>1072.59</v>
      </c>
      <c r="M298" s="3">
        <v>0.41691</v>
      </c>
    </row>
    <row r="299">
      <c r="A299" s="1">
        <v>1074.52</v>
      </c>
      <c r="B299" s="2">
        <v>0.107153</v>
      </c>
      <c r="C299" s="2">
        <v>1074.52</v>
      </c>
      <c r="D299" s="2">
        <v>0.119781</v>
      </c>
      <c r="G299" s="3">
        <f t="shared" si="1"/>
        <v>0.4374146</v>
      </c>
      <c r="J299" s="4">
        <v>796.298</v>
      </c>
      <c r="K299" s="5">
        <v>0.0524317</v>
      </c>
      <c r="L299" s="6">
        <v>1074.52</v>
      </c>
      <c r="M299" s="3">
        <v>0.4374146</v>
      </c>
    </row>
    <row r="300">
      <c r="A300" s="4">
        <v>1076.45</v>
      </c>
      <c r="B300" s="5">
        <v>0.107821</v>
      </c>
      <c r="C300" s="5">
        <v>1076.45</v>
      </c>
      <c r="D300" s="5">
        <v>0.116435</v>
      </c>
      <c r="G300" s="3">
        <f t="shared" si="1"/>
        <v>0.4442342</v>
      </c>
      <c r="J300" s="1">
        <v>798.299</v>
      </c>
      <c r="K300" s="2">
        <v>0.0467047</v>
      </c>
      <c r="L300" s="6">
        <v>1076.45</v>
      </c>
      <c r="M300" s="3">
        <v>0.44423419999999997</v>
      </c>
    </row>
    <row r="301">
      <c r="A301" s="1">
        <v>1078.38</v>
      </c>
      <c r="B301" s="2">
        <v>0.105405</v>
      </c>
      <c r="C301" s="2">
        <v>1078.38</v>
      </c>
      <c r="D301" s="2">
        <v>0.11405</v>
      </c>
      <c r="G301" s="3">
        <f t="shared" si="1"/>
        <v>0.434056</v>
      </c>
      <c r="J301" s="4">
        <v>800.3</v>
      </c>
      <c r="K301" s="5">
        <v>0.0429282</v>
      </c>
      <c r="L301" s="6">
        <v>1078.38</v>
      </c>
      <c r="M301" s="3">
        <v>0.434056</v>
      </c>
    </row>
    <row r="302">
      <c r="A302" s="4">
        <v>1080.31</v>
      </c>
      <c r="B302" s="5">
        <v>0.101922</v>
      </c>
      <c r="C302" s="5">
        <v>1080.31</v>
      </c>
      <c r="D302" s="5">
        <v>0.112653</v>
      </c>
      <c r="G302" s="3">
        <f t="shared" si="1"/>
        <v>0.4173414</v>
      </c>
      <c r="J302" s="1">
        <v>802.301</v>
      </c>
      <c r="K302" s="2">
        <v>0.0410522</v>
      </c>
      <c r="L302" s="6">
        <v>1080.31</v>
      </c>
      <c r="M302" s="3">
        <v>0.4173414</v>
      </c>
    </row>
    <row r="303">
      <c r="A303" s="1">
        <v>1082.24</v>
      </c>
      <c r="B303" s="2">
        <v>0.0999654</v>
      </c>
      <c r="C303" s="2">
        <v>1082.24</v>
      </c>
      <c r="D303" s="2">
        <v>0.112156</v>
      </c>
      <c r="G303" s="3">
        <f t="shared" si="1"/>
        <v>0.40766408</v>
      </c>
      <c r="J303" s="4">
        <v>804.302</v>
      </c>
      <c r="K303" s="5">
        <v>0.0410522</v>
      </c>
      <c r="L303" s="6">
        <v>1082.24</v>
      </c>
      <c r="M303" s="3">
        <v>0.40766408</v>
      </c>
    </row>
    <row r="304">
      <c r="A304" s="4">
        <v>1084.17</v>
      </c>
      <c r="B304" s="5">
        <v>0.100588</v>
      </c>
      <c r="C304" s="5">
        <v>1084.17</v>
      </c>
      <c r="D304" s="5">
        <v>0.112432</v>
      </c>
      <c r="G304" s="3">
        <f t="shared" si="1"/>
        <v>0.4106256</v>
      </c>
      <c r="J304" s="1">
        <v>806.303</v>
      </c>
      <c r="K304" s="2">
        <v>0.0410522</v>
      </c>
      <c r="L304" s="6">
        <v>1084.17</v>
      </c>
      <c r="M304" s="3">
        <v>0.41062560000000004</v>
      </c>
    </row>
    <row r="305">
      <c r="A305" s="1">
        <v>1086.1</v>
      </c>
      <c r="B305" s="2">
        <v>0.103241</v>
      </c>
      <c r="C305" s="2">
        <v>1086.1</v>
      </c>
      <c r="D305" s="2">
        <v>0.113362</v>
      </c>
      <c r="G305" s="3">
        <f t="shared" si="1"/>
        <v>0.4234912</v>
      </c>
      <c r="J305" s="4">
        <v>808.304</v>
      </c>
      <c r="K305" s="5">
        <v>0.0410522</v>
      </c>
      <c r="L305" s="6">
        <v>1086.1</v>
      </c>
      <c r="M305" s="3">
        <v>0.4234912</v>
      </c>
    </row>
    <row r="306">
      <c r="A306" s="4">
        <v>1088.03</v>
      </c>
      <c r="B306" s="5">
        <v>0.107046</v>
      </c>
      <c r="C306" s="5">
        <v>1088.03</v>
      </c>
      <c r="D306" s="5">
        <v>0.114756</v>
      </c>
      <c r="G306" s="3">
        <f t="shared" si="1"/>
        <v>0.4418832</v>
      </c>
      <c r="J306" s="1">
        <v>810.305</v>
      </c>
      <c r="K306" s="2">
        <v>0.0429282</v>
      </c>
      <c r="L306" s="6">
        <v>1088.03</v>
      </c>
      <c r="M306" s="3">
        <v>0.44188320000000003</v>
      </c>
    </row>
    <row r="307">
      <c r="A307" s="1">
        <v>1089.95</v>
      </c>
      <c r="B307" s="2">
        <v>0.111582</v>
      </c>
      <c r="C307" s="2">
        <v>1089.95</v>
      </c>
      <c r="D307" s="2">
        <v>0.116319</v>
      </c>
      <c r="G307" s="3">
        <f t="shared" si="1"/>
        <v>0.4639074</v>
      </c>
      <c r="J307" s="4">
        <v>812.306</v>
      </c>
      <c r="K307" s="5">
        <v>0.0448123</v>
      </c>
      <c r="L307" s="6">
        <v>1089.95</v>
      </c>
      <c r="M307" s="3">
        <v>0.4639074</v>
      </c>
    </row>
    <row r="308">
      <c r="A308" s="4">
        <v>1091.88</v>
      </c>
      <c r="B308" s="5">
        <v>0.116608</v>
      </c>
      <c r="C308" s="5">
        <v>1091.88</v>
      </c>
      <c r="D308" s="5">
        <v>0.117869</v>
      </c>
      <c r="G308" s="3">
        <f t="shared" si="1"/>
        <v>0.4884926</v>
      </c>
      <c r="J308" s="1">
        <v>814.307</v>
      </c>
      <c r="K308" s="2">
        <v>0.0448123</v>
      </c>
      <c r="L308" s="6">
        <v>1091.88</v>
      </c>
      <c r="M308" s="3">
        <v>0.48849260000000005</v>
      </c>
    </row>
    <row r="309">
      <c r="A309" s="1">
        <v>1093.81</v>
      </c>
      <c r="B309" s="2">
        <v>0.121462</v>
      </c>
      <c r="C309" s="2">
        <v>1093.81</v>
      </c>
      <c r="D309" s="2">
        <v>0.119609</v>
      </c>
      <c r="G309" s="3">
        <f t="shared" si="1"/>
        <v>0.5119934</v>
      </c>
      <c r="J309" s="4">
        <v>816.308</v>
      </c>
      <c r="K309" s="5">
        <v>0.0467047</v>
      </c>
      <c r="L309" s="6">
        <v>1093.81</v>
      </c>
      <c r="M309" s="3">
        <v>0.5119934</v>
      </c>
    </row>
    <row r="310">
      <c r="A310" s="4">
        <v>1095.74</v>
      </c>
      <c r="B310" s="5">
        <v>0.124957</v>
      </c>
      <c r="C310" s="5">
        <v>1095.74</v>
      </c>
      <c r="D310" s="5">
        <v>0.121975</v>
      </c>
      <c r="G310" s="3">
        <f t="shared" si="1"/>
        <v>0.5278014</v>
      </c>
      <c r="J310" s="1">
        <v>818.309</v>
      </c>
      <c r="K310" s="2">
        <v>0.0467047</v>
      </c>
      <c r="L310" s="6">
        <v>1095.74</v>
      </c>
      <c r="M310" s="3">
        <v>0.5278014</v>
      </c>
    </row>
    <row r="311">
      <c r="A311" s="1">
        <v>1097.67</v>
      </c>
      <c r="B311" s="2">
        <v>0.125801</v>
      </c>
      <c r="C311" s="2">
        <v>1097.67</v>
      </c>
      <c r="D311" s="2">
        <v>0.125123</v>
      </c>
      <c r="G311" s="3">
        <f t="shared" si="1"/>
        <v>0.5290422</v>
      </c>
      <c r="J311" s="4">
        <v>820.31</v>
      </c>
      <c r="K311" s="5">
        <v>0.0467047</v>
      </c>
      <c r="L311" s="6">
        <v>1097.67</v>
      </c>
      <c r="M311" s="3">
        <v>0.5290422</v>
      </c>
    </row>
    <row r="312">
      <c r="A312" s="4">
        <v>1099.6</v>
      </c>
      <c r="B312" s="5">
        <v>0.123255</v>
      </c>
      <c r="C312" s="5">
        <v>1099.6</v>
      </c>
      <c r="D312" s="5">
        <v>0.128733</v>
      </c>
      <c r="G312" s="3">
        <f t="shared" si="1"/>
        <v>0.512193</v>
      </c>
      <c r="J312" s="1">
        <v>822.311</v>
      </c>
      <c r="K312" s="2">
        <v>0.0486053</v>
      </c>
      <c r="L312" s="6">
        <v>1099.6</v>
      </c>
      <c r="M312" s="3">
        <v>0.512193</v>
      </c>
    </row>
    <row r="313">
      <c r="A313" s="1">
        <v>1101.53</v>
      </c>
      <c r="B313" s="2">
        <v>0.117675</v>
      </c>
      <c r="C313" s="2">
        <v>1101.53</v>
      </c>
      <c r="D313" s="2">
        <v>0.132443</v>
      </c>
      <c r="G313" s="3">
        <f t="shared" si="1"/>
        <v>0.479467</v>
      </c>
      <c r="J313" s="4">
        <v>824.312</v>
      </c>
      <c r="K313" s="5">
        <v>0.0505143</v>
      </c>
      <c r="L313" s="6">
        <v>1101.53</v>
      </c>
      <c r="M313" s="3">
        <v>0.4794670000000001</v>
      </c>
    </row>
    <row r="314">
      <c r="A314" s="4">
        <v>1103.46</v>
      </c>
      <c r="B314" s="5">
        <v>0.110571</v>
      </c>
      <c r="C314" s="5">
        <v>1103.46</v>
      </c>
      <c r="D314" s="5">
        <v>0.136308</v>
      </c>
      <c r="G314" s="3">
        <f t="shared" si="1"/>
        <v>0.4386612</v>
      </c>
      <c r="J314" s="1">
        <v>826.313</v>
      </c>
      <c r="K314" s="2">
        <v>0.0562922</v>
      </c>
      <c r="L314" s="6">
        <v>1103.46</v>
      </c>
      <c r="M314" s="3">
        <v>0.4386612000000001</v>
      </c>
    </row>
    <row r="315">
      <c r="A315" s="1">
        <v>1105.39</v>
      </c>
      <c r="B315" s="2">
        <v>0.104027</v>
      </c>
      <c r="C315" s="2">
        <v>1105.39</v>
      </c>
      <c r="D315" s="2">
        <v>0.140652</v>
      </c>
      <c r="G315" s="3">
        <f t="shared" si="1"/>
        <v>0.4002884</v>
      </c>
      <c r="J315" s="4">
        <v>828.314</v>
      </c>
      <c r="K315" s="5">
        <v>0.0621479</v>
      </c>
      <c r="L315" s="6">
        <v>1105.39</v>
      </c>
      <c r="M315" s="3">
        <v>0.4002884</v>
      </c>
    </row>
    <row r="316">
      <c r="A316" s="4">
        <v>1107.32</v>
      </c>
      <c r="B316" s="5">
        <v>0.0998405</v>
      </c>
      <c r="C316" s="5">
        <v>1107.32</v>
      </c>
      <c r="D316" s="5">
        <v>0.145621</v>
      </c>
      <c r="G316" s="3">
        <f t="shared" si="1"/>
        <v>0.3735496</v>
      </c>
      <c r="J316" s="1">
        <v>830.315</v>
      </c>
      <c r="K316" s="2">
        <v>0.0680837</v>
      </c>
      <c r="L316" s="6">
        <v>1107.32</v>
      </c>
      <c r="M316" s="3">
        <v>0.37354960000000004</v>
      </c>
    </row>
    <row r="317">
      <c r="A317" s="1">
        <v>1109.25</v>
      </c>
      <c r="B317" s="2">
        <v>0.0988694</v>
      </c>
      <c r="C317" s="2">
        <v>1109.25</v>
      </c>
      <c r="D317" s="2">
        <v>0.151088</v>
      </c>
      <c r="G317" s="3">
        <f t="shared" si="1"/>
        <v>0.36303288</v>
      </c>
      <c r="J317" s="4">
        <v>832.316</v>
      </c>
      <c r="K317" s="5">
        <v>0.0741017</v>
      </c>
      <c r="L317" s="6">
        <v>1109.25</v>
      </c>
      <c r="M317" s="3">
        <v>0.36303288</v>
      </c>
    </row>
    <row r="318">
      <c r="A318" s="4">
        <v>1111.18</v>
      </c>
      <c r="B318" s="5">
        <v>0.100727</v>
      </c>
      <c r="C318" s="5">
        <v>1111.18</v>
      </c>
      <c r="D318" s="5">
        <v>0.156852</v>
      </c>
      <c r="G318" s="3">
        <f t="shared" si="1"/>
        <v>0.3669284</v>
      </c>
      <c r="J318" s="1">
        <v>834.317</v>
      </c>
      <c r="K318" s="2">
        <v>0.0843209</v>
      </c>
      <c r="L318" s="6">
        <v>1111.18</v>
      </c>
      <c r="M318" s="3">
        <v>0.36692840000000004</v>
      </c>
    </row>
    <row r="319">
      <c r="A319" s="1">
        <v>1113.1</v>
      </c>
      <c r="B319" s="2">
        <v>0.103886</v>
      </c>
      <c r="C319" s="2">
        <v>1113.1</v>
      </c>
      <c r="D319" s="2">
        <v>0.162539</v>
      </c>
      <c r="G319" s="3">
        <f t="shared" si="1"/>
        <v>0.3776682</v>
      </c>
      <c r="J319" s="4">
        <v>836.318</v>
      </c>
      <c r="K319" s="5">
        <v>0.101189</v>
      </c>
      <c r="L319" s="6">
        <v>1113.1</v>
      </c>
      <c r="M319" s="3">
        <v>0.3776682</v>
      </c>
    </row>
    <row r="320">
      <c r="A320" s="4">
        <v>1115.03</v>
      </c>
      <c r="B320" s="5">
        <v>0.10634</v>
      </c>
      <c r="C320" s="5">
        <v>1115.03</v>
      </c>
      <c r="D320" s="5">
        <v>0.167295</v>
      </c>
      <c r="G320" s="3">
        <f t="shared" si="1"/>
        <v>0.385673</v>
      </c>
      <c r="J320" s="1">
        <v>838.319</v>
      </c>
      <c r="K320" s="2">
        <v>0.114284</v>
      </c>
      <c r="L320" s="6">
        <v>1115.03</v>
      </c>
      <c r="M320" s="3">
        <v>0.38567300000000004</v>
      </c>
    </row>
    <row r="321">
      <c r="A321" s="1">
        <v>1116.96</v>
      </c>
      <c r="B321" s="2">
        <v>0.106735</v>
      </c>
      <c r="C321" s="2">
        <v>1116.96</v>
      </c>
      <c r="D321" s="2">
        <v>0.169973</v>
      </c>
      <c r="G321" s="3">
        <f t="shared" si="1"/>
        <v>0.385049</v>
      </c>
      <c r="J321" s="4">
        <v>840.32</v>
      </c>
      <c r="K321" s="5">
        <v>0.114284</v>
      </c>
      <c r="L321" s="6">
        <v>1116.96</v>
      </c>
      <c r="M321" s="3">
        <v>0.385049</v>
      </c>
    </row>
    <row r="322">
      <c r="A322" s="4">
        <v>1118.89</v>
      </c>
      <c r="B322" s="5">
        <v>0.105214</v>
      </c>
      <c r="C322" s="5">
        <v>1118.89</v>
      </c>
      <c r="D322" s="5">
        <v>0.169985</v>
      </c>
      <c r="G322" s="3">
        <f t="shared" si="1"/>
        <v>0.3771278</v>
      </c>
      <c r="J322" s="1">
        <v>842.321</v>
      </c>
      <c r="K322" s="2">
        <v>0.114284</v>
      </c>
      <c r="L322" s="6">
        <v>1118.89</v>
      </c>
      <c r="M322" s="3">
        <v>0.37712780000000007</v>
      </c>
    </row>
    <row r="323">
      <c r="A323" s="1">
        <v>1120.82</v>
      </c>
      <c r="B323" s="2">
        <v>0.103203</v>
      </c>
      <c r="C323" s="2">
        <v>1120.82</v>
      </c>
      <c r="D323" s="2">
        <v>0.167888</v>
      </c>
      <c r="G323" s="3">
        <f t="shared" si="1"/>
        <v>0.3687676</v>
      </c>
      <c r="J323" s="4">
        <v>844.322</v>
      </c>
      <c r="K323" s="5">
        <v>0.114284</v>
      </c>
      <c r="L323" s="6">
        <v>1120.82</v>
      </c>
      <c r="M323" s="3">
        <v>0.3687676</v>
      </c>
    </row>
    <row r="324">
      <c r="A324" s="4">
        <v>1122.75</v>
      </c>
      <c r="B324" s="5">
        <v>0.102312</v>
      </c>
      <c r="C324" s="5">
        <v>1122.75</v>
      </c>
      <c r="D324" s="5">
        <v>0.164988</v>
      </c>
      <c r="G324" s="3">
        <f t="shared" si="1"/>
        <v>0.3670344</v>
      </c>
      <c r="J324" s="1">
        <v>846.323</v>
      </c>
      <c r="K324" s="2">
        <v>0.123239</v>
      </c>
      <c r="L324" s="6">
        <v>1122.75</v>
      </c>
      <c r="M324" s="3">
        <v>0.3670344</v>
      </c>
    </row>
    <row r="325">
      <c r="A325" s="1">
        <v>1124.68</v>
      </c>
      <c r="B325" s="2">
        <v>0.103243</v>
      </c>
      <c r="C325" s="2">
        <v>1124.68</v>
      </c>
      <c r="D325" s="2">
        <v>0.162483</v>
      </c>
      <c r="G325" s="3">
        <f t="shared" si="1"/>
        <v>0.3743806</v>
      </c>
      <c r="J325" s="4">
        <v>848.324</v>
      </c>
      <c r="K325" s="5">
        <v>0.130078</v>
      </c>
      <c r="L325" s="6">
        <v>1124.68</v>
      </c>
      <c r="M325" s="3">
        <v>0.3743806</v>
      </c>
    </row>
    <row r="326">
      <c r="A326" s="4">
        <v>1126.61</v>
      </c>
      <c r="B326" s="5">
        <v>0.105455</v>
      </c>
      <c r="C326" s="5">
        <v>1126.61</v>
      </c>
      <c r="D326" s="5">
        <v>0.161113</v>
      </c>
      <c r="G326" s="3">
        <f t="shared" si="1"/>
        <v>0.387253</v>
      </c>
      <c r="J326" s="1">
        <v>850.325</v>
      </c>
      <c r="K326" s="2">
        <v>0.132382</v>
      </c>
      <c r="L326" s="6">
        <v>1126.61</v>
      </c>
      <c r="M326" s="3">
        <v>0.387253</v>
      </c>
    </row>
    <row r="327">
      <c r="A327" s="1">
        <v>1128.54</v>
      </c>
      <c r="B327" s="2">
        <v>0.107716</v>
      </c>
      <c r="C327" s="2">
        <v>1128.54</v>
      </c>
      <c r="D327" s="2">
        <v>0.161425</v>
      </c>
      <c r="G327" s="3">
        <f t="shared" si="1"/>
        <v>0.3986982</v>
      </c>
      <c r="J327" s="4">
        <v>852.326</v>
      </c>
      <c r="K327" s="5">
        <v>0.144089</v>
      </c>
      <c r="L327" s="6">
        <v>1128.54</v>
      </c>
      <c r="M327" s="3">
        <v>0.3986982</v>
      </c>
    </row>
    <row r="328">
      <c r="A328" s="4">
        <v>1130.47</v>
      </c>
      <c r="B328" s="5">
        <v>0.109125</v>
      </c>
      <c r="C328" s="5">
        <v>1130.47</v>
      </c>
      <c r="D328" s="5">
        <v>0.163985</v>
      </c>
      <c r="G328" s="3">
        <f t="shared" si="1"/>
        <v>0.403465</v>
      </c>
      <c r="J328" s="1">
        <v>854.327</v>
      </c>
      <c r="K328" s="2">
        <v>0.158567</v>
      </c>
      <c r="L328" s="6">
        <v>1130.47</v>
      </c>
      <c r="M328" s="3">
        <v>0.403465</v>
      </c>
    </row>
    <row r="329">
      <c r="A329" s="1">
        <v>1132.4</v>
      </c>
      <c r="B329" s="2">
        <v>0.109847</v>
      </c>
      <c r="C329" s="2">
        <v>1132.4</v>
      </c>
      <c r="D329" s="2">
        <v>0.169196</v>
      </c>
      <c r="G329" s="3">
        <f t="shared" si="1"/>
        <v>0.4020084</v>
      </c>
      <c r="J329" s="4">
        <v>856.328</v>
      </c>
      <c r="K329" s="5">
        <v>0.153687</v>
      </c>
      <c r="L329" s="6">
        <v>1132.4</v>
      </c>
      <c r="M329" s="3">
        <v>0.40200840000000004</v>
      </c>
    </row>
    <row r="330">
      <c r="A330" s="4">
        <v>1134.32</v>
      </c>
      <c r="B330" s="5">
        <v>0.110958</v>
      </c>
      <c r="C330" s="5">
        <v>1134.32</v>
      </c>
      <c r="D330" s="5">
        <v>0.177113</v>
      </c>
      <c r="G330" s="3">
        <f t="shared" si="1"/>
        <v>0.3998686</v>
      </c>
      <c r="J330" s="1">
        <v>858.329</v>
      </c>
      <c r="K330" s="2">
        <v>0.137027</v>
      </c>
      <c r="L330" s="6">
        <v>1134.32</v>
      </c>
      <c r="M330" s="3">
        <v>0.3998686</v>
      </c>
    </row>
    <row r="331">
      <c r="A331" s="1">
        <v>1136.25</v>
      </c>
      <c r="B331" s="2">
        <v>0.113591</v>
      </c>
      <c r="C331" s="2">
        <v>1136.25</v>
      </c>
      <c r="D331" s="2">
        <v>0.187693</v>
      </c>
      <c r="G331" s="3">
        <f t="shared" si="1"/>
        <v>0.4029802</v>
      </c>
      <c r="J331" s="4">
        <v>860.33</v>
      </c>
      <c r="K331" s="5">
        <v>0.127787</v>
      </c>
      <c r="L331" s="6">
        <v>1136.25</v>
      </c>
      <c r="M331" s="3">
        <v>0.4029802</v>
      </c>
    </row>
    <row r="332">
      <c r="A332" s="4">
        <v>1138.18</v>
      </c>
      <c r="B332" s="5">
        <v>0.118134</v>
      </c>
      <c r="C332" s="5">
        <v>1138.18</v>
      </c>
      <c r="D332" s="5">
        <v>0.20124</v>
      </c>
      <c r="G332" s="3">
        <f t="shared" si="1"/>
        <v>0.4130568</v>
      </c>
      <c r="J332" s="1">
        <v>862.331</v>
      </c>
      <c r="K332" s="2">
        <v>0.125507</v>
      </c>
      <c r="L332" s="6">
        <v>1138.18</v>
      </c>
      <c r="M332" s="3">
        <v>0.4130568000000001</v>
      </c>
    </row>
    <row r="333">
      <c r="A333" s="1">
        <v>1140.11</v>
      </c>
      <c r="B333" s="2">
        <v>0.123904</v>
      </c>
      <c r="C333" s="2">
        <v>1140.11</v>
      </c>
      <c r="D333" s="2">
        <v>0.218344</v>
      </c>
      <c r="G333" s="3">
        <f t="shared" si="1"/>
        <v>0.4259568</v>
      </c>
      <c r="J333" s="4">
        <v>864.332</v>
      </c>
      <c r="K333" s="5">
        <v>0.125507</v>
      </c>
      <c r="L333" s="6">
        <v>1140.11</v>
      </c>
      <c r="M333" s="3">
        <v>0.4259568</v>
      </c>
    </row>
    <row r="334">
      <c r="A334" s="4">
        <v>1142.04</v>
      </c>
      <c r="B334" s="5">
        <v>0.129255</v>
      </c>
      <c r="C334" s="5">
        <v>1142.04</v>
      </c>
      <c r="D334" s="5">
        <v>0.239118</v>
      </c>
      <c r="G334" s="3">
        <f t="shared" si="1"/>
        <v>0.433008</v>
      </c>
      <c r="J334" s="1">
        <v>866.333</v>
      </c>
      <c r="K334" s="2">
        <v>0.123239</v>
      </c>
      <c r="L334" s="6">
        <v>1142.04</v>
      </c>
      <c r="M334" s="3">
        <v>0.4330080000000001</v>
      </c>
    </row>
    <row r="335">
      <c r="A335" s="1">
        <v>1143.97</v>
      </c>
      <c r="B335" s="2">
        <v>0.132243</v>
      </c>
      <c r="C335" s="2">
        <v>1143.97</v>
      </c>
      <c r="D335" s="2">
        <v>0.262441</v>
      </c>
      <c r="G335" s="3">
        <f t="shared" si="1"/>
        <v>0.4252226</v>
      </c>
      <c r="J335" s="4">
        <v>868.334</v>
      </c>
      <c r="K335" s="5">
        <v>0.120983</v>
      </c>
      <c r="L335" s="6">
        <v>1143.97</v>
      </c>
      <c r="M335" s="3">
        <v>0.42522260000000006</v>
      </c>
    </row>
    <row r="336">
      <c r="A336" s="4">
        <v>1145.9</v>
      </c>
      <c r="B336" s="5">
        <v>0.131943</v>
      </c>
      <c r="C336" s="5">
        <v>1145.9</v>
      </c>
      <c r="D336" s="5">
        <v>0.286187</v>
      </c>
      <c r="G336" s="3">
        <f t="shared" si="1"/>
        <v>0.3999166</v>
      </c>
      <c r="J336" s="1">
        <v>870.335</v>
      </c>
      <c r="K336" s="2">
        <v>0.112074</v>
      </c>
      <c r="L336" s="6">
        <v>1145.9</v>
      </c>
      <c r="M336" s="3">
        <v>0.3999166</v>
      </c>
    </row>
    <row r="337">
      <c r="A337" s="1">
        <v>1147.83</v>
      </c>
      <c r="B337" s="2">
        <v>0.129554</v>
      </c>
      <c r="C337" s="2">
        <v>1147.83</v>
      </c>
      <c r="D337" s="2">
        <v>0.308483</v>
      </c>
      <c r="G337" s="3">
        <f t="shared" si="1"/>
        <v>0.3651978</v>
      </c>
      <c r="J337" s="4">
        <v>872.336</v>
      </c>
      <c r="K337" s="5">
        <v>0.10551</v>
      </c>
      <c r="L337" s="6">
        <v>1147.83</v>
      </c>
      <c r="M337" s="3">
        <v>0.3651978000000001</v>
      </c>
    </row>
    <row r="338">
      <c r="A338" s="4">
        <v>1149.76</v>
      </c>
      <c r="B338" s="5">
        <v>0.127743</v>
      </c>
      <c r="C338" s="5">
        <v>1149.76</v>
      </c>
      <c r="D338" s="5">
        <v>0.328715</v>
      </c>
      <c r="G338" s="3">
        <f t="shared" si="1"/>
        <v>0.3355486</v>
      </c>
      <c r="J338" s="1">
        <v>874.337</v>
      </c>
      <c r="K338" s="2">
        <v>0.0990441</v>
      </c>
      <c r="L338" s="6">
        <v>1149.76</v>
      </c>
      <c r="M338" s="3">
        <v>0.3355486</v>
      </c>
    </row>
    <row r="339">
      <c r="A339" s="1">
        <v>1151.69</v>
      </c>
      <c r="B339" s="2">
        <v>0.128311</v>
      </c>
      <c r="C339" s="2">
        <v>1151.69</v>
      </c>
      <c r="D339" s="2">
        <v>0.346992</v>
      </c>
      <c r="G339" s="3">
        <f t="shared" si="1"/>
        <v>0.3202252</v>
      </c>
      <c r="J339" s="4">
        <v>876.338</v>
      </c>
      <c r="K339" s="5">
        <v>0.09691</v>
      </c>
      <c r="L339" s="6">
        <v>1151.69</v>
      </c>
      <c r="M339" s="3">
        <v>0.32022520000000004</v>
      </c>
    </row>
    <row r="340">
      <c r="A340" s="4">
        <v>1153.62</v>
      </c>
      <c r="B340" s="5">
        <v>0.130429</v>
      </c>
      <c r="C340" s="5">
        <v>1153.62</v>
      </c>
      <c r="D340" s="5">
        <v>0.362677</v>
      </c>
      <c r="G340" s="3">
        <f t="shared" si="1"/>
        <v>0.3155538</v>
      </c>
      <c r="J340" s="1">
        <v>878.339</v>
      </c>
      <c r="K340" s="2">
        <v>0.092673</v>
      </c>
      <c r="L340" s="6">
        <v>1153.62</v>
      </c>
      <c r="M340" s="3">
        <v>0.3155538</v>
      </c>
    </row>
    <row r="341">
      <c r="A341" s="1">
        <v>1155.55</v>
      </c>
      <c r="B341" s="2">
        <v>0.131258</v>
      </c>
      <c r="C341" s="2">
        <v>1155.55</v>
      </c>
      <c r="D341" s="2">
        <v>0.373863</v>
      </c>
      <c r="G341" s="3">
        <f t="shared" si="1"/>
        <v>0.3086786</v>
      </c>
      <c r="J341" s="4">
        <v>880.34</v>
      </c>
      <c r="K341" s="5">
        <v>0.0884768</v>
      </c>
      <c r="L341" s="6">
        <v>1155.55</v>
      </c>
      <c r="M341" s="3">
        <v>0.3086786000000001</v>
      </c>
    </row>
    <row r="342">
      <c r="A342" s="4">
        <v>1157.47</v>
      </c>
      <c r="B342" s="9">
        <v>0.128494</v>
      </c>
      <c r="C342" s="5">
        <v>1157.47</v>
      </c>
      <c r="D342" s="9">
        <v>0.378516</v>
      </c>
      <c r="E342" s="3">
        <f>D342/B342</f>
        <v>2.945787352</v>
      </c>
      <c r="G342" s="3">
        <f t="shared" si="1"/>
        <v>0.2896528</v>
      </c>
      <c r="J342" s="1">
        <v>882.341</v>
      </c>
      <c r="K342" s="2">
        <v>0.0863939</v>
      </c>
      <c r="L342" s="6">
        <v>1157.47</v>
      </c>
      <c r="M342" s="3">
        <v>0.2896528</v>
      </c>
    </row>
    <row r="343">
      <c r="A343" s="1">
        <v>1159.4</v>
      </c>
      <c r="B343" s="2">
        <v>0.122284</v>
      </c>
      <c r="C343" s="2">
        <v>1159.4</v>
      </c>
      <c r="D343" s="2">
        <v>0.376048</v>
      </c>
      <c r="G343" s="3">
        <f t="shared" si="1"/>
        <v>0.2598288</v>
      </c>
      <c r="J343" s="4">
        <v>884.342</v>
      </c>
      <c r="K343" s="5">
        <v>0.0863939</v>
      </c>
      <c r="L343" s="6">
        <v>1159.4</v>
      </c>
      <c r="M343" s="3">
        <v>0.2598288</v>
      </c>
    </row>
    <row r="344">
      <c r="A344" s="4">
        <v>1161.33</v>
      </c>
      <c r="B344" s="5">
        <v>0.114627</v>
      </c>
      <c r="C344" s="5">
        <v>1161.33</v>
      </c>
      <c r="D344" s="5">
        <v>0.367661</v>
      </c>
      <c r="G344" s="3">
        <f t="shared" si="1"/>
        <v>0.2283994</v>
      </c>
      <c r="J344" s="1">
        <v>886.343</v>
      </c>
      <c r="K344" s="2">
        <v>0.0863939</v>
      </c>
      <c r="L344" s="6">
        <v>1161.33</v>
      </c>
      <c r="M344" s="3">
        <v>0.22839940000000003</v>
      </c>
    </row>
    <row r="345">
      <c r="A345" s="1">
        <v>1163.26</v>
      </c>
      <c r="B345" s="2">
        <v>0.107465</v>
      </c>
      <c r="C345" s="2">
        <v>1163.26</v>
      </c>
      <c r="D345" s="2">
        <v>0.355425</v>
      </c>
      <c r="G345" s="3">
        <f t="shared" si="1"/>
        <v>0.203393</v>
      </c>
      <c r="J345" s="4">
        <v>888.344</v>
      </c>
      <c r="K345" s="5">
        <v>0.0863939</v>
      </c>
      <c r="L345" s="6">
        <v>1163.26</v>
      </c>
      <c r="M345" s="3">
        <v>0.20339300000000005</v>
      </c>
    </row>
    <row r="346">
      <c r="A346" s="4">
        <v>1165.19</v>
      </c>
      <c r="B346" s="5">
        <v>0.101706</v>
      </c>
      <c r="C346" s="5">
        <v>1165.19</v>
      </c>
      <c r="D346" s="5">
        <v>0.341206</v>
      </c>
      <c r="G346" s="3">
        <f t="shared" si="1"/>
        <v>0.1876652</v>
      </c>
      <c r="J346" s="1">
        <v>890.345</v>
      </c>
      <c r="K346" s="2">
        <v>0.0863939</v>
      </c>
      <c r="L346" s="6">
        <v>1165.19</v>
      </c>
      <c r="M346" s="3">
        <v>0.1876652000000001</v>
      </c>
    </row>
    <row r="347">
      <c r="A347" s="1">
        <v>1167.12</v>
      </c>
      <c r="B347" s="2">
        <v>0.0974556</v>
      </c>
      <c r="C347" s="2">
        <v>1167.12</v>
      </c>
      <c r="D347" s="2">
        <v>0.326131</v>
      </c>
      <c r="G347" s="3">
        <f t="shared" si="1"/>
        <v>0.18063812</v>
      </c>
      <c r="J347" s="4">
        <v>892.346</v>
      </c>
      <c r="K347" s="5">
        <v>0.0863939</v>
      </c>
      <c r="L347" s="6">
        <v>1167.12</v>
      </c>
      <c r="M347" s="3">
        <v>0.18063812000000007</v>
      </c>
    </row>
    <row r="348">
      <c r="A348" s="4">
        <v>1169.05</v>
      </c>
      <c r="B348" s="5">
        <v>0.0944832</v>
      </c>
      <c r="C348" s="5">
        <v>1169.05</v>
      </c>
      <c r="D348" s="5">
        <v>0.310551</v>
      </c>
      <c r="G348" s="3">
        <f t="shared" si="1"/>
        <v>0.18076164</v>
      </c>
      <c r="J348" s="1">
        <v>894.347</v>
      </c>
      <c r="K348" s="2">
        <v>0.0863939</v>
      </c>
      <c r="L348" s="6">
        <v>1169.05</v>
      </c>
      <c r="M348" s="3">
        <v>0.18076164</v>
      </c>
    </row>
    <row r="349">
      <c r="A349" s="1">
        <v>1170.98</v>
      </c>
      <c r="B349" s="2">
        <v>0.0924083</v>
      </c>
      <c r="C349" s="2">
        <v>1170.98</v>
      </c>
      <c r="D349" s="2">
        <v>0.294399</v>
      </c>
      <c r="G349" s="3">
        <f t="shared" si="1"/>
        <v>0.18612416</v>
      </c>
      <c r="J349" s="4">
        <v>896.348</v>
      </c>
      <c r="K349" s="5">
        <v>0.0884768</v>
      </c>
      <c r="L349" s="6">
        <v>1170.98</v>
      </c>
      <c r="M349" s="3">
        <v>0.18612415999999998</v>
      </c>
    </row>
    <row r="350">
      <c r="A350" s="4">
        <v>1172.91</v>
      </c>
      <c r="B350" s="5">
        <v>0.0908076</v>
      </c>
      <c r="C350" s="5">
        <v>1172.91</v>
      </c>
      <c r="D350" s="5">
        <v>0.277634</v>
      </c>
      <c r="G350" s="3">
        <f t="shared" si="1"/>
        <v>0.19456552</v>
      </c>
      <c r="J350" s="1">
        <v>898.349</v>
      </c>
      <c r="K350" s="2">
        <v>0.0884768</v>
      </c>
      <c r="L350" s="6">
        <v>1172.91</v>
      </c>
      <c r="M350" s="3">
        <v>0.19456552000000005</v>
      </c>
    </row>
    <row r="351">
      <c r="A351" s="1">
        <v>1174.84</v>
      </c>
      <c r="B351" s="2">
        <v>0.0893908</v>
      </c>
      <c r="C351" s="2">
        <v>1174.84</v>
      </c>
      <c r="D351" s="2">
        <v>0.260455</v>
      </c>
      <c r="G351" s="3">
        <f t="shared" si="1"/>
        <v>0.20437716</v>
      </c>
      <c r="J351" s="4">
        <v>900.35</v>
      </c>
      <c r="K351" s="5">
        <v>0.0884768</v>
      </c>
      <c r="L351" s="6">
        <v>1174.84</v>
      </c>
      <c r="M351" s="3">
        <v>0.20437716000000006</v>
      </c>
    </row>
    <row r="352">
      <c r="A352" s="4">
        <v>1176.77</v>
      </c>
      <c r="B352" s="5">
        <v>0.0880802</v>
      </c>
      <c r="C352" s="5">
        <v>1176.77</v>
      </c>
      <c r="D352" s="5">
        <v>0.243231</v>
      </c>
      <c r="G352" s="3">
        <f t="shared" si="1"/>
        <v>0.21478604</v>
      </c>
      <c r="J352" s="1">
        <v>902.351</v>
      </c>
      <c r="K352" s="2">
        <v>0.0905698</v>
      </c>
      <c r="L352" s="6">
        <v>1176.77</v>
      </c>
      <c r="M352" s="3">
        <v>0.21478603999999998</v>
      </c>
    </row>
    <row r="353">
      <c r="A353" s="1">
        <v>1178.69</v>
      </c>
      <c r="B353" s="2">
        <v>0.0869023</v>
      </c>
      <c r="C353" s="2">
        <v>1178.69</v>
      </c>
      <c r="D353" s="2">
        <v>0.22642</v>
      </c>
      <c r="G353" s="3">
        <f t="shared" si="1"/>
        <v>0.22547196</v>
      </c>
      <c r="J353" s="4">
        <v>904.352</v>
      </c>
      <c r="K353" s="5">
        <v>0.0947863</v>
      </c>
      <c r="L353" s="6">
        <v>1178.69</v>
      </c>
      <c r="M353" s="3">
        <v>0.22547196000000003</v>
      </c>
    </row>
    <row r="354">
      <c r="A354" s="4">
        <v>1180.62</v>
      </c>
      <c r="B354" s="5">
        <v>0.0858687</v>
      </c>
      <c r="C354" s="5">
        <v>1180.62</v>
      </c>
      <c r="D354" s="5">
        <v>0.210541</v>
      </c>
      <c r="G354" s="3">
        <f t="shared" si="1"/>
        <v>0.23597624</v>
      </c>
      <c r="J354" s="1">
        <v>906.353</v>
      </c>
      <c r="K354" s="2">
        <v>0.10551</v>
      </c>
      <c r="L354" s="6">
        <v>1180.62</v>
      </c>
      <c r="M354" s="3">
        <v>0.23597624000000003</v>
      </c>
    </row>
    <row r="355">
      <c r="A355" s="1">
        <v>1182.55</v>
      </c>
      <c r="B355" s="2">
        <v>0.0849801</v>
      </c>
      <c r="C355" s="2">
        <v>1182.55</v>
      </c>
      <c r="D355" s="2">
        <v>0.196071</v>
      </c>
      <c r="G355" s="3">
        <f t="shared" si="1"/>
        <v>0.24582552</v>
      </c>
      <c r="J355" s="4">
        <v>908.354</v>
      </c>
      <c r="K355" s="5">
        <v>0.116506</v>
      </c>
      <c r="L355" s="6">
        <v>1182.55</v>
      </c>
      <c r="M355" s="3">
        <v>0.24582552000000002</v>
      </c>
    </row>
    <row r="356">
      <c r="A356" s="4">
        <v>1184.48</v>
      </c>
      <c r="B356" s="5">
        <v>0.084273</v>
      </c>
      <c r="C356" s="5">
        <v>1184.48</v>
      </c>
      <c r="D356" s="5">
        <v>0.183248</v>
      </c>
      <c r="G356" s="3">
        <f t="shared" si="1"/>
        <v>0.2549716</v>
      </c>
      <c r="J356" s="1">
        <v>910.355</v>
      </c>
      <c r="K356" s="2">
        <v>0.120983</v>
      </c>
      <c r="L356" s="6">
        <v>1184.48</v>
      </c>
      <c r="M356" s="3">
        <v>0.2549716000000001</v>
      </c>
    </row>
    <row r="357">
      <c r="A357" s="1">
        <v>1186.41</v>
      </c>
      <c r="B357" s="2">
        <v>0.0838055</v>
      </c>
      <c r="C357" s="2">
        <v>1186.41</v>
      </c>
      <c r="D357" s="2">
        <v>0.17208</v>
      </c>
      <c r="G357" s="3">
        <f t="shared" si="1"/>
        <v>0.2637086</v>
      </c>
      <c r="J357" s="4">
        <v>912.356</v>
      </c>
      <c r="K357" s="5">
        <v>0.123239</v>
      </c>
      <c r="L357" s="6">
        <v>1186.41</v>
      </c>
      <c r="M357" s="3">
        <v>0.2637086</v>
      </c>
    </row>
    <row r="358">
      <c r="A358" s="4">
        <v>1188.34</v>
      </c>
      <c r="B358" s="5">
        <v>0.0835985</v>
      </c>
      <c r="C358" s="5">
        <v>1188.34</v>
      </c>
      <c r="D358" s="5">
        <v>0.162568</v>
      </c>
      <c r="G358" s="3">
        <f t="shared" si="1"/>
        <v>0.2721442</v>
      </c>
      <c r="J358" s="1">
        <v>914.357</v>
      </c>
      <c r="K358" s="2">
        <v>0.120983</v>
      </c>
      <c r="L358" s="6">
        <v>1188.34</v>
      </c>
      <c r="M358" s="3">
        <v>0.27214420000000006</v>
      </c>
    </row>
    <row r="359">
      <c r="A359" s="1">
        <v>1190.27</v>
      </c>
      <c r="B359" s="2">
        <v>0.0835821</v>
      </c>
      <c r="C359" s="2">
        <v>1190.27</v>
      </c>
      <c r="D359" s="2">
        <v>0.15481</v>
      </c>
      <c r="G359" s="3">
        <f t="shared" si="1"/>
        <v>0.27981692</v>
      </c>
      <c r="J359" s="4">
        <v>916.358</v>
      </c>
      <c r="K359" s="5">
        <v>0.109875</v>
      </c>
      <c r="L359" s="6">
        <v>1190.27</v>
      </c>
      <c r="M359" s="3">
        <v>0.27981692</v>
      </c>
    </row>
    <row r="360">
      <c r="A360" s="4">
        <v>1192.2</v>
      </c>
      <c r="B360" s="5">
        <v>0.0835938</v>
      </c>
      <c r="C360" s="5">
        <v>1192.2</v>
      </c>
      <c r="D360" s="5">
        <v>0.148784</v>
      </c>
      <c r="G360" s="3">
        <f t="shared" si="1"/>
        <v>0.28590376</v>
      </c>
      <c r="J360" s="1">
        <v>918.359</v>
      </c>
      <c r="K360" s="2">
        <v>0.0947863</v>
      </c>
      <c r="L360" s="6">
        <v>1192.2</v>
      </c>
      <c r="M360" s="3">
        <v>0.28590375999999995</v>
      </c>
    </row>
    <row r="361">
      <c r="A361" s="1">
        <v>1194.13</v>
      </c>
      <c r="B361" s="2">
        <v>0.0834959</v>
      </c>
      <c r="C361" s="2">
        <v>1194.13</v>
      </c>
      <c r="D361" s="2">
        <v>0.144185</v>
      </c>
      <c r="G361" s="3">
        <f t="shared" si="1"/>
        <v>0.28999368</v>
      </c>
      <c r="J361" s="4">
        <v>920.36</v>
      </c>
      <c r="K361" s="5">
        <v>0.0843209</v>
      </c>
      <c r="L361" s="6">
        <v>1194.13</v>
      </c>
      <c r="M361" s="3">
        <v>0.28999368</v>
      </c>
    </row>
    <row r="362">
      <c r="A362" s="4">
        <v>1196.06</v>
      </c>
      <c r="B362" s="5">
        <v>0.0833737</v>
      </c>
      <c r="C362" s="5">
        <v>1196.06</v>
      </c>
      <c r="D362" s="5">
        <v>0.140621</v>
      </c>
      <c r="G362" s="3">
        <f t="shared" si="1"/>
        <v>0.29292224</v>
      </c>
      <c r="J362" s="1">
        <v>922.361</v>
      </c>
      <c r="K362" s="2">
        <v>0.0761264</v>
      </c>
      <c r="L362" s="6">
        <v>1196.06</v>
      </c>
      <c r="M362" s="3">
        <v>0.29292224</v>
      </c>
    </row>
    <row r="363">
      <c r="A363" s="1">
        <v>1197.99</v>
      </c>
      <c r="B363" s="2">
        <v>0.0835723</v>
      </c>
      <c r="C363" s="2">
        <v>1197.99</v>
      </c>
      <c r="D363" s="2">
        <v>0.137955</v>
      </c>
      <c r="G363" s="3">
        <f t="shared" si="1"/>
        <v>0.29662096</v>
      </c>
      <c r="J363" s="4">
        <v>924.362</v>
      </c>
      <c r="K363" s="5">
        <v>0.0700804</v>
      </c>
      <c r="L363" s="6">
        <v>1197.99</v>
      </c>
      <c r="M363" s="3">
        <v>0.29662096000000004</v>
      </c>
    </row>
    <row r="364">
      <c r="A364" s="4">
        <v>1199.91</v>
      </c>
      <c r="B364" s="5">
        <v>0.0844085</v>
      </c>
      <c r="C364" s="5">
        <v>1199.91</v>
      </c>
      <c r="D364" s="5">
        <v>0.136299</v>
      </c>
      <c r="G364" s="3">
        <f t="shared" si="1"/>
        <v>0.3026252</v>
      </c>
      <c r="J364" s="1">
        <v>926.363</v>
      </c>
      <c r="K364" s="2">
        <v>0.0621479</v>
      </c>
      <c r="L364" s="6">
        <v>1199.91</v>
      </c>
      <c r="M364" s="3">
        <v>0.3026252</v>
      </c>
    </row>
    <row r="365">
      <c r="A365" s="1">
        <v>1201.84</v>
      </c>
      <c r="B365" s="2">
        <v>0.0858193</v>
      </c>
      <c r="C365" s="2">
        <v>1201.84</v>
      </c>
      <c r="D365" s="2">
        <v>0.135689</v>
      </c>
      <c r="G365" s="3">
        <f t="shared" si="1"/>
        <v>0.31057136</v>
      </c>
      <c r="J365" s="4">
        <v>928.364</v>
      </c>
      <c r="K365" s="5">
        <v>0.0543577</v>
      </c>
      <c r="L365" s="6">
        <v>1201.84</v>
      </c>
      <c r="M365" s="3">
        <v>0.31057136</v>
      </c>
    </row>
    <row r="366">
      <c r="A366" s="4">
        <v>1203.77</v>
      </c>
      <c r="B366" s="5">
        <v>0.0873886</v>
      </c>
      <c r="C366" s="5">
        <v>1203.77</v>
      </c>
      <c r="D366" s="5">
        <v>0.1359</v>
      </c>
      <c r="G366" s="3">
        <f t="shared" si="1"/>
        <v>0.31852072</v>
      </c>
      <c r="J366" s="1">
        <v>930.365</v>
      </c>
      <c r="K366" s="2">
        <v>0.0543577</v>
      </c>
      <c r="L366" s="6">
        <v>1203.77</v>
      </c>
      <c r="M366" s="3">
        <v>0.31852072</v>
      </c>
    </row>
    <row r="367">
      <c r="A367" s="1">
        <v>1205.7</v>
      </c>
      <c r="B367" s="2">
        <v>0.0887395</v>
      </c>
      <c r="C367" s="2">
        <v>1205.7</v>
      </c>
      <c r="D367" s="2">
        <v>0.136612</v>
      </c>
      <c r="G367" s="3">
        <f t="shared" si="1"/>
        <v>0.3248334</v>
      </c>
      <c r="J367" s="4">
        <v>932.366</v>
      </c>
      <c r="K367" s="5">
        <v>0.0543577</v>
      </c>
      <c r="L367" s="6">
        <v>1205.7</v>
      </c>
      <c r="M367" s="3">
        <v>0.3248334</v>
      </c>
    </row>
    <row r="368">
      <c r="A368" s="4">
        <v>1207.63</v>
      </c>
      <c r="B368" s="5">
        <v>0.0898051</v>
      </c>
      <c r="C368" s="5">
        <v>1207.63</v>
      </c>
      <c r="D368" s="5">
        <v>0.137632</v>
      </c>
      <c r="G368" s="3">
        <f t="shared" si="1"/>
        <v>0.32935452</v>
      </c>
      <c r="J368" s="1">
        <v>934.367</v>
      </c>
      <c r="K368" s="2">
        <v>0.0543577</v>
      </c>
      <c r="L368" s="6">
        <v>1207.63</v>
      </c>
      <c r="M368" s="3">
        <v>0.32935452</v>
      </c>
    </row>
    <row r="369">
      <c r="A369" s="1">
        <v>1209.56</v>
      </c>
      <c r="B369" s="2">
        <v>0.0907248</v>
      </c>
      <c r="C369" s="2">
        <v>1209.56</v>
      </c>
      <c r="D369" s="2">
        <v>0.138897</v>
      </c>
      <c r="G369" s="3">
        <f t="shared" si="1"/>
        <v>0.33287196</v>
      </c>
      <c r="J369" s="4">
        <v>936.368</v>
      </c>
      <c r="K369" s="5">
        <v>0.0524317</v>
      </c>
      <c r="L369" s="6">
        <v>1209.56</v>
      </c>
      <c r="M369" s="3">
        <v>0.33287195999999997</v>
      </c>
    </row>
    <row r="370">
      <c r="A370" s="4">
        <v>1211.49</v>
      </c>
      <c r="B370" s="5">
        <v>0.0916621</v>
      </c>
      <c r="C370" s="5">
        <v>1211.49</v>
      </c>
      <c r="D370" s="5">
        <v>0.14034</v>
      </c>
      <c r="G370" s="3">
        <f t="shared" si="1"/>
        <v>0.33630292</v>
      </c>
      <c r="J370" s="1">
        <v>938.369</v>
      </c>
      <c r="K370" s="2">
        <v>0.0524317</v>
      </c>
      <c r="L370" s="6">
        <v>1211.49</v>
      </c>
      <c r="M370" s="3">
        <v>0.33630291999999995</v>
      </c>
    </row>
    <row r="371">
      <c r="A371" s="1">
        <v>1213.42</v>
      </c>
      <c r="B371" s="2">
        <v>0.092804</v>
      </c>
      <c r="C371" s="2">
        <v>1213.42</v>
      </c>
      <c r="D371" s="2">
        <v>0.141861</v>
      </c>
      <c r="G371" s="3">
        <f t="shared" si="1"/>
        <v>0.3407198</v>
      </c>
      <c r="J371" s="4">
        <v>940.37</v>
      </c>
      <c r="K371" s="5">
        <v>0.0524317</v>
      </c>
      <c r="L371" s="6">
        <v>1213.42</v>
      </c>
      <c r="M371" s="3">
        <v>0.3407198</v>
      </c>
    </row>
    <row r="372">
      <c r="A372" s="4">
        <v>1215.35</v>
      </c>
      <c r="B372" s="5">
        <v>0.0943502</v>
      </c>
      <c r="C372" s="5">
        <v>1215.35</v>
      </c>
      <c r="D372" s="5">
        <v>0.143397</v>
      </c>
      <c r="G372" s="3">
        <f t="shared" si="1"/>
        <v>0.34722404</v>
      </c>
      <c r="J372" s="1">
        <v>942.371</v>
      </c>
      <c r="K372" s="2">
        <v>0.0524317</v>
      </c>
      <c r="L372" s="6">
        <v>1215.35</v>
      </c>
      <c r="M372" s="3">
        <v>0.34722404</v>
      </c>
    </row>
    <row r="373">
      <c r="A373" s="1">
        <v>1217.28</v>
      </c>
      <c r="B373" s="2">
        <v>0.0963556</v>
      </c>
      <c r="C373" s="2">
        <v>1217.28</v>
      </c>
      <c r="D373" s="2">
        <v>0.144941</v>
      </c>
      <c r="G373" s="3">
        <f t="shared" si="1"/>
        <v>0.35610812</v>
      </c>
      <c r="J373" s="4">
        <v>944.372</v>
      </c>
      <c r="K373" s="5">
        <v>0.0524317</v>
      </c>
      <c r="L373" s="6">
        <v>1217.28</v>
      </c>
      <c r="M373" s="3">
        <v>0.35610812000000003</v>
      </c>
    </row>
    <row r="374">
      <c r="A374" s="4">
        <v>1219.21</v>
      </c>
      <c r="B374" s="5">
        <v>0.0987868</v>
      </c>
      <c r="C374" s="5">
        <v>1219.21</v>
      </c>
      <c r="D374" s="5">
        <v>0.146519</v>
      </c>
      <c r="G374" s="3">
        <f t="shared" si="1"/>
        <v>0.36717236</v>
      </c>
      <c r="J374" s="1">
        <v>946.373</v>
      </c>
      <c r="K374" s="2">
        <v>0.0543577</v>
      </c>
      <c r="L374" s="6">
        <v>1219.21</v>
      </c>
      <c r="M374" s="3">
        <v>0.36717236000000003</v>
      </c>
    </row>
    <row r="375">
      <c r="A375" s="1">
        <v>1221.14</v>
      </c>
      <c r="B375" s="2">
        <v>0.101956</v>
      </c>
      <c r="C375" s="2">
        <v>1221.14</v>
      </c>
      <c r="D375" s="2">
        <v>0.148213</v>
      </c>
      <c r="G375" s="3">
        <f t="shared" si="1"/>
        <v>0.3819582</v>
      </c>
      <c r="J375" s="4">
        <v>948.374</v>
      </c>
      <c r="K375" s="5">
        <v>0.0543577</v>
      </c>
      <c r="L375" s="6">
        <v>1221.14</v>
      </c>
      <c r="M375" s="3">
        <v>0.3819582</v>
      </c>
    </row>
    <row r="376">
      <c r="A376" s="4">
        <v>1223.06</v>
      </c>
      <c r="B376" s="5">
        <v>0.106595</v>
      </c>
      <c r="C376" s="5">
        <v>1223.06</v>
      </c>
      <c r="D376" s="5">
        <v>0.150166</v>
      </c>
      <c r="G376" s="3">
        <f t="shared" si="1"/>
        <v>0.404128</v>
      </c>
      <c r="J376" s="1">
        <v>950.375</v>
      </c>
      <c r="K376" s="2">
        <v>0.0543577</v>
      </c>
      <c r="L376" s="6">
        <v>1223.06</v>
      </c>
      <c r="M376" s="3">
        <v>0.40412799999999993</v>
      </c>
    </row>
    <row r="377">
      <c r="A377" s="1">
        <v>1224.99</v>
      </c>
      <c r="B377" s="2">
        <v>0.112804</v>
      </c>
      <c r="C377" s="2">
        <v>1224.99</v>
      </c>
      <c r="D377" s="2">
        <v>0.152446</v>
      </c>
      <c r="G377" s="3">
        <f t="shared" si="1"/>
        <v>0.4341348</v>
      </c>
      <c r="J377" s="4">
        <v>952.376</v>
      </c>
      <c r="K377" s="5">
        <v>0.0543577</v>
      </c>
      <c r="L377" s="6">
        <v>1224.99</v>
      </c>
      <c r="M377" s="3">
        <v>0.43413480000000004</v>
      </c>
    </row>
    <row r="378">
      <c r="A378" s="4">
        <v>1226.92</v>
      </c>
      <c r="B378" s="5">
        <v>0.118671</v>
      </c>
      <c r="C378" s="5">
        <v>1226.92</v>
      </c>
      <c r="D378" s="5">
        <v>0.154847</v>
      </c>
      <c r="G378" s="3">
        <f t="shared" si="1"/>
        <v>0.4622422</v>
      </c>
      <c r="J378" s="1">
        <v>954.377</v>
      </c>
      <c r="K378" s="2">
        <v>0.0543577</v>
      </c>
      <c r="L378" s="6">
        <v>1226.92</v>
      </c>
      <c r="M378" s="3">
        <v>0.4622422</v>
      </c>
    </row>
    <row r="379">
      <c r="A379" s="1">
        <v>1228.85</v>
      </c>
      <c r="B379" s="2">
        <v>0.120604</v>
      </c>
      <c r="C379" s="2">
        <v>1228.85</v>
      </c>
      <c r="D379" s="2">
        <v>0.156922</v>
      </c>
      <c r="G379" s="3">
        <f t="shared" si="1"/>
        <v>0.4702188</v>
      </c>
      <c r="J379" s="4">
        <v>956.378</v>
      </c>
      <c r="K379" s="5">
        <v>0.0562922</v>
      </c>
      <c r="L379" s="6">
        <v>1228.85</v>
      </c>
      <c r="M379" s="3">
        <v>0.47021880000000005</v>
      </c>
    </row>
    <row r="380">
      <c r="A380" s="4">
        <v>1230.78</v>
      </c>
      <c r="B380" s="5">
        <v>0.116187</v>
      </c>
      <c r="C380" s="5">
        <v>1230.78</v>
      </c>
      <c r="D380" s="5">
        <v>0.158295</v>
      </c>
      <c r="G380" s="3">
        <f t="shared" si="1"/>
        <v>0.4458774</v>
      </c>
      <c r="J380" s="1">
        <v>958.379</v>
      </c>
      <c r="K380" s="2">
        <v>0.0582353</v>
      </c>
      <c r="L380" s="6">
        <v>1230.78</v>
      </c>
      <c r="M380" s="3">
        <v>0.4458774000000001</v>
      </c>
    </row>
    <row r="381">
      <c r="A381" s="1">
        <v>1232.71</v>
      </c>
      <c r="B381" s="2">
        <v>0.106887</v>
      </c>
      <c r="C381" s="2">
        <v>1232.71</v>
      </c>
      <c r="D381" s="2">
        <v>0.158992</v>
      </c>
      <c r="G381" s="3">
        <f t="shared" si="1"/>
        <v>0.3968204</v>
      </c>
      <c r="J381" s="4">
        <v>960.38</v>
      </c>
      <c r="K381" s="5">
        <v>0.0582353</v>
      </c>
      <c r="L381" s="6">
        <v>1232.71</v>
      </c>
      <c r="M381" s="3">
        <v>0.39682039999999996</v>
      </c>
    </row>
    <row r="382">
      <c r="A382" s="4">
        <v>1234.64</v>
      </c>
      <c r="B382" s="5">
        <v>0.0971567</v>
      </c>
      <c r="C382" s="5">
        <v>1234.64</v>
      </c>
      <c r="D382" s="5">
        <v>0.15942</v>
      </c>
      <c r="G382" s="3">
        <f t="shared" si="1"/>
        <v>0.34579484</v>
      </c>
      <c r="J382" s="1">
        <v>962.381</v>
      </c>
      <c r="K382" s="2">
        <v>0.0601872</v>
      </c>
      <c r="L382" s="6">
        <v>1234.64</v>
      </c>
      <c r="M382" s="3">
        <v>0.34579484000000005</v>
      </c>
    </row>
    <row r="383">
      <c r="A383" s="1">
        <v>1236.57</v>
      </c>
      <c r="B383" s="2">
        <v>0.0908574</v>
      </c>
      <c r="C383" s="2">
        <v>1236.57</v>
      </c>
      <c r="D383" s="2">
        <v>0.160013</v>
      </c>
      <c r="G383" s="3">
        <f t="shared" si="1"/>
        <v>0.31244548</v>
      </c>
      <c r="J383" s="4">
        <v>964.382</v>
      </c>
      <c r="K383" s="5">
        <v>0.0641175</v>
      </c>
      <c r="L383" s="6">
        <v>1236.57</v>
      </c>
      <c r="M383" s="3">
        <v>0.31244548000000005</v>
      </c>
    </row>
    <row r="384">
      <c r="A384" s="4">
        <v>1238.5</v>
      </c>
      <c r="B384" s="5">
        <v>0.0889057</v>
      </c>
      <c r="C384" s="5">
        <v>1238.5</v>
      </c>
      <c r="D384" s="5">
        <v>0.160859</v>
      </c>
      <c r="G384" s="3">
        <f t="shared" si="1"/>
        <v>0.30145064</v>
      </c>
      <c r="J384" s="1">
        <v>966.383</v>
      </c>
      <c r="K384" s="2">
        <v>0.0720864</v>
      </c>
      <c r="L384" s="6">
        <v>1238.5</v>
      </c>
      <c r="M384" s="3">
        <v>0.30145064</v>
      </c>
    </row>
    <row r="385">
      <c r="A385" s="1">
        <v>1240.43</v>
      </c>
      <c r="B385" s="2">
        <v>0.0897723</v>
      </c>
      <c r="C385" s="2">
        <v>1240.43</v>
      </c>
      <c r="D385" s="2">
        <v>0.161612</v>
      </c>
      <c r="G385" s="3">
        <f t="shared" si="1"/>
        <v>0.30520396</v>
      </c>
      <c r="J385" s="4">
        <v>968.384</v>
      </c>
      <c r="K385" s="5">
        <v>0.0761264</v>
      </c>
      <c r="L385" s="6">
        <v>1240.43</v>
      </c>
      <c r="M385" s="3">
        <v>0.30520396000000005</v>
      </c>
    </row>
    <row r="386">
      <c r="A386" s="4">
        <v>1242.36</v>
      </c>
      <c r="B386" s="5">
        <v>0.0914507</v>
      </c>
      <c r="C386" s="5">
        <v>1242.36</v>
      </c>
      <c r="D386" s="5">
        <v>0.161724</v>
      </c>
      <c r="G386" s="3">
        <f t="shared" si="1"/>
        <v>0.31381964</v>
      </c>
      <c r="J386" s="1">
        <v>970.385</v>
      </c>
      <c r="K386" s="2">
        <v>0.0802043</v>
      </c>
      <c r="L386" s="6">
        <v>1242.36</v>
      </c>
      <c r="M386" s="3">
        <v>0.31381963999999996</v>
      </c>
    </row>
    <row r="387">
      <c r="A387" s="1">
        <v>1244.28</v>
      </c>
      <c r="B387" s="2">
        <v>0.0928733</v>
      </c>
      <c r="C387" s="2">
        <v>1244.28</v>
      </c>
      <c r="D387" s="2">
        <v>0.160857</v>
      </c>
      <c r="G387" s="3">
        <f t="shared" si="1"/>
        <v>0.32208416</v>
      </c>
      <c r="J387" s="4">
        <v>972.386</v>
      </c>
      <c r="K387" s="5">
        <v>0.0843209</v>
      </c>
      <c r="L387" s="6">
        <v>1244.28</v>
      </c>
      <c r="M387" s="3">
        <v>0.32208416000000006</v>
      </c>
    </row>
    <row r="388">
      <c r="A388" s="4">
        <v>1246.21</v>
      </c>
      <c r="B388" s="5">
        <v>0.0938864</v>
      </c>
      <c r="C388" s="5">
        <v>1246.21</v>
      </c>
      <c r="D388" s="5">
        <v>0.15914</v>
      </c>
      <c r="G388" s="3">
        <f t="shared" si="1"/>
        <v>0.32906928</v>
      </c>
      <c r="J388" s="1">
        <v>974.387</v>
      </c>
      <c r="K388" s="2">
        <v>0.092673</v>
      </c>
      <c r="L388" s="6">
        <v>1246.21</v>
      </c>
      <c r="M388" s="3">
        <v>0.32906927999999996</v>
      </c>
    </row>
    <row r="389">
      <c r="A389" s="1">
        <v>1248.14</v>
      </c>
      <c r="B389" s="2">
        <v>0.0944787</v>
      </c>
      <c r="C389" s="2">
        <v>1248.14</v>
      </c>
      <c r="D389" s="2">
        <v>0.157046</v>
      </c>
      <c r="G389" s="3">
        <f t="shared" si="1"/>
        <v>0.33424324</v>
      </c>
      <c r="J389" s="4">
        <v>976.388</v>
      </c>
      <c r="K389" s="5">
        <v>0.101189</v>
      </c>
      <c r="L389" s="6">
        <v>1248.14</v>
      </c>
      <c r="M389" s="3">
        <v>0.33424324000000005</v>
      </c>
    </row>
    <row r="390">
      <c r="A390" s="4">
        <v>1250.07</v>
      </c>
      <c r="B390" s="5">
        <v>0.094408</v>
      </c>
      <c r="C390" s="5">
        <v>1250.07</v>
      </c>
      <c r="D390" s="5">
        <v>0.155029</v>
      </c>
      <c r="G390" s="3">
        <f t="shared" si="1"/>
        <v>0.3358926</v>
      </c>
      <c r="J390" s="1">
        <v>978.389</v>
      </c>
      <c r="K390" s="2">
        <v>0.101189</v>
      </c>
      <c r="L390" s="6">
        <v>1250.07</v>
      </c>
      <c r="M390" s="3">
        <v>0.3358926000000001</v>
      </c>
    </row>
    <row r="391">
      <c r="A391" s="10">
        <v>1252.0</v>
      </c>
      <c r="B391" s="2">
        <v>0.093499</v>
      </c>
      <c r="C391" s="11">
        <v>1252.0</v>
      </c>
      <c r="D391" s="2">
        <v>0.15323</v>
      </c>
      <c r="G391" s="3">
        <f t="shared" si="1"/>
        <v>0.3329648</v>
      </c>
      <c r="J391" s="4">
        <v>980.39</v>
      </c>
      <c r="K391" s="5">
        <v>0.09691</v>
      </c>
      <c r="L391" s="6">
        <v>1252.0</v>
      </c>
      <c r="M391" s="3">
        <v>0.33296479999999995</v>
      </c>
    </row>
    <row r="392">
      <c r="A392" s="4">
        <v>1253.93</v>
      </c>
      <c r="B392" s="5">
        <v>0.0920038</v>
      </c>
      <c r="C392" s="5">
        <v>1253.93</v>
      </c>
      <c r="D392" s="5">
        <v>0.151457</v>
      </c>
      <c r="G392" s="3">
        <f t="shared" si="1"/>
        <v>0.32696276</v>
      </c>
      <c r="J392" s="1">
        <v>982.391</v>
      </c>
      <c r="K392" s="2">
        <v>0.0863939</v>
      </c>
      <c r="L392" s="6">
        <v>1253.93</v>
      </c>
      <c r="M392" s="3">
        <v>0.32696275999999996</v>
      </c>
    </row>
    <row r="393">
      <c r="A393" s="1">
        <v>1255.86</v>
      </c>
      <c r="B393" s="2">
        <v>0.0904781</v>
      </c>
      <c r="C393" s="2">
        <v>1255.86</v>
      </c>
      <c r="D393" s="2">
        <v>0.149349</v>
      </c>
      <c r="G393" s="3">
        <f t="shared" si="1"/>
        <v>0.32113712</v>
      </c>
      <c r="J393" s="4">
        <v>984.392</v>
      </c>
      <c r="K393" s="5">
        <v>0.0761264</v>
      </c>
      <c r="L393" s="6">
        <v>1255.86</v>
      </c>
      <c r="M393" s="3">
        <v>0.32113712000000005</v>
      </c>
    </row>
    <row r="394">
      <c r="A394" s="4">
        <v>1257.79</v>
      </c>
      <c r="B394" s="5">
        <v>0.0893345</v>
      </c>
      <c r="C394" s="5">
        <v>1257.79</v>
      </c>
      <c r="D394" s="5">
        <v>0.146591</v>
      </c>
      <c r="G394" s="3">
        <f t="shared" si="1"/>
        <v>0.3179484</v>
      </c>
      <c r="J394" s="1">
        <v>986.393</v>
      </c>
      <c r="K394" s="2">
        <v>0.0761264</v>
      </c>
      <c r="L394" s="6">
        <v>1257.79</v>
      </c>
      <c r="M394" s="3">
        <v>0.3179484</v>
      </c>
    </row>
    <row r="395">
      <c r="A395" s="1">
        <v>1259.72</v>
      </c>
      <c r="B395" s="2">
        <v>0.0886282</v>
      </c>
      <c r="C395" s="2">
        <v>1259.72</v>
      </c>
      <c r="D395" s="2">
        <v>0.143108</v>
      </c>
      <c r="G395" s="3">
        <f t="shared" si="1"/>
        <v>0.31775864</v>
      </c>
      <c r="J395" s="4">
        <v>988.394</v>
      </c>
      <c r="K395" s="5">
        <v>0.0781606</v>
      </c>
      <c r="L395" s="6">
        <v>1259.72</v>
      </c>
      <c r="M395" s="3">
        <v>0.31775864000000004</v>
      </c>
    </row>
    <row r="396">
      <c r="A396" s="4">
        <v>1261.65</v>
      </c>
      <c r="B396" s="5">
        <v>0.0882609</v>
      </c>
      <c r="C396" s="5">
        <v>1261.65</v>
      </c>
      <c r="D396" s="5">
        <v>0.139123</v>
      </c>
      <c r="G396" s="3">
        <f t="shared" si="1"/>
        <v>0.31983368</v>
      </c>
      <c r="J396" s="1">
        <v>990.395</v>
      </c>
      <c r="K396" s="2">
        <v>0.0761264</v>
      </c>
      <c r="L396" s="6">
        <v>1261.65</v>
      </c>
      <c r="M396" s="3">
        <v>0.31983368</v>
      </c>
    </row>
    <row r="397">
      <c r="A397" s="1">
        <v>1263.58</v>
      </c>
      <c r="B397" s="2">
        <v>0.0882447</v>
      </c>
      <c r="C397" s="2">
        <v>1263.58</v>
      </c>
      <c r="D397" s="2">
        <v>0.134973</v>
      </c>
      <c r="G397" s="3">
        <f t="shared" si="1"/>
        <v>0.32389944</v>
      </c>
      <c r="J397" s="4">
        <v>992.396</v>
      </c>
      <c r="K397" s="5">
        <v>0.0761264</v>
      </c>
      <c r="L397" s="6">
        <v>1263.58</v>
      </c>
      <c r="M397" s="3">
        <v>0.32389944</v>
      </c>
    </row>
    <row r="398">
      <c r="A398" s="4">
        <v>1265.51</v>
      </c>
      <c r="B398" s="5">
        <v>0.0886625</v>
      </c>
      <c r="C398" s="5">
        <v>1265.51</v>
      </c>
      <c r="D398" s="5">
        <v>0.130752</v>
      </c>
      <c r="G398" s="3">
        <f t="shared" si="1"/>
        <v>0.330293</v>
      </c>
      <c r="J398" s="1">
        <v>994.397</v>
      </c>
      <c r="K398" s="2">
        <v>0.0781606</v>
      </c>
      <c r="L398" s="6">
        <v>1265.51</v>
      </c>
      <c r="M398" s="3">
        <v>0.33029300000000006</v>
      </c>
    </row>
    <row r="399">
      <c r="A399" s="1">
        <v>1267.43</v>
      </c>
      <c r="B399" s="2">
        <v>0.0894824</v>
      </c>
      <c r="C399" s="2">
        <v>1267.43</v>
      </c>
      <c r="D399" s="2">
        <v>0.126133</v>
      </c>
      <c r="G399" s="3">
        <f t="shared" si="1"/>
        <v>0.33917548</v>
      </c>
      <c r="J399" s="4">
        <v>996.398</v>
      </c>
      <c r="K399" s="5">
        <v>0.0905698</v>
      </c>
      <c r="L399" s="6">
        <v>1267.43</v>
      </c>
      <c r="M399" s="3">
        <v>0.33917548000000003</v>
      </c>
    </row>
    <row r="400">
      <c r="A400" s="4">
        <v>1269.36</v>
      </c>
      <c r="B400" s="5">
        <v>0.0905603</v>
      </c>
      <c r="C400" s="5">
        <v>1269.36</v>
      </c>
      <c r="D400" s="5">
        <v>0.120611</v>
      </c>
      <c r="G400" s="3">
        <f t="shared" si="1"/>
        <v>0.35030256</v>
      </c>
      <c r="J400" s="1">
        <v>998.399</v>
      </c>
      <c r="K400" s="2">
        <v>0.112074</v>
      </c>
      <c r="L400" s="6">
        <v>1269.36</v>
      </c>
      <c r="M400" s="3">
        <v>0.35030256000000004</v>
      </c>
    </row>
    <row r="401">
      <c r="A401" s="1">
        <v>1271.29</v>
      </c>
      <c r="B401" s="2">
        <v>0.0917666</v>
      </c>
      <c r="C401" s="2">
        <v>1271.29</v>
      </c>
      <c r="D401" s="2">
        <v>0.113984</v>
      </c>
      <c r="G401" s="3">
        <f t="shared" si="1"/>
        <v>0.36320232</v>
      </c>
      <c r="J401" s="4">
        <v>1000.4</v>
      </c>
      <c r="K401" s="5">
        <v>0.123239</v>
      </c>
      <c r="L401" s="6">
        <v>1271.29</v>
      </c>
      <c r="M401" s="3">
        <v>0.3632023200000001</v>
      </c>
    </row>
    <row r="402">
      <c r="A402" s="4">
        <v>1273.22</v>
      </c>
      <c r="B402" s="5">
        <v>0.0929246</v>
      </c>
      <c r="C402" s="5">
        <v>1273.22</v>
      </c>
      <c r="D402" s="5">
        <v>0.106561</v>
      </c>
      <c r="G402" s="3">
        <f t="shared" si="1"/>
        <v>0.37664692</v>
      </c>
      <c r="J402" s="1">
        <v>1002.4</v>
      </c>
      <c r="K402" s="2">
        <v>0.109875</v>
      </c>
      <c r="L402" s="6">
        <v>1273.22</v>
      </c>
      <c r="M402" s="3">
        <v>0.37664692</v>
      </c>
    </row>
    <row r="403">
      <c r="A403" s="1">
        <v>1275.15</v>
      </c>
      <c r="B403" s="2">
        <v>0.0936294</v>
      </c>
      <c r="C403" s="2">
        <v>1275.15</v>
      </c>
      <c r="D403" s="2">
        <v>0.098862</v>
      </c>
      <c r="G403" s="3">
        <f t="shared" si="1"/>
        <v>0.38801088</v>
      </c>
      <c r="J403" s="4">
        <v>1004.4</v>
      </c>
      <c r="K403" s="5">
        <v>0.0884768</v>
      </c>
      <c r="L403" s="6">
        <v>1275.15</v>
      </c>
      <c r="M403" s="3">
        <v>0.38801088</v>
      </c>
    </row>
    <row r="404">
      <c r="A404" s="4">
        <v>1277.08</v>
      </c>
      <c r="B404" s="5">
        <v>0.0933832</v>
      </c>
      <c r="C404" s="5">
        <v>1277.08</v>
      </c>
      <c r="D404" s="5">
        <v>0.091252</v>
      </c>
      <c r="G404" s="3">
        <f t="shared" si="1"/>
        <v>0.39434064</v>
      </c>
      <c r="J404" s="1">
        <v>1006.4</v>
      </c>
      <c r="K404" s="2">
        <v>0.0802043</v>
      </c>
      <c r="L404" s="6">
        <v>1277.08</v>
      </c>
      <c r="M404" s="3">
        <v>0.39434064</v>
      </c>
    </row>
    <row r="405">
      <c r="A405" s="1">
        <v>1279.01</v>
      </c>
      <c r="B405" s="2">
        <v>0.0920791</v>
      </c>
      <c r="C405" s="2">
        <v>1279.01</v>
      </c>
      <c r="D405" s="2">
        <v>0.083962</v>
      </c>
      <c r="G405" s="3">
        <f t="shared" si="1"/>
        <v>0.39484932</v>
      </c>
      <c r="J405" s="4">
        <v>1008.4</v>
      </c>
      <c r="K405" s="5">
        <v>0.0822577</v>
      </c>
      <c r="L405" s="6">
        <v>1279.01</v>
      </c>
      <c r="M405" s="3">
        <v>0.39484932</v>
      </c>
    </row>
    <row r="406">
      <c r="A406" s="4">
        <v>1280.94</v>
      </c>
      <c r="B406" s="5">
        <v>0.0902798</v>
      </c>
      <c r="C406" s="5">
        <v>1280.94</v>
      </c>
      <c r="D406" s="5">
        <v>0.077308</v>
      </c>
      <c r="G406" s="3">
        <f t="shared" si="1"/>
        <v>0.39214696</v>
      </c>
      <c r="J406" s="1">
        <v>1010.41</v>
      </c>
      <c r="K406" s="2">
        <v>0.0822577</v>
      </c>
      <c r="L406" s="6">
        <v>1280.94</v>
      </c>
      <c r="M406" s="3">
        <v>0.39214696</v>
      </c>
    </row>
    <row r="407">
      <c r="A407" s="1">
        <v>1282.87</v>
      </c>
      <c r="B407" s="2">
        <v>0.0889118</v>
      </c>
      <c r="C407" s="2">
        <v>1282.87</v>
      </c>
      <c r="D407" s="2">
        <v>0.0717</v>
      </c>
      <c r="G407" s="3">
        <f t="shared" si="1"/>
        <v>0.39064136</v>
      </c>
      <c r="J407" s="4">
        <v>1012.41</v>
      </c>
      <c r="K407" s="5">
        <v>0.0822577</v>
      </c>
      <c r="L407" s="6">
        <v>1282.87</v>
      </c>
      <c r="M407" s="3">
        <v>0.39064136000000005</v>
      </c>
    </row>
    <row r="408">
      <c r="A408" s="4">
        <v>1284.8</v>
      </c>
      <c r="B408" s="5">
        <v>0.0887228</v>
      </c>
      <c r="C408" s="5">
        <v>1284.8</v>
      </c>
      <c r="D408" s="5">
        <v>0.067448</v>
      </c>
      <c r="G408" s="3">
        <f t="shared" si="1"/>
        <v>0.39391056</v>
      </c>
      <c r="J408" s="1">
        <v>1014.41</v>
      </c>
      <c r="K408" s="2">
        <v>0.0802043</v>
      </c>
      <c r="L408" s="6">
        <v>1284.8</v>
      </c>
      <c r="M408" s="3">
        <v>0.39391056</v>
      </c>
    </row>
    <row r="409">
      <c r="A409" s="1">
        <v>1286.73</v>
      </c>
      <c r="B409" s="2">
        <v>0.08998</v>
      </c>
      <c r="C409" s="2">
        <v>1286.73</v>
      </c>
      <c r="D409" s="2">
        <v>0.064571</v>
      </c>
      <c r="G409" s="3">
        <f t="shared" si="1"/>
        <v>0.403325</v>
      </c>
      <c r="J409" s="4">
        <v>1016.41</v>
      </c>
      <c r="K409" s="5">
        <v>0.0761264</v>
      </c>
      <c r="L409" s="6">
        <v>1286.73</v>
      </c>
      <c r="M409" s="3">
        <v>0.40332500000000004</v>
      </c>
    </row>
    <row r="410">
      <c r="A410" s="4">
        <v>1288.65</v>
      </c>
      <c r="B410" s="5">
        <v>0.0923507</v>
      </c>
      <c r="C410" s="5">
        <v>1288.65</v>
      </c>
      <c r="D410" s="5">
        <v>0.062738</v>
      </c>
      <c r="G410" s="3">
        <f t="shared" si="1"/>
        <v>0.41748564</v>
      </c>
      <c r="J410" s="1">
        <v>1018.41</v>
      </c>
      <c r="K410" s="2">
        <v>0.0720864</v>
      </c>
      <c r="L410" s="6">
        <v>1288.65</v>
      </c>
      <c r="M410" s="3">
        <v>0.41748564</v>
      </c>
    </row>
    <row r="411">
      <c r="A411" s="1">
        <v>1290.58</v>
      </c>
      <c r="B411" s="2">
        <v>0.0949071</v>
      </c>
      <c r="C411" s="2">
        <v>1290.58</v>
      </c>
      <c r="D411" s="2">
        <v>0.061416</v>
      </c>
      <c r="G411" s="3">
        <f t="shared" si="1"/>
        <v>0.43210092</v>
      </c>
      <c r="J411" s="4">
        <v>1020.41</v>
      </c>
      <c r="K411" s="5">
        <v>0.0680837</v>
      </c>
      <c r="L411" s="6">
        <v>1290.58</v>
      </c>
      <c r="M411" s="3">
        <v>0.43210092</v>
      </c>
    </row>
    <row r="412">
      <c r="A412" s="4">
        <v>1292.51</v>
      </c>
      <c r="B412" s="5">
        <v>0.0965697</v>
      </c>
      <c r="C412" s="5">
        <v>1292.51</v>
      </c>
      <c r="D412" s="5">
        <v>0.060228</v>
      </c>
      <c r="G412" s="3">
        <f t="shared" si="1"/>
        <v>0.44193444</v>
      </c>
      <c r="J412" s="1">
        <v>1022.41</v>
      </c>
      <c r="K412" s="2">
        <v>0.0660961</v>
      </c>
      <c r="L412" s="6">
        <v>1292.51</v>
      </c>
      <c r="M412" s="3">
        <v>0.44193444</v>
      </c>
    </row>
    <row r="413">
      <c r="A413" s="1">
        <v>1294.44</v>
      </c>
      <c r="B413" s="2">
        <v>0.0969243</v>
      </c>
      <c r="C413" s="2">
        <v>1294.44</v>
      </c>
      <c r="D413" s="2">
        <v>0.059224</v>
      </c>
      <c r="G413" s="3">
        <f t="shared" si="1"/>
        <v>0.44478236</v>
      </c>
      <c r="J413" s="4">
        <v>1024.41</v>
      </c>
      <c r="K413" s="5">
        <v>0.0641175</v>
      </c>
      <c r="L413" s="6">
        <v>1294.44</v>
      </c>
      <c r="M413" s="3">
        <v>0.4447823600000001</v>
      </c>
    </row>
    <row r="414">
      <c r="A414" s="4">
        <v>1296.37</v>
      </c>
      <c r="B414" s="5">
        <v>0.0966309</v>
      </c>
      <c r="C414" s="5">
        <v>1296.37</v>
      </c>
      <c r="D414" s="5">
        <v>0.058713</v>
      </c>
      <c r="G414" s="3">
        <f t="shared" si="1"/>
        <v>0.44376768</v>
      </c>
      <c r="J414" s="1">
        <v>1026.41</v>
      </c>
      <c r="K414" s="2">
        <v>0.0621479</v>
      </c>
      <c r="L414" s="6">
        <v>1296.37</v>
      </c>
      <c r="M414" s="3">
        <v>0.44376768</v>
      </c>
    </row>
    <row r="415">
      <c r="A415" s="1">
        <v>1298.3</v>
      </c>
      <c r="B415" s="2">
        <v>0.0968392</v>
      </c>
      <c r="C415" s="2">
        <v>1298.3</v>
      </c>
      <c r="D415" s="2">
        <v>0.058786</v>
      </c>
      <c r="G415" s="3">
        <f t="shared" si="1"/>
        <v>0.44477784</v>
      </c>
      <c r="J415" s="4">
        <v>1028.41</v>
      </c>
      <c r="K415" s="5">
        <v>0.0621479</v>
      </c>
      <c r="L415" s="6">
        <v>1298.3</v>
      </c>
      <c r="M415" s="3">
        <v>0.44477784</v>
      </c>
    </row>
    <row r="416">
      <c r="A416" s="4">
        <v>1300.23</v>
      </c>
      <c r="B416" s="5">
        <v>0.0981069</v>
      </c>
      <c r="C416" s="5">
        <v>1300.23</v>
      </c>
      <c r="D416" s="5">
        <v>0.059082</v>
      </c>
      <c r="G416" s="3">
        <f t="shared" si="1"/>
        <v>0.45107388</v>
      </c>
      <c r="J416" s="1">
        <v>1030.42</v>
      </c>
      <c r="K416" s="2">
        <v>0.0641175</v>
      </c>
      <c r="L416" s="6">
        <v>1300.23</v>
      </c>
      <c r="M416" s="3">
        <v>0.45107388</v>
      </c>
    </row>
    <row r="417">
      <c r="A417" s="1">
        <v>1302.16</v>
      </c>
      <c r="B417" s="2">
        <v>0.0999981</v>
      </c>
      <c r="C417" s="2">
        <v>1302.16</v>
      </c>
      <c r="D417" s="2">
        <v>0.059093</v>
      </c>
      <c r="G417" s="3">
        <f t="shared" si="1"/>
        <v>0.46089712</v>
      </c>
      <c r="J417" s="4">
        <v>1032.42</v>
      </c>
      <c r="K417" s="5">
        <v>0.0641175</v>
      </c>
      <c r="L417" s="6">
        <v>1302.16</v>
      </c>
      <c r="M417" s="3">
        <v>0.46089712</v>
      </c>
    </row>
    <row r="418">
      <c r="A418" s="4">
        <v>1304.09</v>
      </c>
      <c r="B418" s="5">
        <v>0.101814</v>
      </c>
      <c r="C418" s="5">
        <v>1304.09</v>
      </c>
      <c r="D418" s="5">
        <v>0.058621</v>
      </c>
      <c r="G418" s="3">
        <f t="shared" si="1"/>
        <v>0.4708118</v>
      </c>
      <c r="J418" s="1">
        <v>1034.42</v>
      </c>
      <c r="K418" s="2">
        <v>0.0680837</v>
      </c>
      <c r="L418" s="6">
        <v>1304.09</v>
      </c>
      <c r="M418" s="3">
        <v>0.47081180000000006</v>
      </c>
    </row>
    <row r="419">
      <c r="A419" s="1">
        <v>1306.02</v>
      </c>
      <c r="B419" s="2">
        <v>0.103655</v>
      </c>
      <c r="C419" s="2">
        <v>1306.02</v>
      </c>
      <c r="D419" s="2">
        <v>0.057807</v>
      </c>
      <c r="G419" s="3">
        <f t="shared" si="1"/>
        <v>0.481199</v>
      </c>
      <c r="J419" s="4">
        <v>1036.42</v>
      </c>
      <c r="K419" s="5">
        <v>0.0720864</v>
      </c>
      <c r="L419" s="6">
        <v>1306.02</v>
      </c>
      <c r="M419" s="3">
        <v>0.481199</v>
      </c>
    </row>
    <row r="420">
      <c r="A420" s="4">
        <v>1307.95</v>
      </c>
      <c r="B420" s="5">
        <v>0.106613</v>
      </c>
      <c r="C420" s="5">
        <v>1307.95</v>
      </c>
      <c r="D420" s="5">
        <v>0.056793</v>
      </c>
      <c r="G420" s="3">
        <f t="shared" si="1"/>
        <v>0.4975946</v>
      </c>
      <c r="J420" s="1">
        <v>1038.42</v>
      </c>
      <c r="K420" s="2">
        <v>0.0761264</v>
      </c>
      <c r="L420" s="6">
        <v>1307.95</v>
      </c>
      <c r="M420" s="3">
        <v>0.4975946</v>
      </c>
    </row>
    <row r="421">
      <c r="A421" s="1">
        <v>1309.87</v>
      </c>
      <c r="B421" s="2">
        <v>0.11164</v>
      </c>
      <c r="C421" s="2">
        <v>1309.87</v>
      </c>
      <c r="D421" s="2">
        <v>0.055543</v>
      </c>
      <c r="G421" s="3">
        <f t="shared" si="1"/>
        <v>0.524985</v>
      </c>
      <c r="J421" s="4">
        <v>1040.42</v>
      </c>
      <c r="K421" s="5">
        <v>0.0781606</v>
      </c>
      <c r="L421" s="6">
        <v>1309.87</v>
      </c>
      <c r="M421" s="3">
        <v>0.524985</v>
      </c>
    </row>
    <row r="422">
      <c r="A422" s="4">
        <v>1311.8</v>
      </c>
      <c r="B422" s="5">
        <v>0.117963</v>
      </c>
      <c r="C422" s="5">
        <v>1311.8</v>
      </c>
      <c r="D422" s="5">
        <v>0.05406</v>
      </c>
      <c r="G422" s="3">
        <f t="shared" si="1"/>
        <v>0.5593476</v>
      </c>
      <c r="J422" s="1">
        <v>1042.42</v>
      </c>
      <c r="K422" s="2">
        <v>0.0761264</v>
      </c>
      <c r="L422" s="6">
        <v>1311.8</v>
      </c>
      <c r="M422" s="3">
        <v>0.5593476000000001</v>
      </c>
    </row>
    <row r="423">
      <c r="A423" s="1">
        <v>1313.73</v>
      </c>
      <c r="B423" s="2">
        <v>0.122706</v>
      </c>
      <c r="C423" s="2">
        <v>1313.73</v>
      </c>
      <c r="D423" s="2">
        <v>0.052608</v>
      </c>
      <c r="G423" s="3">
        <f t="shared" si="1"/>
        <v>0.5854632</v>
      </c>
      <c r="J423" s="4">
        <v>1044.42</v>
      </c>
      <c r="K423" s="5">
        <v>0.0720864</v>
      </c>
      <c r="L423" s="6">
        <v>1313.73</v>
      </c>
      <c r="M423" s="3">
        <v>0.5854632</v>
      </c>
    </row>
    <row r="424">
      <c r="A424" s="4">
        <v>1315.66</v>
      </c>
      <c r="B424" s="5">
        <v>0.122959</v>
      </c>
      <c r="C424" s="5">
        <v>1315.66</v>
      </c>
      <c r="D424" s="5">
        <v>0.051561</v>
      </c>
      <c r="G424" s="3">
        <f t="shared" si="1"/>
        <v>0.5878258</v>
      </c>
      <c r="J424" s="1">
        <v>1046.42</v>
      </c>
      <c r="K424" s="2">
        <v>0.0680837</v>
      </c>
      <c r="L424" s="6">
        <v>1315.66</v>
      </c>
      <c r="M424" s="3">
        <v>0.5878258000000001</v>
      </c>
    </row>
    <row r="425">
      <c r="A425" s="1">
        <v>1317.59</v>
      </c>
      <c r="B425" s="2">
        <v>0.118906</v>
      </c>
      <c r="C425" s="2">
        <v>1317.59</v>
      </c>
      <c r="D425" s="2">
        <v>0.051043</v>
      </c>
      <c r="G425" s="3">
        <f t="shared" si="1"/>
        <v>0.5672682</v>
      </c>
      <c r="J425" s="4">
        <v>1048.42</v>
      </c>
      <c r="K425" s="5">
        <v>0.0621479</v>
      </c>
      <c r="L425" s="6">
        <v>1317.59</v>
      </c>
      <c r="M425" s="3">
        <v>0.5672682000000001</v>
      </c>
    </row>
    <row r="426">
      <c r="A426" s="4">
        <v>1319.52</v>
      </c>
      <c r="B426" s="5">
        <v>0.11417</v>
      </c>
      <c r="C426" s="5">
        <v>1319.52</v>
      </c>
      <c r="D426" s="5">
        <v>0.050853</v>
      </c>
      <c r="G426" s="3">
        <f t="shared" si="1"/>
        <v>0.542831</v>
      </c>
      <c r="J426" s="1">
        <v>1050.43</v>
      </c>
      <c r="K426" s="2">
        <v>0.0582353</v>
      </c>
      <c r="L426" s="6">
        <v>1319.52</v>
      </c>
      <c r="M426" s="3">
        <v>0.542831</v>
      </c>
    </row>
    <row r="427">
      <c r="A427" s="1">
        <v>1321.45</v>
      </c>
      <c r="B427" s="2">
        <v>0.112339</v>
      </c>
      <c r="C427" s="2">
        <v>1321.45</v>
      </c>
      <c r="D427" s="2">
        <v>0.050723</v>
      </c>
      <c r="G427" s="3">
        <f t="shared" si="1"/>
        <v>0.5334398</v>
      </c>
      <c r="J427" s="4">
        <v>1052.43</v>
      </c>
      <c r="K427" s="5">
        <v>0.0543577</v>
      </c>
      <c r="L427" s="6">
        <v>1321.45</v>
      </c>
      <c r="M427" s="3">
        <v>0.5334398</v>
      </c>
    </row>
    <row r="428">
      <c r="A428" s="4">
        <v>1323.38</v>
      </c>
      <c r="B428" s="5">
        <v>0.113919</v>
      </c>
      <c r="C428" s="5">
        <v>1323.38</v>
      </c>
      <c r="D428" s="5">
        <v>0.05056</v>
      </c>
      <c r="G428" s="3">
        <f t="shared" si="1"/>
        <v>0.5418188</v>
      </c>
      <c r="J428" s="1">
        <v>1054.43</v>
      </c>
      <c r="K428" s="2">
        <v>0.0543577</v>
      </c>
      <c r="L428" s="6">
        <v>1323.38</v>
      </c>
      <c r="M428" s="3">
        <v>0.5418188</v>
      </c>
    </row>
    <row r="429">
      <c r="A429" s="1">
        <v>1325.31</v>
      </c>
      <c r="B429" s="2">
        <v>0.117166</v>
      </c>
      <c r="C429" s="2">
        <v>1325.31</v>
      </c>
      <c r="D429" s="2">
        <v>0.050382</v>
      </c>
      <c r="G429" s="3">
        <f t="shared" si="1"/>
        <v>0.5588812</v>
      </c>
      <c r="J429" s="4">
        <v>1056.43</v>
      </c>
      <c r="K429" s="5">
        <v>0.0543577</v>
      </c>
      <c r="L429" s="6">
        <v>1325.31</v>
      </c>
      <c r="M429" s="3">
        <v>0.5588812</v>
      </c>
    </row>
    <row r="430">
      <c r="A430" s="4">
        <v>1327.24</v>
      </c>
      <c r="B430" s="5">
        <v>0.120869</v>
      </c>
      <c r="C430" s="5">
        <v>1327.24</v>
      </c>
      <c r="D430" s="5">
        <v>0.050214</v>
      </c>
      <c r="G430" s="3">
        <f t="shared" si="1"/>
        <v>0.5783048</v>
      </c>
      <c r="J430" s="1">
        <v>1058.43</v>
      </c>
      <c r="K430" s="2">
        <v>0.0543577</v>
      </c>
      <c r="L430" s="6">
        <v>1327.24</v>
      </c>
      <c r="M430" s="3">
        <v>0.5783048000000001</v>
      </c>
    </row>
    <row r="431">
      <c r="A431" s="1">
        <v>1329.17</v>
      </c>
      <c r="B431" s="2">
        <v>0.125449</v>
      </c>
      <c r="C431" s="2">
        <v>1329.17</v>
      </c>
      <c r="D431" s="2">
        <v>0.050142</v>
      </c>
      <c r="G431" s="3">
        <f t="shared" si="1"/>
        <v>0.6021928</v>
      </c>
      <c r="J431" s="4">
        <v>1060.43</v>
      </c>
      <c r="K431" s="5">
        <v>0.0543577</v>
      </c>
      <c r="L431" s="6">
        <v>1329.17</v>
      </c>
      <c r="M431" s="3">
        <v>0.6021928000000001</v>
      </c>
    </row>
    <row r="432">
      <c r="A432" s="4">
        <v>1331.1</v>
      </c>
      <c r="B432" s="5">
        <v>0.131643</v>
      </c>
      <c r="C432" s="5">
        <v>1331.1</v>
      </c>
      <c r="D432" s="5">
        <v>0.050376</v>
      </c>
      <c r="G432" s="3">
        <f t="shared" si="1"/>
        <v>0.6341676</v>
      </c>
      <c r="J432" s="1">
        <v>1062.43</v>
      </c>
      <c r="K432" s="2">
        <v>0.0562922</v>
      </c>
      <c r="L432" s="6">
        <v>1331.1</v>
      </c>
      <c r="M432" s="3">
        <v>0.6341676</v>
      </c>
    </row>
    <row r="433">
      <c r="A433" s="1">
        <v>1333.02</v>
      </c>
      <c r="B433" s="2">
        <v>0.139042</v>
      </c>
      <c r="C433" s="2">
        <v>1333.02</v>
      </c>
      <c r="D433" s="2">
        <v>0.0511</v>
      </c>
      <c r="G433" s="3">
        <f t="shared" si="1"/>
        <v>0.6719184</v>
      </c>
      <c r="J433" s="4">
        <v>1064.43</v>
      </c>
      <c r="K433" s="5">
        <v>0.0582353</v>
      </c>
      <c r="L433" s="6">
        <v>1333.02</v>
      </c>
      <c r="M433" s="3">
        <v>0.6719184</v>
      </c>
    </row>
    <row r="434">
      <c r="A434" s="4">
        <v>1334.95</v>
      </c>
      <c r="B434" s="5">
        <v>0.146089</v>
      </c>
      <c r="C434" s="5">
        <v>1334.95</v>
      </c>
      <c r="D434" s="5">
        <v>0.052179</v>
      </c>
      <c r="G434" s="3">
        <f t="shared" si="1"/>
        <v>0.7074838</v>
      </c>
      <c r="J434" s="1">
        <v>1066.43</v>
      </c>
      <c r="K434" s="2">
        <v>0.0761264</v>
      </c>
      <c r="L434" s="6">
        <v>1334.95</v>
      </c>
      <c r="M434" s="3">
        <v>0.7074838</v>
      </c>
    </row>
    <row r="435">
      <c r="A435" s="1">
        <v>1336.88</v>
      </c>
      <c r="B435" s="2">
        <v>0.150641</v>
      </c>
      <c r="C435" s="2">
        <v>1336.88</v>
      </c>
      <c r="D435" s="2">
        <v>0.052999</v>
      </c>
      <c r="G435" s="3">
        <f t="shared" si="1"/>
        <v>0.7303342</v>
      </c>
      <c r="J435" s="4">
        <v>1068.43</v>
      </c>
      <c r="K435" s="5">
        <v>0.0947863</v>
      </c>
      <c r="L435" s="6">
        <v>1336.88</v>
      </c>
      <c r="M435" s="3">
        <v>0.7303342</v>
      </c>
    </row>
    <row r="436">
      <c r="A436" s="4">
        <v>1338.81</v>
      </c>
      <c r="B436" s="5">
        <v>0.151263</v>
      </c>
      <c r="C436" s="5">
        <v>1338.81</v>
      </c>
      <c r="D436" s="5">
        <v>0.052749</v>
      </c>
      <c r="G436" s="3">
        <f t="shared" si="1"/>
        <v>0.7338186</v>
      </c>
      <c r="J436" s="1">
        <v>1070.44</v>
      </c>
      <c r="K436" s="2">
        <v>0.09691</v>
      </c>
      <c r="L436" s="6">
        <v>1338.81</v>
      </c>
      <c r="M436" s="3">
        <v>0.7338186</v>
      </c>
    </row>
    <row r="437">
      <c r="A437" s="1">
        <v>1340.74</v>
      </c>
      <c r="B437" s="2">
        <v>0.149727</v>
      </c>
      <c r="C437" s="2">
        <v>1340.74</v>
      </c>
      <c r="D437" s="2">
        <v>0.051343</v>
      </c>
      <c r="G437" s="3">
        <f t="shared" si="1"/>
        <v>0.7272374</v>
      </c>
      <c r="J437" s="4">
        <v>1072.44</v>
      </c>
      <c r="K437" s="5">
        <v>0.09691</v>
      </c>
      <c r="L437" s="6">
        <v>1340.74</v>
      </c>
      <c r="M437" s="3">
        <v>0.7272374</v>
      </c>
    </row>
    <row r="438">
      <c r="A438" s="4">
        <v>1342.67</v>
      </c>
      <c r="B438" s="5">
        <v>0.150369</v>
      </c>
      <c r="C438" s="5">
        <v>1342.67</v>
      </c>
      <c r="D438" s="5">
        <v>0.049703</v>
      </c>
      <c r="G438" s="3">
        <f t="shared" si="1"/>
        <v>0.7322158</v>
      </c>
      <c r="J438" s="1">
        <v>1074.44</v>
      </c>
      <c r="K438" s="2">
        <v>0.09691</v>
      </c>
      <c r="L438" s="6">
        <v>1342.67</v>
      </c>
      <c r="M438" s="3">
        <v>0.7322158000000001</v>
      </c>
    </row>
    <row r="439">
      <c r="A439" s="1">
        <v>1344.6</v>
      </c>
      <c r="B439" s="2">
        <v>0.155761</v>
      </c>
      <c r="C439" s="2">
        <v>1344.6</v>
      </c>
      <c r="D439" s="2">
        <v>0.048736</v>
      </c>
      <c r="G439" s="3">
        <f t="shared" si="1"/>
        <v>0.7612212</v>
      </c>
      <c r="J439" s="4">
        <v>1076.44</v>
      </c>
      <c r="K439" s="5">
        <v>0.0990441</v>
      </c>
      <c r="L439" s="6">
        <v>1344.6</v>
      </c>
      <c r="M439" s="3">
        <v>0.7612212</v>
      </c>
    </row>
    <row r="440">
      <c r="A440" s="4">
        <v>1346.53</v>
      </c>
      <c r="B440" s="5">
        <v>0.164666</v>
      </c>
      <c r="C440" s="5">
        <v>1346.53</v>
      </c>
      <c r="D440" s="5">
        <v>0.048694</v>
      </c>
      <c r="G440" s="3">
        <f t="shared" si="1"/>
        <v>0.8075692</v>
      </c>
      <c r="J440" s="1">
        <v>1078.44</v>
      </c>
      <c r="K440" s="2">
        <v>0.103344</v>
      </c>
      <c r="L440" s="6">
        <v>1346.53</v>
      </c>
      <c r="M440" s="3">
        <v>0.8075692000000001</v>
      </c>
    </row>
    <row r="441">
      <c r="A441" s="1">
        <v>1348.46</v>
      </c>
      <c r="B441" s="2">
        <v>0.173296</v>
      </c>
      <c r="C441" s="2">
        <v>1348.46</v>
      </c>
      <c r="D441" s="2">
        <v>0.04932</v>
      </c>
      <c r="G441" s="3">
        <f t="shared" si="1"/>
        <v>0.8518192</v>
      </c>
      <c r="J441" s="4">
        <v>1080.44</v>
      </c>
      <c r="K441" s="5">
        <v>0.107687</v>
      </c>
      <c r="L441" s="6">
        <v>1348.46</v>
      </c>
      <c r="M441" s="3">
        <v>0.8518192</v>
      </c>
    </row>
    <row r="442">
      <c r="A442" s="4">
        <v>1350.39</v>
      </c>
      <c r="B442" s="5">
        <v>0.178577</v>
      </c>
      <c r="C442" s="5">
        <v>1350.39</v>
      </c>
      <c r="D442" s="5">
        <v>0.050203</v>
      </c>
      <c r="G442" s="3">
        <f t="shared" si="1"/>
        <v>0.8783974</v>
      </c>
      <c r="J442" s="1">
        <v>1082.44</v>
      </c>
      <c r="K442" s="2">
        <v>0.109875</v>
      </c>
      <c r="L442" s="6">
        <v>1350.39</v>
      </c>
      <c r="M442" s="3">
        <v>0.8783974000000001</v>
      </c>
    </row>
    <row r="443">
      <c r="A443" s="1">
        <v>1352.32</v>
      </c>
      <c r="B443" s="2">
        <v>0.1803</v>
      </c>
      <c r="C443" s="2">
        <v>1352.32</v>
      </c>
      <c r="D443" s="2">
        <v>0.051123</v>
      </c>
      <c r="G443" s="3">
        <f t="shared" si="1"/>
        <v>0.886437</v>
      </c>
      <c r="J443" s="4">
        <v>1084.44</v>
      </c>
      <c r="K443" s="5">
        <v>0.114284</v>
      </c>
      <c r="L443" s="6">
        <v>1352.32</v>
      </c>
      <c r="M443" s="3">
        <v>0.8864369999999999</v>
      </c>
    </row>
    <row r="444">
      <c r="A444" s="4">
        <v>1354.24</v>
      </c>
      <c r="B444" s="5">
        <v>0.178639</v>
      </c>
      <c r="C444" s="5">
        <v>1354.24</v>
      </c>
      <c r="D444" s="5">
        <v>0.05212</v>
      </c>
      <c r="G444" s="3">
        <f t="shared" si="1"/>
        <v>0.8768028</v>
      </c>
      <c r="J444" s="1">
        <v>1086.44</v>
      </c>
      <c r="K444" s="2">
        <v>0.127787</v>
      </c>
      <c r="L444" s="6">
        <v>1354.24</v>
      </c>
      <c r="M444" s="3">
        <v>0.8768027999999999</v>
      </c>
    </row>
    <row r="445">
      <c r="A445" s="1">
        <v>1356.17</v>
      </c>
      <c r="B445" s="2">
        <v>0.171148</v>
      </c>
      <c r="C445" s="2">
        <v>1356.17</v>
      </c>
      <c r="D445" s="2">
        <v>0.053244</v>
      </c>
      <c r="G445" s="3">
        <f t="shared" si="1"/>
        <v>0.8367256</v>
      </c>
      <c r="J445" s="4">
        <v>1088.44</v>
      </c>
      <c r="K445" s="5">
        <v>0.141722</v>
      </c>
      <c r="L445" s="6">
        <v>1356.17</v>
      </c>
      <c r="M445" s="3">
        <v>0.8367256000000001</v>
      </c>
    </row>
    <row r="446">
      <c r="A446" s="4">
        <v>1358.1</v>
      </c>
      <c r="B446" s="5">
        <v>0.154888</v>
      </c>
      <c r="C446" s="5">
        <v>1358.1</v>
      </c>
      <c r="D446" s="5">
        <v>0.054277</v>
      </c>
      <c r="G446" s="3">
        <f t="shared" si="1"/>
        <v>0.7511406</v>
      </c>
      <c r="J446" s="1">
        <v>1090.45</v>
      </c>
      <c r="K446" s="2">
        <v>0.148862</v>
      </c>
      <c r="L446" s="6">
        <v>1358.1</v>
      </c>
      <c r="M446" s="3">
        <v>0.7511406</v>
      </c>
    </row>
    <row r="447">
      <c r="A447" s="1">
        <v>1360.03</v>
      </c>
      <c r="B447" s="2">
        <v>0.131242</v>
      </c>
      <c r="C447" s="2">
        <v>1360.03</v>
      </c>
      <c r="D447" s="2">
        <v>0.054723</v>
      </c>
      <c r="G447" s="3">
        <f t="shared" si="1"/>
        <v>0.6277354</v>
      </c>
      <c r="J447" s="4">
        <v>1092.45</v>
      </c>
      <c r="K447" s="5">
        <v>0.153687</v>
      </c>
      <c r="L447" s="6">
        <v>1360.03</v>
      </c>
      <c r="M447" s="3">
        <v>0.6277354</v>
      </c>
    </row>
    <row r="448">
      <c r="A448" s="4">
        <v>1361.96</v>
      </c>
      <c r="B448" s="5">
        <v>0.107403</v>
      </c>
      <c r="C448" s="5">
        <v>1361.96</v>
      </c>
      <c r="D448" s="5">
        <v>0.054213</v>
      </c>
      <c r="G448" s="3">
        <f t="shared" si="1"/>
        <v>0.5042826</v>
      </c>
      <c r="J448" s="1">
        <v>1094.45</v>
      </c>
      <c r="K448" s="2">
        <v>0.134699</v>
      </c>
      <c r="L448" s="6">
        <v>1361.96</v>
      </c>
      <c r="M448" s="3">
        <v>0.5042826</v>
      </c>
    </row>
    <row r="449">
      <c r="A449" s="1">
        <v>1363.89</v>
      </c>
      <c r="B449" s="2">
        <v>0.0912984</v>
      </c>
      <c r="C449" s="2">
        <v>1363.89</v>
      </c>
      <c r="D449" s="2">
        <v>0.053169</v>
      </c>
      <c r="G449" s="3">
        <f t="shared" si="1"/>
        <v>0.42158268</v>
      </c>
      <c r="J449" s="4">
        <v>1096.45</v>
      </c>
      <c r="K449" s="5">
        <v>0.092673</v>
      </c>
      <c r="L449" s="6">
        <v>1363.89</v>
      </c>
      <c r="M449" s="3">
        <v>0.42158268</v>
      </c>
    </row>
    <row r="450">
      <c r="A450" s="4">
        <v>1365.82</v>
      </c>
      <c r="B450" s="5">
        <v>0.0845905</v>
      </c>
      <c r="C450" s="5">
        <v>1365.82</v>
      </c>
      <c r="D450" s="5">
        <v>0.052673</v>
      </c>
      <c r="G450" s="3">
        <f t="shared" si="1"/>
        <v>0.3871976</v>
      </c>
      <c r="J450" s="1">
        <v>1098.45</v>
      </c>
      <c r="K450" s="2">
        <v>0.0700804</v>
      </c>
      <c r="L450" s="6">
        <v>1365.82</v>
      </c>
      <c r="M450" s="3">
        <v>0.38719760000000003</v>
      </c>
    </row>
    <row r="451">
      <c r="A451" s="1">
        <v>1367.75</v>
      </c>
      <c r="B451" s="2">
        <v>0.0836339</v>
      </c>
      <c r="C451" s="2">
        <v>1367.75</v>
      </c>
      <c r="D451" s="2">
        <v>0.053454</v>
      </c>
      <c r="G451" s="3">
        <f t="shared" si="1"/>
        <v>0.38144228</v>
      </c>
      <c r="J451" s="4">
        <v>1100.45</v>
      </c>
      <c r="K451" s="5">
        <v>0.0680837</v>
      </c>
      <c r="L451" s="6">
        <v>1367.75</v>
      </c>
      <c r="M451" s="3">
        <v>0.38144228</v>
      </c>
    </row>
    <row r="452">
      <c r="A452" s="4">
        <v>1369.68</v>
      </c>
      <c r="B452" s="5">
        <v>0.0851859</v>
      </c>
      <c r="C452" s="5">
        <v>1369.68</v>
      </c>
      <c r="D452" s="5">
        <v>0.055519</v>
      </c>
      <c r="G452" s="3">
        <f t="shared" si="1"/>
        <v>0.38744768</v>
      </c>
      <c r="J452" s="1">
        <v>1102.45</v>
      </c>
      <c r="K452" s="2">
        <v>0.0680837</v>
      </c>
      <c r="L452" s="6">
        <v>1369.68</v>
      </c>
      <c r="M452" s="3">
        <v>0.38744768</v>
      </c>
    </row>
    <row r="453">
      <c r="A453" s="1">
        <v>1371.61</v>
      </c>
      <c r="B453" s="2">
        <v>0.0881734</v>
      </c>
      <c r="C453" s="2">
        <v>1371.61</v>
      </c>
      <c r="D453" s="2">
        <v>0.058404</v>
      </c>
      <c r="G453" s="3">
        <f t="shared" si="1"/>
        <v>0.40009768</v>
      </c>
      <c r="J453" s="4">
        <v>1104.45</v>
      </c>
      <c r="K453" s="5">
        <v>0.0700804</v>
      </c>
      <c r="L453" s="6">
        <v>1371.61</v>
      </c>
      <c r="M453" s="3">
        <v>0.40009768</v>
      </c>
    </row>
    <row r="454">
      <c r="A454" s="4">
        <v>1373.54</v>
      </c>
      <c r="B454" s="5">
        <v>0.0920963</v>
      </c>
      <c r="C454" s="5">
        <v>1373.54</v>
      </c>
      <c r="D454" s="5">
        <v>0.061393</v>
      </c>
      <c r="G454" s="3">
        <f t="shared" si="1"/>
        <v>0.41750776</v>
      </c>
      <c r="J454" s="1">
        <v>1106.45</v>
      </c>
      <c r="K454" s="2">
        <v>0.0660961</v>
      </c>
      <c r="L454" s="6">
        <v>1373.54</v>
      </c>
      <c r="M454" s="3">
        <v>0.41750776</v>
      </c>
    </row>
    <row r="455">
      <c r="A455" s="1">
        <v>1375.47</v>
      </c>
      <c r="B455" s="2">
        <v>0.0960344</v>
      </c>
      <c r="C455" s="2">
        <v>1375.47</v>
      </c>
      <c r="D455" s="2">
        <v>0.063699</v>
      </c>
      <c r="G455" s="3">
        <f t="shared" si="1"/>
        <v>0.43567988</v>
      </c>
      <c r="J455" s="4">
        <v>1108.45</v>
      </c>
      <c r="K455" s="5">
        <v>0.0601872</v>
      </c>
      <c r="L455" s="6">
        <v>1375.47</v>
      </c>
      <c r="M455" s="3">
        <v>0.43567988</v>
      </c>
    </row>
    <row r="456">
      <c r="A456" s="4">
        <v>1377.39</v>
      </c>
      <c r="B456" s="5">
        <v>0.0995188</v>
      </c>
      <c r="C456" s="5">
        <v>1377.39</v>
      </c>
      <c r="D456" s="5">
        <v>0.064745</v>
      </c>
      <c r="G456" s="3">
        <f t="shared" si="1"/>
        <v>0.45275276</v>
      </c>
      <c r="J456" s="1">
        <v>1110.46</v>
      </c>
      <c r="K456" s="2">
        <v>0.0562922</v>
      </c>
      <c r="L456" s="6">
        <v>1377.39</v>
      </c>
      <c r="M456" s="3">
        <v>0.45275276000000003</v>
      </c>
    </row>
    <row r="457">
      <c r="A457" s="1">
        <v>1379.32</v>
      </c>
      <c r="B457" s="2">
        <v>0.102944</v>
      </c>
      <c r="C457" s="2">
        <v>1379.32</v>
      </c>
      <c r="D457" s="2">
        <v>0.064435</v>
      </c>
      <c r="G457" s="3">
        <f t="shared" si="1"/>
        <v>0.4708738</v>
      </c>
      <c r="J457" s="4">
        <v>1112.46</v>
      </c>
      <c r="K457" s="5">
        <v>0.0505143</v>
      </c>
      <c r="L457" s="6">
        <v>1379.32</v>
      </c>
      <c r="M457" s="3">
        <v>0.4708738</v>
      </c>
    </row>
    <row r="458">
      <c r="A458" s="4">
        <v>1381.25</v>
      </c>
      <c r="B458" s="5">
        <v>0.106707</v>
      </c>
      <c r="C458" s="5">
        <v>1381.25</v>
      </c>
      <c r="D458" s="5">
        <v>0.063195</v>
      </c>
      <c r="G458" s="3">
        <f t="shared" si="1"/>
        <v>0.4916814</v>
      </c>
      <c r="J458" s="1">
        <v>1114.46</v>
      </c>
      <c r="K458" s="2">
        <v>0.0486053</v>
      </c>
      <c r="L458" s="6">
        <v>1381.25</v>
      </c>
      <c r="M458" s="3">
        <v>0.49168140000000005</v>
      </c>
    </row>
    <row r="459">
      <c r="A459" s="1">
        <v>1383.18</v>
      </c>
      <c r="B459" s="2">
        <v>0.110915</v>
      </c>
      <c r="C459" s="2">
        <v>1383.18</v>
      </c>
      <c r="D459" s="2">
        <v>0.061671</v>
      </c>
      <c r="G459" s="3">
        <f t="shared" si="1"/>
        <v>0.515087</v>
      </c>
      <c r="J459" s="4">
        <v>1116.46</v>
      </c>
      <c r="K459" s="5">
        <v>0.0486053</v>
      </c>
      <c r="L459" s="6">
        <v>1383.18</v>
      </c>
      <c r="M459" s="3">
        <v>0.515087</v>
      </c>
    </row>
    <row r="460">
      <c r="A460" s="4">
        <v>1385.11</v>
      </c>
      <c r="B460" s="5">
        <v>0.115743</v>
      </c>
      <c r="C460" s="5">
        <v>1385.11</v>
      </c>
      <c r="D460" s="5">
        <v>0.060385</v>
      </c>
      <c r="G460" s="3">
        <f t="shared" si="1"/>
        <v>0.5414786</v>
      </c>
      <c r="J460" s="1">
        <v>1118.46</v>
      </c>
      <c r="K460" s="2">
        <v>0.0505143</v>
      </c>
      <c r="L460" s="6">
        <v>1385.11</v>
      </c>
      <c r="M460" s="3">
        <v>0.5414786</v>
      </c>
    </row>
    <row r="461">
      <c r="A461" s="1">
        <v>1387.04</v>
      </c>
      <c r="B461" s="2">
        <v>0.121266</v>
      </c>
      <c r="C461" s="2">
        <v>1387.04</v>
      </c>
      <c r="D461" s="2">
        <v>0.059604</v>
      </c>
      <c r="G461" s="3">
        <f t="shared" si="1"/>
        <v>0.5709792</v>
      </c>
      <c r="J461" s="4">
        <v>1120.46</v>
      </c>
      <c r="K461" s="5">
        <v>0.0543577</v>
      </c>
      <c r="L461" s="6">
        <v>1387.04</v>
      </c>
      <c r="M461" s="3">
        <v>0.5709792</v>
      </c>
    </row>
    <row r="462">
      <c r="A462" s="4">
        <v>1388.97</v>
      </c>
      <c r="B462" s="5">
        <v>0.127041</v>
      </c>
      <c r="C462" s="5">
        <v>1388.97</v>
      </c>
      <c r="D462" s="5">
        <v>0.059423</v>
      </c>
      <c r="G462" s="3">
        <f t="shared" si="1"/>
        <v>0.6011902</v>
      </c>
      <c r="J462" s="1">
        <v>1122.46</v>
      </c>
      <c r="K462" s="2">
        <v>0.0562922</v>
      </c>
      <c r="L462" s="6">
        <v>1388.97</v>
      </c>
      <c r="M462" s="3">
        <v>0.6011902</v>
      </c>
    </row>
    <row r="463">
      <c r="A463" s="1">
        <v>1390.9</v>
      </c>
      <c r="B463" s="2">
        <v>0.132741</v>
      </c>
      <c r="C463" s="2">
        <v>1390.9</v>
      </c>
      <c r="D463" s="2">
        <v>0.059906</v>
      </c>
      <c r="G463" s="3">
        <f t="shared" si="1"/>
        <v>0.6303472</v>
      </c>
      <c r="J463" s="4">
        <v>1124.46</v>
      </c>
      <c r="K463" s="5">
        <v>0.0543577</v>
      </c>
      <c r="L463" s="6">
        <v>1390.9</v>
      </c>
      <c r="M463" s="3">
        <v>0.6303472</v>
      </c>
    </row>
    <row r="464">
      <c r="A464" s="4">
        <v>1392.83</v>
      </c>
      <c r="B464" s="5">
        <v>0.138857</v>
      </c>
      <c r="C464" s="5">
        <v>1392.83</v>
      </c>
      <c r="D464" s="5">
        <v>0.060943</v>
      </c>
      <c r="G464" s="3">
        <f t="shared" si="1"/>
        <v>0.6611134</v>
      </c>
      <c r="J464" s="1">
        <v>1126.46</v>
      </c>
      <c r="K464" s="2">
        <v>0.0486053</v>
      </c>
      <c r="L464" s="6">
        <v>1392.83</v>
      </c>
      <c r="M464" s="3">
        <v>0.6611134000000001</v>
      </c>
    </row>
    <row r="465">
      <c r="A465" s="1">
        <v>1394.76</v>
      </c>
      <c r="B465" s="2">
        <v>0.146054</v>
      </c>
      <c r="C465" s="2">
        <v>1394.76</v>
      </c>
      <c r="D465" s="2">
        <v>0.061806</v>
      </c>
      <c r="G465" s="3">
        <f t="shared" si="1"/>
        <v>0.6976748</v>
      </c>
      <c r="J465" s="4">
        <v>1128.46</v>
      </c>
      <c r="K465" s="5">
        <v>0.0429282</v>
      </c>
      <c r="L465" s="6">
        <v>1394.76</v>
      </c>
      <c r="M465" s="3">
        <v>0.6976747999999999</v>
      </c>
    </row>
    <row r="466">
      <c r="A466" s="4">
        <v>1396.69</v>
      </c>
      <c r="B466" s="5">
        <v>0.153801</v>
      </c>
      <c r="C466" s="5">
        <v>1396.69</v>
      </c>
      <c r="D466" s="5">
        <v>0.061176</v>
      </c>
      <c r="G466" s="3">
        <f t="shared" si="1"/>
        <v>0.7385892</v>
      </c>
      <c r="J466" s="1">
        <v>1130.47</v>
      </c>
      <c r="K466" s="2">
        <v>0.0448123</v>
      </c>
      <c r="L466" s="6">
        <v>1396.69</v>
      </c>
      <c r="M466" s="3">
        <v>0.7385892</v>
      </c>
    </row>
    <row r="467">
      <c r="A467" s="1">
        <v>1398.61</v>
      </c>
      <c r="B467" s="2">
        <v>0.160484</v>
      </c>
      <c r="C467" s="2">
        <v>1398.61</v>
      </c>
      <c r="D467" s="2">
        <v>0.058568</v>
      </c>
      <c r="G467" s="3">
        <f t="shared" si="1"/>
        <v>0.7759488</v>
      </c>
      <c r="J467" s="4">
        <v>1132.47</v>
      </c>
      <c r="K467" s="5">
        <v>0.0467047</v>
      </c>
      <c r="L467" s="6">
        <v>1398.61</v>
      </c>
      <c r="M467" s="3">
        <v>0.7759488</v>
      </c>
    </row>
    <row r="468">
      <c r="A468" s="4">
        <v>1400.54</v>
      </c>
      <c r="B468" s="5">
        <v>0.165502</v>
      </c>
      <c r="C468" s="5">
        <v>1400.54</v>
      </c>
      <c r="D468" s="5">
        <v>0.054926</v>
      </c>
      <c r="G468" s="3">
        <f t="shared" si="1"/>
        <v>0.8056844</v>
      </c>
      <c r="J468" s="1">
        <v>1134.47</v>
      </c>
      <c r="K468" s="2">
        <v>0.0562922</v>
      </c>
      <c r="L468" s="6">
        <v>1400.54</v>
      </c>
      <c r="M468" s="3">
        <v>0.8056844000000001</v>
      </c>
    </row>
    <row r="469">
      <c r="A469" s="1">
        <v>1402.47</v>
      </c>
      <c r="B469" s="2">
        <v>0.169365</v>
      </c>
      <c r="C469" s="2">
        <v>1402.47</v>
      </c>
      <c r="D469" s="2">
        <v>0.051141</v>
      </c>
      <c r="G469" s="3">
        <f t="shared" si="1"/>
        <v>0.829557</v>
      </c>
      <c r="J469" s="4">
        <v>1136.47</v>
      </c>
      <c r="K469" s="5">
        <v>0.0863939</v>
      </c>
      <c r="L469" s="6">
        <v>1402.47</v>
      </c>
      <c r="M469" s="3">
        <v>0.829557</v>
      </c>
    </row>
    <row r="470">
      <c r="A470" s="4">
        <v>1404.4</v>
      </c>
      <c r="B470" s="5">
        <v>0.172393</v>
      </c>
      <c r="C470" s="5">
        <v>1404.4</v>
      </c>
      <c r="D470" s="5">
        <v>0.04746</v>
      </c>
      <c r="G470" s="3">
        <f t="shared" si="1"/>
        <v>0.8489836</v>
      </c>
      <c r="J470" s="1">
        <v>1138.47</v>
      </c>
      <c r="K470" s="2">
        <v>0.118738</v>
      </c>
      <c r="L470" s="6">
        <v>1404.4</v>
      </c>
      <c r="M470" s="3">
        <v>0.8489836</v>
      </c>
    </row>
    <row r="471">
      <c r="A471" s="1">
        <v>1406.33</v>
      </c>
      <c r="B471" s="2">
        <v>0.174508</v>
      </c>
      <c r="C471" s="2">
        <v>1406.33</v>
      </c>
      <c r="D471" s="2">
        <v>0.043968</v>
      </c>
      <c r="G471" s="3">
        <f t="shared" si="1"/>
        <v>0.8634736</v>
      </c>
      <c r="J471" s="4">
        <v>1140.47</v>
      </c>
      <c r="K471" s="5">
        <v>0.125507</v>
      </c>
      <c r="L471" s="6">
        <v>1406.33</v>
      </c>
      <c r="M471" s="3">
        <v>0.8634736</v>
      </c>
    </row>
    <row r="472">
      <c r="A472" s="4">
        <v>1408.26</v>
      </c>
      <c r="B472" s="5">
        <v>0.175391</v>
      </c>
      <c r="C472" s="5">
        <v>1408.26</v>
      </c>
      <c r="D472" s="5">
        <v>0.040909</v>
      </c>
      <c r="G472" s="3">
        <f t="shared" si="1"/>
        <v>0.8711242</v>
      </c>
      <c r="J472" s="1">
        <v>1142.47</v>
      </c>
      <c r="K472" s="2">
        <v>0.114284</v>
      </c>
      <c r="L472" s="6">
        <v>1408.26</v>
      </c>
      <c r="M472" s="3">
        <v>0.8711242</v>
      </c>
    </row>
    <row r="473">
      <c r="A473" s="1">
        <v>1410.19</v>
      </c>
      <c r="B473" s="2">
        <v>0.174371</v>
      </c>
      <c r="C473" s="2">
        <v>1410.19</v>
      </c>
      <c r="D473" s="2">
        <v>0.038634</v>
      </c>
      <c r="G473" s="3">
        <f t="shared" si="1"/>
        <v>0.8680952</v>
      </c>
      <c r="J473" s="4">
        <v>1144.47</v>
      </c>
      <c r="K473" s="5">
        <v>0.0947863</v>
      </c>
      <c r="L473" s="6">
        <v>1410.19</v>
      </c>
      <c r="M473" s="3">
        <v>0.8680952</v>
      </c>
    </row>
    <row r="474">
      <c r="A474" s="4">
        <v>1412.12</v>
      </c>
      <c r="B474" s="5">
        <v>0.170606</v>
      </c>
      <c r="C474" s="5">
        <v>1412.12</v>
      </c>
      <c r="D474" s="5">
        <v>0.037418</v>
      </c>
      <c r="G474" s="3">
        <f t="shared" si="1"/>
        <v>0.8497332</v>
      </c>
      <c r="J474" s="1">
        <v>1146.47</v>
      </c>
      <c r="K474" s="2">
        <v>0.0843209</v>
      </c>
      <c r="L474" s="6">
        <v>1412.12</v>
      </c>
      <c r="M474" s="3">
        <v>0.8497332000000001</v>
      </c>
    </row>
    <row r="475">
      <c r="A475" s="1">
        <v>1414.05</v>
      </c>
      <c r="B475" s="2">
        <v>0.163415</v>
      </c>
      <c r="C475" s="2">
        <v>1414.05</v>
      </c>
      <c r="D475" s="2">
        <v>0.037313</v>
      </c>
      <c r="G475" s="3">
        <f t="shared" si="1"/>
        <v>0.812445</v>
      </c>
      <c r="J475" s="4">
        <v>1148.47</v>
      </c>
      <c r="K475" s="5">
        <v>0.0822577</v>
      </c>
      <c r="L475" s="6">
        <v>1414.05</v>
      </c>
      <c r="M475" s="3">
        <v>0.812445</v>
      </c>
    </row>
    <row r="476">
      <c r="A476" s="4">
        <v>1415.98</v>
      </c>
      <c r="B476" s="5">
        <v>0.152282</v>
      </c>
      <c r="C476" s="5">
        <v>1415.98</v>
      </c>
      <c r="D476" s="5">
        <v>0.03802</v>
      </c>
      <c r="G476" s="3">
        <f t="shared" si="1"/>
        <v>0.7538464</v>
      </c>
      <c r="J476" s="1">
        <v>1150.48</v>
      </c>
      <c r="K476" s="2">
        <v>0.0781606</v>
      </c>
      <c r="L476" s="6">
        <v>1415.98</v>
      </c>
      <c r="M476" s="3">
        <v>0.7538464</v>
      </c>
    </row>
    <row r="477">
      <c r="A477" s="1">
        <v>1417.91</v>
      </c>
      <c r="B477" s="2">
        <v>0.137542</v>
      </c>
      <c r="C477" s="2">
        <v>1417.91</v>
      </c>
      <c r="D477" s="2">
        <v>0.038787</v>
      </c>
      <c r="G477" s="3">
        <f t="shared" si="1"/>
        <v>0.6764314</v>
      </c>
      <c r="J477" s="4">
        <v>1152.48</v>
      </c>
      <c r="K477" s="5">
        <v>0.0761264</v>
      </c>
      <c r="L477" s="6">
        <v>1417.91</v>
      </c>
      <c r="M477" s="3">
        <v>0.6764314</v>
      </c>
    </row>
    <row r="478">
      <c r="A478" s="4">
        <v>1419.83</v>
      </c>
      <c r="B478" s="5">
        <v>0.121823</v>
      </c>
      <c r="C478" s="5">
        <v>1419.83</v>
      </c>
      <c r="D478" s="5">
        <v>0.038906</v>
      </c>
      <c r="G478" s="3">
        <f t="shared" si="1"/>
        <v>0.5945736</v>
      </c>
      <c r="J478" s="1">
        <v>1154.48</v>
      </c>
      <c r="K478" s="2">
        <v>0.0761264</v>
      </c>
      <c r="L478" s="6">
        <v>1419.83</v>
      </c>
      <c r="M478" s="3">
        <v>0.5945736</v>
      </c>
    </row>
    <row r="479">
      <c r="A479" s="1">
        <v>1421.76</v>
      </c>
      <c r="B479" s="2">
        <v>0.108065</v>
      </c>
      <c r="C479" s="2">
        <v>1421.76</v>
      </c>
      <c r="D479" s="2">
        <v>0.038738</v>
      </c>
      <c r="G479" s="3">
        <f t="shared" si="1"/>
        <v>0.5232</v>
      </c>
      <c r="J479" s="4">
        <v>1156.48</v>
      </c>
      <c r="K479" s="5">
        <v>0.0562922</v>
      </c>
      <c r="L479" s="6">
        <v>1421.76</v>
      </c>
      <c r="M479" s="3">
        <v>0.5231999999999999</v>
      </c>
    </row>
    <row r="480">
      <c r="A480" s="4">
        <v>1423.69</v>
      </c>
      <c r="B480" s="5">
        <v>0.0964056</v>
      </c>
      <c r="C480" s="5">
        <v>1423.69</v>
      </c>
      <c r="D480" s="5">
        <v>0.039256</v>
      </c>
      <c r="G480" s="3">
        <f t="shared" si="1"/>
        <v>0.46205312</v>
      </c>
      <c r="J480" s="1">
        <v>1158.48</v>
      </c>
      <c r="K480" s="2">
        <v>0.0336282</v>
      </c>
      <c r="L480" s="6">
        <v>1423.69</v>
      </c>
      <c r="M480" s="3">
        <v>0.46205311999999993</v>
      </c>
    </row>
    <row r="481">
      <c r="A481" s="1">
        <v>1425.62</v>
      </c>
      <c r="B481" s="2">
        <v>0.0861016</v>
      </c>
      <c r="C481" s="2">
        <v>1425.62</v>
      </c>
      <c r="D481" s="2">
        <v>0.041036</v>
      </c>
      <c r="G481" s="3">
        <f t="shared" si="1"/>
        <v>0.40669232</v>
      </c>
      <c r="J481" s="4">
        <v>1160.48</v>
      </c>
      <c r="K481" s="5">
        <v>0.0227248</v>
      </c>
      <c r="L481" s="6">
        <v>1425.62</v>
      </c>
      <c r="M481" s="3">
        <v>0.40669232</v>
      </c>
    </row>
    <row r="482">
      <c r="A482" s="4">
        <v>1427.55</v>
      </c>
      <c r="B482" s="5">
        <v>0.0778589</v>
      </c>
      <c r="C482" s="5">
        <v>1427.55</v>
      </c>
      <c r="D482" s="5">
        <v>0.044197</v>
      </c>
      <c r="G482" s="3">
        <f t="shared" si="1"/>
        <v>0.36066928</v>
      </c>
      <c r="J482" s="1">
        <v>1162.48</v>
      </c>
      <c r="K482" s="2">
        <v>0.0173741</v>
      </c>
      <c r="L482" s="6">
        <v>1427.55</v>
      </c>
      <c r="M482" s="3">
        <v>0.36066928</v>
      </c>
    </row>
    <row r="483">
      <c r="A483" s="1">
        <v>1429.48</v>
      </c>
      <c r="B483" s="2">
        <v>0.0731124</v>
      </c>
      <c r="C483" s="2">
        <v>1429.48</v>
      </c>
      <c r="D483" s="2">
        <v>0.048471</v>
      </c>
      <c r="G483" s="3">
        <f t="shared" si="1"/>
        <v>0.33171348</v>
      </c>
      <c r="J483" s="4">
        <v>1164.48</v>
      </c>
      <c r="K483" s="5">
        <v>0.0120885</v>
      </c>
      <c r="L483" s="6">
        <v>1429.48</v>
      </c>
      <c r="M483" s="3">
        <v>0.33171348</v>
      </c>
    </row>
    <row r="484">
      <c r="A484" s="4">
        <v>1431.41</v>
      </c>
      <c r="B484" s="5">
        <v>0.0719474</v>
      </c>
      <c r="C484" s="5">
        <v>1431.41</v>
      </c>
      <c r="D484" s="5">
        <v>0.053329</v>
      </c>
      <c r="G484" s="3">
        <f t="shared" si="1"/>
        <v>0.32079748</v>
      </c>
      <c r="J484" s="1">
        <v>1166.48</v>
      </c>
      <c r="K484" s="2">
        <v>0.00860017</v>
      </c>
      <c r="L484" s="6">
        <v>1431.41</v>
      </c>
      <c r="M484" s="3">
        <v>0.32079747999999997</v>
      </c>
    </row>
    <row r="485">
      <c r="A485" s="1">
        <v>1433.34</v>
      </c>
      <c r="B485" s="2">
        <v>0.072961</v>
      </c>
      <c r="C485" s="2">
        <v>1433.34</v>
      </c>
      <c r="D485" s="2">
        <v>0.058272</v>
      </c>
      <c r="G485" s="3">
        <f t="shared" si="1"/>
        <v>0.3211252</v>
      </c>
      <c r="J485" s="4">
        <v>1168.48</v>
      </c>
      <c r="K485" s="5">
        <v>0.00860017</v>
      </c>
      <c r="L485" s="6">
        <v>1433.34</v>
      </c>
      <c r="M485" s="3">
        <v>0.3211252</v>
      </c>
    </row>
    <row r="486">
      <c r="A486" s="4">
        <v>1435.27</v>
      </c>
      <c r="B486" s="5">
        <v>0.0747539</v>
      </c>
      <c r="C486" s="5">
        <v>1435.27</v>
      </c>
      <c r="D486" s="5">
        <v>0.062879</v>
      </c>
      <c r="G486" s="3">
        <f t="shared" si="1"/>
        <v>0.32584128</v>
      </c>
      <c r="J486" s="1">
        <v>1170.49</v>
      </c>
      <c r="K486" s="2">
        <v>0.00686646</v>
      </c>
      <c r="L486" s="6">
        <v>1435.27</v>
      </c>
      <c r="M486" s="3">
        <v>0.32584128</v>
      </c>
    </row>
    <row r="487">
      <c r="A487" s="1">
        <v>1437.2</v>
      </c>
      <c r="B487" s="2">
        <v>0.0766592</v>
      </c>
      <c r="C487" s="2">
        <v>1437.2</v>
      </c>
      <c r="D487" s="2">
        <v>0.066837</v>
      </c>
      <c r="G487" s="3">
        <f t="shared" si="1"/>
        <v>0.33179084</v>
      </c>
      <c r="J487" s="4">
        <v>1172.49</v>
      </c>
      <c r="K487" s="5">
        <v>0.00686646</v>
      </c>
      <c r="L487" s="6">
        <v>1437.2</v>
      </c>
      <c r="M487" s="3">
        <v>0.33179084000000003</v>
      </c>
    </row>
    <row r="488">
      <c r="A488" s="4">
        <v>1439.13</v>
      </c>
      <c r="B488" s="5">
        <v>0.0788362</v>
      </c>
      <c r="C488" s="5">
        <v>1439.13</v>
      </c>
      <c r="D488" s="5">
        <v>0.070414</v>
      </c>
      <c r="G488" s="3">
        <f t="shared" si="1"/>
        <v>0.33953424</v>
      </c>
      <c r="J488" s="1">
        <v>1174.49</v>
      </c>
      <c r="K488" s="2">
        <v>0.00686646</v>
      </c>
      <c r="L488" s="6">
        <v>1439.13</v>
      </c>
      <c r="M488" s="3">
        <v>0.33953424</v>
      </c>
    </row>
    <row r="489">
      <c r="A489" s="1">
        <v>1441.06</v>
      </c>
      <c r="B489" s="2">
        <v>0.0820957</v>
      </c>
      <c r="C489" s="2">
        <v>1441.06</v>
      </c>
      <c r="D489" s="2">
        <v>0.074381</v>
      </c>
      <c r="G489" s="3">
        <f t="shared" si="1"/>
        <v>0.35251664</v>
      </c>
      <c r="J489" s="4">
        <v>1176.49</v>
      </c>
      <c r="K489" s="5">
        <v>0.00513964</v>
      </c>
      <c r="L489" s="6">
        <v>1441.06</v>
      </c>
      <c r="M489" s="3">
        <v>0.35251663999999994</v>
      </c>
    </row>
    <row r="490">
      <c r="A490" s="4">
        <v>1442.98</v>
      </c>
      <c r="B490" s="5">
        <v>0.0873246</v>
      </c>
      <c r="C490" s="5">
        <v>1442.98</v>
      </c>
      <c r="D490" s="5">
        <v>0.079305</v>
      </c>
      <c r="G490" s="3">
        <f t="shared" si="1"/>
        <v>0.37478292</v>
      </c>
      <c r="J490" s="1">
        <v>1178.49</v>
      </c>
      <c r="K490" s="2">
        <v>0.00513964</v>
      </c>
      <c r="L490" s="6">
        <v>1442.98</v>
      </c>
      <c r="M490" s="3">
        <v>0.37478292</v>
      </c>
    </row>
    <row r="491">
      <c r="A491" s="1">
        <v>1444.91</v>
      </c>
      <c r="B491" s="2">
        <v>0.0947512</v>
      </c>
      <c r="C491" s="2">
        <v>1444.91</v>
      </c>
      <c r="D491" s="2">
        <v>0.085133</v>
      </c>
      <c r="G491" s="3">
        <f t="shared" si="1"/>
        <v>0.40757324</v>
      </c>
      <c r="J491" s="4">
        <v>1180.49</v>
      </c>
      <c r="K491" s="5">
        <v>0.00513964</v>
      </c>
      <c r="L491" s="6">
        <v>1444.91</v>
      </c>
      <c r="M491" s="3">
        <v>0.40757323999999995</v>
      </c>
    </row>
    <row r="492">
      <c r="A492" s="4">
        <v>1446.84</v>
      </c>
      <c r="B492" s="5">
        <v>0.102855</v>
      </c>
      <c r="C492" s="5">
        <v>1446.84</v>
      </c>
      <c r="D492" s="5">
        <v>0.090681</v>
      </c>
      <c r="G492" s="3">
        <f t="shared" si="1"/>
        <v>0.444165</v>
      </c>
      <c r="J492" s="1">
        <v>1182.49</v>
      </c>
      <c r="K492" s="2">
        <v>0.00513964</v>
      </c>
      <c r="L492" s="6">
        <v>1446.84</v>
      </c>
      <c r="M492" s="3">
        <v>0.44416500000000003</v>
      </c>
    </row>
    <row r="493">
      <c r="A493" s="1">
        <v>1448.77</v>
      </c>
      <c r="B493" s="2">
        <v>0.109334</v>
      </c>
      <c r="C493" s="2">
        <v>1448.77</v>
      </c>
      <c r="D493" s="2">
        <v>0.094365</v>
      </c>
      <c r="G493" s="3">
        <f t="shared" si="1"/>
        <v>0.4741718</v>
      </c>
      <c r="J493" s="4">
        <v>1184.49</v>
      </c>
      <c r="K493" s="5">
        <v>0.00513964</v>
      </c>
      <c r="L493" s="6">
        <v>1448.77</v>
      </c>
      <c r="M493" s="3">
        <v>0.47417180000000003</v>
      </c>
    </row>
    <row r="494">
      <c r="A494" s="4">
        <v>1450.7</v>
      </c>
      <c r="B494" s="5">
        <v>0.114739</v>
      </c>
      <c r="C494" s="5">
        <v>1450.7</v>
      </c>
      <c r="D494" s="5">
        <v>0.096532</v>
      </c>
      <c r="G494" s="3">
        <f t="shared" si="1"/>
        <v>0.5001108</v>
      </c>
      <c r="J494" s="1">
        <v>1186.49</v>
      </c>
      <c r="K494" s="2">
        <v>0.00513964</v>
      </c>
      <c r="L494" s="6">
        <v>1450.7</v>
      </c>
      <c r="M494" s="3">
        <v>0.5001108000000001</v>
      </c>
    </row>
    <row r="495">
      <c r="A495" s="1">
        <v>1452.63</v>
      </c>
      <c r="B495" s="2">
        <v>0.120875</v>
      </c>
      <c r="C495" s="2">
        <v>1452.63</v>
      </c>
      <c r="D495" s="2">
        <v>0.09862</v>
      </c>
      <c r="G495" s="3">
        <f t="shared" si="1"/>
        <v>0.52993</v>
      </c>
      <c r="J495" s="4">
        <v>1188.49</v>
      </c>
      <c r="K495" s="5">
        <v>0.00513964</v>
      </c>
      <c r="L495" s="6">
        <v>1452.63</v>
      </c>
      <c r="M495" s="3">
        <v>0.52993</v>
      </c>
    </row>
    <row r="496">
      <c r="A496" s="4">
        <v>1454.56</v>
      </c>
      <c r="B496" s="5">
        <v>0.124901</v>
      </c>
      <c r="C496" s="5">
        <v>1454.56</v>
      </c>
      <c r="D496" s="5">
        <v>0.100532</v>
      </c>
      <c r="G496" s="3">
        <f t="shared" si="1"/>
        <v>0.5489532</v>
      </c>
      <c r="J496" s="1">
        <v>1190.5</v>
      </c>
      <c r="K496" s="2">
        <v>0.00513964</v>
      </c>
      <c r="L496" s="6">
        <v>1454.56</v>
      </c>
      <c r="M496" s="3">
        <v>0.5489532</v>
      </c>
    </row>
    <row r="497">
      <c r="A497" s="1">
        <v>1456.49</v>
      </c>
      <c r="B497" s="2">
        <v>0.117229</v>
      </c>
      <c r="C497" s="2">
        <v>1456.49</v>
      </c>
      <c r="D497" s="2">
        <v>0.099903</v>
      </c>
      <c r="G497" s="3">
        <f t="shared" si="1"/>
        <v>0.5096878</v>
      </c>
      <c r="J497" s="4">
        <v>1192.5</v>
      </c>
      <c r="K497" s="5">
        <v>0.00513964</v>
      </c>
      <c r="L497" s="6">
        <v>1456.49</v>
      </c>
      <c r="M497" s="3">
        <v>0.5096878</v>
      </c>
    </row>
    <row r="498">
      <c r="A498" s="4">
        <v>1458.42</v>
      </c>
      <c r="B498" s="5">
        <v>0.0981995</v>
      </c>
      <c r="C498" s="5">
        <v>1458.42</v>
      </c>
      <c r="D498" s="5">
        <v>0.096225</v>
      </c>
      <c r="G498" s="3">
        <f t="shared" si="1"/>
        <v>0.4144124</v>
      </c>
      <c r="J498" s="1">
        <v>1194.5</v>
      </c>
      <c r="K498" s="2">
        <v>0.00513964</v>
      </c>
      <c r="L498" s="6">
        <v>1458.42</v>
      </c>
      <c r="M498" s="3">
        <v>0.4144124</v>
      </c>
    </row>
    <row r="499">
      <c r="A499" s="1">
        <v>1460.35</v>
      </c>
      <c r="B499" s="2">
        <v>0.0823317</v>
      </c>
      <c r="C499" s="2">
        <v>1460.35</v>
      </c>
      <c r="D499" s="2">
        <v>0.09258</v>
      </c>
      <c r="G499" s="3">
        <f t="shared" si="1"/>
        <v>0.33554484</v>
      </c>
      <c r="J499" s="4">
        <v>1196.5</v>
      </c>
      <c r="K499" s="5">
        <v>0.00686646</v>
      </c>
      <c r="L499" s="6">
        <v>1460.35</v>
      </c>
      <c r="M499" s="3">
        <v>0.33554484</v>
      </c>
    </row>
    <row r="500">
      <c r="A500" s="4">
        <v>1462.28</v>
      </c>
      <c r="B500" s="5">
        <v>0.0739294</v>
      </c>
      <c r="C500" s="5">
        <v>1462.28</v>
      </c>
      <c r="D500" s="5">
        <v>0.089358</v>
      </c>
      <c r="G500" s="3">
        <f t="shared" si="1"/>
        <v>0.29507488</v>
      </c>
      <c r="J500" s="1">
        <v>1198.5</v>
      </c>
      <c r="K500" s="2">
        <v>0.00686646</v>
      </c>
      <c r="L500" s="6">
        <v>1462.28</v>
      </c>
      <c r="M500" s="3">
        <v>0.29507488000000004</v>
      </c>
    </row>
    <row r="501">
      <c r="A501" s="1">
        <v>1464.2</v>
      </c>
      <c r="B501" s="2">
        <v>0.0701523</v>
      </c>
      <c r="C501" s="2">
        <v>1464.2</v>
      </c>
      <c r="D501" s="2">
        <v>0.084915</v>
      </c>
      <c r="G501" s="3">
        <f t="shared" si="1"/>
        <v>0.27987696</v>
      </c>
      <c r="J501" s="4">
        <v>1200.5</v>
      </c>
      <c r="K501" s="5">
        <v>0.00686646</v>
      </c>
      <c r="L501" s="6">
        <v>1464.2</v>
      </c>
      <c r="M501" s="3">
        <v>0.27987696</v>
      </c>
    </row>
    <row r="502">
      <c r="A502" s="4">
        <v>1466.13</v>
      </c>
      <c r="B502" s="5">
        <v>0.0687064</v>
      </c>
      <c r="C502" s="5">
        <v>1466.13</v>
      </c>
      <c r="D502" s="5">
        <v>0.079072</v>
      </c>
      <c r="G502" s="3">
        <f t="shared" si="1"/>
        <v>0.27820128</v>
      </c>
      <c r="J502" s="1">
        <v>1202.5</v>
      </c>
      <c r="K502" s="2">
        <v>0.00860017</v>
      </c>
      <c r="L502" s="6">
        <v>1466.13</v>
      </c>
      <c r="M502" s="3">
        <v>0.27820128</v>
      </c>
    </row>
    <row r="503">
      <c r="A503" s="1">
        <v>1468.06</v>
      </c>
      <c r="B503" s="2">
        <v>0.0685786</v>
      </c>
      <c r="C503" s="2">
        <v>1468.06</v>
      </c>
      <c r="D503" s="2">
        <v>0.073164</v>
      </c>
      <c r="G503" s="3">
        <f t="shared" si="1"/>
        <v>0.28344472</v>
      </c>
      <c r="J503" s="4">
        <v>1204.5</v>
      </c>
      <c r="K503" s="5">
        <v>0.00860017</v>
      </c>
      <c r="L503" s="6">
        <v>1468.06</v>
      </c>
      <c r="M503" s="3">
        <v>0.28344472000000004</v>
      </c>
    </row>
    <row r="504">
      <c r="A504" s="4">
        <v>1469.99</v>
      </c>
      <c r="B504" s="5">
        <v>0.0693228</v>
      </c>
      <c r="C504" s="5">
        <v>1469.99</v>
      </c>
      <c r="D504" s="5">
        <v>0.067066</v>
      </c>
      <c r="G504" s="3">
        <f t="shared" si="1"/>
        <v>0.29341256</v>
      </c>
      <c r="J504" s="1">
        <v>1206.5</v>
      </c>
      <c r="K504" s="2">
        <v>0.00860017</v>
      </c>
      <c r="L504" s="6">
        <v>1469.99</v>
      </c>
      <c r="M504" s="3">
        <v>0.29341256000000004</v>
      </c>
    </row>
    <row r="505">
      <c r="A505" s="1">
        <v>1471.92</v>
      </c>
      <c r="B505" s="2">
        <v>0.0705111</v>
      </c>
      <c r="C505" s="2">
        <v>1471.92</v>
      </c>
      <c r="D505" s="2">
        <v>0.058616</v>
      </c>
      <c r="G505" s="3">
        <f t="shared" si="1"/>
        <v>0.30804172</v>
      </c>
      <c r="J505" s="4">
        <v>1208.5</v>
      </c>
      <c r="K505" s="5">
        <v>0.0103408</v>
      </c>
      <c r="L505" s="6">
        <v>1471.92</v>
      </c>
      <c r="M505" s="3">
        <v>0.30804171999999996</v>
      </c>
    </row>
    <row r="506">
      <c r="A506" s="4">
        <v>1473.85</v>
      </c>
      <c r="B506" s="5">
        <v>0.0713871</v>
      </c>
      <c r="C506" s="5">
        <v>1473.85</v>
      </c>
      <c r="D506" s="5">
        <v>0.047538</v>
      </c>
      <c r="G506" s="3">
        <f t="shared" si="1"/>
        <v>0.32367492</v>
      </c>
      <c r="J506" s="1">
        <v>1210.51</v>
      </c>
      <c r="K506" s="2">
        <v>0.0138432</v>
      </c>
      <c r="L506" s="6">
        <v>1473.85</v>
      </c>
      <c r="M506" s="3">
        <v>0.32367492</v>
      </c>
    </row>
    <row r="507">
      <c r="A507" s="1">
        <v>1475.78</v>
      </c>
      <c r="B507" s="2">
        <v>0.071539</v>
      </c>
      <c r="C507" s="2">
        <v>1475.78</v>
      </c>
      <c r="D507" s="2">
        <v>0.037545</v>
      </c>
      <c r="G507" s="3">
        <f t="shared" si="1"/>
        <v>0.3344578</v>
      </c>
      <c r="J507" s="4">
        <v>1212.51</v>
      </c>
      <c r="K507" s="5">
        <v>0.0156051</v>
      </c>
      <c r="L507" s="6">
        <v>1475.78</v>
      </c>
      <c r="M507" s="3">
        <v>0.3344578</v>
      </c>
    </row>
    <row r="508">
      <c r="A508" s="4">
        <v>1477.71</v>
      </c>
      <c r="B508" s="5">
        <v>0.0716281</v>
      </c>
      <c r="C508" s="5">
        <v>1477.71</v>
      </c>
      <c r="D508" s="5">
        <v>0.030138</v>
      </c>
      <c r="G508" s="3">
        <f t="shared" si="1"/>
        <v>0.34232812</v>
      </c>
      <c r="J508" s="1">
        <v>1214.51</v>
      </c>
      <c r="K508" s="2">
        <v>0.0173741</v>
      </c>
      <c r="L508" s="6">
        <v>1477.71</v>
      </c>
      <c r="M508" s="3">
        <v>0.34232812</v>
      </c>
    </row>
    <row r="509">
      <c r="A509" s="1">
        <v>1479.64</v>
      </c>
      <c r="B509" s="2">
        <v>0.0724788</v>
      </c>
      <c r="C509" s="2">
        <v>1479.64</v>
      </c>
      <c r="D509" s="2">
        <v>0.023876</v>
      </c>
      <c r="G509" s="3">
        <f t="shared" si="1"/>
        <v>0.35301376</v>
      </c>
      <c r="J509" s="4">
        <v>1216.51</v>
      </c>
      <c r="K509" s="5">
        <v>0.0227248</v>
      </c>
      <c r="L509" s="6">
        <v>1479.64</v>
      </c>
      <c r="M509" s="3">
        <v>0.35301376</v>
      </c>
    </row>
    <row r="510">
      <c r="A510" s="4">
        <v>1481.57</v>
      </c>
      <c r="B510" s="5">
        <v>0.0743708</v>
      </c>
      <c r="C510" s="5">
        <v>1481.57</v>
      </c>
      <c r="D510" s="5">
        <v>0.018536</v>
      </c>
      <c r="G510" s="3">
        <f t="shared" si="1"/>
        <v>0.36819216</v>
      </c>
      <c r="J510" s="1">
        <v>1218.51</v>
      </c>
      <c r="K510" s="2">
        <v>0.0354723</v>
      </c>
      <c r="L510" s="6">
        <v>1481.57</v>
      </c>
      <c r="M510" s="3">
        <v>0.36819216000000005</v>
      </c>
    </row>
    <row r="511">
      <c r="A511" s="1">
        <v>1483.5</v>
      </c>
      <c r="B511" s="2">
        <v>0.0769184</v>
      </c>
      <c r="C511" s="2">
        <v>1483.5</v>
      </c>
      <c r="D511" s="2">
        <v>0.01522</v>
      </c>
      <c r="G511" s="3">
        <f t="shared" si="1"/>
        <v>0.38475568</v>
      </c>
      <c r="J511" s="4">
        <v>1220.51</v>
      </c>
      <c r="K511" s="5">
        <v>0.0562922</v>
      </c>
      <c r="L511" s="6">
        <v>1483.5</v>
      </c>
      <c r="M511" s="3">
        <v>0.38475568</v>
      </c>
    </row>
    <row r="512">
      <c r="A512" s="4">
        <v>1485.43</v>
      </c>
      <c r="B512" s="5">
        <v>0.0793197</v>
      </c>
      <c r="C512" s="5">
        <v>1485.43</v>
      </c>
      <c r="D512" s="5">
        <v>0.014146</v>
      </c>
      <c r="G512" s="3">
        <f t="shared" si="1"/>
        <v>0.39831644</v>
      </c>
      <c r="J512" s="1">
        <v>1222.51</v>
      </c>
      <c r="K512" s="2">
        <v>0.0822577</v>
      </c>
      <c r="L512" s="6">
        <v>1485.43</v>
      </c>
      <c r="M512" s="3">
        <v>0.39831644000000005</v>
      </c>
    </row>
    <row r="513">
      <c r="A513" s="1">
        <v>1487.35</v>
      </c>
      <c r="B513" s="2">
        <v>0.0807523</v>
      </c>
      <c r="C513" s="2">
        <v>1487.35</v>
      </c>
      <c r="D513" s="2">
        <v>0.013705</v>
      </c>
      <c r="G513" s="3">
        <f t="shared" si="1"/>
        <v>0.40620696</v>
      </c>
      <c r="J513" s="4">
        <v>1224.51</v>
      </c>
      <c r="K513" s="5">
        <v>0.09691</v>
      </c>
      <c r="L513" s="6">
        <v>1487.35</v>
      </c>
      <c r="M513" s="3">
        <v>0.40620696</v>
      </c>
    </row>
    <row r="514">
      <c r="A514" s="4">
        <v>1489.28</v>
      </c>
      <c r="B514" s="5">
        <v>0.0809355</v>
      </c>
      <c r="C514" s="5">
        <v>1489.28</v>
      </c>
      <c r="D514" s="5">
        <v>0.012003</v>
      </c>
      <c r="G514" s="3">
        <f t="shared" si="1"/>
        <v>0.4088616</v>
      </c>
      <c r="J514" s="1">
        <v>1226.51</v>
      </c>
      <c r="K514" s="2">
        <v>0.0802043</v>
      </c>
      <c r="L514" s="6">
        <v>1489.28</v>
      </c>
      <c r="M514" s="3">
        <v>0.4088616</v>
      </c>
    </row>
    <row r="515">
      <c r="A515" s="1">
        <v>1491.21</v>
      </c>
      <c r="B515" s="2">
        <v>0.0807512</v>
      </c>
      <c r="C515" s="2">
        <v>1491.21</v>
      </c>
      <c r="D515" s="2">
        <v>0.009611</v>
      </c>
      <c r="G515" s="3">
        <f t="shared" si="1"/>
        <v>0.41029524</v>
      </c>
      <c r="J515" s="4">
        <v>1228.51</v>
      </c>
      <c r="K515" s="5">
        <v>0.0601872</v>
      </c>
      <c r="L515" s="6">
        <v>1491.21</v>
      </c>
      <c r="M515" s="3">
        <v>0.41029524</v>
      </c>
    </row>
    <row r="516">
      <c r="A516" s="4">
        <v>1493.14</v>
      </c>
      <c r="B516" s="5">
        <v>0.0812657</v>
      </c>
      <c r="C516" s="5">
        <v>1493.14</v>
      </c>
      <c r="D516" s="5">
        <v>0.008192</v>
      </c>
      <c r="G516" s="3">
        <f t="shared" si="1"/>
        <v>0.41438964</v>
      </c>
      <c r="J516" s="1">
        <v>1230.52</v>
      </c>
      <c r="K516" s="2">
        <v>0.0410522</v>
      </c>
      <c r="L516" s="6">
        <v>1493.14</v>
      </c>
      <c r="M516" s="3">
        <v>0.41438964</v>
      </c>
    </row>
    <row r="517">
      <c r="A517" s="1">
        <v>1495.07</v>
      </c>
      <c r="B517" s="2">
        <v>0.0828527</v>
      </c>
      <c r="C517" s="2">
        <v>1495.07</v>
      </c>
      <c r="D517" s="2">
        <v>0.007882</v>
      </c>
      <c r="G517" s="3">
        <f t="shared" si="1"/>
        <v>0.42295204</v>
      </c>
      <c r="J517" s="4">
        <v>1232.52</v>
      </c>
      <c r="K517" s="5">
        <v>0.0299632</v>
      </c>
      <c r="L517" s="6">
        <v>1495.07</v>
      </c>
      <c r="M517" s="3">
        <v>0.42295204000000003</v>
      </c>
    </row>
    <row r="518">
      <c r="A518" s="7">
        <v>1497.0</v>
      </c>
      <c r="B518" s="5">
        <v>0.0852919</v>
      </c>
      <c r="C518" s="8">
        <v>1497.0</v>
      </c>
      <c r="D518" s="5">
        <v>0.007802</v>
      </c>
      <c r="G518" s="3">
        <f t="shared" si="1"/>
        <v>0.43571588</v>
      </c>
      <c r="J518" s="1">
        <v>1234.52</v>
      </c>
      <c r="K518" s="2">
        <v>0.0281423</v>
      </c>
      <c r="L518" s="6">
        <v>1497.0</v>
      </c>
      <c r="M518" s="3">
        <v>0.43571588000000006</v>
      </c>
    </row>
    <row r="519">
      <c r="A519" s="1">
        <v>1498.93</v>
      </c>
      <c r="B519" s="2">
        <v>0.0875999</v>
      </c>
      <c r="C519" s="2">
        <v>1498.93</v>
      </c>
      <c r="D519" s="2">
        <v>0.007322</v>
      </c>
      <c r="G519" s="3">
        <f t="shared" si="1"/>
        <v>0.44819748</v>
      </c>
      <c r="J519" s="4">
        <v>1236.52</v>
      </c>
      <c r="K519" s="5">
        <v>0.0299632</v>
      </c>
      <c r="L519" s="6">
        <v>1498.93</v>
      </c>
      <c r="M519" s="3">
        <v>0.44819748</v>
      </c>
    </row>
    <row r="520">
      <c r="A520" s="4">
        <v>1500.86</v>
      </c>
      <c r="B520" s="5">
        <v>0.0892256</v>
      </c>
      <c r="C520" s="5">
        <v>1500.86</v>
      </c>
      <c r="D520" s="5">
        <v>0.006912</v>
      </c>
      <c r="G520" s="3">
        <f t="shared" si="1"/>
        <v>0.45706112</v>
      </c>
      <c r="J520" s="1">
        <v>1238.52</v>
      </c>
      <c r="K520" s="2">
        <v>0.0336282</v>
      </c>
      <c r="L520" s="6">
        <v>1500.86</v>
      </c>
      <c r="M520" s="3">
        <v>0.45706112000000004</v>
      </c>
    </row>
    <row r="521">
      <c r="A521" s="1">
        <v>1502.79</v>
      </c>
      <c r="B521" s="2">
        <v>0.0909841</v>
      </c>
      <c r="C521" s="2">
        <v>1502.79</v>
      </c>
      <c r="D521" s="2">
        <v>0.007378</v>
      </c>
      <c r="G521" s="3">
        <f t="shared" si="1"/>
        <v>0.46573932</v>
      </c>
      <c r="J521" s="4">
        <v>1240.52</v>
      </c>
      <c r="K521" s="5">
        <v>0.0373243</v>
      </c>
      <c r="L521" s="6">
        <v>1502.79</v>
      </c>
      <c r="M521" s="3">
        <v>0.46573932</v>
      </c>
    </row>
    <row r="522">
      <c r="A522" s="4">
        <v>1504.72</v>
      </c>
      <c r="B522" s="5">
        <v>0.0941621</v>
      </c>
      <c r="C522" s="5">
        <v>1504.72</v>
      </c>
      <c r="D522" s="5">
        <v>0.009175</v>
      </c>
      <c r="G522" s="3">
        <f t="shared" si="1"/>
        <v>0.48046792</v>
      </c>
      <c r="J522" s="1">
        <v>1242.52</v>
      </c>
      <c r="K522" s="2">
        <v>0.0429282</v>
      </c>
      <c r="L522" s="6">
        <v>1504.72</v>
      </c>
      <c r="M522" s="3">
        <v>0.48046792000000005</v>
      </c>
    </row>
    <row r="523">
      <c r="A523" s="1">
        <v>1506.65</v>
      </c>
      <c r="B523" s="2">
        <v>0.098879</v>
      </c>
      <c r="C523" s="2">
        <v>1506.65</v>
      </c>
      <c r="D523" s="2">
        <v>0.011354</v>
      </c>
      <c r="G523" s="3">
        <f t="shared" si="1"/>
        <v>0.5028168</v>
      </c>
      <c r="J523" s="4">
        <v>1244.52</v>
      </c>
      <c r="K523" s="5">
        <v>0.0448123</v>
      </c>
      <c r="L523" s="6">
        <v>1506.65</v>
      </c>
      <c r="M523" s="3">
        <v>0.5028168000000001</v>
      </c>
    </row>
    <row r="524">
      <c r="A524" s="4">
        <v>1508.57</v>
      </c>
      <c r="B524" s="5">
        <v>0.101885</v>
      </c>
      <c r="C524" s="5">
        <v>1508.57</v>
      </c>
      <c r="D524" s="5">
        <v>0.011121</v>
      </c>
      <c r="G524" s="3">
        <f t="shared" si="1"/>
        <v>0.518681</v>
      </c>
      <c r="J524" s="1">
        <v>1246.52</v>
      </c>
      <c r="K524" s="2">
        <v>0.0429282</v>
      </c>
      <c r="L524" s="6">
        <v>1508.57</v>
      </c>
      <c r="M524" s="3">
        <v>0.518681</v>
      </c>
    </row>
    <row r="525">
      <c r="A525" s="1">
        <v>1510.5</v>
      </c>
      <c r="B525" s="2">
        <v>0.10233</v>
      </c>
      <c r="C525" s="2">
        <v>1510.5</v>
      </c>
      <c r="D525" s="2">
        <v>0.009304</v>
      </c>
      <c r="G525" s="3">
        <f t="shared" si="1"/>
        <v>0.522812</v>
      </c>
      <c r="J525" s="4">
        <v>1248.52</v>
      </c>
      <c r="K525" s="5">
        <v>0.0391843</v>
      </c>
      <c r="L525" s="6">
        <v>1510.5</v>
      </c>
      <c r="M525" s="3">
        <v>0.522812</v>
      </c>
    </row>
    <row r="526">
      <c r="A526" s="4">
        <v>1512.43</v>
      </c>
      <c r="B526" s="5">
        <v>0.102742</v>
      </c>
      <c r="C526" s="5">
        <v>1512.43</v>
      </c>
      <c r="D526" s="5">
        <v>0.008347</v>
      </c>
      <c r="G526" s="3">
        <f t="shared" si="1"/>
        <v>0.5259114</v>
      </c>
      <c r="J526" s="1">
        <v>1250.53</v>
      </c>
      <c r="K526" s="2">
        <v>0.0354723</v>
      </c>
      <c r="L526" s="6">
        <v>1512.43</v>
      </c>
      <c r="M526" s="3">
        <v>0.5259114</v>
      </c>
    </row>
    <row r="527">
      <c r="A527" s="1">
        <v>1514.36</v>
      </c>
      <c r="B527" s="2">
        <v>0.104056</v>
      </c>
      <c r="C527" s="2">
        <v>1514.36</v>
      </c>
      <c r="D527" s="2">
        <v>0.008743</v>
      </c>
      <c r="G527" s="3">
        <f t="shared" si="1"/>
        <v>0.5323482</v>
      </c>
      <c r="J527" s="4">
        <v>1252.53</v>
      </c>
      <c r="K527" s="5">
        <v>0.0336282</v>
      </c>
      <c r="L527" s="6">
        <v>1514.36</v>
      </c>
      <c r="M527" s="3">
        <v>0.5323481999999999</v>
      </c>
    </row>
    <row r="528">
      <c r="A528" s="4">
        <v>1516.29</v>
      </c>
      <c r="B528" s="5">
        <v>0.105888</v>
      </c>
      <c r="C528" s="5">
        <v>1516.29</v>
      </c>
      <c r="D528" s="5">
        <v>0.010004</v>
      </c>
      <c r="G528" s="3">
        <f t="shared" si="1"/>
        <v>0.5406136</v>
      </c>
      <c r="J528" s="1">
        <v>1254.53</v>
      </c>
      <c r="K528" s="2">
        <v>0.0317918</v>
      </c>
      <c r="L528" s="6">
        <v>1516.29</v>
      </c>
      <c r="M528" s="3">
        <v>0.5406136</v>
      </c>
    </row>
    <row r="529">
      <c r="A529" s="1">
        <v>1518.22</v>
      </c>
      <c r="B529" s="2">
        <v>0.1075</v>
      </c>
      <c r="C529" s="2">
        <v>1518.22</v>
      </c>
      <c r="D529" s="2">
        <v>0.011228</v>
      </c>
      <c r="G529" s="3">
        <f t="shared" si="1"/>
        <v>0.547772</v>
      </c>
      <c r="J529" s="4">
        <v>1256.53</v>
      </c>
      <c r="K529" s="5">
        <v>0.0317918</v>
      </c>
      <c r="L529" s="6">
        <v>1518.22</v>
      </c>
      <c r="M529" s="3">
        <v>0.547772</v>
      </c>
    </row>
    <row r="530">
      <c r="A530" s="4">
        <v>1520.15</v>
      </c>
      <c r="B530" s="5">
        <v>0.108723</v>
      </c>
      <c r="C530" s="5">
        <v>1520.15</v>
      </c>
      <c r="D530" s="5">
        <v>0.011821</v>
      </c>
      <c r="G530" s="3">
        <f t="shared" si="1"/>
        <v>0.5535386</v>
      </c>
      <c r="J530" s="1">
        <v>1258.53</v>
      </c>
      <c r="K530" s="2">
        <v>0.0336282</v>
      </c>
      <c r="L530" s="6">
        <v>1520.15</v>
      </c>
      <c r="M530" s="3">
        <v>0.5535386000000001</v>
      </c>
    </row>
    <row r="531">
      <c r="A531" s="1">
        <v>1522.08</v>
      </c>
      <c r="B531" s="2">
        <v>0.109915</v>
      </c>
      <c r="C531" s="2">
        <v>1522.08</v>
      </c>
      <c r="D531" s="2">
        <v>0.011671</v>
      </c>
      <c r="G531" s="3">
        <f t="shared" si="1"/>
        <v>0.559887</v>
      </c>
      <c r="J531" s="4">
        <v>1260.53</v>
      </c>
      <c r="K531" s="5">
        <v>0.0354723</v>
      </c>
      <c r="L531" s="6">
        <v>1522.08</v>
      </c>
      <c r="M531" s="3">
        <v>0.559887</v>
      </c>
    </row>
    <row r="532">
      <c r="A532" s="4">
        <v>1524.01</v>
      </c>
      <c r="B532" s="5">
        <v>0.111086</v>
      </c>
      <c r="C532" s="5">
        <v>1524.01</v>
      </c>
      <c r="D532" s="5">
        <v>0.010657</v>
      </c>
      <c r="G532" s="3">
        <f t="shared" si="1"/>
        <v>0.5669902</v>
      </c>
      <c r="J532" s="1">
        <v>1262.53</v>
      </c>
      <c r="K532" s="2">
        <v>0.0373243</v>
      </c>
      <c r="L532" s="6">
        <v>1524.01</v>
      </c>
      <c r="M532" s="3">
        <v>0.5669902</v>
      </c>
    </row>
    <row r="533">
      <c r="A533" s="1">
        <v>1525.94</v>
      </c>
      <c r="B533" s="2">
        <v>0.112094</v>
      </c>
      <c r="C533" s="2">
        <v>1525.94</v>
      </c>
      <c r="D533" s="2">
        <v>0.009093</v>
      </c>
      <c r="G533" s="3">
        <f t="shared" si="1"/>
        <v>0.5737958</v>
      </c>
      <c r="J533" s="4">
        <v>1264.53</v>
      </c>
      <c r="K533" s="5">
        <v>0.0391843</v>
      </c>
      <c r="L533" s="6">
        <v>1525.94</v>
      </c>
      <c r="M533" s="3">
        <v>0.5737958</v>
      </c>
    </row>
    <row r="534">
      <c r="A534" s="4">
        <v>1527.87</v>
      </c>
      <c r="B534" s="5">
        <v>0.113081</v>
      </c>
      <c r="C534" s="5">
        <v>1527.87</v>
      </c>
      <c r="D534" s="5">
        <v>0.007769</v>
      </c>
      <c r="G534" s="3">
        <f t="shared" si="1"/>
        <v>0.5802522</v>
      </c>
      <c r="J534" s="1">
        <v>1266.53</v>
      </c>
      <c r="K534" s="2">
        <v>0.0429282</v>
      </c>
      <c r="L534" s="6">
        <v>1527.87</v>
      </c>
      <c r="M534" s="3">
        <v>0.5802522</v>
      </c>
    </row>
    <row r="535">
      <c r="A535" s="1">
        <v>1529.8</v>
      </c>
      <c r="B535" s="2">
        <v>0.114178</v>
      </c>
      <c r="C535" s="2">
        <v>1529.8</v>
      </c>
      <c r="D535" s="2">
        <v>0.0072</v>
      </c>
      <c r="G535" s="3">
        <f t="shared" si="1"/>
        <v>0.5865256</v>
      </c>
      <c r="J535" s="4">
        <v>1268.53</v>
      </c>
      <c r="K535" s="5">
        <v>0.0486053</v>
      </c>
      <c r="L535" s="6">
        <v>1529.8</v>
      </c>
      <c r="M535" s="3">
        <v>0.5865256000000001</v>
      </c>
    </row>
    <row r="536">
      <c r="A536" s="4">
        <v>1531.72</v>
      </c>
      <c r="B536" s="5">
        <v>0.115336</v>
      </c>
      <c r="C536" s="5">
        <v>1531.72</v>
      </c>
      <c r="D536" s="5">
        <v>0.007367</v>
      </c>
      <c r="G536" s="3">
        <f t="shared" si="1"/>
        <v>0.5923802</v>
      </c>
      <c r="J536" s="1">
        <v>1270.54</v>
      </c>
      <c r="K536" s="2">
        <v>0.0543577</v>
      </c>
      <c r="L536" s="6">
        <v>1531.72</v>
      </c>
      <c r="M536" s="3">
        <v>0.5923802</v>
      </c>
    </row>
    <row r="537">
      <c r="A537" s="1">
        <v>1533.65</v>
      </c>
      <c r="B537" s="2">
        <v>0.116571</v>
      </c>
      <c r="C537" s="2">
        <v>1533.65</v>
      </c>
      <c r="D537" s="2">
        <v>0.007983</v>
      </c>
      <c r="G537" s="3">
        <f t="shared" si="1"/>
        <v>0.5981862</v>
      </c>
      <c r="J537" s="4">
        <v>1272.54</v>
      </c>
      <c r="K537" s="5">
        <v>0.0562922</v>
      </c>
      <c r="L537" s="6">
        <v>1533.65</v>
      </c>
      <c r="M537" s="3">
        <v>0.5981862</v>
      </c>
    </row>
    <row r="538">
      <c r="A538" s="4">
        <v>1535.58</v>
      </c>
      <c r="B538" s="5">
        <v>0.118208</v>
      </c>
      <c r="C538" s="5">
        <v>1535.58</v>
      </c>
      <c r="D538" s="5">
        <v>0.009043</v>
      </c>
      <c r="G538" s="3">
        <f t="shared" si="1"/>
        <v>0.6056386</v>
      </c>
      <c r="J538" s="1">
        <v>1274.54</v>
      </c>
      <c r="K538" s="2">
        <v>0.0562922</v>
      </c>
      <c r="L538" s="6">
        <v>1535.58</v>
      </c>
      <c r="M538" s="3">
        <v>0.6056385999999999</v>
      </c>
    </row>
    <row r="539">
      <c r="A539" s="1">
        <v>1537.51</v>
      </c>
      <c r="B539" s="2">
        <v>0.120768</v>
      </c>
      <c r="C539" s="2">
        <v>1537.51</v>
      </c>
      <c r="D539" s="2">
        <v>0.010985</v>
      </c>
      <c r="G539" s="3">
        <f t="shared" si="1"/>
        <v>0.6170086</v>
      </c>
      <c r="J539" s="4">
        <v>1276.54</v>
      </c>
      <c r="K539" s="5">
        <v>0.0524317</v>
      </c>
      <c r="L539" s="6">
        <v>1537.51</v>
      </c>
      <c r="M539" s="3">
        <v>0.6170086</v>
      </c>
    </row>
    <row r="540">
      <c r="A540" s="4">
        <v>1539.44</v>
      </c>
      <c r="B540" s="5">
        <v>0.124569</v>
      </c>
      <c r="C540" s="5">
        <v>1539.44</v>
      </c>
      <c r="D540" s="5">
        <v>0.013636</v>
      </c>
      <c r="G540" s="3">
        <f t="shared" si="1"/>
        <v>0.6341228</v>
      </c>
      <c r="J540" s="1">
        <v>1278.54</v>
      </c>
      <c r="K540" s="2">
        <v>0.0505143</v>
      </c>
      <c r="L540" s="6">
        <v>1539.44</v>
      </c>
      <c r="M540" s="3">
        <v>0.6341228</v>
      </c>
    </row>
    <row r="541">
      <c r="A541" s="1">
        <v>1541.37</v>
      </c>
      <c r="B541" s="2">
        <v>0.128513</v>
      </c>
      <c r="C541" s="2">
        <v>1541.37</v>
      </c>
      <c r="D541" s="2">
        <v>0.014588</v>
      </c>
      <c r="G541" s="3">
        <f t="shared" si="1"/>
        <v>0.6536796</v>
      </c>
      <c r="J541" s="4">
        <v>1280.54</v>
      </c>
      <c r="K541" s="5">
        <v>0.0486053</v>
      </c>
      <c r="L541" s="6">
        <v>1541.37</v>
      </c>
      <c r="M541" s="3">
        <v>0.6536795999999999</v>
      </c>
    </row>
    <row r="542">
      <c r="A542" s="4">
        <v>1543.3</v>
      </c>
      <c r="B542" s="5">
        <v>0.130929</v>
      </c>
      <c r="C542" s="5">
        <v>1543.3</v>
      </c>
      <c r="D542" s="5">
        <v>0.012721</v>
      </c>
      <c r="G542" s="3">
        <f t="shared" si="1"/>
        <v>0.6681098</v>
      </c>
      <c r="J542" s="1">
        <v>1282.54</v>
      </c>
      <c r="K542" s="2">
        <v>0.0505143</v>
      </c>
      <c r="L542" s="6">
        <v>1543.3</v>
      </c>
      <c r="M542" s="3">
        <v>0.6681098</v>
      </c>
    </row>
    <row r="543">
      <c r="A543" s="1">
        <v>1545.23</v>
      </c>
      <c r="B543" s="2">
        <v>0.132672</v>
      </c>
      <c r="C543" s="2">
        <v>1545.23</v>
      </c>
      <c r="D543" s="2">
        <v>0.010637</v>
      </c>
      <c r="G543" s="3">
        <f t="shared" si="1"/>
        <v>0.6792574</v>
      </c>
      <c r="J543" s="4">
        <v>1284.54</v>
      </c>
      <c r="K543" s="5">
        <v>0.0524317</v>
      </c>
      <c r="L543" s="6">
        <v>1545.23</v>
      </c>
      <c r="M543" s="3">
        <v>0.6792574000000001</v>
      </c>
    </row>
    <row r="544">
      <c r="A544" s="4">
        <v>1547.16</v>
      </c>
      <c r="B544" s="5">
        <v>0.135128</v>
      </c>
      <c r="C544" s="5">
        <v>1547.16</v>
      </c>
      <c r="D544" s="5">
        <v>0.009747</v>
      </c>
      <c r="G544" s="3">
        <f t="shared" si="1"/>
        <v>0.6929186</v>
      </c>
      <c r="J544" s="1">
        <v>1286.54</v>
      </c>
      <c r="K544" s="2">
        <v>0.0543577</v>
      </c>
      <c r="L544" s="6">
        <v>1547.16</v>
      </c>
      <c r="M544" s="3">
        <v>0.6929186</v>
      </c>
    </row>
    <row r="545">
      <c r="A545" s="1">
        <v>1549.09</v>
      </c>
      <c r="B545" s="2">
        <v>0.138784</v>
      </c>
      <c r="C545" s="2">
        <v>1549.09</v>
      </c>
      <c r="D545" s="2">
        <v>0.010058</v>
      </c>
      <c r="G545" s="3">
        <f t="shared" si="1"/>
        <v>0.7116188</v>
      </c>
      <c r="J545" s="4">
        <v>1288.54</v>
      </c>
      <c r="K545" s="5">
        <v>0.0524317</v>
      </c>
      <c r="L545" s="6">
        <v>1549.09</v>
      </c>
      <c r="M545" s="3">
        <v>0.7116188</v>
      </c>
    </row>
    <row r="546">
      <c r="A546" s="4">
        <v>1551.02</v>
      </c>
      <c r="B546" s="5">
        <v>0.143148</v>
      </c>
      <c r="C546" s="5">
        <v>1551.02</v>
      </c>
      <c r="D546" s="5">
        <v>0.011213</v>
      </c>
      <c r="G546" s="3">
        <f t="shared" si="1"/>
        <v>0.7331566</v>
      </c>
      <c r="J546" s="1">
        <v>1290.55</v>
      </c>
      <c r="K546" s="2">
        <v>0.0505143</v>
      </c>
      <c r="L546" s="6">
        <v>1551.02</v>
      </c>
      <c r="M546" s="3">
        <v>0.7331565999999999</v>
      </c>
    </row>
    <row r="547">
      <c r="A547" s="1">
        <v>1552.94</v>
      </c>
      <c r="B547" s="2">
        <v>0.147138</v>
      </c>
      <c r="C547" s="2">
        <v>1552.94</v>
      </c>
      <c r="D547" s="2">
        <v>0.012806</v>
      </c>
      <c r="G547" s="3">
        <f t="shared" si="1"/>
        <v>0.7523116</v>
      </c>
      <c r="J547" s="4">
        <v>1292.55</v>
      </c>
      <c r="K547" s="5">
        <v>0.0486053</v>
      </c>
      <c r="L547" s="6">
        <v>1552.94</v>
      </c>
      <c r="M547" s="3">
        <v>0.7523116</v>
      </c>
    </row>
    <row r="548">
      <c r="A548" s="4">
        <v>1554.87</v>
      </c>
      <c r="B548" s="5">
        <v>0.150274</v>
      </c>
      <c r="C548" s="5">
        <v>1554.87</v>
      </c>
      <c r="D548" s="5">
        <v>0.014669</v>
      </c>
      <c r="G548" s="3">
        <f t="shared" si="1"/>
        <v>0.7667558</v>
      </c>
      <c r="J548" s="1">
        <v>1294.55</v>
      </c>
      <c r="K548" s="2">
        <v>0.0467047</v>
      </c>
      <c r="L548" s="6">
        <v>1554.87</v>
      </c>
      <c r="M548" s="3">
        <v>0.7667558</v>
      </c>
    </row>
    <row r="549">
      <c r="A549" s="1">
        <v>1556.8</v>
      </c>
      <c r="B549" s="2">
        <v>0.153179</v>
      </c>
      <c r="C549" s="2">
        <v>1556.8</v>
      </c>
      <c r="D549" s="2">
        <v>0.016466</v>
      </c>
      <c r="G549" s="3">
        <f t="shared" si="1"/>
        <v>0.7800648</v>
      </c>
      <c r="J549" s="4">
        <v>1296.55</v>
      </c>
      <c r="K549" s="5">
        <v>0.0448123</v>
      </c>
      <c r="L549" s="6">
        <v>1556.8</v>
      </c>
      <c r="M549" s="3">
        <v>0.7800648000000001</v>
      </c>
    </row>
    <row r="550">
      <c r="A550" s="4">
        <v>1558.73</v>
      </c>
      <c r="B550" s="5">
        <v>0.156629</v>
      </c>
      <c r="C550" s="5">
        <v>1558.73</v>
      </c>
      <c r="D550" s="5">
        <v>0.016698</v>
      </c>
      <c r="G550" s="3">
        <f t="shared" si="1"/>
        <v>0.7977728</v>
      </c>
      <c r="J550" s="1">
        <v>1298.55</v>
      </c>
      <c r="K550" s="2">
        <v>0.0429282</v>
      </c>
      <c r="L550" s="6">
        <v>1558.73</v>
      </c>
      <c r="M550" s="3">
        <v>0.7977728</v>
      </c>
    </row>
    <row r="551">
      <c r="A551" s="1">
        <v>1560.66</v>
      </c>
      <c r="B551" s="2">
        <v>0.159841</v>
      </c>
      <c r="C551" s="2">
        <v>1560.66</v>
      </c>
      <c r="D551" s="2">
        <v>0.01512</v>
      </c>
      <c r="G551" s="3">
        <f t="shared" si="1"/>
        <v>0.8160532</v>
      </c>
      <c r="J551" s="4">
        <v>1300.55</v>
      </c>
      <c r="K551" s="5">
        <v>0.0410522</v>
      </c>
      <c r="L551" s="6">
        <v>1560.66</v>
      </c>
      <c r="M551" s="3">
        <v>0.8160532</v>
      </c>
    </row>
    <row r="552">
      <c r="A552" s="4">
        <v>1562.59</v>
      </c>
      <c r="B552" s="5">
        <v>0.162402</v>
      </c>
      <c r="C552" s="5">
        <v>1562.59</v>
      </c>
      <c r="D552" s="5">
        <v>0.01377</v>
      </c>
      <c r="G552" s="3">
        <f t="shared" si="1"/>
        <v>0.8307204</v>
      </c>
      <c r="J552" s="1">
        <v>1302.55</v>
      </c>
      <c r="K552" s="2">
        <v>0.0429282</v>
      </c>
      <c r="L552" s="6">
        <v>1562.59</v>
      </c>
      <c r="M552" s="3">
        <v>0.8307204</v>
      </c>
    </row>
    <row r="553">
      <c r="A553" s="1">
        <v>1564.52</v>
      </c>
      <c r="B553" s="2">
        <v>0.165062</v>
      </c>
      <c r="C553" s="2">
        <v>1564.52</v>
      </c>
      <c r="D553" s="2">
        <v>0.013316</v>
      </c>
      <c r="G553" s="3">
        <f t="shared" si="1"/>
        <v>0.8450064</v>
      </c>
      <c r="J553" s="4">
        <v>1304.55</v>
      </c>
      <c r="K553" s="5">
        <v>0.0524317</v>
      </c>
      <c r="L553" s="6">
        <v>1564.52</v>
      </c>
      <c r="M553" s="3">
        <v>0.8450063999999999</v>
      </c>
    </row>
    <row r="554">
      <c r="A554" s="4">
        <v>1566.45</v>
      </c>
      <c r="B554" s="5">
        <v>0.168325</v>
      </c>
      <c r="C554" s="5">
        <v>1566.45</v>
      </c>
      <c r="D554" s="5">
        <v>0.013565</v>
      </c>
      <c r="G554" s="3">
        <f t="shared" si="1"/>
        <v>0.861725</v>
      </c>
      <c r="J554" s="1">
        <v>1306.55</v>
      </c>
      <c r="K554" s="2">
        <v>0.0781606</v>
      </c>
      <c r="L554" s="6">
        <v>1566.45</v>
      </c>
      <c r="M554" s="3">
        <v>0.861725</v>
      </c>
    </row>
    <row r="555">
      <c r="A555" s="1">
        <v>1568.38</v>
      </c>
      <c r="B555" s="2">
        <v>0.171889</v>
      </c>
      <c r="C555" s="2">
        <v>1568.38</v>
      </c>
      <c r="D555" s="2">
        <v>0.014203</v>
      </c>
      <c r="G555" s="3">
        <f t="shared" si="1"/>
        <v>0.8796198</v>
      </c>
      <c r="J555" s="4">
        <v>1308.55</v>
      </c>
      <c r="K555" s="5">
        <v>0.10551</v>
      </c>
      <c r="L555" s="6">
        <v>1568.38</v>
      </c>
      <c r="M555" s="3">
        <v>0.8796198</v>
      </c>
    </row>
    <row r="556">
      <c r="A556" s="4">
        <v>1570.31</v>
      </c>
      <c r="B556" s="5">
        <v>0.174938</v>
      </c>
      <c r="C556" s="5">
        <v>1570.31</v>
      </c>
      <c r="D556" s="5">
        <v>0.014949</v>
      </c>
      <c r="G556" s="3">
        <f t="shared" si="1"/>
        <v>0.8947286</v>
      </c>
      <c r="J556" s="1">
        <v>1310.56</v>
      </c>
      <c r="K556" s="2">
        <v>0.101189</v>
      </c>
      <c r="L556" s="6">
        <v>1570.31</v>
      </c>
      <c r="M556" s="3">
        <v>0.8947286000000001</v>
      </c>
    </row>
    <row r="557">
      <c r="A557" s="1">
        <v>1572.24</v>
      </c>
      <c r="B557" s="2">
        <v>0.177399</v>
      </c>
      <c r="C557" s="2">
        <v>1572.24</v>
      </c>
      <c r="D557" s="2">
        <v>0.015824</v>
      </c>
      <c r="G557" s="3">
        <f t="shared" si="1"/>
        <v>0.9066508</v>
      </c>
      <c r="J557" s="4">
        <v>1312.56</v>
      </c>
      <c r="K557" s="5">
        <v>0.0781606</v>
      </c>
      <c r="L557" s="6">
        <v>1572.24</v>
      </c>
      <c r="M557" s="3">
        <v>0.9066508000000001</v>
      </c>
    </row>
    <row r="558">
      <c r="A558" s="4">
        <v>1574.16</v>
      </c>
      <c r="B558" s="5">
        <v>0.179795</v>
      </c>
      <c r="C558" s="5">
        <v>1574.16</v>
      </c>
      <c r="D558" s="5">
        <v>0.016926</v>
      </c>
      <c r="G558" s="3">
        <f t="shared" si="1"/>
        <v>0.918008</v>
      </c>
      <c r="J558" s="1">
        <v>1314.56</v>
      </c>
      <c r="K558" s="2">
        <v>0.0601872</v>
      </c>
      <c r="L558" s="6">
        <v>1574.16</v>
      </c>
      <c r="M558" s="3">
        <v>0.918008</v>
      </c>
    </row>
    <row r="559">
      <c r="A559" s="1">
        <v>1576.09</v>
      </c>
      <c r="B559" s="2">
        <v>0.182074</v>
      </c>
      <c r="C559" s="2">
        <v>1576.09</v>
      </c>
      <c r="D559" s="2">
        <v>0.017936</v>
      </c>
      <c r="G559" s="3">
        <f t="shared" si="1"/>
        <v>0.9288488</v>
      </c>
      <c r="J559" s="4">
        <v>1316.56</v>
      </c>
      <c r="K559" s="5">
        <v>0.0524317</v>
      </c>
      <c r="L559" s="6">
        <v>1576.09</v>
      </c>
      <c r="M559" s="3">
        <v>0.9288488000000001</v>
      </c>
    </row>
    <row r="560">
      <c r="A560" s="4">
        <v>1578.02</v>
      </c>
      <c r="B560" s="5">
        <v>0.183528</v>
      </c>
      <c r="C560" s="5">
        <v>1578.02</v>
      </c>
      <c r="D560" s="5">
        <v>0.01839</v>
      </c>
      <c r="G560" s="3">
        <f t="shared" si="1"/>
        <v>0.9359556</v>
      </c>
      <c r="J560" s="1">
        <v>1318.56</v>
      </c>
      <c r="K560" s="2">
        <v>0.0543577</v>
      </c>
      <c r="L560" s="6">
        <v>1578.02</v>
      </c>
      <c r="M560" s="3">
        <v>0.9359556</v>
      </c>
    </row>
    <row r="561">
      <c r="A561" s="1">
        <v>1579.95</v>
      </c>
      <c r="B561" s="2">
        <v>0.183851</v>
      </c>
      <c r="C561" s="2">
        <v>1579.95</v>
      </c>
      <c r="D561" s="2">
        <v>0.018547</v>
      </c>
      <c r="G561" s="3">
        <f t="shared" si="1"/>
        <v>0.9374782</v>
      </c>
      <c r="J561" s="4">
        <v>1320.56</v>
      </c>
      <c r="K561" s="5">
        <v>0.0601872</v>
      </c>
      <c r="L561" s="6">
        <v>1579.95</v>
      </c>
      <c r="M561" s="3">
        <v>0.9374781999999999</v>
      </c>
    </row>
    <row r="562">
      <c r="A562" s="4">
        <v>1581.88</v>
      </c>
      <c r="B562" s="5">
        <v>0.183161</v>
      </c>
      <c r="C562" s="5">
        <v>1581.88</v>
      </c>
      <c r="D562" s="5">
        <v>0.01898</v>
      </c>
      <c r="G562" s="3">
        <f t="shared" si="1"/>
        <v>0.9334572</v>
      </c>
      <c r="J562" s="1">
        <v>1322.56</v>
      </c>
      <c r="K562" s="2">
        <v>0.0660961</v>
      </c>
      <c r="L562" s="6">
        <v>1581.88</v>
      </c>
      <c r="M562" s="3">
        <v>0.9334572</v>
      </c>
    </row>
    <row r="563">
      <c r="A563" s="1">
        <v>1583.81</v>
      </c>
      <c r="B563" s="2">
        <v>0.181375</v>
      </c>
      <c r="C563" s="2">
        <v>1583.81</v>
      </c>
      <c r="D563" s="2">
        <v>0.019779</v>
      </c>
      <c r="G563" s="3">
        <f t="shared" si="1"/>
        <v>0.923371</v>
      </c>
      <c r="J563" s="4">
        <v>1324.56</v>
      </c>
      <c r="K563" s="5">
        <v>0.0700804</v>
      </c>
      <c r="L563" s="6">
        <v>1583.81</v>
      </c>
      <c r="M563" s="3">
        <v>0.923371</v>
      </c>
    </row>
    <row r="564">
      <c r="A564" s="4">
        <v>1585.74</v>
      </c>
      <c r="B564" s="5">
        <v>0.178359</v>
      </c>
      <c r="C564" s="5">
        <v>1585.74</v>
      </c>
      <c r="D564" s="5">
        <v>0.020536</v>
      </c>
      <c r="G564" s="3">
        <f t="shared" si="1"/>
        <v>0.9069308</v>
      </c>
      <c r="J564" s="1">
        <v>1326.56</v>
      </c>
      <c r="K564" s="2">
        <v>0.0802043</v>
      </c>
      <c r="L564" s="6">
        <v>1585.74</v>
      </c>
      <c r="M564" s="3">
        <v>0.9069307999999999</v>
      </c>
    </row>
    <row r="565">
      <c r="A565" s="1">
        <v>1587.67</v>
      </c>
      <c r="B565" s="2">
        <v>0.174143</v>
      </c>
      <c r="C565" s="2">
        <v>1587.67</v>
      </c>
      <c r="D565" s="2">
        <v>0.020826</v>
      </c>
      <c r="G565" s="3">
        <f t="shared" si="1"/>
        <v>0.8847176</v>
      </c>
      <c r="J565" s="4">
        <v>1328.56</v>
      </c>
      <c r="K565" s="5">
        <v>0.127787</v>
      </c>
      <c r="L565" s="6">
        <v>1587.67</v>
      </c>
      <c r="M565" s="3">
        <v>0.8847176</v>
      </c>
    </row>
    <row r="566">
      <c r="A566" s="4">
        <v>1589.6</v>
      </c>
      <c r="B566" s="5">
        <v>0.168748</v>
      </c>
      <c r="C566" s="5">
        <v>1589.6</v>
      </c>
      <c r="D566" s="5">
        <v>0.020681</v>
      </c>
      <c r="G566" s="3">
        <f t="shared" si="1"/>
        <v>0.8568086</v>
      </c>
      <c r="J566" s="1">
        <v>1330.57</v>
      </c>
      <c r="K566" s="2">
        <v>0.165991</v>
      </c>
      <c r="L566" s="6">
        <v>1589.6</v>
      </c>
      <c r="M566" s="3">
        <v>0.8568086000000001</v>
      </c>
    </row>
    <row r="567">
      <c r="A567" s="1">
        <v>1591.53</v>
      </c>
      <c r="B567" s="2">
        <v>0.162376</v>
      </c>
      <c r="C567" s="2">
        <v>1591.53</v>
      </c>
      <c r="D567" s="2">
        <v>0.020461</v>
      </c>
      <c r="G567" s="3">
        <f t="shared" si="1"/>
        <v>0.8238942</v>
      </c>
      <c r="J567" s="4">
        <v>1332.57</v>
      </c>
      <c r="K567" s="5">
        <v>0.161028</v>
      </c>
      <c r="L567" s="6">
        <v>1591.53</v>
      </c>
      <c r="M567" s="3">
        <v>0.8238942</v>
      </c>
    </row>
    <row r="568">
      <c r="A568" s="4">
        <v>1593.46</v>
      </c>
      <c r="B568" s="5">
        <v>0.155849</v>
      </c>
      <c r="C568" s="5">
        <v>1593.46</v>
      </c>
      <c r="D568" s="5">
        <v>0.02041</v>
      </c>
      <c r="G568" s="3">
        <f t="shared" si="1"/>
        <v>0.7900048</v>
      </c>
      <c r="J568" s="1">
        <v>1334.57</v>
      </c>
      <c r="K568" s="2">
        <v>0.165991</v>
      </c>
      <c r="L568" s="6">
        <v>1593.46</v>
      </c>
      <c r="M568" s="3">
        <v>0.7900048</v>
      </c>
    </row>
    <row r="569">
      <c r="A569" s="1">
        <v>1595.39</v>
      </c>
      <c r="B569" s="2">
        <v>0.150043</v>
      </c>
      <c r="C569" s="2">
        <v>1595.39</v>
      </c>
      <c r="D569" s="2">
        <v>0.020485</v>
      </c>
      <c r="G569" s="3">
        <f t="shared" si="1"/>
        <v>0.7597386</v>
      </c>
      <c r="J569" s="4">
        <v>1336.57</v>
      </c>
      <c r="K569" s="5">
        <v>0.207883</v>
      </c>
      <c r="L569" s="6">
        <v>1595.39</v>
      </c>
      <c r="M569" s="3">
        <v>0.7597386000000002</v>
      </c>
    </row>
    <row r="570">
      <c r="A570" s="4">
        <v>1597.31</v>
      </c>
      <c r="B570" s="5">
        <v>0.144913</v>
      </c>
      <c r="C570" s="5">
        <v>1597.31</v>
      </c>
      <c r="D570" s="5">
        <v>0.020501</v>
      </c>
      <c r="G570" s="3">
        <f t="shared" si="1"/>
        <v>0.7330466</v>
      </c>
      <c r="J570" s="1">
        <v>1338.57</v>
      </c>
      <c r="K570" s="2">
        <v>0.29595</v>
      </c>
      <c r="L570" s="6">
        <v>1597.31</v>
      </c>
      <c r="M570" s="3">
        <v>0.7330466</v>
      </c>
    </row>
    <row r="571">
      <c r="A571" s="1">
        <v>1599.24</v>
      </c>
      <c r="B571" s="2">
        <v>0.139885</v>
      </c>
      <c r="C571" s="2">
        <v>1599.24</v>
      </c>
      <c r="D571" s="2">
        <v>0.020398</v>
      </c>
      <c r="G571" s="3">
        <f t="shared" si="1"/>
        <v>0.707004</v>
      </c>
      <c r="J571" s="4">
        <v>1340.57</v>
      </c>
      <c r="K571" s="5">
        <v>0.345842</v>
      </c>
      <c r="L571" s="6">
        <v>1599.24</v>
      </c>
      <c r="M571" s="3">
        <v>0.7070040000000001</v>
      </c>
    </row>
    <row r="572">
      <c r="A572" s="4">
        <v>1601.17</v>
      </c>
      <c r="B572" s="5">
        <v>0.134895</v>
      </c>
      <c r="C572" s="5">
        <v>1601.17</v>
      </c>
      <c r="D572" s="5">
        <v>0.020312</v>
      </c>
      <c r="G572" s="3">
        <f t="shared" si="1"/>
        <v>0.681142</v>
      </c>
      <c r="J572" s="1">
        <v>1342.57</v>
      </c>
      <c r="K572" s="2">
        <v>0.357322</v>
      </c>
      <c r="L572" s="6">
        <v>1601.17</v>
      </c>
      <c r="M572" s="3">
        <v>0.6811419999999999</v>
      </c>
    </row>
    <row r="573">
      <c r="A573" s="1">
        <v>1603.1</v>
      </c>
      <c r="B573" s="2">
        <v>0.130221</v>
      </c>
      <c r="C573" s="2">
        <v>1603.1</v>
      </c>
      <c r="D573" s="2">
        <v>0.02037</v>
      </c>
      <c r="G573" s="3">
        <f t="shared" si="1"/>
        <v>0.6567792</v>
      </c>
      <c r="J573" s="4">
        <v>1344.57</v>
      </c>
      <c r="K573" s="5">
        <v>0.369114</v>
      </c>
      <c r="L573" s="6">
        <v>1603.1</v>
      </c>
      <c r="M573" s="3">
        <v>0.6567792</v>
      </c>
    </row>
    <row r="574">
      <c r="A574" s="4">
        <v>1605.03</v>
      </c>
      <c r="B574" s="5">
        <v>0.12574</v>
      </c>
      <c r="C574" s="5">
        <v>1605.03</v>
      </c>
      <c r="D574" s="5">
        <v>0.020431</v>
      </c>
      <c r="G574" s="3">
        <f t="shared" si="1"/>
        <v>0.633417</v>
      </c>
      <c r="J574" s="1">
        <v>1346.57</v>
      </c>
      <c r="K574" s="2">
        <v>0.373116</v>
      </c>
      <c r="L574" s="6">
        <v>1605.03</v>
      </c>
      <c r="M574" s="3">
        <v>0.633417</v>
      </c>
    </row>
    <row r="575">
      <c r="A575" s="1">
        <v>1606.96</v>
      </c>
      <c r="B575" s="2">
        <v>0.1212</v>
      </c>
      <c r="C575" s="2">
        <v>1606.96</v>
      </c>
      <c r="D575" s="2">
        <v>0.02018</v>
      </c>
      <c r="G575" s="3">
        <f t="shared" si="1"/>
        <v>0.61006</v>
      </c>
      <c r="J575" s="4">
        <v>1348.57</v>
      </c>
      <c r="K575" s="5">
        <v>0.498055</v>
      </c>
      <c r="L575" s="6">
        <v>1606.96</v>
      </c>
      <c r="M575" s="3">
        <v>0.61006</v>
      </c>
    </row>
    <row r="576">
      <c r="A576" s="4">
        <v>1608.89</v>
      </c>
      <c r="B576" s="5">
        <v>0.116996</v>
      </c>
      <c r="C576" s="5">
        <v>1608.89</v>
      </c>
      <c r="D576" s="5">
        <v>0.019627</v>
      </c>
      <c r="G576" s="3">
        <f t="shared" si="1"/>
        <v>0.5887522</v>
      </c>
      <c r="J576" s="1">
        <v>1350.58</v>
      </c>
      <c r="K576" s="2">
        <v>0.635688</v>
      </c>
      <c r="L576" s="6">
        <v>1608.89</v>
      </c>
      <c r="M576" s="3">
        <v>0.5887522000000001</v>
      </c>
    </row>
    <row r="577">
      <c r="A577" s="1">
        <v>1610.82</v>
      </c>
      <c r="B577" s="2">
        <v>0.113707</v>
      </c>
      <c r="C577" s="2">
        <v>1610.82</v>
      </c>
      <c r="D577" s="2">
        <v>0.019262</v>
      </c>
      <c r="G577" s="3">
        <f t="shared" si="1"/>
        <v>0.5720144</v>
      </c>
      <c r="J577" s="4">
        <v>1352.58</v>
      </c>
      <c r="K577" s="5">
        <v>0.492726</v>
      </c>
      <c r="L577" s="6">
        <v>1610.82</v>
      </c>
      <c r="M577" s="3">
        <v>0.5720144</v>
      </c>
    </row>
    <row r="578">
      <c r="A578" s="4">
        <v>1612.75</v>
      </c>
      <c r="B578" s="5">
        <v>0.111061</v>
      </c>
      <c r="C578" s="5">
        <v>1612.75</v>
      </c>
      <c r="D578" s="5">
        <v>0.019581</v>
      </c>
      <c r="G578" s="3">
        <f t="shared" si="1"/>
        <v>0.5579362</v>
      </c>
      <c r="J578" s="1">
        <v>1354.58</v>
      </c>
      <c r="K578" s="2">
        <v>0.30617</v>
      </c>
      <c r="L578" s="6">
        <v>1612.75</v>
      </c>
      <c r="M578" s="3">
        <v>0.5579362000000001</v>
      </c>
    </row>
    <row r="579">
      <c r="A579" s="1">
        <v>1614.68</v>
      </c>
      <c r="B579" s="2">
        <v>0.107952</v>
      </c>
      <c r="C579" s="2">
        <v>1614.68</v>
      </c>
      <c r="D579" s="2">
        <v>0.020565</v>
      </c>
      <c r="G579" s="3">
        <f t="shared" si="1"/>
        <v>0.5407854</v>
      </c>
      <c r="J579" s="4">
        <v>1356.58</v>
      </c>
      <c r="K579" s="5">
        <v>0.165991</v>
      </c>
      <c r="L579" s="6">
        <v>1614.68</v>
      </c>
      <c r="M579" s="3">
        <v>0.5407854000000001</v>
      </c>
    </row>
    <row r="580">
      <c r="A580" s="4">
        <v>1616.61</v>
      </c>
      <c r="B580" s="5">
        <v>0.103685</v>
      </c>
      <c r="C580" s="5">
        <v>1616.61</v>
      </c>
      <c r="D580" s="5">
        <v>0.021514</v>
      </c>
      <c r="G580" s="3">
        <f t="shared" si="1"/>
        <v>0.517648</v>
      </c>
      <c r="J580" s="1">
        <v>1358.58</v>
      </c>
      <c r="K580" s="2">
        <v>0.0863939</v>
      </c>
      <c r="L580" s="6">
        <v>1616.61</v>
      </c>
      <c r="M580" s="3">
        <v>0.517648</v>
      </c>
    </row>
    <row r="581">
      <c r="A581" s="1">
        <v>1618.53</v>
      </c>
      <c r="B581" s="2">
        <v>0.0992328</v>
      </c>
      <c r="C581" s="2">
        <v>1618.53</v>
      </c>
      <c r="D581" s="2">
        <v>0.021748</v>
      </c>
      <c r="G581" s="3">
        <f t="shared" si="1"/>
        <v>0.49426256</v>
      </c>
      <c r="J581" s="4">
        <v>1360.58</v>
      </c>
      <c r="K581" s="5">
        <v>0.0641175</v>
      </c>
      <c r="L581" s="6">
        <v>1618.53</v>
      </c>
      <c r="M581" s="3">
        <v>0.49426256</v>
      </c>
    </row>
    <row r="582">
      <c r="A582" s="4">
        <v>1620.46</v>
      </c>
      <c r="B582" s="5">
        <v>0.0959117</v>
      </c>
      <c r="C582" s="5">
        <v>1620.46</v>
      </c>
      <c r="D582" s="5">
        <v>0.021514</v>
      </c>
      <c r="G582" s="3">
        <f t="shared" si="1"/>
        <v>0.47722684</v>
      </c>
      <c r="J582" s="1">
        <v>1362.58</v>
      </c>
      <c r="K582" s="2">
        <v>0.0486053</v>
      </c>
      <c r="L582" s="6">
        <v>1620.46</v>
      </c>
      <c r="M582" s="3">
        <v>0.47722684000000004</v>
      </c>
    </row>
    <row r="583">
      <c r="A583" s="1">
        <v>1622.39</v>
      </c>
      <c r="B583" s="2">
        <v>0.0937296</v>
      </c>
      <c r="C583" s="2">
        <v>1622.39</v>
      </c>
      <c r="D583" s="2">
        <v>0.021346</v>
      </c>
      <c r="G583" s="3">
        <f t="shared" si="1"/>
        <v>0.46604792</v>
      </c>
      <c r="J583" s="4">
        <v>1364.58</v>
      </c>
      <c r="K583" s="5">
        <v>0.0410522</v>
      </c>
      <c r="L583" s="6">
        <v>1622.39</v>
      </c>
      <c r="M583" s="3">
        <v>0.46604792</v>
      </c>
    </row>
    <row r="584">
      <c r="A584" s="4">
        <v>1624.32</v>
      </c>
      <c r="B584" s="5">
        <v>0.0921664</v>
      </c>
      <c r="C584" s="5">
        <v>1624.32</v>
      </c>
      <c r="D584" s="5">
        <v>0.021216</v>
      </c>
      <c r="G584" s="3">
        <f t="shared" si="1"/>
        <v>0.45804928</v>
      </c>
      <c r="J584" s="1">
        <v>1366.58</v>
      </c>
      <c r="K584" s="2">
        <v>0.0391843</v>
      </c>
      <c r="L584" s="6">
        <v>1624.32</v>
      </c>
      <c r="M584" s="3">
        <v>0.45804928</v>
      </c>
    </row>
    <row r="585">
      <c r="A585" s="1">
        <v>1626.25</v>
      </c>
      <c r="B585" s="2">
        <v>0.0912197</v>
      </c>
      <c r="C585" s="2">
        <v>1626.25</v>
      </c>
      <c r="D585" s="2">
        <v>0.020783</v>
      </c>
      <c r="G585" s="3">
        <f t="shared" si="1"/>
        <v>0.45355944</v>
      </c>
      <c r="J585" s="4">
        <v>1368.58</v>
      </c>
      <c r="K585" s="5">
        <v>0.0391843</v>
      </c>
      <c r="L585" s="6">
        <v>1626.25</v>
      </c>
      <c r="M585" s="3">
        <v>0.45355944000000004</v>
      </c>
    </row>
    <row r="586">
      <c r="A586" s="4">
        <v>1628.18</v>
      </c>
      <c r="B586" s="5">
        <v>0.0911201</v>
      </c>
      <c r="C586" s="5">
        <v>1628.18</v>
      </c>
      <c r="D586" s="5">
        <v>0.020207</v>
      </c>
      <c r="G586" s="3">
        <f t="shared" si="1"/>
        <v>0.45361752</v>
      </c>
      <c r="J586" s="1">
        <v>1370.59</v>
      </c>
      <c r="K586" s="2">
        <v>0.0410522</v>
      </c>
      <c r="L586" s="6">
        <v>1628.18</v>
      </c>
      <c r="M586" s="3">
        <v>0.45361752</v>
      </c>
    </row>
    <row r="587">
      <c r="A587" s="1">
        <v>1630.11</v>
      </c>
      <c r="B587" s="2">
        <v>0.0916167</v>
      </c>
      <c r="C587" s="2">
        <v>1630.11</v>
      </c>
      <c r="D587" s="2">
        <v>0.020087</v>
      </c>
      <c r="G587" s="3">
        <f t="shared" si="1"/>
        <v>0.45631984</v>
      </c>
      <c r="J587" s="4">
        <v>1372.59</v>
      </c>
      <c r="K587" s="5">
        <v>0.0448123</v>
      </c>
      <c r="L587" s="6">
        <v>1630.11</v>
      </c>
      <c r="M587" s="3">
        <v>0.45631984</v>
      </c>
    </row>
    <row r="588">
      <c r="A588" s="4">
        <v>1632.04</v>
      </c>
      <c r="B588" s="5">
        <v>0.0924157</v>
      </c>
      <c r="C588" s="5">
        <v>1632.04</v>
      </c>
      <c r="D588" s="5">
        <v>0.020807</v>
      </c>
      <c r="G588" s="3">
        <f t="shared" si="1"/>
        <v>0.45975464</v>
      </c>
      <c r="J588" s="1">
        <v>1374.59</v>
      </c>
      <c r="K588" s="2">
        <v>0.0467047</v>
      </c>
      <c r="L588" s="6">
        <v>1632.04</v>
      </c>
      <c r="M588" s="3">
        <v>0.45975464</v>
      </c>
    </row>
    <row r="589">
      <c r="A589" s="1">
        <v>1633.97</v>
      </c>
      <c r="B589" s="2">
        <v>0.0939314</v>
      </c>
      <c r="C589" s="2">
        <v>1633.97</v>
      </c>
      <c r="D589" s="2">
        <v>0.022279</v>
      </c>
      <c r="G589" s="3">
        <f t="shared" si="1"/>
        <v>0.46616428</v>
      </c>
      <c r="J589" s="4">
        <v>1376.59</v>
      </c>
      <c r="K589" s="5">
        <v>0.0524317</v>
      </c>
      <c r="L589" s="6">
        <v>1633.97</v>
      </c>
      <c r="M589" s="3">
        <v>0.46616428000000004</v>
      </c>
    </row>
    <row r="590">
      <c r="A590" s="4">
        <v>1635.9</v>
      </c>
      <c r="B590" s="5">
        <v>0.09699</v>
      </c>
      <c r="C590" s="5">
        <v>1635.9</v>
      </c>
      <c r="D590" s="5">
        <v>0.023474</v>
      </c>
      <c r="G590" s="3">
        <f t="shared" si="1"/>
        <v>0.480874</v>
      </c>
      <c r="J590" s="1">
        <v>1378.59</v>
      </c>
      <c r="K590" s="2">
        <v>0.0601872</v>
      </c>
      <c r="L590" s="6">
        <v>1635.9</v>
      </c>
      <c r="M590" s="3">
        <v>0.480874</v>
      </c>
    </row>
    <row r="591">
      <c r="A591" s="1">
        <v>1637.83</v>
      </c>
      <c r="B591" s="2">
        <v>0.100682</v>
      </c>
      <c r="C591" s="2">
        <v>1637.83</v>
      </c>
      <c r="D591" s="2">
        <v>0.023468</v>
      </c>
      <c r="G591" s="3">
        <f t="shared" si="1"/>
        <v>0.5000784</v>
      </c>
      <c r="J591" s="4">
        <v>1380.59</v>
      </c>
      <c r="K591" s="5">
        <v>0.0680837</v>
      </c>
      <c r="L591" s="6">
        <v>1637.83</v>
      </c>
      <c r="M591" s="3">
        <v>0.5000783999999999</v>
      </c>
    </row>
    <row r="592">
      <c r="A592" s="4">
        <v>1639.76</v>
      </c>
      <c r="B592" s="5">
        <v>0.103504</v>
      </c>
      <c r="C592" s="5">
        <v>1639.76</v>
      </c>
      <c r="D592" s="5">
        <v>0.023207</v>
      </c>
      <c r="G592" s="3">
        <f t="shared" si="1"/>
        <v>0.5150138</v>
      </c>
      <c r="J592" s="1">
        <v>1382.59</v>
      </c>
      <c r="K592" s="2">
        <v>0.0802043</v>
      </c>
      <c r="L592" s="6">
        <v>1639.76</v>
      </c>
      <c r="M592" s="3">
        <v>0.5150138000000001</v>
      </c>
    </row>
    <row r="593">
      <c r="A593" s="1">
        <v>1641.68</v>
      </c>
      <c r="B593" s="2">
        <v>0.105756</v>
      </c>
      <c r="C593" s="2">
        <v>1641.68</v>
      </c>
      <c r="D593" s="2">
        <v>0.023754</v>
      </c>
      <c r="G593" s="3">
        <f t="shared" si="1"/>
        <v>0.5261772</v>
      </c>
      <c r="J593" s="4">
        <v>1384.59</v>
      </c>
      <c r="K593" s="5">
        <v>0.092673</v>
      </c>
      <c r="L593" s="6">
        <v>1641.68</v>
      </c>
      <c r="M593" s="3">
        <v>0.5261772</v>
      </c>
    </row>
    <row r="594">
      <c r="A594" s="4">
        <v>1643.61</v>
      </c>
      <c r="B594" s="5">
        <v>0.108463</v>
      </c>
      <c r="C594" s="5">
        <v>1643.61</v>
      </c>
      <c r="D594" s="5">
        <v>0.025473</v>
      </c>
      <c r="G594" s="3">
        <f t="shared" si="1"/>
        <v>0.5385346</v>
      </c>
      <c r="J594" s="1">
        <v>1386.59</v>
      </c>
      <c r="K594" s="2">
        <v>0.116506</v>
      </c>
      <c r="L594" s="6">
        <v>1643.61</v>
      </c>
      <c r="M594" s="3">
        <v>0.5385346000000001</v>
      </c>
    </row>
    <row r="595">
      <c r="A595" s="1">
        <v>1645.54</v>
      </c>
      <c r="B595" s="2">
        <v>0.112113</v>
      </c>
      <c r="C595" s="2">
        <v>1645.54</v>
      </c>
      <c r="D595" s="2">
        <v>0.027921</v>
      </c>
      <c r="G595" s="3">
        <f t="shared" si="1"/>
        <v>0.5550666</v>
      </c>
      <c r="J595" s="4">
        <v>1388.59</v>
      </c>
      <c r="K595" s="5">
        <v>0.151268</v>
      </c>
      <c r="L595" s="6">
        <v>1645.54</v>
      </c>
      <c r="M595" s="3">
        <v>0.5550666000000001</v>
      </c>
    </row>
    <row r="596">
      <c r="A596" s="4">
        <v>1647.47</v>
      </c>
      <c r="B596" s="5">
        <v>0.115679</v>
      </c>
      <c r="C596" s="5">
        <v>1647.47</v>
      </c>
      <c r="D596" s="5">
        <v>0.029842</v>
      </c>
      <c r="G596" s="3">
        <f t="shared" si="1"/>
        <v>0.5716888</v>
      </c>
      <c r="J596" s="1">
        <v>1390.6</v>
      </c>
      <c r="K596" s="2">
        <v>0.181231</v>
      </c>
      <c r="L596" s="6">
        <v>1647.47</v>
      </c>
      <c r="M596" s="3">
        <v>0.5716888</v>
      </c>
    </row>
    <row r="597">
      <c r="A597" s="1">
        <v>1649.4</v>
      </c>
      <c r="B597" s="2">
        <v>0.11817</v>
      </c>
      <c r="C597" s="2">
        <v>1649.4</v>
      </c>
      <c r="D597" s="2">
        <v>0.030849</v>
      </c>
      <c r="G597" s="3">
        <f t="shared" si="1"/>
        <v>0.583635</v>
      </c>
      <c r="J597" s="4">
        <v>1392.6</v>
      </c>
      <c r="K597" s="5">
        <v>0.219019</v>
      </c>
      <c r="L597" s="6">
        <v>1649.4</v>
      </c>
      <c r="M597" s="3">
        <v>0.583635</v>
      </c>
    </row>
    <row r="598">
      <c r="A598" s="4">
        <v>1651.33</v>
      </c>
      <c r="B598" s="5">
        <v>0.120793</v>
      </c>
      <c r="C598" s="5">
        <v>1651.33</v>
      </c>
      <c r="D598" s="5">
        <v>0.031803</v>
      </c>
      <c r="G598" s="3">
        <f t="shared" si="1"/>
        <v>0.5963206</v>
      </c>
      <c r="J598" s="1">
        <v>1394.6</v>
      </c>
      <c r="K598" s="2">
        <v>0.263525</v>
      </c>
      <c r="L598" s="6">
        <v>1651.33</v>
      </c>
      <c r="M598" s="3">
        <v>0.5963206</v>
      </c>
    </row>
    <row r="599">
      <c r="A599" s="1">
        <v>1653.26</v>
      </c>
      <c r="B599" s="2">
        <v>0.125243</v>
      </c>
      <c r="C599" s="2">
        <v>1653.26</v>
      </c>
      <c r="D599" s="2">
        <v>0.033084</v>
      </c>
      <c r="G599" s="3">
        <f t="shared" si="1"/>
        <v>0.6181796</v>
      </c>
      <c r="J599" s="4">
        <v>1396.6</v>
      </c>
      <c r="K599" s="5">
        <v>0.316635</v>
      </c>
      <c r="L599" s="6">
        <v>1653.26</v>
      </c>
      <c r="M599" s="3">
        <v>0.6181795999999999</v>
      </c>
    </row>
    <row r="600">
      <c r="A600" s="4">
        <v>1655.19</v>
      </c>
      <c r="B600" s="5">
        <v>0.129871</v>
      </c>
      <c r="C600" s="5">
        <v>1655.19</v>
      </c>
      <c r="D600" s="5">
        <v>0.034163</v>
      </c>
      <c r="G600" s="3">
        <f t="shared" si="1"/>
        <v>0.6411662</v>
      </c>
      <c r="J600" s="1">
        <v>1398.6</v>
      </c>
      <c r="K600" s="2">
        <v>0.377156</v>
      </c>
      <c r="L600" s="6">
        <v>1655.19</v>
      </c>
      <c r="M600" s="3">
        <v>0.6411662</v>
      </c>
    </row>
    <row r="601">
      <c r="A601" s="1">
        <v>1657.12</v>
      </c>
      <c r="B601" s="2">
        <v>0.132146</v>
      </c>
      <c r="C601" s="2">
        <v>1657.12</v>
      </c>
      <c r="D601" s="2">
        <v>0.035205</v>
      </c>
      <c r="G601" s="3">
        <f t="shared" si="1"/>
        <v>0.6519542</v>
      </c>
      <c r="J601" s="4">
        <v>1400.6</v>
      </c>
      <c r="K601" s="5">
        <v>0.447499</v>
      </c>
      <c r="L601" s="6">
        <v>1657.12</v>
      </c>
      <c r="M601" s="3">
        <v>0.6519542</v>
      </c>
    </row>
    <row r="602">
      <c r="A602" s="4">
        <v>1659.05</v>
      </c>
      <c r="B602" s="5">
        <v>0.131866</v>
      </c>
      <c r="C602" s="5">
        <v>1659.05</v>
      </c>
      <c r="D602" s="5">
        <v>0.036929</v>
      </c>
      <c r="G602" s="3">
        <f t="shared" si="1"/>
        <v>0.6487742</v>
      </c>
      <c r="J602" s="1">
        <v>1402.6</v>
      </c>
      <c r="K602" s="2">
        <v>0.514446</v>
      </c>
      <c r="L602" s="6">
        <v>1659.05</v>
      </c>
      <c r="M602" s="3">
        <v>0.6487742000000001</v>
      </c>
    </row>
    <row r="603">
      <c r="A603" s="1">
        <v>1660.98</v>
      </c>
      <c r="B603" s="2">
        <v>0.129513</v>
      </c>
      <c r="C603" s="2">
        <v>1660.98</v>
      </c>
      <c r="D603" s="2">
        <v>0.039556</v>
      </c>
      <c r="G603" s="3">
        <f t="shared" si="1"/>
        <v>0.6339116</v>
      </c>
      <c r="J603" s="4">
        <v>1404.6</v>
      </c>
      <c r="K603" s="5">
        <v>0.537308</v>
      </c>
      <c r="L603" s="6">
        <v>1660.98</v>
      </c>
      <c r="M603" s="3">
        <v>0.6339115999999999</v>
      </c>
    </row>
    <row r="604">
      <c r="A604" s="4">
        <v>1662.9</v>
      </c>
      <c r="B604" s="5">
        <v>0.125465</v>
      </c>
      <c r="C604" s="5">
        <v>1662.9</v>
      </c>
      <c r="D604" s="5">
        <v>0.042365</v>
      </c>
      <c r="G604" s="3">
        <f t="shared" si="1"/>
        <v>0.610053</v>
      </c>
      <c r="J604" s="1">
        <v>1406.6</v>
      </c>
      <c r="K604" s="2">
        <v>0.525727</v>
      </c>
      <c r="L604" s="6">
        <v>1662.9</v>
      </c>
      <c r="M604" s="3">
        <v>0.610053</v>
      </c>
    </row>
    <row r="605">
      <c r="A605" s="1">
        <v>1664.83</v>
      </c>
      <c r="B605" s="2">
        <v>0.119705</v>
      </c>
      <c r="C605" s="2">
        <v>1664.83</v>
      </c>
      <c r="D605" s="2">
        <v>0.044303</v>
      </c>
      <c r="G605" s="3">
        <f t="shared" si="1"/>
        <v>0.578163</v>
      </c>
      <c r="J605" s="4">
        <v>1408.6</v>
      </c>
      <c r="K605" s="5">
        <v>0.50345</v>
      </c>
      <c r="L605" s="6">
        <v>1664.83</v>
      </c>
      <c r="M605" s="3">
        <v>0.5781630000000001</v>
      </c>
    </row>
    <row r="606">
      <c r="A606" s="4">
        <v>1666.76</v>
      </c>
      <c r="B606" s="5">
        <v>0.11139</v>
      </c>
      <c r="C606" s="5">
        <v>1666.76</v>
      </c>
      <c r="D606" s="5">
        <v>0.045342</v>
      </c>
      <c r="G606" s="3">
        <f t="shared" si="1"/>
        <v>0.533886</v>
      </c>
      <c r="J606" s="1">
        <v>1410.61</v>
      </c>
      <c r="K606" s="2">
        <v>0.438057</v>
      </c>
      <c r="L606" s="6">
        <v>1666.76</v>
      </c>
      <c r="M606" s="3">
        <v>0.5338860000000001</v>
      </c>
    </row>
    <row r="607">
      <c r="A607" s="1">
        <v>1668.69</v>
      </c>
      <c r="B607" s="2">
        <v>0.0997854</v>
      </c>
      <c r="C607" s="2">
        <v>1668.69</v>
      </c>
      <c r="D607" s="2">
        <v>0.045999</v>
      </c>
      <c r="G607" s="3">
        <f t="shared" si="1"/>
        <v>0.47288508</v>
      </c>
      <c r="J607" s="4">
        <v>1412.61</v>
      </c>
      <c r="K607" s="5">
        <v>0.357322</v>
      </c>
      <c r="L607" s="6">
        <v>1668.69</v>
      </c>
      <c r="M607" s="3">
        <v>0.47288507999999996</v>
      </c>
    </row>
    <row r="608">
      <c r="A608" s="4">
        <v>1670.62</v>
      </c>
      <c r="B608" s="5">
        <v>0.0860555</v>
      </c>
      <c r="C608" s="5">
        <v>1670.62</v>
      </c>
      <c r="D608" s="5">
        <v>0.046011</v>
      </c>
      <c r="G608" s="3">
        <f t="shared" si="1"/>
        <v>0.4014776</v>
      </c>
      <c r="J608" s="1">
        <v>1414.61</v>
      </c>
      <c r="K608" s="2">
        <v>0.302736</v>
      </c>
      <c r="L608" s="6">
        <v>1670.62</v>
      </c>
      <c r="M608" s="3">
        <v>0.40147759999999993</v>
      </c>
    </row>
    <row r="609">
      <c r="A609" s="1">
        <v>1672.55</v>
      </c>
      <c r="B609" s="2">
        <v>0.0731321</v>
      </c>
      <c r="C609" s="2">
        <v>1672.55</v>
      </c>
      <c r="D609" s="2">
        <v>0.044868</v>
      </c>
      <c r="G609" s="3">
        <f t="shared" si="1"/>
        <v>0.33541892</v>
      </c>
      <c r="J609" s="4">
        <v>1416.61</v>
      </c>
      <c r="K609" s="5">
        <v>0.233354</v>
      </c>
      <c r="L609" s="6">
        <v>1672.55</v>
      </c>
      <c r="M609" s="3">
        <v>0.33541892</v>
      </c>
    </row>
    <row r="610">
      <c r="A610" s="4">
        <v>1674.48</v>
      </c>
      <c r="B610" s="5">
        <v>0.0626293</v>
      </c>
      <c r="C610" s="5">
        <v>1674.48</v>
      </c>
      <c r="D610" s="5">
        <v>0.04341</v>
      </c>
      <c r="G610" s="3">
        <f t="shared" si="1"/>
        <v>0.28226236</v>
      </c>
      <c r="J610" s="1">
        <v>1418.61</v>
      </c>
      <c r="K610" s="2">
        <v>0.173544</v>
      </c>
      <c r="L610" s="6">
        <v>1674.48</v>
      </c>
      <c r="M610" s="3">
        <v>0.28226236</v>
      </c>
    </row>
    <row r="611">
      <c r="A611" s="1">
        <v>1676.41</v>
      </c>
      <c r="B611" s="2">
        <v>0.0542449</v>
      </c>
      <c r="C611" s="2">
        <v>1676.41</v>
      </c>
      <c r="D611" s="2">
        <v>0.043033</v>
      </c>
      <c r="G611" s="3">
        <f t="shared" si="1"/>
        <v>0.23904048</v>
      </c>
      <c r="J611" s="4">
        <v>1420.61</v>
      </c>
      <c r="K611" s="5">
        <v>0.139368</v>
      </c>
      <c r="L611" s="6">
        <v>1676.41</v>
      </c>
      <c r="M611" s="3">
        <v>0.23904048</v>
      </c>
    </row>
    <row r="612">
      <c r="A612" s="4">
        <v>1678.34</v>
      </c>
      <c r="B612" s="5">
        <v>0.0479297</v>
      </c>
      <c r="C612" s="5">
        <v>1678.34</v>
      </c>
      <c r="D612" s="5">
        <v>0.044141</v>
      </c>
      <c r="G612" s="3">
        <f t="shared" si="1"/>
        <v>0.20509344</v>
      </c>
      <c r="J612" s="1">
        <v>1422.61</v>
      </c>
      <c r="K612" s="2">
        <v>0.112074</v>
      </c>
      <c r="L612" s="6">
        <v>1678.34</v>
      </c>
      <c r="M612" s="3">
        <v>0.20509344000000002</v>
      </c>
    </row>
    <row r="613">
      <c r="A613" s="1">
        <v>1680.27</v>
      </c>
      <c r="B613" s="2">
        <v>0.043824</v>
      </c>
      <c r="C613" s="2">
        <v>1680.27</v>
      </c>
      <c r="D613" s="2">
        <v>0.046515</v>
      </c>
      <c r="G613" s="3">
        <f t="shared" si="1"/>
        <v>0.1813698</v>
      </c>
      <c r="J613" s="4">
        <v>1424.61</v>
      </c>
      <c r="K613" s="5">
        <v>0.092673</v>
      </c>
      <c r="L613" s="6">
        <v>1680.27</v>
      </c>
      <c r="M613" s="3">
        <v>0.18136980000000003</v>
      </c>
    </row>
    <row r="614">
      <c r="A614" s="4">
        <v>1682.2</v>
      </c>
      <c r="B614" s="5">
        <v>0.0411372</v>
      </c>
      <c r="C614" s="5">
        <v>1682.2</v>
      </c>
      <c r="D614" s="5">
        <v>0.049973</v>
      </c>
      <c r="G614" s="3">
        <f t="shared" si="1"/>
        <v>0.16394044</v>
      </c>
      <c r="J614" s="1">
        <v>1426.61</v>
      </c>
      <c r="K614" s="2">
        <v>0.0802043</v>
      </c>
      <c r="L614" s="6">
        <v>1682.2</v>
      </c>
      <c r="M614" s="3">
        <v>0.16394044000000002</v>
      </c>
    </row>
    <row r="615">
      <c r="A615" s="1">
        <v>1684.12</v>
      </c>
      <c r="B615" s="2">
        <v>0.0384664</v>
      </c>
      <c r="C615" s="2">
        <v>1684.12</v>
      </c>
      <c r="D615" s="2">
        <v>0.053757</v>
      </c>
      <c r="G615" s="3">
        <f t="shared" si="1"/>
        <v>0.14626828</v>
      </c>
      <c r="J615" s="4">
        <v>1428.61</v>
      </c>
      <c r="K615" s="5">
        <v>0.0741017</v>
      </c>
      <c r="L615" s="6">
        <v>1684.12</v>
      </c>
      <c r="M615" s="3">
        <v>0.14626828</v>
      </c>
    </row>
    <row r="616">
      <c r="A616" s="4">
        <v>1686.05</v>
      </c>
      <c r="B616" s="5">
        <v>0.0360083</v>
      </c>
      <c r="C616" s="5">
        <v>1686.05</v>
      </c>
      <c r="D616" s="5">
        <v>0.056159</v>
      </c>
      <c r="G616" s="3">
        <f t="shared" si="1"/>
        <v>0.13108416</v>
      </c>
      <c r="J616" s="1">
        <v>1430.62</v>
      </c>
      <c r="K616" s="2">
        <v>0.0700804</v>
      </c>
      <c r="L616" s="6">
        <v>1686.05</v>
      </c>
      <c r="M616" s="3">
        <v>0.13108416</v>
      </c>
    </row>
    <row r="617">
      <c r="A617" s="1">
        <v>1687.98</v>
      </c>
      <c r="B617" s="2">
        <v>0.0348548</v>
      </c>
      <c r="C617" s="2">
        <v>1687.98</v>
      </c>
      <c r="D617" s="2">
        <v>0.05717</v>
      </c>
      <c r="G617" s="3">
        <f t="shared" si="1"/>
        <v>0.12407496</v>
      </c>
      <c r="J617" s="4">
        <v>1432.62</v>
      </c>
      <c r="K617" s="5">
        <v>0.0700804</v>
      </c>
      <c r="L617" s="6">
        <v>1687.98</v>
      </c>
      <c r="M617" s="3">
        <v>0.12407496000000001</v>
      </c>
    </row>
    <row r="618">
      <c r="A618" s="4">
        <v>1689.91</v>
      </c>
      <c r="B618" s="5">
        <v>0.0346432</v>
      </c>
      <c r="C618" s="5">
        <v>1689.91</v>
      </c>
      <c r="D618" s="5">
        <v>0.058439</v>
      </c>
      <c r="G618" s="3">
        <f t="shared" si="1"/>
        <v>0.12170564</v>
      </c>
      <c r="J618" s="1">
        <v>1434.62</v>
      </c>
      <c r="K618" s="2">
        <v>0.0741017</v>
      </c>
      <c r="L618" s="6">
        <v>1689.91</v>
      </c>
      <c r="M618" s="3">
        <v>0.12170564</v>
      </c>
    </row>
    <row r="619">
      <c r="A619" s="1">
        <v>1691.84</v>
      </c>
      <c r="B619" s="2">
        <v>0.0346629</v>
      </c>
      <c r="C619" s="2">
        <v>1691.84</v>
      </c>
      <c r="D619" s="2">
        <v>0.061127</v>
      </c>
      <c r="G619" s="3">
        <f t="shared" si="1"/>
        <v>0.11912008</v>
      </c>
      <c r="J619" s="4">
        <v>1436.62</v>
      </c>
      <c r="K619" s="5">
        <v>0.092673</v>
      </c>
      <c r="L619" s="6">
        <v>1691.84</v>
      </c>
      <c r="M619" s="3">
        <v>0.11912008000000003</v>
      </c>
    </row>
    <row r="620">
      <c r="A620" s="4">
        <v>1693.77</v>
      </c>
      <c r="B620" s="5">
        <v>0.0348038</v>
      </c>
      <c r="C620" s="5">
        <v>1693.77</v>
      </c>
      <c r="D620" s="5">
        <v>0.065477</v>
      </c>
      <c r="G620" s="3">
        <f t="shared" si="1"/>
        <v>0.11550276</v>
      </c>
      <c r="J620" s="1">
        <v>1438.62</v>
      </c>
      <c r="K620" s="2">
        <v>0.123239</v>
      </c>
      <c r="L620" s="6">
        <v>1693.77</v>
      </c>
      <c r="M620" s="3">
        <v>0.11550276000000002</v>
      </c>
    </row>
    <row r="621">
      <c r="A621" s="1">
        <v>1695.7</v>
      </c>
      <c r="B621" s="2">
        <v>0.0353299</v>
      </c>
      <c r="C621" s="2">
        <v>1695.7</v>
      </c>
      <c r="D621" s="2">
        <v>0.070888</v>
      </c>
      <c r="G621" s="3">
        <f t="shared" si="1"/>
        <v>0.11282748</v>
      </c>
      <c r="J621" s="4">
        <v>1440.62</v>
      </c>
      <c r="K621" s="5">
        <v>0.139368</v>
      </c>
      <c r="L621" s="6">
        <v>1695.7</v>
      </c>
      <c r="M621" s="3">
        <v>0.11282747999999998</v>
      </c>
    </row>
    <row r="622">
      <c r="A622" s="4">
        <v>1697.63</v>
      </c>
      <c r="B622" s="5">
        <v>0.0361121</v>
      </c>
      <c r="C622" s="5">
        <v>1697.63</v>
      </c>
      <c r="D622" s="5">
        <v>0.076549</v>
      </c>
      <c r="G622" s="3">
        <f t="shared" si="1"/>
        <v>0.11123392</v>
      </c>
      <c r="J622" s="1">
        <v>1442.62</v>
      </c>
      <c r="K622" s="2">
        <v>0.130078</v>
      </c>
      <c r="L622" s="6">
        <v>1697.63</v>
      </c>
      <c r="M622" s="3">
        <v>0.11123392000000001</v>
      </c>
    </row>
    <row r="623">
      <c r="A623" s="1">
        <v>1699.56</v>
      </c>
      <c r="B623" s="2">
        <v>0.036521</v>
      </c>
      <c r="C623" s="2">
        <v>1699.56</v>
      </c>
      <c r="D623" s="2">
        <v>0.082345</v>
      </c>
      <c r="G623" s="3">
        <f t="shared" si="1"/>
        <v>0.1075642</v>
      </c>
      <c r="J623" s="4">
        <v>1444.62</v>
      </c>
      <c r="K623" s="5">
        <v>0.125507</v>
      </c>
      <c r="L623" s="6">
        <v>1699.56</v>
      </c>
      <c r="M623" s="3">
        <v>0.1075642</v>
      </c>
    </row>
    <row r="624">
      <c r="A624" s="4">
        <v>1701.49</v>
      </c>
      <c r="B624" s="5">
        <v>0.0365668</v>
      </c>
      <c r="C624" s="5">
        <v>1701.49</v>
      </c>
      <c r="D624" s="5">
        <v>0.088188</v>
      </c>
      <c r="G624" s="3">
        <f t="shared" si="1"/>
        <v>0.10195936</v>
      </c>
      <c r="J624" s="1">
        <v>1446.62</v>
      </c>
      <c r="K624" s="2">
        <v>0.254252</v>
      </c>
      <c r="L624" s="6">
        <v>1701.49</v>
      </c>
      <c r="M624" s="3">
        <v>0.10195936000000001</v>
      </c>
    </row>
    <row r="625">
      <c r="A625" s="1">
        <v>1703.42</v>
      </c>
      <c r="B625" s="2">
        <v>0.0367052</v>
      </c>
      <c r="C625" s="2">
        <v>1703.42</v>
      </c>
      <c r="D625" s="2">
        <v>0.093862</v>
      </c>
      <c r="G625" s="3">
        <f t="shared" si="1"/>
        <v>0.09700504</v>
      </c>
      <c r="J625" s="4">
        <v>1448.62</v>
      </c>
      <c r="K625" s="5">
        <v>0.402219</v>
      </c>
      <c r="L625" s="6">
        <v>1703.42</v>
      </c>
      <c r="M625" s="3">
        <v>0.09700504000000001</v>
      </c>
    </row>
    <row r="626">
      <c r="A626" s="4">
        <v>1705.35</v>
      </c>
      <c r="B626" s="5">
        <v>0.0369757</v>
      </c>
      <c r="C626" s="5">
        <v>1705.35</v>
      </c>
      <c r="D626" s="5">
        <v>0.100292</v>
      </c>
      <c r="G626" s="3">
        <f t="shared" si="1"/>
        <v>0.09198164</v>
      </c>
      <c r="J626" s="1">
        <v>1450.63</v>
      </c>
      <c r="K626" s="2">
        <v>0.334658</v>
      </c>
      <c r="L626" s="6">
        <v>1705.35</v>
      </c>
      <c r="M626" s="3">
        <v>0.09198163999999999</v>
      </c>
    </row>
    <row r="627">
      <c r="A627" s="1">
        <v>1707.27</v>
      </c>
      <c r="B627" s="2">
        <v>0.037298</v>
      </c>
      <c r="C627" s="2">
        <v>1707.27</v>
      </c>
      <c r="D627" s="2">
        <v>0.108861</v>
      </c>
      <c r="G627" s="3">
        <f t="shared" si="1"/>
        <v>0.0850886</v>
      </c>
      <c r="J627" s="4">
        <v>1452.63</v>
      </c>
      <c r="K627" s="5">
        <v>0.245172</v>
      </c>
      <c r="L627" s="6">
        <v>1707.27</v>
      </c>
      <c r="M627" s="3">
        <v>0.0850886</v>
      </c>
    </row>
    <row r="628">
      <c r="A628" s="4">
        <v>1709.2</v>
      </c>
      <c r="B628" s="5">
        <v>0.0378565</v>
      </c>
      <c r="C628" s="5">
        <v>1709.2</v>
      </c>
      <c r="D628" s="5">
        <v>0.119526</v>
      </c>
      <c r="G628" s="3">
        <f t="shared" si="1"/>
        <v>0.0773278</v>
      </c>
      <c r="J628" s="1">
        <v>1454.63</v>
      </c>
      <c r="K628" s="2">
        <v>0.163502</v>
      </c>
      <c r="L628" s="6">
        <v>1709.2</v>
      </c>
      <c r="M628" s="3">
        <v>0.07732780000000003</v>
      </c>
    </row>
    <row r="629">
      <c r="A629" s="1">
        <v>1711.13</v>
      </c>
      <c r="B629" s="2">
        <v>0.0389151</v>
      </c>
      <c r="C629" s="2">
        <v>1711.13</v>
      </c>
      <c r="D629" s="2">
        <v>0.131618</v>
      </c>
      <c r="G629" s="3">
        <f t="shared" si="1"/>
        <v>0.07074052</v>
      </c>
      <c r="J629" s="4">
        <v>1456.63</v>
      </c>
      <c r="K629" s="5">
        <v>0.10551</v>
      </c>
      <c r="L629" s="6">
        <v>1711.13</v>
      </c>
      <c r="M629" s="3">
        <v>0.07074052</v>
      </c>
    </row>
    <row r="630">
      <c r="A630" s="4">
        <v>1713.06</v>
      </c>
      <c r="B630" s="5">
        <v>0.0406719</v>
      </c>
      <c r="C630" s="5">
        <v>1713.06</v>
      </c>
      <c r="D630" s="5">
        <v>0.146902</v>
      </c>
      <c r="G630" s="3">
        <f t="shared" si="1"/>
        <v>0.06459188</v>
      </c>
      <c r="J630" s="1">
        <v>1458.63</v>
      </c>
      <c r="K630" s="2">
        <v>0.0660961</v>
      </c>
      <c r="L630" s="6">
        <v>1713.06</v>
      </c>
      <c r="M630" s="3">
        <v>0.06459187999999999</v>
      </c>
    </row>
    <row r="631">
      <c r="A631" s="1">
        <v>1714.99</v>
      </c>
      <c r="B631" s="2">
        <v>0.0432639</v>
      </c>
      <c r="C631" s="2">
        <v>1714.99</v>
      </c>
      <c r="D631" s="2">
        <v>0.170981</v>
      </c>
      <c r="G631" s="3">
        <f t="shared" si="1"/>
        <v>0.05399128</v>
      </c>
      <c r="J631" s="4">
        <v>1460.63</v>
      </c>
      <c r="K631" s="5">
        <v>0.0486053</v>
      </c>
      <c r="L631" s="6">
        <v>1714.99</v>
      </c>
      <c r="M631" s="3">
        <v>0.05399128000000003</v>
      </c>
    </row>
    <row r="632">
      <c r="A632" s="4">
        <v>1716.92</v>
      </c>
      <c r="B632" s="5">
        <v>0.0462299</v>
      </c>
      <c r="C632" s="5">
        <v>1716.92</v>
      </c>
      <c r="D632" s="5">
        <v>0.206811</v>
      </c>
      <c r="G632" s="3">
        <f t="shared" si="1"/>
        <v>0.03358448</v>
      </c>
      <c r="J632" s="1">
        <v>1462.63</v>
      </c>
      <c r="K632" s="2">
        <v>0.0467047</v>
      </c>
      <c r="L632" s="6">
        <v>1716.92</v>
      </c>
      <c r="M632" s="3">
        <v>0.03358448</v>
      </c>
    </row>
    <row r="633">
      <c r="A633" s="1">
        <v>1718.85</v>
      </c>
      <c r="B633" s="2">
        <v>0.0486097</v>
      </c>
      <c r="C633" s="2">
        <v>1718.85</v>
      </c>
      <c r="D633" s="2">
        <v>0.244738</v>
      </c>
      <c r="G633" s="3">
        <f t="shared" si="1"/>
        <v>0.00803244</v>
      </c>
      <c r="J633" s="4">
        <v>1464.63</v>
      </c>
      <c r="K633" s="5">
        <v>0.0467047</v>
      </c>
      <c r="L633" s="6">
        <v>1718.85</v>
      </c>
      <c r="M633" s="3">
        <v>0.008032439999999974</v>
      </c>
    </row>
    <row r="634">
      <c r="A634" s="4">
        <v>1720.78</v>
      </c>
      <c r="B634" s="5">
        <v>0.050596</v>
      </c>
      <c r="C634" s="5">
        <v>1720.78</v>
      </c>
      <c r="D634" s="5">
        <v>0.278182</v>
      </c>
      <c r="G634" s="3">
        <f t="shared" si="1"/>
        <v>-0.0150828</v>
      </c>
      <c r="J634" s="1">
        <v>1466.63</v>
      </c>
      <c r="K634" s="2">
        <v>0.0448123</v>
      </c>
      <c r="L634" s="6">
        <v>1720.78</v>
      </c>
      <c r="M634" s="3">
        <v>-0.015082799999999952</v>
      </c>
    </row>
    <row r="635">
      <c r="A635" s="1">
        <v>1722.71</v>
      </c>
      <c r="B635" s="2">
        <v>0.0529331</v>
      </c>
      <c r="C635" s="2">
        <v>1722.71</v>
      </c>
      <c r="D635" s="2">
        <v>0.310418</v>
      </c>
      <c r="G635" s="3">
        <f t="shared" si="1"/>
        <v>-0.03516588</v>
      </c>
      <c r="J635" s="4">
        <v>1468.63</v>
      </c>
      <c r="K635" s="5">
        <v>0.0448123</v>
      </c>
      <c r="L635" s="6">
        <v>1722.71</v>
      </c>
      <c r="M635" s="3">
        <v>-0.03516588000000004</v>
      </c>
    </row>
    <row r="636">
      <c r="A636" s="4">
        <v>1724.64</v>
      </c>
      <c r="B636" s="5">
        <v>0.0557244</v>
      </c>
      <c r="C636" s="5">
        <v>1724.64</v>
      </c>
      <c r="D636" s="5">
        <v>0.341219</v>
      </c>
      <c r="G636" s="3">
        <f t="shared" si="1"/>
        <v>-0.05145212</v>
      </c>
      <c r="J636" s="1">
        <v>1470.64</v>
      </c>
      <c r="K636" s="2">
        <v>0.0467047</v>
      </c>
      <c r="L636" s="6">
        <v>1724.64</v>
      </c>
      <c r="M636" s="3">
        <v>-0.05145211999999999</v>
      </c>
    </row>
    <row r="637">
      <c r="A637" s="1">
        <v>1726.57</v>
      </c>
      <c r="B637" s="2">
        <v>0.0584123</v>
      </c>
      <c r="C637" s="2">
        <v>1726.57</v>
      </c>
      <c r="D637" s="2">
        <v>0.364808</v>
      </c>
      <c r="G637" s="3">
        <f t="shared" si="1"/>
        <v>-0.06106404</v>
      </c>
      <c r="J637" s="4">
        <v>1472.64</v>
      </c>
      <c r="K637" s="5">
        <v>0.0486053</v>
      </c>
      <c r="L637" s="6">
        <v>1726.57</v>
      </c>
      <c r="M637" s="3">
        <v>-0.061064039999999986</v>
      </c>
    </row>
    <row r="638">
      <c r="A638" s="4">
        <v>1728.49</v>
      </c>
      <c r="B638" s="5">
        <v>0.0603562</v>
      </c>
      <c r="C638" s="5">
        <v>1728.49</v>
      </c>
      <c r="D638" s="5">
        <v>0.376272</v>
      </c>
      <c r="G638" s="3">
        <f t="shared" si="1"/>
        <v>-0.06241976</v>
      </c>
      <c r="J638" s="1">
        <v>1474.64</v>
      </c>
      <c r="K638" s="2">
        <v>0.0505143</v>
      </c>
      <c r="L638" s="6">
        <v>1728.49</v>
      </c>
      <c r="M638" s="3">
        <v>-0.06241975999999999</v>
      </c>
    </row>
    <row r="639">
      <c r="A639" s="1">
        <v>1730.42</v>
      </c>
      <c r="B639" s="2">
        <v>0.0612423</v>
      </c>
      <c r="C639" s="2">
        <v>1730.42</v>
      </c>
      <c r="D639" s="2">
        <v>0.373008</v>
      </c>
      <c r="G639" s="3">
        <f t="shared" si="1"/>
        <v>-0.05454804</v>
      </c>
      <c r="J639" s="4">
        <v>1476.64</v>
      </c>
      <c r="K639" s="5">
        <v>0.0543577</v>
      </c>
      <c r="L639" s="6">
        <v>1730.42</v>
      </c>
      <c r="M639" s="3">
        <v>-0.05454804000000002</v>
      </c>
    </row>
    <row r="640">
      <c r="A640" s="4">
        <v>1732.35</v>
      </c>
      <c r="B640" s="5">
        <v>0.0609363</v>
      </c>
      <c r="C640" s="5">
        <v>1732.35</v>
      </c>
      <c r="D640" s="5">
        <v>0.352543</v>
      </c>
      <c r="G640" s="3">
        <f t="shared" si="1"/>
        <v>-0.03567424</v>
      </c>
      <c r="J640" s="1">
        <v>1478.64</v>
      </c>
      <c r="K640" s="2">
        <v>0.0621479</v>
      </c>
      <c r="L640" s="6">
        <v>1732.35</v>
      </c>
      <c r="M640" s="3">
        <v>-0.03567423999999997</v>
      </c>
    </row>
    <row r="641">
      <c r="A641" s="1">
        <v>1734.28</v>
      </c>
      <c r="B641" s="2">
        <v>0.059487</v>
      </c>
      <c r="C641" s="2">
        <v>1734.28</v>
      </c>
      <c r="D641" s="2">
        <v>0.320212</v>
      </c>
      <c r="G641" s="3">
        <f t="shared" si="1"/>
        <v>-0.0108796</v>
      </c>
      <c r="J641" s="4">
        <v>1480.64</v>
      </c>
      <c r="K641" s="5">
        <v>0.0680837</v>
      </c>
      <c r="L641" s="6">
        <v>1734.28</v>
      </c>
      <c r="M641" s="3">
        <v>-0.01087959999999999</v>
      </c>
    </row>
    <row r="642">
      <c r="A642" s="4">
        <v>1736.21</v>
      </c>
      <c r="B642" s="5">
        <v>0.057186</v>
      </c>
      <c r="C642" s="5">
        <v>1736.21</v>
      </c>
      <c r="D642" s="5">
        <v>0.287446</v>
      </c>
      <c r="G642" s="3">
        <f t="shared" si="1"/>
        <v>0.0099212</v>
      </c>
      <c r="J642" s="1">
        <v>1482.64</v>
      </c>
      <c r="K642" s="2">
        <v>0.0641175</v>
      </c>
      <c r="L642" s="6">
        <v>1736.21</v>
      </c>
      <c r="M642" s="3">
        <v>0.009921200000000019</v>
      </c>
    </row>
    <row r="643">
      <c r="A643" s="1">
        <v>1738.14</v>
      </c>
      <c r="B643" s="2">
        <v>0.0540543</v>
      </c>
      <c r="C643" s="2">
        <v>1738.14</v>
      </c>
      <c r="D643" s="2">
        <v>0.254515</v>
      </c>
      <c r="G643" s="3">
        <f t="shared" si="1"/>
        <v>0.02656736</v>
      </c>
      <c r="J643" s="4">
        <v>1484.64</v>
      </c>
      <c r="K643" s="5">
        <v>0.0582353</v>
      </c>
      <c r="L643" s="6">
        <v>1738.14</v>
      </c>
      <c r="M643" s="3">
        <v>0.02656736000000004</v>
      </c>
    </row>
    <row r="644">
      <c r="A644" s="4">
        <v>1740.07</v>
      </c>
      <c r="B644" s="5">
        <v>0.0499824</v>
      </c>
      <c r="C644" s="5">
        <v>1740.07</v>
      </c>
      <c r="D644" s="5">
        <v>0.216339</v>
      </c>
      <c r="G644" s="3">
        <f t="shared" si="1"/>
        <v>0.04356948</v>
      </c>
      <c r="J644" s="1">
        <v>1486.64</v>
      </c>
      <c r="K644" s="2">
        <v>0.0543577</v>
      </c>
      <c r="L644" s="6">
        <v>1740.07</v>
      </c>
      <c r="M644" s="3">
        <v>0.04356948000000005</v>
      </c>
    </row>
    <row r="645">
      <c r="A645" s="10">
        <v>1742.0</v>
      </c>
      <c r="B645" s="2">
        <v>0.0454465</v>
      </c>
      <c r="C645" s="11">
        <v>1742.0</v>
      </c>
      <c r="D645" s="2">
        <v>0.175862</v>
      </c>
      <c r="G645" s="3">
        <f t="shared" si="1"/>
        <v>0.0604598</v>
      </c>
      <c r="J645" s="4">
        <v>1488.64</v>
      </c>
      <c r="K645" s="5">
        <v>0.0543577</v>
      </c>
      <c r="L645" s="6">
        <v>1742.0</v>
      </c>
      <c r="M645" s="3">
        <v>0.06045980000000001</v>
      </c>
    </row>
    <row r="646">
      <c r="A646" s="4">
        <v>1743.93</v>
      </c>
      <c r="B646" s="5">
        <v>0.0413428</v>
      </c>
      <c r="C646" s="5">
        <v>1743.93</v>
      </c>
      <c r="D646" s="5">
        <v>0.141161</v>
      </c>
      <c r="G646" s="3">
        <f t="shared" si="1"/>
        <v>0.07382156</v>
      </c>
      <c r="J646" s="1">
        <v>1490.65</v>
      </c>
      <c r="K646" s="2">
        <v>0.0543577</v>
      </c>
      <c r="L646" s="6">
        <v>1743.93</v>
      </c>
      <c r="M646" s="3">
        <v>0.07382155999999998</v>
      </c>
    </row>
    <row r="647">
      <c r="A647" s="1">
        <v>1745.86</v>
      </c>
      <c r="B647" s="2">
        <v>0.037987</v>
      </c>
      <c r="C647" s="2">
        <v>1745.86</v>
      </c>
      <c r="D647" s="2">
        <v>0.114081</v>
      </c>
      <c r="G647" s="3">
        <f t="shared" si="1"/>
        <v>0.0834514</v>
      </c>
      <c r="J647" s="4">
        <v>1492.65</v>
      </c>
      <c r="K647" s="5">
        <v>0.0562922</v>
      </c>
      <c r="L647" s="6">
        <v>1745.86</v>
      </c>
      <c r="M647" s="3">
        <v>0.0834514</v>
      </c>
    </row>
    <row r="648">
      <c r="A648" s="4">
        <v>1747.79</v>
      </c>
      <c r="B648" s="5">
        <v>0.0350203</v>
      </c>
      <c r="C648" s="5">
        <v>1747.79</v>
      </c>
      <c r="D648" s="5">
        <v>0.089888</v>
      </c>
      <c r="G648" s="3">
        <f t="shared" si="1"/>
        <v>0.09221756</v>
      </c>
      <c r="J648" s="1">
        <v>1494.65</v>
      </c>
      <c r="K648" s="2">
        <v>0.0601872</v>
      </c>
      <c r="L648" s="6">
        <v>1747.79</v>
      </c>
      <c r="M648" s="3">
        <v>0.09221756</v>
      </c>
    </row>
    <row r="649">
      <c r="A649" s="1">
        <v>1749.72</v>
      </c>
      <c r="B649" s="2">
        <v>0.032317</v>
      </c>
      <c r="C649" s="2">
        <v>1749.72</v>
      </c>
      <c r="D649" s="2">
        <v>0.066659</v>
      </c>
      <c r="G649" s="3">
        <f t="shared" si="1"/>
        <v>0.1013894</v>
      </c>
      <c r="J649" s="4">
        <v>1496.65</v>
      </c>
      <c r="K649" s="5">
        <v>0.0660961</v>
      </c>
      <c r="L649" s="6">
        <v>1749.72</v>
      </c>
      <c r="M649" s="3">
        <v>0.10138939999999999</v>
      </c>
    </row>
    <row r="650">
      <c r="A650" s="4">
        <v>1751.64</v>
      </c>
      <c r="B650" s="5">
        <v>0.030267</v>
      </c>
      <c r="C650" s="5">
        <v>1751.64</v>
      </c>
      <c r="D650" s="5">
        <v>0.048522</v>
      </c>
      <c r="G650" s="3">
        <f t="shared" si="1"/>
        <v>0.1088664</v>
      </c>
      <c r="J650" s="1">
        <v>1498.65</v>
      </c>
      <c r="K650" s="2">
        <v>0.0700804</v>
      </c>
      <c r="L650" s="6">
        <v>1751.64</v>
      </c>
      <c r="M650" s="3">
        <v>0.1088664</v>
      </c>
    </row>
    <row r="651">
      <c r="A651" s="1">
        <v>1753.57</v>
      </c>
      <c r="B651" s="2">
        <v>0.0289714</v>
      </c>
      <c r="C651" s="2">
        <v>1753.57</v>
      </c>
      <c r="D651" s="2">
        <v>0.037246</v>
      </c>
      <c r="G651" s="3">
        <f t="shared" si="1"/>
        <v>0.11340528</v>
      </c>
      <c r="J651" s="4">
        <v>1500.65</v>
      </c>
      <c r="K651" s="5">
        <v>0.0741017</v>
      </c>
      <c r="L651" s="6">
        <v>1753.57</v>
      </c>
      <c r="M651" s="3">
        <v>0.11340528</v>
      </c>
    </row>
    <row r="652">
      <c r="A652" s="4">
        <v>1755.5</v>
      </c>
      <c r="B652" s="5">
        <v>0.028133</v>
      </c>
      <c r="C652" s="5">
        <v>1755.5</v>
      </c>
      <c r="D652" s="5">
        <v>0.02992</v>
      </c>
      <c r="G652" s="3">
        <f t="shared" si="1"/>
        <v>0.1163716</v>
      </c>
      <c r="J652" s="1">
        <v>1502.65</v>
      </c>
      <c r="K652" s="2">
        <v>0.0781606</v>
      </c>
      <c r="L652" s="6">
        <v>1755.5</v>
      </c>
      <c r="M652" s="3">
        <v>0.11637159999999999</v>
      </c>
    </row>
    <row r="653">
      <c r="A653" s="1">
        <v>1757.43</v>
      </c>
      <c r="B653" s="2">
        <v>0.0275928</v>
      </c>
      <c r="C653" s="2">
        <v>1757.43</v>
      </c>
      <c r="D653" s="2">
        <v>0.024173</v>
      </c>
      <c r="G653" s="3">
        <f t="shared" si="1"/>
        <v>0.11930956</v>
      </c>
      <c r="J653" s="4">
        <v>1504.65</v>
      </c>
      <c r="K653" s="5">
        <v>0.0822577</v>
      </c>
      <c r="L653" s="6">
        <v>1757.43</v>
      </c>
      <c r="M653" s="3">
        <v>0.11930956000000001</v>
      </c>
    </row>
    <row r="654">
      <c r="A654" s="4">
        <v>1759.36</v>
      </c>
      <c r="B654" s="5">
        <v>0.0273701</v>
      </c>
      <c r="C654" s="5">
        <v>1759.36</v>
      </c>
      <c r="D654" s="5">
        <v>0.019735</v>
      </c>
      <c r="G654" s="3">
        <f t="shared" si="1"/>
        <v>0.12258952</v>
      </c>
      <c r="J654" s="1">
        <v>1506.65</v>
      </c>
      <c r="K654" s="2">
        <v>0.0884768</v>
      </c>
      <c r="L654" s="6">
        <v>1759.36</v>
      </c>
      <c r="M654" s="3">
        <v>0.12258952000000001</v>
      </c>
    </row>
    <row r="655">
      <c r="A655" s="1">
        <v>1761.29</v>
      </c>
      <c r="B655" s="2">
        <v>0.0273695</v>
      </c>
      <c r="C655" s="2">
        <v>1761.29</v>
      </c>
      <c r="D655" s="2">
        <v>0.016605</v>
      </c>
      <c r="G655" s="3">
        <f t="shared" si="1"/>
        <v>0.1257164</v>
      </c>
      <c r="J655" s="4">
        <v>1508.65</v>
      </c>
      <c r="K655" s="5">
        <v>0.092673</v>
      </c>
      <c r="L655" s="6">
        <v>1761.29</v>
      </c>
      <c r="M655" s="3">
        <v>0.1257164</v>
      </c>
    </row>
    <row r="656">
      <c r="A656" s="4">
        <v>1763.22</v>
      </c>
      <c r="B656" s="5">
        <v>0.0273665</v>
      </c>
      <c r="C656" s="5">
        <v>1763.22</v>
      </c>
      <c r="D656" s="5">
        <v>0.014058</v>
      </c>
      <c r="G656" s="3">
        <f t="shared" si="1"/>
        <v>0.1282478</v>
      </c>
      <c r="J656" s="1">
        <v>1510.66</v>
      </c>
      <c r="K656" s="2">
        <v>0.09691</v>
      </c>
      <c r="L656" s="6">
        <v>1763.22</v>
      </c>
      <c r="M656" s="3">
        <v>0.12824780000000002</v>
      </c>
    </row>
    <row r="657">
      <c r="A657" s="1">
        <v>1765.15</v>
      </c>
      <c r="B657" s="2">
        <v>0.0273135</v>
      </c>
      <c r="C657" s="2">
        <v>1765.15</v>
      </c>
      <c r="D657" s="2">
        <v>0.011853</v>
      </c>
      <c r="G657" s="3">
        <f t="shared" si="1"/>
        <v>0.1301772</v>
      </c>
      <c r="J657" s="4">
        <v>1512.66</v>
      </c>
      <c r="K657" s="5">
        <v>0.0990441</v>
      </c>
      <c r="L657" s="6">
        <v>1765.15</v>
      </c>
      <c r="M657" s="3">
        <v>0.13017720000000002</v>
      </c>
    </row>
    <row r="658">
      <c r="A658" s="4">
        <v>1767.08</v>
      </c>
      <c r="B658" s="5">
        <v>0.0273482</v>
      </c>
      <c r="C658" s="5">
        <v>1767.08</v>
      </c>
      <c r="D658" s="5">
        <v>0.010544</v>
      </c>
      <c r="G658" s="3">
        <f t="shared" si="1"/>
        <v>0.13166664</v>
      </c>
      <c r="J658" s="1">
        <v>1514.66</v>
      </c>
      <c r="K658" s="2">
        <v>0.101189</v>
      </c>
      <c r="L658" s="6">
        <v>1767.08</v>
      </c>
      <c r="M658" s="3">
        <v>0.13166664</v>
      </c>
    </row>
    <row r="659">
      <c r="A659" s="1">
        <v>1769.01</v>
      </c>
      <c r="B659" s="2">
        <v>0.0275266</v>
      </c>
      <c r="C659" s="2">
        <v>1769.01</v>
      </c>
      <c r="D659" s="2">
        <v>0.010263</v>
      </c>
      <c r="G659" s="3">
        <f t="shared" si="1"/>
        <v>0.13287532</v>
      </c>
      <c r="J659" s="4">
        <v>1516.66</v>
      </c>
      <c r="K659" s="5">
        <v>0.101189</v>
      </c>
      <c r="L659" s="6">
        <v>1769.01</v>
      </c>
      <c r="M659" s="3">
        <v>0.13287532</v>
      </c>
    </row>
    <row r="660">
      <c r="A660" s="4">
        <v>1770.94</v>
      </c>
      <c r="B660" s="5">
        <v>0.0276067</v>
      </c>
      <c r="C660" s="5">
        <v>1770.94</v>
      </c>
      <c r="D660" s="5">
        <v>0.009917</v>
      </c>
      <c r="G660" s="3">
        <f t="shared" si="1"/>
        <v>0.13363784</v>
      </c>
      <c r="J660" s="1">
        <v>1518.66</v>
      </c>
      <c r="K660" s="2">
        <v>0.103344</v>
      </c>
      <c r="L660" s="6">
        <v>1770.94</v>
      </c>
      <c r="M660" s="3">
        <v>0.13363784</v>
      </c>
    </row>
    <row r="661">
      <c r="A661" s="1">
        <v>1772.86</v>
      </c>
      <c r="B661" s="2">
        <v>0.027265</v>
      </c>
      <c r="C661" s="2">
        <v>1772.86</v>
      </c>
      <c r="D661" s="2">
        <v>0.00841</v>
      </c>
      <c r="G661" s="3">
        <f t="shared" si="1"/>
        <v>0.133368</v>
      </c>
      <c r="J661" s="4">
        <v>1520.66</v>
      </c>
      <c r="K661" s="5">
        <v>0.10551</v>
      </c>
      <c r="L661" s="6">
        <v>1772.86</v>
      </c>
      <c r="M661" s="3">
        <v>0.13336800000000001</v>
      </c>
    </row>
    <row r="662">
      <c r="A662" s="4">
        <v>1774.79</v>
      </c>
      <c r="B662" s="5">
        <v>0.0266918</v>
      </c>
      <c r="C662" s="5">
        <v>1774.79</v>
      </c>
      <c r="D662" s="5">
        <v>0.006497</v>
      </c>
      <c r="G662" s="3">
        <f t="shared" si="1"/>
        <v>0.13230036</v>
      </c>
      <c r="J662" s="1">
        <v>1522.66</v>
      </c>
      <c r="K662" s="2">
        <v>0.10551</v>
      </c>
      <c r="L662" s="6">
        <v>1774.79</v>
      </c>
      <c r="M662" s="3">
        <v>0.13230036</v>
      </c>
    </row>
    <row r="663">
      <c r="A663" s="1">
        <v>1776.72</v>
      </c>
      <c r="B663" s="2">
        <v>0.0263689</v>
      </c>
      <c r="C663" s="2">
        <v>1776.72</v>
      </c>
      <c r="D663" s="2">
        <v>0.005282</v>
      </c>
      <c r="G663" s="3">
        <f t="shared" si="1"/>
        <v>0.13183628</v>
      </c>
      <c r="J663" s="4">
        <v>1524.66</v>
      </c>
      <c r="K663" s="5">
        <v>0.107687</v>
      </c>
      <c r="L663" s="6">
        <v>1776.72</v>
      </c>
      <c r="M663" s="3">
        <v>0.13183628</v>
      </c>
    </row>
    <row r="664">
      <c r="A664" s="4">
        <v>1778.65</v>
      </c>
      <c r="B664" s="5">
        <v>0.0265045</v>
      </c>
      <c r="C664" s="5">
        <v>1778.65</v>
      </c>
      <c r="D664" s="5">
        <v>0.004734</v>
      </c>
      <c r="G664" s="3">
        <f t="shared" si="1"/>
        <v>0.1330894</v>
      </c>
      <c r="J664" s="1">
        <v>1526.66</v>
      </c>
      <c r="K664" s="2">
        <v>0.107687</v>
      </c>
      <c r="L664" s="6">
        <v>1778.65</v>
      </c>
      <c r="M664" s="3">
        <v>0.13308940000000002</v>
      </c>
    </row>
    <row r="665">
      <c r="A665" s="1">
        <v>1780.58</v>
      </c>
      <c r="B665" s="2">
        <v>0.0269349</v>
      </c>
      <c r="C665" s="2">
        <v>1780.58</v>
      </c>
      <c r="D665" s="2">
        <v>0.004285</v>
      </c>
      <c r="G665" s="3">
        <f t="shared" si="1"/>
        <v>0.13577648</v>
      </c>
      <c r="J665" s="4">
        <v>1528.66</v>
      </c>
      <c r="K665" s="5">
        <v>0.109875</v>
      </c>
      <c r="L665" s="6">
        <v>1780.58</v>
      </c>
      <c r="M665" s="3">
        <v>0.13577648</v>
      </c>
    </row>
    <row r="666">
      <c r="A666" s="4">
        <v>1782.51</v>
      </c>
      <c r="B666" s="5">
        <v>0.0272363</v>
      </c>
      <c r="C666" s="5">
        <v>1782.51</v>
      </c>
      <c r="D666" s="5">
        <v>0.003547</v>
      </c>
      <c r="G666" s="3">
        <f t="shared" si="1"/>
        <v>0.13808176</v>
      </c>
      <c r="J666" s="1">
        <v>1530.67</v>
      </c>
      <c r="K666" s="2">
        <v>0.112074</v>
      </c>
      <c r="L666" s="6">
        <v>1782.51</v>
      </c>
      <c r="M666" s="3">
        <v>0.13808176000000003</v>
      </c>
    </row>
    <row r="667">
      <c r="A667" s="1">
        <v>1784.44</v>
      </c>
      <c r="B667" s="2">
        <v>0.0271743</v>
      </c>
      <c r="C667" s="2">
        <v>1784.44</v>
      </c>
      <c r="D667" s="2">
        <v>0.002663</v>
      </c>
      <c r="G667" s="3">
        <f t="shared" si="1"/>
        <v>0.13864336</v>
      </c>
      <c r="J667" s="4">
        <v>1532.67</v>
      </c>
      <c r="K667" s="5">
        <v>0.114284</v>
      </c>
      <c r="L667" s="6">
        <v>1784.44</v>
      </c>
      <c r="M667" s="3">
        <v>0.13864336</v>
      </c>
    </row>
    <row r="668">
      <c r="A668" s="4">
        <v>1786.37</v>
      </c>
      <c r="B668" s="5">
        <v>0.027004</v>
      </c>
      <c r="C668" s="5">
        <v>1786.37</v>
      </c>
      <c r="D668" s="5">
        <v>0.002066</v>
      </c>
      <c r="G668" s="3">
        <f t="shared" si="1"/>
        <v>0.1383548</v>
      </c>
      <c r="J668" s="1">
        <v>1534.67</v>
      </c>
      <c r="K668" s="2">
        <v>0.118738</v>
      </c>
      <c r="L668" s="6">
        <v>1786.37</v>
      </c>
      <c r="M668" s="3">
        <v>0.1383548</v>
      </c>
    </row>
    <row r="669">
      <c r="A669" s="1">
        <v>1788.3</v>
      </c>
      <c r="B669" s="2">
        <v>0.0271067</v>
      </c>
      <c r="C669" s="2">
        <v>1788.3</v>
      </c>
      <c r="D669" s="2">
        <v>0.002026</v>
      </c>
      <c r="G669" s="3">
        <f t="shared" si="1"/>
        <v>0.13892884</v>
      </c>
      <c r="J669" s="4">
        <v>1536.67</v>
      </c>
      <c r="K669" s="5">
        <v>0.120983</v>
      </c>
      <c r="L669" s="6">
        <v>1788.3</v>
      </c>
      <c r="M669" s="3">
        <v>0.13892884</v>
      </c>
    </row>
    <row r="670">
      <c r="A670" s="4">
        <v>1790.23</v>
      </c>
      <c r="B670" s="5">
        <v>0.0275877</v>
      </c>
      <c r="C670" s="5">
        <v>1790.23</v>
      </c>
      <c r="D670" s="5">
        <v>0.002411</v>
      </c>
      <c r="G670" s="3">
        <f t="shared" si="1"/>
        <v>0.14104504</v>
      </c>
      <c r="J670" s="1">
        <v>1538.67</v>
      </c>
      <c r="K670" s="2">
        <v>0.127787</v>
      </c>
      <c r="L670" s="6">
        <v>1790.23</v>
      </c>
      <c r="M670" s="3">
        <v>0.14104504</v>
      </c>
    </row>
    <row r="671">
      <c r="A671" s="1">
        <v>1792.16</v>
      </c>
      <c r="B671" s="2">
        <v>0.0281466</v>
      </c>
      <c r="C671" s="2">
        <v>1792.16</v>
      </c>
      <c r="D671" s="2">
        <v>0.002641</v>
      </c>
      <c r="G671" s="3">
        <f t="shared" si="1"/>
        <v>0.14372132</v>
      </c>
      <c r="J671" s="4">
        <v>1540.67</v>
      </c>
      <c r="K671" s="5">
        <v>0.137027</v>
      </c>
      <c r="L671" s="6">
        <v>1792.16</v>
      </c>
      <c r="M671" s="3">
        <v>0.14372132</v>
      </c>
    </row>
    <row r="672">
      <c r="A672" s="4">
        <v>1794.08</v>
      </c>
      <c r="B672" s="5">
        <v>0.0284585</v>
      </c>
      <c r="C672" s="5">
        <v>1794.08</v>
      </c>
      <c r="D672" s="5">
        <v>0.002384</v>
      </c>
      <c r="G672" s="3">
        <f t="shared" si="1"/>
        <v>0.1456002</v>
      </c>
      <c r="J672" s="1">
        <v>1542.67</v>
      </c>
      <c r="K672" s="2">
        <v>0.144089</v>
      </c>
      <c r="L672" s="6">
        <v>1794.08</v>
      </c>
      <c r="M672" s="3">
        <v>0.1456002</v>
      </c>
    </row>
    <row r="673">
      <c r="A673" s="1">
        <v>1796.01</v>
      </c>
      <c r="B673" s="2">
        <v>0.0286646</v>
      </c>
      <c r="C673" s="2">
        <v>1796.01</v>
      </c>
      <c r="D673" s="2">
        <v>0.002056</v>
      </c>
      <c r="G673" s="3">
        <f t="shared" si="1"/>
        <v>0.14699992</v>
      </c>
      <c r="J673" s="4">
        <v>1544.67</v>
      </c>
      <c r="K673" s="5">
        <v>0.15612</v>
      </c>
      <c r="L673" s="6">
        <v>1796.01</v>
      </c>
      <c r="M673" s="3">
        <v>0.14699992</v>
      </c>
    </row>
    <row r="674">
      <c r="A674" s="4">
        <v>1797.94</v>
      </c>
      <c r="B674" s="5">
        <v>0.0290258</v>
      </c>
      <c r="C674" s="5">
        <v>1797.94</v>
      </c>
      <c r="D674" s="5">
        <v>0.001966</v>
      </c>
      <c r="G674" s="3">
        <f t="shared" si="1"/>
        <v>0.14896816</v>
      </c>
      <c r="J674" s="1">
        <v>1546.67</v>
      </c>
      <c r="K674" s="2">
        <v>0.171012</v>
      </c>
      <c r="L674" s="6">
        <v>1797.94</v>
      </c>
      <c r="M674" s="3">
        <v>0.14896816000000002</v>
      </c>
    </row>
    <row r="675">
      <c r="A675" s="1">
        <v>1799.87</v>
      </c>
      <c r="B675" s="2">
        <v>0.0294514</v>
      </c>
      <c r="C675" s="2">
        <v>1799.87</v>
      </c>
      <c r="D675" s="2">
        <v>0.001747</v>
      </c>
      <c r="G675" s="3">
        <f t="shared" si="1"/>
        <v>0.15140028</v>
      </c>
      <c r="J675" s="4">
        <v>1548.67</v>
      </c>
      <c r="K675" s="5">
        <v>0.186432</v>
      </c>
      <c r="L675" s="6">
        <v>1799.87</v>
      </c>
      <c r="M675" s="3">
        <v>0.15140028</v>
      </c>
    </row>
    <row r="676">
      <c r="A676" s="4">
        <v>1801.8</v>
      </c>
      <c r="B676" s="5">
        <v>0.0295794</v>
      </c>
      <c r="C676" s="5">
        <v>1801.8</v>
      </c>
      <c r="D676" s="5">
        <v>9.36E-4</v>
      </c>
      <c r="G676" s="3">
        <f t="shared" si="1"/>
        <v>0.15287688</v>
      </c>
      <c r="J676" s="1">
        <v>1550.68</v>
      </c>
      <c r="K676" s="2">
        <v>0.197025</v>
      </c>
      <c r="L676" s="6">
        <v>1801.8</v>
      </c>
      <c r="M676" s="3">
        <v>0.15287688</v>
      </c>
    </row>
    <row r="677">
      <c r="A677" s="1">
        <v>1803.73</v>
      </c>
      <c r="B677" s="2">
        <v>0.0293085</v>
      </c>
      <c r="C677" s="2">
        <v>1803.73</v>
      </c>
      <c r="D677" s="2">
        <v>-1.5E-4</v>
      </c>
      <c r="G677" s="3">
        <f t="shared" si="1"/>
        <v>0.1525542</v>
      </c>
      <c r="J677" s="4">
        <v>1552.68</v>
      </c>
      <c r="K677" s="5">
        <v>0.205143</v>
      </c>
      <c r="L677" s="6">
        <v>1803.73</v>
      </c>
      <c r="M677" s="3">
        <v>0.15255420000000003</v>
      </c>
    </row>
    <row r="678">
      <c r="A678" s="4">
        <v>1805.66</v>
      </c>
      <c r="B678" s="5">
        <v>0.0289727</v>
      </c>
      <c r="C678" s="5">
        <v>1805.66</v>
      </c>
      <c r="D678" s="5">
        <v>-7.8E-4</v>
      </c>
      <c r="G678" s="3">
        <f t="shared" si="1"/>
        <v>0.15143804</v>
      </c>
      <c r="J678" s="1">
        <v>1554.68</v>
      </c>
      <c r="K678" s="2">
        <v>0.219019</v>
      </c>
      <c r="L678" s="6">
        <v>1805.66</v>
      </c>
      <c r="M678" s="3">
        <v>0.15143804000000002</v>
      </c>
    </row>
    <row r="679">
      <c r="A679" s="1">
        <v>1807.59</v>
      </c>
      <c r="B679" s="2">
        <v>0.0289159</v>
      </c>
      <c r="C679" s="2">
        <v>1807.59</v>
      </c>
      <c r="D679" s="2">
        <v>-7.6E-4</v>
      </c>
      <c r="G679" s="3">
        <f t="shared" si="1"/>
        <v>0.15112268</v>
      </c>
      <c r="J679" s="4">
        <v>1556.68</v>
      </c>
      <c r="K679" s="5">
        <v>0.233354</v>
      </c>
      <c r="L679" s="6">
        <v>1807.59</v>
      </c>
      <c r="M679" s="3">
        <v>0.15112268</v>
      </c>
    </row>
    <row r="680">
      <c r="A680" s="4">
        <v>1809.52</v>
      </c>
      <c r="B680" s="5">
        <v>0.029182</v>
      </c>
      <c r="C680" s="5">
        <v>1809.52</v>
      </c>
      <c r="D680" s="5">
        <v>-5.4E-4</v>
      </c>
      <c r="G680" s="3">
        <f t="shared" si="1"/>
        <v>0.1522864</v>
      </c>
      <c r="J680" s="1">
        <v>1558.68</v>
      </c>
      <c r="K680" s="2">
        <v>0.257321</v>
      </c>
      <c r="L680" s="6">
        <v>1809.52</v>
      </c>
      <c r="M680" s="3">
        <v>0.15228640000000002</v>
      </c>
    </row>
    <row r="681">
      <c r="A681" s="1">
        <v>1811.45</v>
      </c>
      <c r="B681" s="2">
        <v>0.0295128</v>
      </c>
      <c r="C681" s="2">
        <v>1811.45</v>
      </c>
      <c r="D681" s="2">
        <v>-6.7E-4</v>
      </c>
      <c r="G681" s="3">
        <f t="shared" si="1"/>
        <v>0.15413656</v>
      </c>
      <c r="J681" s="4">
        <v>1560.68</v>
      </c>
      <c r="K681" s="5">
        <v>0.285966</v>
      </c>
      <c r="L681" s="6">
        <v>1811.45</v>
      </c>
      <c r="M681" s="3">
        <v>0.15413656</v>
      </c>
    </row>
    <row r="682">
      <c r="A682" s="4">
        <v>1813.38</v>
      </c>
      <c r="B682" s="5">
        <v>0.0296373</v>
      </c>
      <c r="C682" s="5">
        <v>1813.38</v>
      </c>
      <c r="D682" s="5">
        <v>-0.00115</v>
      </c>
      <c r="G682" s="3">
        <f t="shared" si="1"/>
        <v>0.15526396</v>
      </c>
      <c r="J682" s="1">
        <v>1562.68</v>
      </c>
      <c r="K682" s="2">
        <v>0.316635</v>
      </c>
      <c r="L682" s="6">
        <v>1813.38</v>
      </c>
      <c r="M682" s="3">
        <v>0.15526396</v>
      </c>
    </row>
    <row r="683">
      <c r="A683" s="1">
        <v>1815.31</v>
      </c>
      <c r="B683" s="2">
        <v>0.0295331</v>
      </c>
      <c r="C683" s="2">
        <v>1815.31</v>
      </c>
      <c r="D683" s="2">
        <v>-0.00161</v>
      </c>
      <c r="G683" s="3">
        <f t="shared" si="1"/>
        <v>0.15518212</v>
      </c>
      <c r="J683" s="4">
        <v>1564.68</v>
      </c>
      <c r="K683" s="5">
        <v>0.353462</v>
      </c>
      <c r="L683" s="6">
        <v>1815.31</v>
      </c>
      <c r="M683" s="3">
        <v>0.15518212</v>
      </c>
    </row>
    <row r="684">
      <c r="A684" s="4">
        <v>1817.23</v>
      </c>
      <c r="B684" s="5">
        <v>0.0293298</v>
      </c>
      <c r="C684" s="5">
        <v>1817.23</v>
      </c>
      <c r="D684" s="5">
        <v>-0.00179</v>
      </c>
      <c r="G684" s="3">
        <f t="shared" si="1"/>
        <v>0.15430496</v>
      </c>
      <c r="J684" s="1">
        <v>1566.68</v>
      </c>
      <c r="K684" s="2">
        <v>0.410905</v>
      </c>
      <c r="L684" s="6">
        <v>1817.23</v>
      </c>
      <c r="M684" s="3">
        <v>0.15430496</v>
      </c>
    </row>
    <row r="685">
      <c r="A685" s="1">
        <v>1819.16</v>
      </c>
      <c r="B685" s="2">
        <v>0.0291591</v>
      </c>
      <c r="C685" s="2">
        <v>1819.16</v>
      </c>
      <c r="D685" s="2">
        <v>-0.0017</v>
      </c>
      <c r="G685" s="3">
        <f t="shared" si="1"/>
        <v>0.15332732</v>
      </c>
      <c r="J685" s="4">
        <v>1568.68</v>
      </c>
      <c r="K685" s="5">
        <v>0.482261</v>
      </c>
      <c r="L685" s="6">
        <v>1819.16</v>
      </c>
      <c r="M685" s="3">
        <v>0.15332732000000002</v>
      </c>
    </row>
    <row r="686">
      <c r="A686" s="4">
        <v>1821.09</v>
      </c>
      <c r="B686" s="5">
        <v>0.0291365</v>
      </c>
      <c r="C686" s="5">
        <v>1821.09</v>
      </c>
      <c r="D686" s="5">
        <v>-0.00141</v>
      </c>
      <c r="G686" s="3">
        <f t="shared" si="1"/>
        <v>0.1529198</v>
      </c>
      <c r="J686" s="1">
        <v>1570.69</v>
      </c>
      <c r="K686" s="2">
        <v>0.531479</v>
      </c>
      <c r="L686" s="6">
        <v>1821.09</v>
      </c>
      <c r="M686" s="3">
        <v>0.1529198</v>
      </c>
    </row>
    <row r="687">
      <c r="A687" s="1">
        <v>1823.02</v>
      </c>
      <c r="B687" s="2">
        <v>0.0293411</v>
      </c>
      <c r="C687" s="2">
        <v>1823.02</v>
      </c>
      <c r="D687" s="2">
        <v>-0.001</v>
      </c>
      <c r="G687" s="3">
        <f t="shared" si="1"/>
        <v>0.15357372</v>
      </c>
      <c r="J687" s="4">
        <v>1572.69</v>
      </c>
      <c r="K687" s="5">
        <v>0.593627</v>
      </c>
      <c r="L687" s="6">
        <v>1823.02</v>
      </c>
      <c r="M687" s="3">
        <v>0.15357372</v>
      </c>
    </row>
    <row r="688">
      <c r="A688" s="4">
        <v>1824.95</v>
      </c>
      <c r="B688" s="5">
        <v>0.029735</v>
      </c>
      <c r="C688" s="5">
        <v>1824.95</v>
      </c>
      <c r="D688" s="5">
        <v>-5.4E-4</v>
      </c>
      <c r="G688" s="3">
        <f t="shared" si="1"/>
        <v>0.155162</v>
      </c>
      <c r="J688" s="1">
        <v>1574.69</v>
      </c>
      <c r="K688" s="2">
        <v>0.682264</v>
      </c>
      <c r="L688" s="6">
        <v>1824.95</v>
      </c>
      <c r="M688" s="3">
        <v>0.15516200000000002</v>
      </c>
    </row>
    <row r="689">
      <c r="A689" s="1">
        <v>1826.88</v>
      </c>
      <c r="B689" s="2">
        <v>0.0301219</v>
      </c>
      <c r="C689" s="2">
        <v>1826.88</v>
      </c>
      <c r="D689" s="2">
        <v>-2.6E-4</v>
      </c>
      <c r="G689" s="3">
        <f t="shared" si="1"/>
        <v>0.15689388</v>
      </c>
      <c r="J689" s="4">
        <v>1576.69</v>
      </c>
      <c r="K689" s="5">
        <v>0.743782</v>
      </c>
      <c r="L689" s="6">
        <v>1826.88</v>
      </c>
      <c r="M689" s="3">
        <v>0.15689388</v>
      </c>
    </row>
    <row r="690">
      <c r="A690" s="4">
        <v>1828.81</v>
      </c>
      <c r="B690" s="5">
        <v>0.0303113</v>
      </c>
      <c r="C690" s="5">
        <v>1828.81</v>
      </c>
      <c r="D690" s="5">
        <v>-4.0E-4</v>
      </c>
      <c r="G690" s="3">
        <f t="shared" si="1"/>
        <v>0.15801876</v>
      </c>
      <c r="J690" s="1">
        <v>1578.69</v>
      </c>
      <c r="K690" s="2">
        <v>0.763088</v>
      </c>
      <c r="L690" s="6">
        <v>1828.81</v>
      </c>
      <c r="M690" s="3">
        <v>0.15801876</v>
      </c>
    </row>
    <row r="691">
      <c r="A691" s="1">
        <v>1830.74</v>
      </c>
      <c r="B691" s="2">
        <v>0.0303601</v>
      </c>
      <c r="C691" s="2">
        <v>1830.74</v>
      </c>
      <c r="D691" s="2">
        <v>-9.1E-4</v>
      </c>
      <c r="G691" s="3">
        <f t="shared" si="1"/>
        <v>0.15878252</v>
      </c>
      <c r="J691" s="4">
        <v>1580.69</v>
      </c>
      <c r="K691" s="5">
        <v>0.763088</v>
      </c>
      <c r="L691" s="6">
        <v>1830.74</v>
      </c>
      <c r="M691" s="3">
        <v>0.15878252</v>
      </c>
    </row>
    <row r="692">
      <c r="A692" s="4">
        <v>1832.67</v>
      </c>
      <c r="B692" s="5">
        <v>0.0304478</v>
      </c>
      <c r="C692" s="5">
        <v>1832.67</v>
      </c>
      <c r="D692" s="5">
        <v>-0.00151</v>
      </c>
      <c r="G692" s="3">
        <f t="shared" si="1"/>
        <v>0.15983856</v>
      </c>
      <c r="J692" s="1">
        <v>1582.69</v>
      </c>
      <c r="K692" s="2">
        <v>0.753328</v>
      </c>
      <c r="L692" s="6">
        <v>1832.67</v>
      </c>
      <c r="M692" s="3">
        <v>0.15983856000000002</v>
      </c>
    </row>
    <row r="693">
      <c r="A693" s="1">
        <v>1834.6</v>
      </c>
      <c r="B693" s="2">
        <v>0.0305745</v>
      </c>
      <c r="C693" s="2">
        <v>1834.6</v>
      </c>
      <c r="D693" s="2">
        <v>-0.00197</v>
      </c>
      <c r="G693" s="3">
        <f t="shared" si="1"/>
        <v>0.1609574</v>
      </c>
      <c r="J693" s="4">
        <v>1584.69</v>
      </c>
      <c r="K693" s="5">
        <v>0.753328</v>
      </c>
      <c r="L693" s="6">
        <v>1834.6</v>
      </c>
      <c r="M693" s="3">
        <v>0.1609574</v>
      </c>
    </row>
    <row r="694">
      <c r="A694" s="4">
        <v>1836.53</v>
      </c>
      <c r="B694" s="5">
        <v>0.0306018</v>
      </c>
      <c r="C694" s="5">
        <v>1836.53</v>
      </c>
      <c r="D694" s="5">
        <v>-0.00225</v>
      </c>
      <c r="G694" s="3">
        <f t="shared" si="1"/>
        <v>0.16137936</v>
      </c>
      <c r="J694" s="1">
        <v>1586.69</v>
      </c>
      <c r="K694" s="2">
        <v>0.725299</v>
      </c>
      <c r="L694" s="6">
        <v>1836.53</v>
      </c>
      <c r="M694" s="3">
        <v>0.16137936</v>
      </c>
    </row>
    <row r="695">
      <c r="A695" s="1">
        <v>1838.45</v>
      </c>
      <c r="B695" s="2">
        <v>0.030532</v>
      </c>
      <c r="C695" s="2">
        <v>1838.45</v>
      </c>
      <c r="D695" s="2">
        <v>-0.00232</v>
      </c>
      <c r="G695" s="3">
        <f t="shared" si="1"/>
        <v>0.1610864</v>
      </c>
      <c r="J695" s="4">
        <v>1588.69</v>
      </c>
      <c r="K695" s="5">
        <v>0.69897</v>
      </c>
      <c r="L695" s="6">
        <v>1838.45</v>
      </c>
      <c r="M695" s="3">
        <v>0.1610864</v>
      </c>
    </row>
    <row r="696">
      <c r="A696" s="4">
        <v>1840.38</v>
      </c>
      <c r="B696" s="5">
        <v>0.0306146</v>
      </c>
      <c r="C696" s="5">
        <v>1840.38</v>
      </c>
      <c r="D696" s="5">
        <v>-0.00209</v>
      </c>
      <c r="G696" s="3">
        <f t="shared" si="1"/>
        <v>0.16128592</v>
      </c>
      <c r="J696" s="1">
        <v>1590.7</v>
      </c>
      <c r="K696" s="2">
        <v>0.666177</v>
      </c>
      <c r="L696" s="6">
        <v>1840.38</v>
      </c>
      <c r="M696" s="3">
        <v>0.16128592</v>
      </c>
    </row>
    <row r="697">
      <c r="A697" s="1">
        <v>1842.31</v>
      </c>
      <c r="B697" s="2">
        <v>0.0311156</v>
      </c>
      <c r="C697" s="2">
        <v>1842.31</v>
      </c>
      <c r="D697" s="2">
        <v>-0.0016</v>
      </c>
      <c r="G697" s="3">
        <f t="shared" si="1"/>
        <v>0.16340112</v>
      </c>
      <c r="J697" s="4">
        <v>1592.7</v>
      </c>
      <c r="K697" s="5">
        <v>0.628389</v>
      </c>
      <c r="L697" s="6">
        <v>1842.31</v>
      </c>
      <c r="M697" s="3">
        <v>0.16340111999999998</v>
      </c>
    </row>
    <row r="698">
      <c r="A698" s="4">
        <v>1844.24</v>
      </c>
      <c r="B698" s="5">
        <v>0.0319159</v>
      </c>
      <c r="C698" s="5">
        <v>1844.24</v>
      </c>
      <c r="D698" s="5">
        <v>-0.00125</v>
      </c>
      <c r="G698" s="3">
        <f t="shared" si="1"/>
        <v>0.16721268</v>
      </c>
      <c r="J698" s="1">
        <v>1594.7</v>
      </c>
      <c r="K698" s="2">
        <v>0.586996</v>
      </c>
      <c r="L698" s="6">
        <v>1844.24</v>
      </c>
      <c r="M698" s="3">
        <v>0.16721268</v>
      </c>
    </row>
    <row r="699">
      <c r="A699" s="1">
        <v>1846.17</v>
      </c>
      <c r="B699" s="2">
        <v>0.0325074</v>
      </c>
      <c r="C699" s="2">
        <v>1846.17</v>
      </c>
      <c r="D699" s="2">
        <v>-0.00149</v>
      </c>
      <c r="G699" s="3">
        <f t="shared" si="1"/>
        <v>0.17052848</v>
      </c>
      <c r="J699" s="4">
        <v>1596.7</v>
      </c>
      <c r="K699" s="5">
        <v>0.555282</v>
      </c>
      <c r="L699" s="6">
        <v>1846.17</v>
      </c>
      <c r="M699" s="3">
        <v>0.17052847999999998</v>
      </c>
    </row>
    <row r="700">
      <c r="A700" s="4">
        <v>1848.1</v>
      </c>
      <c r="B700" s="5">
        <v>0.0326448</v>
      </c>
      <c r="C700" s="5">
        <v>1848.1</v>
      </c>
      <c r="D700" s="5">
        <v>-0.00215</v>
      </c>
      <c r="G700" s="3">
        <f t="shared" si="1"/>
        <v>0.17190296</v>
      </c>
      <c r="J700" s="1">
        <v>1598.7</v>
      </c>
      <c r="K700" s="2">
        <v>0.525727</v>
      </c>
      <c r="L700" s="6">
        <v>1848.1</v>
      </c>
      <c r="M700" s="3">
        <v>0.17190296000000002</v>
      </c>
    </row>
    <row r="701">
      <c r="A701" s="1">
        <v>1850.03</v>
      </c>
      <c r="B701" s="2">
        <v>0.0325474</v>
      </c>
      <c r="C701" s="2">
        <v>1850.03</v>
      </c>
      <c r="D701" s="2">
        <v>-0.00273</v>
      </c>
      <c r="G701" s="3">
        <f t="shared" si="1"/>
        <v>0.17197648</v>
      </c>
      <c r="J701" s="4">
        <v>1600.7</v>
      </c>
      <c r="K701" s="5">
        <v>0.492726</v>
      </c>
      <c r="L701" s="6">
        <v>1850.03</v>
      </c>
      <c r="M701" s="3">
        <v>0.17197648000000001</v>
      </c>
    </row>
    <row r="702">
      <c r="A702" s="4">
        <v>1851.96</v>
      </c>
      <c r="B702" s="5">
        <v>0.0324508</v>
      </c>
      <c r="C702" s="5">
        <v>1851.96</v>
      </c>
      <c r="D702" s="5">
        <v>-0.00301</v>
      </c>
      <c r="G702" s="3">
        <f t="shared" si="1"/>
        <v>0.17175416</v>
      </c>
      <c r="J702" s="1">
        <v>1602.7</v>
      </c>
      <c r="K702" s="2">
        <v>0.467021</v>
      </c>
      <c r="L702" s="6">
        <v>1851.96</v>
      </c>
      <c r="M702" s="3">
        <v>0.17175416000000002</v>
      </c>
    </row>
    <row r="703">
      <c r="A703" s="1">
        <v>1853.89</v>
      </c>
      <c r="B703" s="2">
        <v>0.0323851</v>
      </c>
      <c r="C703" s="2">
        <v>1853.89</v>
      </c>
      <c r="D703" s="2">
        <v>-0.00307</v>
      </c>
      <c r="G703" s="3">
        <f t="shared" si="1"/>
        <v>0.17147252</v>
      </c>
      <c r="J703" s="4">
        <v>1604.7</v>
      </c>
      <c r="K703" s="5">
        <v>0.433412</v>
      </c>
      <c r="L703" s="6">
        <v>1853.89</v>
      </c>
      <c r="M703" s="3">
        <v>0.17147252</v>
      </c>
    </row>
    <row r="704">
      <c r="A704" s="4">
        <v>1855.82</v>
      </c>
      <c r="B704" s="5">
        <v>0.0322979</v>
      </c>
      <c r="C704" s="5">
        <v>1855.82</v>
      </c>
      <c r="D704" s="5">
        <v>-0.00309</v>
      </c>
      <c r="G704" s="3">
        <f t="shared" si="1"/>
        <v>0.17103908</v>
      </c>
      <c r="J704" s="1">
        <v>1606.7</v>
      </c>
      <c r="K704" s="2">
        <v>0.40654</v>
      </c>
      <c r="L704" s="6">
        <v>1855.82</v>
      </c>
      <c r="M704" s="3">
        <v>0.17103908</v>
      </c>
    </row>
    <row r="705">
      <c r="A705" s="1">
        <v>1857.75</v>
      </c>
      <c r="B705" s="2">
        <v>0.0322116</v>
      </c>
      <c r="C705" s="2">
        <v>1857.75</v>
      </c>
      <c r="D705" s="2">
        <v>-0.0031</v>
      </c>
      <c r="G705" s="3">
        <f t="shared" si="1"/>
        <v>0.17060032</v>
      </c>
      <c r="J705" s="4">
        <v>1608.7</v>
      </c>
      <c r="K705" s="5">
        <v>0.373116</v>
      </c>
      <c r="L705" s="6">
        <v>1857.75</v>
      </c>
      <c r="M705" s="3">
        <v>0.17060032</v>
      </c>
    </row>
    <row r="706">
      <c r="A706" s="4">
        <v>1859.68</v>
      </c>
      <c r="B706" s="5">
        <v>0.0322014</v>
      </c>
      <c r="C706" s="5">
        <v>1859.68</v>
      </c>
      <c r="D706" s="5">
        <v>-0.00302</v>
      </c>
      <c r="G706" s="3">
        <f t="shared" si="1"/>
        <v>0.17046728</v>
      </c>
      <c r="J706" s="1">
        <v>1610.71</v>
      </c>
      <c r="K706" s="2">
        <v>0.349635</v>
      </c>
      <c r="L706" s="6">
        <v>1859.68</v>
      </c>
      <c r="M706" s="3">
        <v>0.17046728</v>
      </c>
    </row>
    <row r="707">
      <c r="A707" s="1">
        <v>1861.6</v>
      </c>
      <c r="B707" s="2">
        <v>0.0322953</v>
      </c>
      <c r="C707" s="2">
        <v>1861.6</v>
      </c>
      <c r="D707" s="2">
        <v>-0.00272</v>
      </c>
      <c r="G707" s="3">
        <f t="shared" si="1"/>
        <v>0.17065556</v>
      </c>
      <c r="J707" s="4">
        <v>1612.71</v>
      </c>
      <c r="K707" s="5">
        <v>0.327359</v>
      </c>
      <c r="L707" s="6">
        <v>1861.6</v>
      </c>
      <c r="M707" s="3">
        <v>0.17065556</v>
      </c>
    </row>
    <row r="708">
      <c r="A708" s="4">
        <v>1863.53</v>
      </c>
      <c r="B708" s="5">
        <v>0.0324909</v>
      </c>
      <c r="C708" s="5">
        <v>1863.53</v>
      </c>
      <c r="D708" s="5">
        <v>-0.00212</v>
      </c>
      <c r="G708" s="3">
        <f t="shared" si="1"/>
        <v>0.17107268</v>
      </c>
      <c r="J708" s="1">
        <v>1614.71</v>
      </c>
      <c r="K708" s="2">
        <v>0.29595</v>
      </c>
      <c r="L708" s="6">
        <v>1863.53</v>
      </c>
      <c r="M708" s="3">
        <v>0.17107268000000003</v>
      </c>
    </row>
    <row r="709">
      <c r="A709" s="1">
        <v>1865.46</v>
      </c>
      <c r="B709" s="2">
        <v>0.032804</v>
      </c>
      <c r="C709" s="2">
        <v>1865.46</v>
      </c>
      <c r="D709" s="2">
        <v>-0.00129</v>
      </c>
      <c r="G709" s="3">
        <f t="shared" si="1"/>
        <v>0.1718708</v>
      </c>
      <c r="J709" s="4">
        <v>1616.71</v>
      </c>
      <c r="K709" s="5">
        <v>0.26982</v>
      </c>
      <c r="L709" s="6">
        <v>1865.46</v>
      </c>
      <c r="M709" s="3">
        <v>0.17187080000000002</v>
      </c>
    </row>
    <row r="710">
      <c r="A710" s="4">
        <v>1867.39</v>
      </c>
      <c r="B710" s="5">
        <v>0.0331831</v>
      </c>
      <c r="C710" s="5">
        <v>1867.39</v>
      </c>
      <c r="D710" s="5">
        <v>-6.8E-4</v>
      </c>
      <c r="G710" s="3">
        <f t="shared" si="1"/>
        <v>0.17323212</v>
      </c>
      <c r="J710" s="1">
        <v>1618.71</v>
      </c>
      <c r="K710" s="2">
        <v>0.245172</v>
      </c>
      <c r="L710" s="6">
        <v>1867.39</v>
      </c>
      <c r="M710" s="3">
        <v>0.17323212</v>
      </c>
    </row>
    <row r="711">
      <c r="A711" s="1">
        <v>1869.32</v>
      </c>
      <c r="B711" s="2">
        <v>0.0334243</v>
      </c>
      <c r="C711" s="2">
        <v>1869.32</v>
      </c>
      <c r="D711" s="2">
        <v>-8.7E-4</v>
      </c>
      <c r="G711" s="3">
        <f t="shared" si="1"/>
        <v>0.17467636</v>
      </c>
      <c r="J711" s="4">
        <v>1620.71</v>
      </c>
      <c r="K711" s="5">
        <v>0.227563</v>
      </c>
      <c r="L711" s="6">
        <v>1869.32</v>
      </c>
      <c r="M711" s="3">
        <v>0.17467636</v>
      </c>
    </row>
    <row r="712">
      <c r="A712" s="4">
        <v>1871.25</v>
      </c>
      <c r="B712" s="5">
        <v>0.0334181</v>
      </c>
      <c r="C712" s="5">
        <v>1871.25</v>
      </c>
      <c r="D712" s="5">
        <v>-0.00175</v>
      </c>
      <c r="G712" s="3">
        <f t="shared" si="1"/>
        <v>0.17552412</v>
      </c>
      <c r="J712" s="1">
        <v>1622.71</v>
      </c>
      <c r="K712" s="2">
        <v>0.216208</v>
      </c>
      <c r="L712" s="6">
        <v>1871.25</v>
      </c>
      <c r="M712" s="3">
        <v>0.17552412</v>
      </c>
    </row>
    <row r="713">
      <c r="A713" s="1">
        <v>1873.18</v>
      </c>
      <c r="B713" s="2">
        <v>0.033366</v>
      </c>
      <c r="C713" s="2">
        <v>1873.18</v>
      </c>
      <c r="D713" s="2">
        <v>-0.00259</v>
      </c>
      <c r="G713" s="3">
        <f t="shared" si="1"/>
        <v>0.1760932</v>
      </c>
      <c r="J713" s="4">
        <v>1624.71</v>
      </c>
      <c r="K713" s="5">
        <v>0.207883</v>
      </c>
      <c r="L713" s="6">
        <v>1873.18</v>
      </c>
      <c r="M713" s="3">
        <v>0.1760932</v>
      </c>
    </row>
    <row r="714">
      <c r="A714" s="4">
        <v>1875.11</v>
      </c>
      <c r="B714" s="5">
        <v>0.03354</v>
      </c>
      <c r="C714" s="5">
        <v>1875.11</v>
      </c>
      <c r="D714" s="5">
        <v>-0.003</v>
      </c>
      <c r="G714" s="3">
        <f t="shared" si="1"/>
        <v>0.177408</v>
      </c>
      <c r="J714" s="1">
        <v>1626.71</v>
      </c>
      <c r="K714" s="2">
        <v>0.205143</v>
      </c>
      <c r="L714" s="6">
        <v>1875.11</v>
      </c>
      <c r="M714" s="3">
        <v>0.177408</v>
      </c>
    </row>
    <row r="715">
      <c r="A715" s="1">
        <v>1877.04</v>
      </c>
      <c r="B715" s="2">
        <v>0.0340134</v>
      </c>
      <c r="C715" s="2">
        <v>1877.04</v>
      </c>
      <c r="D715" s="2">
        <v>-0.00311</v>
      </c>
      <c r="G715" s="3">
        <f t="shared" si="1"/>
        <v>0.17997968</v>
      </c>
      <c r="J715" s="4">
        <v>1628.71</v>
      </c>
      <c r="K715" s="5">
        <v>0.20242</v>
      </c>
      <c r="L715" s="6">
        <v>1877.04</v>
      </c>
      <c r="M715" s="3">
        <v>0.17997968</v>
      </c>
    </row>
    <row r="716">
      <c r="A716" s="4">
        <v>1878.97</v>
      </c>
      <c r="B716" s="5">
        <v>0.0345927</v>
      </c>
      <c r="C716" s="5">
        <v>1878.97</v>
      </c>
      <c r="D716" s="5">
        <v>-0.0032</v>
      </c>
      <c r="G716" s="3">
        <f t="shared" si="1"/>
        <v>0.18308204</v>
      </c>
      <c r="J716" s="1">
        <v>1630.72</v>
      </c>
      <c r="K716" s="2">
        <v>0.20242</v>
      </c>
      <c r="L716" s="6">
        <v>1878.97</v>
      </c>
      <c r="M716" s="3">
        <v>0.18308204</v>
      </c>
    </row>
    <row r="717">
      <c r="A717" s="1">
        <v>1880.9</v>
      </c>
      <c r="B717" s="2">
        <v>0.0349936</v>
      </c>
      <c r="C717" s="2">
        <v>1880.9</v>
      </c>
      <c r="D717" s="2">
        <v>-0.00335</v>
      </c>
      <c r="G717" s="3">
        <f t="shared" si="1"/>
        <v>0.18531672</v>
      </c>
      <c r="J717" s="4">
        <v>1632.72</v>
      </c>
      <c r="K717" s="5">
        <v>0.205143</v>
      </c>
      <c r="L717" s="6">
        <v>1880.9</v>
      </c>
      <c r="M717" s="3">
        <v>0.18531672</v>
      </c>
    </row>
    <row r="718">
      <c r="A718" s="4">
        <v>1882.82</v>
      </c>
      <c r="B718" s="5">
        <v>0.0351191</v>
      </c>
      <c r="C718" s="5">
        <v>1882.82</v>
      </c>
      <c r="D718" s="5">
        <v>-0.0034</v>
      </c>
      <c r="G718" s="3">
        <f t="shared" si="1"/>
        <v>0.18601932</v>
      </c>
      <c r="J718" s="1">
        <v>1634.72</v>
      </c>
      <c r="K718" s="2">
        <v>0.207883</v>
      </c>
      <c r="L718" s="6">
        <v>1882.82</v>
      </c>
      <c r="M718" s="3">
        <v>0.18601932</v>
      </c>
    </row>
    <row r="719">
      <c r="A719" s="1">
        <v>1884.75</v>
      </c>
      <c r="B719" s="2">
        <v>0.0350876</v>
      </c>
      <c r="C719" s="2">
        <v>1884.75</v>
      </c>
      <c r="D719" s="2">
        <v>-0.00316</v>
      </c>
      <c r="G719" s="3">
        <f t="shared" si="1"/>
        <v>0.18561552</v>
      </c>
      <c r="J719" s="4">
        <v>1636.72</v>
      </c>
      <c r="K719" s="5">
        <v>0.210641</v>
      </c>
      <c r="L719" s="6">
        <v>1884.75</v>
      </c>
      <c r="M719" s="3">
        <v>0.18561551999999998</v>
      </c>
    </row>
    <row r="720">
      <c r="A720" s="4">
        <v>1886.68</v>
      </c>
      <c r="B720" s="5">
        <v>0.0350579</v>
      </c>
      <c r="C720" s="5">
        <v>1886.68</v>
      </c>
      <c r="D720" s="5">
        <v>-0.0027</v>
      </c>
      <c r="G720" s="3">
        <f t="shared" si="1"/>
        <v>0.18500108</v>
      </c>
      <c r="J720" s="1">
        <v>1638.72</v>
      </c>
      <c r="K720" s="2">
        <v>0.221849</v>
      </c>
      <c r="L720" s="6">
        <v>1886.68</v>
      </c>
      <c r="M720" s="3">
        <v>0.18500108000000004</v>
      </c>
    </row>
    <row r="721">
      <c r="A721" s="1">
        <v>1888.61</v>
      </c>
      <c r="B721" s="2">
        <v>0.0350751</v>
      </c>
      <c r="C721" s="2">
        <v>1888.61</v>
      </c>
      <c r="D721" s="2">
        <v>-0.00228</v>
      </c>
      <c r="G721" s="3">
        <f t="shared" si="1"/>
        <v>0.18467052</v>
      </c>
      <c r="J721" s="4">
        <v>1640.72</v>
      </c>
      <c r="K721" s="5">
        <v>0.242187</v>
      </c>
      <c r="L721" s="6">
        <v>1888.61</v>
      </c>
      <c r="M721" s="3">
        <v>0.18467052</v>
      </c>
    </row>
    <row r="722">
      <c r="A722" s="4">
        <v>1890.54</v>
      </c>
      <c r="B722" s="5">
        <v>0.0350315</v>
      </c>
      <c r="C722" s="5">
        <v>1890.54</v>
      </c>
      <c r="D722" s="5">
        <v>-0.00211</v>
      </c>
      <c r="G722" s="3">
        <f t="shared" si="1"/>
        <v>0.1842738</v>
      </c>
      <c r="J722" s="1">
        <v>1642.72</v>
      </c>
      <c r="K722" s="2">
        <v>0.263525</v>
      </c>
      <c r="L722" s="6">
        <v>1890.54</v>
      </c>
      <c r="M722" s="3">
        <v>0.18427380000000002</v>
      </c>
    </row>
    <row r="723">
      <c r="A723" s="1">
        <v>1892.47</v>
      </c>
      <c r="B723" s="2">
        <v>0.0348005</v>
      </c>
      <c r="C723" s="2">
        <v>1892.47</v>
      </c>
      <c r="D723" s="2">
        <v>-0.00218</v>
      </c>
      <c r="G723" s="3">
        <f t="shared" si="1"/>
        <v>0.1831426</v>
      </c>
      <c r="J723" s="4">
        <v>1644.72</v>
      </c>
      <c r="K723" s="5">
        <v>0.29595</v>
      </c>
      <c r="L723" s="6">
        <v>1892.47</v>
      </c>
      <c r="M723" s="3">
        <v>0.1831426</v>
      </c>
    </row>
    <row r="724">
      <c r="A724" s="4">
        <v>1894.4</v>
      </c>
      <c r="B724" s="5">
        <v>0.0344209</v>
      </c>
      <c r="C724" s="5">
        <v>1894.4</v>
      </c>
      <c r="D724" s="5">
        <v>-0.00228</v>
      </c>
      <c r="G724" s="3">
        <f t="shared" si="1"/>
        <v>0.18126868</v>
      </c>
      <c r="J724" s="1">
        <v>1646.72</v>
      </c>
      <c r="K724" s="2">
        <v>0.334658</v>
      </c>
      <c r="L724" s="6">
        <v>1894.4</v>
      </c>
      <c r="M724" s="3">
        <v>0.18126868</v>
      </c>
    </row>
    <row r="725">
      <c r="A725" s="1">
        <v>1896.33</v>
      </c>
      <c r="B725" s="2">
        <v>0.0340916</v>
      </c>
      <c r="C725" s="2">
        <v>1896.33</v>
      </c>
      <c r="D725" s="2">
        <v>-0.00231</v>
      </c>
      <c r="G725" s="3">
        <f t="shared" si="1"/>
        <v>0.17958632</v>
      </c>
      <c r="J725" s="4">
        <v>1648.72</v>
      </c>
      <c r="K725" s="5">
        <v>0.424269</v>
      </c>
      <c r="L725" s="6">
        <v>1896.33</v>
      </c>
      <c r="M725" s="3">
        <v>0.17958632000000002</v>
      </c>
    </row>
    <row r="726">
      <c r="A726" s="4">
        <v>1898.26</v>
      </c>
      <c r="B726" s="5">
        <v>0.0339673</v>
      </c>
      <c r="C726" s="5">
        <v>1898.26</v>
      </c>
      <c r="D726" s="5">
        <v>-0.00239</v>
      </c>
      <c r="G726" s="3">
        <f t="shared" si="1"/>
        <v>0.17901996</v>
      </c>
      <c r="J726" s="1">
        <v>1650.73</v>
      </c>
      <c r="K726" s="2">
        <v>0.614148</v>
      </c>
      <c r="L726" s="6">
        <v>1898.26</v>
      </c>
      <c r="M726" s="3">
        <v>0.17901996</v>
      </c>
    </row>
    <row r="727">
      <c r="A727" s="1">
        <v>1900.19</v>
      </c>
      <c r="B727" s="2">
        <v>0.0340084</v>
      </c>
      <c r="C727" s="2">
        <v>1900.19</v>
      </c>
      <c r="D727" s="2">
        <v>-0.00258</v>
      </c>
      <c r="G727" s="3">
        <f t="shared" si="1"/>
        <v>0.17942368</v>
      </c>
      <c r="J727" s="4">
        <v>1652.73</v>
      </c>
      <c r="K727" s="5">
        <v>0.783291</v>
      </c>
      <c r="L727" s="6">
        <v>1900.19</v>
      </c>
      <c r="M727" s="3">
        <v>0.17942368</v>
      </c>
    </row>
    <row r="728">
      <c r="A728" s="4">
        <v>1902.12</v>
      </c>
      <c r="B728" s="5">
        <v>0.034078</v>
      </c>
      <c r="C728" s="5">
        <v>1902.12</v>
      </c>
      <c r="D728" s="5">
        <v>-0.00275</v>
      </c>
      <c r="G728" s="3">
        <f t="shared" si="1"/>
        <v>0.1799556</v>
      </c>
      <c r="J728" s="1">
        <v>1654.73</v>
      </c>
      <c r="K728" s="2">
        <v>0.90139</v>
      </c>
      <c r="L728" s="6">
        <v>1902.12</v>
      </c>
      <c r="M728" s="3">
        <v>0.1799556</v>
      </c>
    </row>
    <row r="729">
      <c r="A729" s="1">
        <v>1904.05</v>
      </c>
      <c r="B729" s="2">
        <v>0.0341393</v>
      </c>
      <c r="C729" s="2">
        <v>1904.05</v>
      </c>
      <c r="D729" s="2">
        <v>-0.00268</v>
      </c>
      <c r="G729" s="3">
        <f t="shared" si="1"/>
        <v>0.18020436</v>
      </c>
      <c r="J729" s="4">
        <v>1656.73</v>
      </c>
      <c r="K729" s="5">
        <v>0.944142</v>
      </c>
      <c r="L729" s="6">
        <v>1904.05</v>
      </c>
      <c r="M729" s="3">
        <v>0.18020435999999998</v>
      </c>
    </row>
    <row r="730">
      <c r="A730" s="4">
        <v>1905.97</v>
      </c>
      <c r="B730" s="5">
        <v>0.0342715</v>
      </c>
      <c r="C730" s="5">
        <v>1905.97</v>
      </c>
      <c r="D730" s="5">
        <v>-0.0024</v>
      </c>
      <c r="G730" s="3">
        <f t="shared" si="1"/>
        <v>0.1806118</v>
      </c>
      <c r="J730" s="1">
        <v>1658.73</v>
      </c>
      <c r="K730" s="2">
        <v>0.888026</v>
      </c>
      <c r="L730" s="6">
        <v>1905.97</v>
      </c>
      <c r="M730" s="3">
        <v>0.18061180000000004</v>
      </c>
    </row>
    <row r="731">
      <c r="A731" s="1">
        <v>1907.9</v>
      </c>
      <c r="B731" s="2">
        <v>0.0345251</v>
      </c>
      <c r="C731" s="2">
        <v>1907.9</v>
      </c>
      <c r="D731" s="2">
        <v>-0.00221</v>
      </c>
      <c r="G731" s="3">
        <f t="shared" si="1"/>
        <v>0.18174052</v>
      </c>
      <c r="J731" s="4">
        <v>1660.73</v>
      </c>
      <c r="K731" s="5">
        <v>0.793756</v>
      </c>
      <c r="L731" s="6">
        <v>1907.9</v>
      </c>
      <c r="M731" s="3">
        <v>0.18174052000000002</v>
      </c>
    </row>
    <row r="732">
      <c r="A732" s="4">
        <v>1909.83</v>
      </c>
      <c r="B732" s="5">
        <v>0.0348642</v>
      </c>
      <c r="C732" s="5">
        <v>1909.83</v>
      </c>
      <c r="D732" s="5">
        <v>-0.00233</v>
      </c>
      <c r="G732" s="3">
        <f t="shared" si="1"/>
        <v>0.18362384</v>
      </c>
      <c r="J732" s="1">
        <v>1662.73</v>
      </c>
      <c r="K732" s="2">
        <v>0.674146</v>
      </c>
      <c r="L732" s="6">
        <v>1909.83</v>
      </c>
      <c r="M732" s="3">
        <v>0.18362383999999998</v>
      </c>
    </row>
    <row r="733">
      <c r="A733" s="1">
        <v>1911.76</v>
      </c>
      <c r="B733" s="2">
        <v>0.0352756</v>
      </c>
      <c r="C733" s="2">
        <v>1911.76</v>
      </c>
      <c r="D733" s="2">
        <v>-0.00259</v>
      </c>
      <c r="G733" s="3">
        <f t="shared" si="1"/>
        <v>0.18602312</v>
      </c>
      <c r="J733" s="4">
        <v>1664.73</v>
      </c>
      <c r="K733" s="5">
        <v>0.574031</v>
      </c>
      <c r="L733" s="6">
        <v>1911.76</v>
      </c>
      <c r="M733" s="3">
        <v>0.18602312000000001</v>
      </c>
    </row>
    <row r="734">
      <c r="A734" s="4">
        <v>1913.69</v>
      </c>
      <c r="B734" s="5">
        <v>0.0358079</v>
      </c>
      <c r="C734" s="5">
        <v>1913.69</v>
      </c>
      <c r="D734" s="5">
        <v>-0.00266</v>
      </c>
      <c r="G734" s="3">
        <f t="shared" si="1"/>
        <v>0.18886108</v>
      </c>
      <c r="J734" s="1">
        <v>1666.73</v>
      </c>
      <c r="K734" s="2">
        <v>0.477121</v>
      </c>
      <c r="L734" s="6">
        <v>1913.69</v>
      </c>
      <c r="M734" s="3">
        <v>0.18886108</v>
      </c>
    </row>
    <row r="735">
      <c r="A735" s="1">
        <v>1915.62</v>
      </c>
      <c r="B735" s="2">
        <v>0.0364357</v>
      </c>
      <c r="C735" s="2">
        <v>1915.62</v>
      </c>
      <c r="D735" s="2">
        <v>-0.00246</v>
      </c>
      <c r="G735" s="3">
        <f t="shared" si="1"/>
        <v>0.19192564</v>
      </c>
      <c r="J735" s="4">
        <v>1668.73</v>
      </c>
      <c r="K735" s="5">
        <v>0.365147</v>
      </c>
      <c r="L735" s="6">
        <v>1915.62</v>
      </c>
      <c r="M735" s="3">
        <v>0.19192564</v>
      </c>
    </row>
    <row r="736">
      <c r="A736" s="4">
        <v>1917.55</v>
      </c>
      <c r="B736" s="5">
        <v>0.0369674</v>
      </c>
      <c r="C736" s="5">
        <v>1917.55</v>
      </c>
      <c r="D736" s="5">
        <v>-0.00217</v>
      </c>
      <c r="G736" s="3">
        <f t="shared" si="1"/>
        <v>0.19440048</v>
      </c>
      <c r="J736" s="1">
        <v>1670.74</v>
      </c>
      <c r="K736" s="2">
        <v>0.263525</v>
      </c>
      <c r="L736" s="6">
        <v>1917.55</v>
      </c>
      <c r="M736" s="3">
        <v>0.19440048</v>
      </c>
    </row>
    <row r="737">
      <c r="A737" s="1">
        <v>1919.48</v>
      </c>
      <c r="B737" s="2">
        <v>0.0371952</v>
      </c>
      <c r="C737" s="2">
        <v>1919.48</v>
      </c>
      <c r="D737" s="2">
        <v>-0.00196</v>
      </c>
      <c r="G737" s="3">
        <f t="shared" si="1"/>
        <v>0.19537504</v>
      </c>
      <c r="J737" s="4">
        <v>1672.74</v>
      </c>
      <c r="K737" s="5">
        <v>0.199714</v>
      </c>
      <c r="L737" s="6">
        <v>1919.48</v>
      </c>
      <c r="M737" s="3">
        <v>0.19537503999999997</v>
      </c>
    </row>
    <row r="738">
      <c r="A738" s="4">
        <v>1921.41</v>
      </c>
      <c r="B738" s="5">
        <v>0.0371263</v>
      </c>
      <c r="C738" s="5">
        <v>1921.41</v>
      </c>
      <c r="D738" s="5">
        <v>-0.00185</v>
      </c>
      <c r="G738" s="3">
        <f t="shared" si="1"/>
        <v>0.19490676</v>
      </c>
      <c r="J738" s="1">
        <v>1674.74</v>
      </c>
      <c r="K738" s="2">
        <v>0.165991</v>
      </c>
      <c r="L738" s="6">
        <v>1921.41</v>
      </c>
      <c r="M738" s="3">
        <v>0.19490676</v>
      </c>
    </row>
    <row r="739">
      <c r="A739" s="1">
        <v>1923.34</v>
      </c>
      <c r="B739" s="2">
        <v>0.0369383</v>
      </c>
      <c r="C739" s="2">
        <v>1923.34</v>
      </c>
      <c r="D739" s="2">
        <v>-0.0018</v>
      </c>
      <c r="G739" s="3">
        <f t="shared" si="1"/>
        <v>0.19387916</v>
      </c>
      <c r="J739" s="4">
        <v>1676.74</v>
      </c>
      <c r="K739" s="5">
        <v>0.141722</v>
      </c>
      <c r="L739" s="6">
        <v>1923.34</v>
      </c>
      <c r="M739" s="3">
        <v>0.19387916</v>
      </c>
    </row>
    <row r="740">
      <c r="A740" s="4">
        <v>1925.27</v>
      </c>
      <c r="B740" s="5">
        <v>0.0367552</v>
      </c>
      <c r="C740" s="5">
        <v>1925.27</v>
      </c>
      <c r="D740" s="5">
        <v>-0.00186</v>
      </c>
      <c r="G740" s="3">
        <f t="shared" si="1"/>
        <v>0.19298704</v>
      </c>
      <c r="J740" s="1">
        <v>1678.74</v>
      </c>
      <c r="K740" s="2">
        <v>0.116506</v>
      </c>
      <c r="L740" s="6">
        <v>1925.27</v>
      </c>
      <c r="M740" s="3">
        <v>0.19298704000000003</v>
      </c>
    </row>
    <row r="741">
      <c r="A741" s="1">
        <v>1927.19</v>
      </c>
      <c r="B741" s="2">
        <v>0.0365851</v>
      </c>
      <c r="C741" s="2">
        <v>1927.19</v>
      </c>
      <c r="D741" s="2">
        <v>-0.00203</v>
      </c>
      <c r="G741" s="3">
        <f t="shared" si="1"/>
        <v>0.19227252</v>
      </c>
      <c r="J741" s="4">
        <v>1680.74</v>
      </c>
      <c r="K741" s="5">
        <v>0.092673</v>
      </c>
      <c r="L741" s="6">
        <v>1927.19</v>
      </c>
      <c r="M741" s="3">
        <v>0.19227252000000003</v>
      </c>
    </row>
    <row r="742">
      <c r="A742" s="4">
        <v>1929.12</v>
      </c>
      <c r="B742" s="5">
        <v>0.0364072</v>
      </c>
      <c r="C742" s="5">
        <v>1929.12</v>
      </c>
      <c r="D742" s="5">
        <v>-0.00221</v>
      </c>
      <c r="G742" s="3">
        <f t="shared" si="1"/>
        <v>0.19152744</v>
      </c>
      <c r="J742" s="1">
        <v>1682.74</v>
      </c>
      <c r="K742" s="2">
        <v>0.0761264</v>
      </c>
      <c r="L742" s="6">
        <v>1929.12</v>
      </c>
      <c r="M742" s="3">
        <v>0.19152744</v>
      </c>
    </row>
    <row r="743">
      <c r="A743" s="1">
        <v>1931.05</v>
      </c>
      <c r="B743" s="2">
        <v>0.0362228</v>
      </c>
      <c r="C743" s="2">
        <v>1931.05</v>
      </c>
      <c r="D743" s="2">
        <v>-0.00234</v>
      </c>
      <c r="G743" s="3">
        <f t="shared" si="1"/>
        <v>0.19069856</v>
      </c>
      <c r="J743" s="4">
        <v>1684.74</v>
      </c>
      <c r="K743" s="5">
        <v>0.0680837</v>
      </c>
      <c r="L743" s="6">
        <v>1931.05</v>
      </c>
      <c r="M743" s="3">
        <v>0.19069856000000002</v>
      </c>
    </row>
    <row r="744">
      <c r="A744" s="4">
        <v>1932.98</v>
      </c>
      <c r="B744" s="5">
        <v>0.036051</v>
      </c>
      <c r="C744" s="5">
        <v>1932.98</v>
      </c>
      <c r="D744" s="5">
        <v>-0.00246</v>
      </c>
      <c r="G744" s="3">
        <f t="shared" si="1"/>
        <v>0.1899252</v>
      </c>
      <c r="J744" s="1">
        <v>1686.74</v>
      </c>
      <c r="K744" s="2">
        <v>0.0621479</v>
      </c>
      <c r="L744" s="6">
        <v>1932.98</v>
      </c>
      <c r="M744" s="3">
        <v>0.1899252</v>
      </c>
    </row>
    <row r="745">
      <c r="A745" s="1">
        <v>1934.91</v>
      </c>
      <c r="B745" s="2">
        <v>0.0359405</v>
      </c>
      <c r="C745" s="2">
        <v>1934.91</v>
      </c>
      <c r="D745" s="2">
        <v>-0.00266</v>
      </c>
      <c r="G745" s="3">
        <f t="shared" si="1"/>
        <v>0.1895506</v>
      </c>
      <c r="J745" s="4">
        <v>1688.74</v>
      </c>
      <c r="K745" s="5">
        <v>0.0562922</v>
      </c>
      <c r="L745" s="6">
        <v>1934.91</v>
      </c>
      <c r="M745" s="3">
        <v>0.1895506</v>
      </c>
    </row>
    <row r="746">
      <c r="A746" s="4">
        <v>1936.84</v>
      </c>
      <c r="B746" s="5">
        <v>0.0359731</v>
      </c>
      <c r="C746" s="5">
        <v>1936.84</v>
      </c>
      <c r="D746" s="5">
        <v>-0.00279</v>
      </c>
      <c r="G746" s="3">
        <f t="shared" si="1"/>
        <v>0.18985012</v>
      </c>
      <c r="J746" s="1">
        <v>1690.75</v>
      </c>
      <c r="K746" s="2">
        <v>0.0505143</v>
      </c>
      <c r="L746" s="6">
        <v>1936.84</v>
      </c>
      <c r="M746" s="3">
        <v>0.18985012</v>
      </c>
    </row>
    <row r="747">
      <c r="A747" s="1">
        <v>1938.77</v>
      </c>
      <c r="B747" s="2">
        <v>0.0362047</v>
      </c>
      <c r="C747" s="2">
        <v>1938.77</v>
      </c>
      <c r="D747" s="2">
        <v>-0.00263</v>
      </c>
      <c r="G747" s="3">
        <f t="shared" si="1"/>
        <v>0.19089444</v>
      </c>
      <c r="J747" s="4">
        <v>1692.75</v>
      </c>
      <c r="K747" s="5">
        <v>0.0448123</v>
      </c>
      <c r="L747" s="6">
        <v>1938.77</v>
      </c>
      <c r="M747" s="3">
        <v>0.19089444</v>
      </c>
    </row>
    <row r="748">
      <c r="A748" s="4">
        <v>1940.7</v>
      </c>
      <c r="B748" s="5">
        <v>0.0365869</v>
      </c>
      <c r="C748" s="5">
        <v>1940.7</v>
      </c>
      <c r="D748" s="5">
        <v>-0.00215</v>
      </c>
      <c r="G748" s="3">
        <f t="shared" si="1"/>
        <v>0.19240188</v>
      </c>
      <c r="J748" s="1">
        <v>1694.75</v>
      </c>
      <c r="K748" s="2">
        <v>0.0429282</v>
      </c>
      <c r="L748" s="6">
        <v>1940.7</v>
      </c>
      <c r="M748" s="3">
        <v>0.19240188000000003</v>
      </c>
    </row>
    <row r="749">
      <c r="A749" s="1">
        <v>1942.63</v>
      </c>
      <c r="B749" s="2">
        <v>0.0369637</v>
      </c>
      <c r="C749" s="2">
        <v>1942.63</v>
      </c>
      <c r="D749" s="2">
        <v>-0.0017</v>
      </c>
      <c r="G749" s="3">
        <f t="shared" si="1"/>
        <v>0.19391124</v>
      </c>
      <c r="J749" s="4">
        <v>1696.75</v>
      </c>
      <c r="K749" s="5">
        <v>0.0410522</v>
      </c>
      <c r="L749" s="6">
        <v>1942.63</v>
      </c>
      <c r="M749" s="3">
        <v>0.19391124</v>
      </c>
    </row>
    <row r="750">
      <c r="A750" s="4">
        <v>1944.56</v>
      </c>
      <c r="B750" s="5">
        <v>0.0372132</v>
      </c>
      <c r="C750" s="5">
        <v>1944.56</v>
      </c>
      <c r="D750" s="5">
        <v>-0.00167</v>
      </c>
      <c r="G750" s="3">
        <f t="shared" si="1"/>
        <v>0.19517864</v>
      </c>
      <c r="J750" s="1">
        <v>1698.75</v>
      </c>
      <c r="K750" s="2">
        <v>0.0373243</v>
      </c>
      <c r="L750" s="6">
        <v>1944.56</v>
      </c>
      <c r="M750" s="3">
        <v>0.19517864000000001</v>
      </c>
    </row>
    <row r="751">
      <c r="A751" s="1">
        <v>1946.49</v>
      </c>
      <c r="B751" s="2">
        <v>0.0373749</v>
      </c>
      <c r="C751" s="2">
        <v>1946.49</v>
      </c>
      <c r="D751" s="2">
        <v>-0.00203</v>
      </c>
      <c r="G751" s="3">
        <f t="shared" si="1"/>
        <v>0.19637948</v>
      </c>
      <c r="J751" s="4">
        <v>1700.75</v>
      </c>
      <c r="K751" s="5">
        <v>0.0354723</v>
      </c>
      <c r="L751" s="6">
        <v>1946.49</v>
      </c>
      <c r="M751" s="3">
        <v>0.19637948000000002</v>
      </c>
    </row>
    <row r="752">
      <c r="A752" s="4">
        <v>1948.41</v>
      </c>
      <c r="B752" s="5">
        <v>0.037559</v>
      </c>
      <c r="C752" s="5">
        <v>1948.41</v>
      </c>
      <c r="D752" s="5">
        <v>-0.00243</v>
      </c>
      <c r="G752" s="3">
        <f t="shared" si="1"/>
        <v>0.1977368</v>
      </c>
      <c r="J752" s="1">
        <v>1702.75</v>
      </c>
      <c r="K752" s="2">
        <v>0.0317918</v>
      </c>
      <c r="L752" s="6">
        <v>1948.41</v>
      </c>
      <c r="M752" s="3">
        <v>0.19773680000000002</v>
      </c>
    </row>
    <row r="753">
      <c r="A753" s="1">
        <v>1950.34</v>
      </c>
      <c r="B753" s="2">
        <v>0.0377913</v>
      </c>
      <c r="C753" s="2">
        <v>1950.34</v>
      </c>
      <c r="D753" s="2">
        <v>-0.00259</v>
      </c>
      <c r="G753" s="3">
        <f t="shared" si="1"/>
        <v>0.19910476</v>
      </c>
      <c r="J753" s="4">
        <v>1704.75</v>
      </c>
      <c r="K753" s="5">
        <v>0.0299632</v>
      </c>
      <c r="L753" s="6">
        <v>1950.34</v>
      </c>
      <c r="M753" s="3">
        <v>0.19910476000000002</v>
      </c>
    </row>
    <row r="754">
      <c r="A754" s="4">
        <v>1952.27</v>
      </c>
      <c r="B754" s="5">
        <v>0.0379948</v>
      </c>
      <c r="C754" s="5">
        <v>1952.27</v>
      </c>
      <c r="D754" s="5">
        <v>-0.00254</v>
      </c>
      <c r="G754" s="3">
        <f t="shared" si="1"/>
        <v>0.20011296</v>
      </c>
      <c r="J754" s="1">
        <v>1706.75</v>
      </c>
      <c r="K754" s="2">
        <v>0.0281423</v>
      </c>
      <c r="L754" s="6">
        <v>1952.27</v>
      </c>
      <c r="M754" s="3">
        <v>0.20011296</v>
      </c>
    </row>
    <row r="755">
      <c r="A755" s="1">
        <v>1954.2</v>
      </c>
      <c r="B755" s="2">
        <v>0.0380941</v>
      </c>
      <c r="C755" s="2">
        <v>1954.2</v>
      </c>
      <c r="D755" s="2">
        <v>-0.00242</v>
      </c>
      <c r="G755" s="3">
        <f t="shared" si="1"/>
        <v>0.20050932</v>
      </c>
      <c r="J755" s="4">
        <v>1708.75</v>
      </c>
      <c r="K755" s="5">
        <v>0.0263289</v>
      </c>
      <c r="L755" s="6">
        <v>1954.2</v>
      </c>
      <c r="M755" s="3">
        <v>0.20050932000000002</v>
      </c>
    </row>
    <row r="756">
      <c r="A756" s="4">
        <v>1956.13</v>
      </c>
      <c r="B756" s="5">
        <v>0.0381099</v>
      </c>
      <c r="C756" s="5">
        <v>1956.13</v>
      </c>
      <c r="D756" s="5">
        <v>-0.00235</v>
      </c>
      <c r="G756" s="3">
        <f t="shared" si="1"/>
        <v>0.20052148</v>
      </c>
      <c r="J756" s="1">
        <v>1710.76</v>
      </c>
      <c r="K756" s="2">
        <v>0.0245231</v>
      </c>
      <c r="L756" s="6">
        <v>1956.13</v>
      </c>
      <c r="M756" s="3">
        <v>0.20052148</v>
      </c>
    </row>
    <row r="757">
      <c r="A757" s="1">
        <v>1958.06</v>
      </c>
      <c r="B757" s="2">
        <v>0.0381453</v>
      </c>
      <c r="C757" s="2">
        <v>1958.06</v>
      </c>
      <c r="D757" s="2">
        <v>-0.00236</v>
      </c>
      <c r="G757" s="3">
        <f t="shared" si="1"/>
        <v>0.20071556</v>
      </c>
      <c r="J757" s="4">
        <v>1712.76</v>
      </c>
      <c r="K757" s="5">
        <v>0.0245231</v>
      </c>
      <c r="L757" s="6">
        <v>1958.06</v>
      </c>
      <c r="M757" s="3">
        <v>0.20071556000000002</v>
      </c>
    </row>
    <row r="758">
      <c r="A758" s="4">
        <v>1959.99</v>
      </c>
      <c r="B758" s="5">
        <v>0.0382927</v>
      </c>
      <c r="C758" s="5">
        <v>1959.99</v>
      </c>
      <c r="D758" s="5">
        <v>-0.0024</v>
      </c>
      <c r="G758" s="3">
        <f t="shared" si="1"/>
        <v>0.20152204</v>
      </c>
      <c r="J758" s="1">
        <v>1714.76</v>
      </c>
      <c r="K758" s="2">
        <v>0.0245231</v>
      </c>
      <c r="L758" s="6">
        <v>1959.99</v>
      </c>
      <c r="M758" s="3">
        <v>0.20152204</v>
      </c>
    </row>
    <row r="759">
      <c r="A759" s="1">
        <v>1961.92</v>
      </c>
      <c r="B759" s="2">
        <v>0.0385634</v>
      </c>
      <c r="C759" s="2">
        <v>1961.92</v>
      </c>
      <c r="D759" s="2">
        <v>-0.00238</v>
      </c>
      <c r="G759" s="3">
        <f t="shared" si="1"/>
        <v>0.20290968</v>
      </c>
      <c r="J759" s="4">
        <v>1716.76</v>
      </c>
      <c r="K759" s="5">
        <v>0.0245231</v>
      </c>
      <c r="L759" s="6">
        <v>1961.92</v>
      </c>
      <c r="M759" s="3">
        <v>0.20290967999999998</v>
      </c>
    </row>
    <row r="760">
      <c r="A760" s="4">
        <v>1963.85</v>
      </c>
      <c r="B760" s="5">
        <v>0.0388859</v>
      </c>
      <c r="C760" s="5">
        <v>1963.85</v>
      </c>
      <c r="D760" s="5">
        <v>-0.00221</v>
      </c>
      <c r="G760" s="3">
        <f t="shared" si="1"/>
        <v>0.20441668</v>
      </c>
      <c r="J760" s="1">
        <v>1718.76</v>
      </c>
      <c r="K760" s="2">
        <v>0.0227248</v>
      </c>
      <c r="L760" s="6">
        <v>1963.85</v>
      </c>
      <c r="M760" s="3">
        <v>0.20441668</v>
      </c>
    </row>
    <row r="761">
      <c r="A761" s="1">
        <v>1965.78</v>
      </c>
      <c r="B761" s="2">
        <v>0.0391471</v>
      </c>
      <c r="C761" s="2">
        <v>1965.78</v>
      </c>
      <c r="D761" s="2">
        <v>-0.00191</v>
      </c>
      <c r="G761" s="3">
        <f t="shared" si="1"/>
        <v>0.20547492</v>
      </c>
      <c r="J761" s="4">
        <v>1720.76</v>
      </c>
      <c r="K761" s="5">
        <v>0.0227248</v>
      </c>
      <c r="L761" s="6">
        <v>1965.78</v>
      </c>
      <c r="M761" s="3">
        <v>0.20547491999999998</v>
      </c>
    </row>
    <row r="762">
      <c r="A762" s="4">
        <v>1967.71</v>
      </c>
      <c r="B762" s="5">
        <v>0.0392517</v>
      </c>
      <c r="C762" s="5">
        <v>1967.71</v>
      </c>
      <c r="D762" s="5">
        <v>-0.0017</v>
      </c>
      <c r="G762" s="3">
        <f t="shared" si="1"/>
        <v>0.20580884</v>
      </c>
      <c r="J762" s="1">
        <v>1722.76</v>
      </c>
      <c r="K762" s="2">
        <v>0.0227248</v>
      </c>
      <c r="L762" s="6">
        <v>1967.71</v>
      </c>
      <c r="M762" s="3">
        <v>0.20580884000000002</v>
      </c>
    </row>
    <row r="763">
      <c r="A763" s="1">
        <v>1969.64</v>
      </c>
      <c r="B763" s="2">
        <v>0.0391852</v>
      </c>
      <c r="C763" s="2">
        <v>1969.64</v>
      </c>
      <c r="D763" s="2">
        <v>-0.00173</v>
      </c>
      <c r="G763" s="3">
        <f t="shared" si="1"/>
        <v>0.20549304</v>
      </c>
      <c r="J763" s="4">
        <v>1724.76</v>
      </c>
      <c r="K763" s="5">
        <v>0.0191504</v>
      </c>
      <c r="L763" s="6">
        <v>1969.64</v>
      </c>
      <c r="M763" s="3">
        <v>0.20549304000000004</v>
      </c>
    </row>
    <row r="764">
      <c r="A764" s="4">
        <v>1971.56</v>
      </c>
      <c r="B764" s="5">
        <v>0.0390299</v>
      </c>
      <c r="C764" s="5">
        <v>1971.56</v>
      </c>
      <c r="D764" s="5">
        <v>-0.00192</v>
      </c>
      <c r="G764" s="3">
        <f t="shared" si="1"/>
        <v>0.20487548</v>
      </c>
      <c r="J764" s="1">
        <v>1726.76</v>
      </c>
      <c r="K764" s="2">
        <v>0.0156051</v>
      </c>
      <c r="L764" s="6">
        <v>1971.56</v>
      </c>
      <c r="M764" s="3">
        <v>0.20487548</v>
      </c>
    </row>
    <row r="765">
      <c r="A765" s="1">
        <v>1973.49</v>
      </c>
      <c r="B765" s="2">
        <v>0.0389244</v>
      </c>
      <c r="C765" s="2">
        <v>1973.49</v>
      </c>
      <c r="D765" s="2">
        <v>-0.00209</v>
      </c>
      <c r="G765" s="3">
        <f t="shared" si="1"/>
        <v>0.20449688</v>
      </c>
      <c r="J765" s="4">
        <v>1728.76</v>
      </c>
      <c r="K765" s="5">
        <v>0.0138432</v>
      </c>
      <c r="L765" s="6">
        <v>1973.49</v>
      </c>
      <c r="M765" s="3">
        <v>0.20449688</v>
      </c>
    </row>
    <row r="766">
      <c r="A766" s="4">
        <v>1975.42</v>
      </c>
      <c r="B766" s="5">
        <v>0.038988</v>
      </c>
      <c r="C766" s="5">
        <v>1975.42</v>
      </c>
      <c r="D766" s="5">
        <v>-0.00209</v>
      </c>
      <c r="G766" s="3">
        <f t="shared" si="1"/>
        <v>0.2048276</v>
      </c>
      <c r="J766" s="1">
        <v>1730.77</v>
      </c>
      <c r="K766" s="2">
        <v>0.0103408</v>
      </c>
      <c r="L766" s="6">
        <v>1975.42</v>
      </c>
      <c r="M766" s="3">
        <v>0.20482760000000003</v>
      </c>
    </row>
    <row r="767">
      <c r="A767" s="1">
        <v>1977.35</v>
      </c>
      <c r="B767" s="2">
        <v>0.0392268</v>
      </c>
      <c r="C767" s="2">
        <v>1977.35</v>
      </c>
      <c r="D767" s="2">
        <v>-0.00188</v>
      </c>
      <c r="G767" s="3">
        <f t="shared" si="1"/>
        <v>0.20585936</v>
      </c>
      <c r="J767" s="4">
        <v>1732.77</v>
      </c>
      <c r="K767" s="5">
        <v>0.0103408</v>
      </c>
      <c r="L767" s="6">
        <v>1977.35</v>
      </c>
      <c r="M767" s="3">
        <v>0.20585936</v>
      </c>
    </row>
    <row r="768">
      <c r="A768" s="4">
        <v>1979.28</v>
      </c>
      <c r="B768" s="5">
        <v>0.0395041</v>
      </c>
      <c r="C768" s="5">
        <v>1979.28</v>
      </c>
      <c r="D768" s="5">
        <v>-0.00159</v>
      </c>
      <c r="G768" s="3">
        <f t="shared" si="1"/>
        <v>0.20701132</v>
      </c>
      <c r="J768" s="1">
        <v>1734.77</v>
      </c>
      <c r="K768" s="2">
        <v>0.00860017</v>
      </c>
      <c r="L768" s="6">
        <v>1979.28</v>
      </c>
      <c r="M768" s="3">
        <v>0.20701132000000003</v>
      </c>
    </row>
    <row r="769">
      <c r="A769" s="1">
        <v>1981.21</v>
      </c>
      <c r="B769" s="2">
        <v>0.0396616</v>
      </c>
      <c r="C769" s="2">
        <v>1981.21</v>
      </c>
      <c r="D769" s="2">
        <v>-0.00144</v>
      </c>
      <c r="G769" s="3">
        <f t="shared" si="1"/>
        <v>0.20768032</v>
      </c>
      <c r="J769" s="4">
        <v>1736.77</v>
      </c>
      <c r="K769" s="5">
        <v>0.00860017</v>
      </c>
      <c r="L769" s="6">
        <v>1981.21</v>
      </c>
      <c r="M769" s="3">
        <v>0.20768032</v>
      </c>
    </row>
    <row r="770">
      <c r="A770" s="4">
        <v>1983.14</v>
      </c>
      <c r="B770" s="5">
        <v>0.039683</v>
      </c>
      <c r="C770" s="5">
        <v>1983.14</v>
      </c>
      <c r="D770" s="5">
        <v>-0.00154</v>
      </c>
      <c r="G770" s="3">
        <f t="shared" si="1"/>
        <v>0.2078916</v>
      </c>
      <c r="J770" s="1">
        <v>1738.77</v>
      </c>
      <c r="K770" s="2">
        <v>0.00860017</v>
      </c>
      <c r="L770" s="6">
        <v>1983.14</v>
      </c>
      <c r="M770" s="3">
        <v>0.20789160000000004</v>
      </c>
    </row>
    <row r="771">
      <c r="A771" s="1">
        <v>1985.07</v>
      </c>
      <c r="B771" s="2">
        <v>0.039697</v>
      </c>
      <c r="C771" s="2">
        <v>1985.07</v>
      </c>
      <c r="D771" s="2">
        <v>-0.00176</v>
      </c>
      <c r="G771" s="3">
        <f t="shared" si="1"/>
        <v>0.2081844</v>
      </c>
      <c r="J771" s="4">
        <v>1740.77</v>
      </c>
      <c r="K771" s="5">
        <v>0.00860017</v>
      </c>
      <c r="L771" s="6">
        <v>1985.07</v>
      </c>
      <c r="M771" s="3">
        <v>0.20818440000000005</v>
      </c>
    </row>
    <row r="772">
      <c r="A772" s="7">
        <v>1987.0</v>
      </c>
      <c r="B772" s="5">
        <v>0.0398089</v>
      </c>
      <c r="C772" s="8">
        <v>1987.0</v>
      </c>
      <c r="D772" s="5">
        <v>-0.00182</v>
      </c>
      <c r="G772" s="3">
        <f t="shared" si="1"/>
        <v>0.20882628</v>
      </c>
      <c r="J772" s="1">
        <v>1742.77</v>
      </c>
      <c r="K772" s="2">
        <v>0.00860017</v>
      </c>
      <c r="L772" s="6">
        <v>1987.0</v>
      </c>
      <c r="M772" s="3">
        <v>0.20882628</v>
      </c>
    </row>
    <row r="773">
      <c r="A773" s="1">
        <v>1988.93</v>
      </c>
      <c r="B773" s="2">
        <v>0.0399821</v>
      </c>
      <c r="C773" s="2">
        <v>1988.93</v>
      </c>
      <c r="D773" s="2">
        <v>-0.00161</v>
      </c>
      <c r="G773" s="3">
        <f t="shared" si="1"/>
        <v>0.20951692</v>
      </c>
      <c r="J773" s="4">
        <v>1744.77</v>
      </c>
      <c r="K773" s="5">
        <v>0.00860017</v>
      </c>
      <c r="L773" s="6">
        <v>1988.93</v>
      </c>
      <c r="M773" s="3">
        <v>0.20951692</v>
      </c>
    </row>
    <row r="774">
      <c r="A774" s="4">
        <v>1990.86</v>
      </c>
      <c r="B774" s="5">
        <v>0.0401099</v>
      </c>
      <c r="C774" s="5">
        <v>1990.86</v>
      </c>
      <c r="D774" s="5">
        <v>-0.00132</v>
      </c>
      <c r="G774" s="3">
        <f t="shared" si="1"/>
        <v>0.20989148</v>
      </c>
      <c r="J774" s="1">
        <v>1746.77</v>
      </c>
      <c r="K774" s="2">
        <v>0.0103408</v>
      </c>
      <c r="L774" s="6">
        <v>1990.86</v>
      </c>
      <c r="M774" s="3">
        <v>0.20989148</v>
      </c>
    </row>
    <row r="775">
      <c r="A775" s="1">
        <v>1992.78</v>
      </c>
      <c r="B775" s="2">
        <v>0.0401583</v>
      </c>
      <c r="C775" s="2">
        <v>1992.78</v>
      </c>
      <c r="D775" s="2">
        <v>-0.00123</v>
      </c>
      <c r="G775" s="3">
        <f t="shared" si="1"/>
        <v>0.21005316</v>
      </c>
      <c r="J775" s="4">
        <v>1748.77</v>
      </c>
      <c r="K775" s="5">
        <v>0.0103408</v>
      </c>
      <c r="L775" s="6">
        <v>1992.78</v>
      </c>
      <c r="M775" s="3">
        <v>0.21005316000000002</v>
      </c>
    </row>
    <row r="776">
      <c r="A776" s="4">
        <v>1994.71</v>
      </c>
      <c r="B776" s="5">
        <v>0.0401761</v>
      </c>
      <c r="C776" s="5">
        <v>1994.71</v>
      </c>
      <c r="D776" s="5">
        <v>-0.00139</v>
      </c>
      <c r="G776" s="3">
        <f t="shared" si="1"/>
        <v>0.21030572</v>
      </c>
      <c r="J776" s="1">
        <v>1750.78</v>
      </c>
      <c r="K776" s="2">
        <v>0.0103408</v>
      </c>
      <c r="L776" s="6">
        <v>1994.71</v>
      </c>
      <c r="M776" s="3">
        <v>0.21030572</v>
      </c>
    </row>
    <row r="777">
      <c r="A777" s="1">
        <v>1996.64</v>
      </c>
      <c r="B777" s="2">
        <v>0.040206</v>
      </c>
      <c r="C777" s="2">
        <v>1996.64</v>
      </c>
      <c r="D777" s="2">
        <v>-0.00166</v>
      </c>
      <c r="G777" s="3">
        <f t="shared" si="1"/>
        <v>0.2107312</v>
      </c>
      <c r="J777" s="4">
        <v>1752.78</v>
      </c>
      <c r="K777" s="5">
        <v>0.0103408</v>
      </c>
      <c r="L777" s="6">
        <v>1996.64</v>
      </c>
      <c r="M777" s="3">
        <v>0.2107312</v>
      </c>
    </row>
    <row r="778">
      <c r="A778" s="4">
        <v>1998.57</v>
      </c>
      <c r="B778" s="5">
        <v>0.0402869</v>
      </c>
      <c r="C778" s="5">
        <v>1998.57</v>
      </c>
      <c r="D778" s="5">
        <v>-0.00188</v>
      </c>
      <c r="G778" s="3">
        <f t="shared" si="1"/>
        <v>0.21137188</v>
      </c>
      <c r="J778" s="1">
        <v>1754.78</v>
      </c>
      <c r="K778" s="2">
        <v>0.0103408</v>
      </c>
      <c r="L778" s="6">
        <v>1998.57</v>
      </c>
      <c r="M778" s="3">
        <v>0.21137188</v>
      </c>
    </row>
    <row r="779">
      <c r="A779" s="1">
        <v>2000.5</v>
      </c>
      <c r="B779" s="2">
        <v>0.0405027</v>
      </c>
      <c r="C779" s="2">
        <v>2000.5</v>
      </c>
      <c r="D779" s="2">
        <v>-0.00202</v>
      </c>
      <c r="G779" s="3">
        <f t="shared" si="1"/>
        <v>0.21263404</v>
      </c>
      <c r="J779" s="4">
        <v>1756.78</v>
      </c>
      <c r="K779" s="5">
        <v>0.00860017</v>
      </c>
      <c r="L779" s="6">
        <v>2000.5</v>
      </c>
      <c r="M779" s="3">
        <v>0.21263404000000002</v>
      </c>
    </row>
    <row r="780">
      <c r="A780" s="4">
        <v>2002.43</v>
      </c>
      <c r="B780" s="5">
        <v>0.040902</v>
      </c>
      <c r="C780" s="5">
        <v>2002.43</v>
      </c>
      <c r="D780" s="5">
        <v>-0.00206</v>
      </c>
      <c r="G780" s="3">
        <f t="shared" si="1"/>
        <v>0.2147504</v>
      </c>
      <c r="J780" s="1">
        <v>1758.78</v>
      </c>
      <c r="K780" s="2">
        <v>0.00860017</v>
      </c>
      <c r="L780" s="6">
        <v>2002.43</v>
      </c>
      <c r="M780" s="3">
        <v>0.2147504</v>
      </c>
    </row>
    <row r="781">
      <c r="A781" s="1">
        <v>2004.36</v>
      </c>
      <c r="B781" s="2">
        <v>0.0413613</v>
      </c>
      <c r="C781" s="2">
        <v>2004.36</v>
      </c>
      <c r="D781" s="2">
        <v>-0.00198</v>
      </c>
      <c r="G781" s="3">
        <f t="shared" si="1"/>
        <v>0.21705876</v>
      </c>
      <c r="J781" s="4">
        <v>1760.78</v>
      </c>
      <c r="K781" s="5">
        <v>0.00860017</v>
      </c>
      <c r="L781" s="6">
        <v>2004.36</v>
      </c>
      <c r="M781" s="3">
        <v>0.21705876</v>
      </c>
    </row>
    <row r="782">
      <c r="A782" s="4">
        <v>2006.29</v>
      </c>
      <c r="B782" s="5">
        <v>0.0416534</v>
      </c>
      <c r="C782" s="5">
        <v>2006.29</v>
      </c>
      <c r="D782" s="5">
        <v>-0.00189</v>
      </c>
      <c r="G782" s="3">
        <f t="shared" si="1"/>
        <v>0.21848768</v>
      </c>
      <c r="J782" s="1">
        <v>1762.78</v>
      </c>
      <c r="K782" s="2">
        <v>0.00860017</v>
      </c>
      <c r="L782" s="6">
        <v>2006.29</v>
      </c>
      <c r="M782" s="3">
        <v>0.21848768000000002</v>
      </c>
    </row>
    <row r="783">
      <c r="A783" s="1">
        <v>2008.22</v>
      </c>
      <c r="B783" s="2">
        <v>0.0417077</v>
      </c>
      <c r="C783" s="2">
        <v>2008.22</v>
      </c>
      <c r="D783" s="2">
        <v>-0.00192</v>
      </c>
      <c r="G783" s="3">
        <f t="shared" si="1"/>
        <v>0.21880004</v>
      </c>
      <c r="J783" s="4">
        <v>1764.78</v>
      </c>
      <c r="K783" s="5">
        <v>0.00860017</v>
      </c>
      <c r="L783" s="6">
        <v>2008.22</v>
      </c>
      <c r="M783" s="3">
        <v>0.21880004</v>
      </c>
    </row>
    <row r="784">
      <c r="A784" s="4">
        <v>2010.15</v>
      </c>
      <c r="B784" s="5">
        <v>0.041722</v>
      </c>
      <c r="C784" s="5">
        <v>2010.15</v>
      </c>
      <c r="D784" s="5">
        <v>-0.00205</v>
      </c>
      <c r="G784" s="3">
        <f t="shared" si="1"/>
        <v>0.2190044</v>
      </c>
      <c r="J784" s="1">
        <v>1766.78</v>
      </c>
      <c r="K784" s="2">
        <v>0.00686646</v>
      </c>
      <c r="L784" s="6">
        <v>2010.15</v>
      </c>
      <c r="M784" s="3">
        <v>0.21900440000000002</v>
      </c>
    </row>
    <row r="785">
      <c r="A785" s="1">
        <v>2012.08</v>
      </c>
      <c r="B785" s="2">
        <v>0.0419439</v>
      </c>
      <c r="C785" s="2">
        <v>2012.08</v>
      </c>
      <c r="D785" s="2">
        <v>-0.00209</v>
      </c>
      <c r="G785" s="3">
        <f t="shared" si="1"/>
        <v>0.22019828</v>
      </c>
      <c r="J785" s="4">
        <v>1768.78</v>
      </c>
      <c r="K785" s="5">
        <v>0.00513964</v>
      </c>
      <c r="L785" s="6">
        <v>2012.08</v>
      </c>
      <c r="M785" s="3">
        <v>0.22019828000000002</v>
      </c>
    </row>
    <row r="786">
      <c r="A786" s="4">
        <v>2014.01</v>
      </c>
      <c r="B786" s="5">
        <v>0.0423969</v>
      </c>
      <c r="C786" s="5">
        <v>2014.01</v>
      </c>
      <c r="D786" s="5">
        <v>-0.00189</v>
      </c>
      <c r="G786" s="3">
        <f t="shared" si="1"/>
        <v>0.22235388</v>
      </c>
      <c r="J786" s="1">
        <v>1770.79</v>
      </c>
      <c r="K786" s="2">
        <v>0.00513964</v>
      </c>
      <c r="L786" s="6">
        <v>2014.01</v>
      </c>
      <c r="M786" s="3">
        <v>0.22235388</v>
      </c>
    </row>
    <row r="787">
      <c r="A787" s="1">
        <v>2015.93</v>
      </c>
      <c r="B787" s="2">
        <v>0.0428836</v>
      </c>
      <c r="C787" s="2">
        <v>2015.93</v>
      </c>
      <c r="D787" s="2">
        <v>-0.00158</v>
      </c>
      <c r="G787" s="3">
        <f t="shared" si="1"/>
        <v>0.22457472</v>
      </c>
      <c r="J787" s="4">
        <v>1772.79</v>
      </c>
      <c r="K787" s="5">
        <v>0.00513964</v>
      </c>
      <c r="L787" s="6">
        <v>2015.93</v>
      </c>
      <c r="M787" s="3">
        <v>0.22457472</v>
      </c>
    </row>
    <row r="788">
      <c r="A788" s="4">
        <v>2017.86</v>
      </c>
      <c r="B788" s="5">
        <v>0.0432217</v>
      </c>
      <c r="C788" s="5">
        <v>2017.86</v>
      </c>
      <c r="D788" s="5">
        <v>-0.00146</v>
      </c>
      <c r="G788" s="3">
        <f t="shared" si="1"/>
        <v>0.22621284</v>
      </c>
      <c r="J788" s="1">
        <v>1774.79</v>
      </c>
      <c r="K788" s="2">
        <v>0.00513964</v>
      </c>
      <c r="L788" s="6">
        <v>2017.86</v>
      </c>
      <c r="M788" s="3">
        <v>0.22621284</v>
      </c>
    </row>
    <row r="789">
      <c r="A789" s="1">
        <v>2019.79</v>
      </c>
      <c r="B789" s="2">
        <v>0.0434201</v>
      </c>
      <c r="C789" s="2">
        <v>2019.79</v>
      </c>
      <c r="D789" s="2">
        <v>-0.00165</v>
      </c>
      <c r="G789" s="3">
        <f t="shared" si="1"/>
        <v>0.22743452</v>
      </c>
      <c r="J789" s="4">
        <v>1776.79</v>
      </c>
      <c r="K789" s="5">
        <v>0.00513964</v>
      </c>
      <c r="L789" s="6">
        <v>2019.79</v>
      </c>
      <c r="M789" s="3">
        <v>0.22743452000000003</v>
      </c>
    </row>
    <row r="790">
      <c r="A790" s="4">
        <v>2021.72</v>
      </c>
      <c r="B790" s="5">
        <v>0.0436165</v>
      </c>
      <c r="C790" s="5">
        <v>2021.72</v>
      </c>
      <c r="D790" s="5">
        <v>-0.00196</v>
      </c>
      <c r="G790" s="3">
        <f t="shared" si="1"/>
        <v>0.2287658</v>
      </c>
      <c r="J790" s="1">
        <v>1778.79</v>
      </c>
      <c r="K790" s="2">
        <v>0.00513964</v>
      </c>
      <c r="L790" s="6">
        <v>2021.72</v>
      </c>
      <c r="M790" s="3">
        <v>0.22876580000000002</v>
      </c>
    </row>
    <row r="791">
      <c r="A791" s="1">
        <v>2023.65</v>
      </c>
      <c r="B791" s="2">
        <v>0.0439096</v>
      </c>
      <c r="C791" s="2">
        <v>2023.65</v>
      </c>
      <c r="D791" s="2">
        <v>-0.00209</v>
      </c>
      <c r="G791" s="3">
        <f t="shared" si="1"/>
        <v>0.23041992</v>
      </c>
      <c r="J791" s="4">
        <v>1780.79</v>
      </c>
      <c r="K791" s="5">
        <v>0.00513964</v>
      </c>
      <c r="L791" s="6">
        <v>2023.65</v>
      </c>
      <c r="M791" s="3">
        <v>0.23041992000000003</v>
      </c>
    </row>
    <row r="792">
      <c r="A792" s="4">
        <v>2025.58</v>
      </c>
      <c r="B792" s="5">
        <v>0.0442868</v>
      </c>
      <c r="C792" s="5">
        <v>2025.58</v>
      </c>
      <c r="D792" s="5">
        <v>-0.00194</v>
      </c>
      <c r="G792" s="3">
        <f t="shared" si="1"/>
        <v>0.23223136</v>
      </c>
      <c r="J792" s="1">
        <v>1782.79</v>
      </c>
      <c r="K792" s="2">
        <v>0.00513964</v>
      </c>
      <c r="L792" s="6">
        <v>2025.58</v>
      </c>
      <c r="M792" s="3">
        <v>0.23223136</v>
      </c>
    </row>
    <row r="793">
      <c r="A793" s="1">
        <v>2027.51</v>
      </c>
      <c r="B793" s="2">
        <v>0.0446694</v>
      </c>
      <c r="C793" s="2">
        <v>2027.51</v>
      </c>
      <c r="D793" s="2">
        <v>-0.00169</v>
      </c>
      <c r="G793" s="3">
        <f t="shared" si="1"/>
        <v>0.23397088</v>
      </c>
      <c r="J793" s="4">
        <v>1784.79</v>
      </c>
      <c r="K793" s="5">
        <v>0.00513964</v>
      </c>
      <c r="L793" s="6">
        <v>2027.51</v>
      </c>
      <c r="M793" s="3">
        <v>0.23397088</v>
      </c>
    </row>
    <row r="794">
      <c r="A794" s="4">
        <v>2029.44</v>
      </c>
      <c r="B794" s="5">
        <v>0.0450002</v>
      </c>
      <c r="C794" s="5">
        <v>2029.44</v>
      </c>
      <c r="D794" s="5">
        <v>-0.00155</v>
      </c>
      <c r="G794" s="3">
        <f t="shared" si="1"/>
        <v>0.23555104</v>
      </c>
      <c r="J794" s="1">
        <v>1786.79</v>
      </c>
      <c r="K794" s="2">
        <v>0.00513964</v>
      </c>
      <c r="L794" s="6">
        <v>2029.44</v>
      </c>
      <c r="M794" s="3">
        <v>0.23555104</v>
      </c>
    </row>
    <row r="795">
      <c r="A795" s="1">
        <v>2031.37</v>
      </c>
      <c r="B795" s="2">
        <v>0.045286</v>
      </c>
      <c r="C795" s="2">
        <v>2031.37</v>
      </c>
      <c r="D795" s="2">
        <v>-0.00155</v>
      </c>
      <c r="G795" s="3">
        <f t="shared" si="1"/>
        <v>0.2370372</v>
      </c>
      <c r="J795" s="4">
        <v>1788.79</v>
      </c>
      <c r="K795" s="5">
        <v>0.00686646</v>
      </c>
      <c r="L795" s="6">
        <v>2031.37</v>
      </c>
      <c r="M795" s="3">
        <v>0.2370372</v>
      </c>
    </row>
    <row r="796">
      <c r="A796" s="4">
        <v>2033.3</v>
      </c>
      <c r="B796" s="5">
        <v>0.0455598</v>
      </c>
      <c r="C796" s="5">
        <v>2033.3</v>
      </c>
      <c r="D796" s="5">
        <v>-0.00159</v>
      </c>
      <c r="G796" s="3">
        <f t="shared" si="1"/>
        <v>0.23850096</v>
      </c>
      <c r="J796" s="1">
        <v>1790.8</v>
      </c>
      <c r="K796" s="2">
        <v>0.00513964</v>
      </c>
      <c r="L796" s="6">
        <v>2033.3</v>
      </c>
      <c r="M796" s="3">
        <v>0.23850096</v>
      </c>
    </row>
    <row r="797">
      <c r="A797" s="1">
        <v>2035.23</v>
      </c>
      <c r="B797" s="2">
        <v>0.0458292</v>
      </c>
      <c r="C797" s="2">
        <v>2035.23</v>
      </c>
      <c r="D797" s="2">
        <v>-0.00162</v>
      </c>
      <c r="G797" s="3">
        <f t="shared" si="1"/>
        <v>0.23993184</v>
      </c>
      <c r="J797" s="4">
        <v>1792.8</v>
      </c>
      <c r="K797" s="5">
        <v>0.00513964</v>
      </c>
      <c r="L797" s="6">
        <v>2035.23</v>
      </c>
      <c r="M797" s="3">
        <v>0.23993184</v>
      </c>
    </row>
    <row r="798">
      <c r="A798" s="4">
        <v>2037.15</v>
      </c>
      <c r="B798" s="5">
        <v>0.0460924</v>
      </c>
      <c r="C798" s="5">
        <v>2037.15</v>
      </c>
      <c r="D798" s="5">
        <v>-0.00164</v>
      </c>
      <c r="G798" s="3">
        <f t="shared" si="1"/>
        <v>0.24132048</v>
      </c>
      <c r="J798" s="1">
        <v>1794.8</v>
      </c>
      <c r="K798" s="2">
        <v>0.00513964</v>
      </c>
      <c r="L798" s="6">
        <v>2037.15</v>
      </c>
      <c r="M798" s="3">
        <v>0.24132048</v>
      </c>
    </row>
    <row r="799">
      <c r="A799" s="1">
        <v>2039.08</v>
      </c>
      <c r="B799" s="2">
        <v>0.046386</v>
      </c>
      <c r="C799" s="2">
        <v>2039.08</v>
      </c>
      <c r="D799" s="2">
        <v>-0.00164</v>
      </c>
      <c r="G799" s="3">
        <f t="shared" si="1"/>
        <v>0.2428472</v>
      </c>
      <c r="J799" s="4">
        <v>1796.8</v>
      </c>
      <c r="K799" s="5">
        <v>0.00341966</v>
      </c>
      <c r="L799" s="6">
        <v>2039.08</v>
      </c>
      <c r="M799" s="3">
        <v>0.24284719999999999</v>
      </c>
    </row>
    <row r="800">
      <c r="A800" s="4">
        <v>2041.01</v>
      </c>
      <c r="B800" s="5">
        <v>0.0467554</v>
      </c>
      <c r="C800" s="5">
        <v>2041.01</v>
      </c>
      <c r="D800" s="5">
        <v>-0.00155</v>
      </c>
      <c r="G800" s="3">
        <f t="shared" si="1"/>
        <v>0.24467808</v>
      </c>
      <c r="J800" s="1">
        <v>1798.8</v>
      </c>
      <c r="K800" s="2">
        <v>0.00341966</v>
      </c>
      <c r="L800" s="6">
        <v>2041.01</v>
      </c>
      <c r="M800" s="3">
        <v>0.24467808000000002</v>
      </c>
    </row>
    <row r="801">
      <c r="A801" s="1">
        <v>2042.94</v>
      </c>
      <c r="B801" s="2">
        <v>0.0471666</v>
      </c>
      <c r="C801" s="2">
        <v>2042.94</v>
      </c>
      <c r="D801" s="2">
        <v>-0.00142</v>
      </c>
      <c r="G801" s="3">
        <f t="shared" si="1"/>
        <v>0.24668632</v>
      </c>
      <c r="J801" s="4">
        <v>1800.8</v>
      </c>
      <c r="K801" s="5">
        <v>0.00341966</v>
      </c>
      <c r="L801" s="6">
        <v>2042.94</v>
      </c>
      <c r="M801" s="3">
        <v>0.24668632000000004</v>
      </c>
    </row>
    <row r="802">
      <c r="A802" s="4">
        <v>2044.87</v>
      </c>
      <c r="B802" s="5">
        <v>0.0475083</v>
      </c>
      <c r="C802" s="5">
        <v>2044.87</v>
      </c>
      <c r="D802" s="5">
        <v>-0.0014</v>
      </c>
      <c r="G802" s="3">
        <f t="shared" si="1"/>
        <v>0.24844316</v>
      </c>
      <c r="J802" s="1">
        <v>1802.8</v>
      </c>
      <c r="K802" s="2">
        <v>0.00170646</v>
      </c>
      <c r="L802" s="6">
        <v>2044.87</v>
      </c>
      <c r="M802" s="3">
        <v>0.24844316000000005</v>
      </c>
    </row>
    <row r="803">
      <c r="A803" s="1">
        <v>2046.8</v>
      </c>
      <c r="B803" s="2">
        <v>0.0477139</v>
      </c>
      <c r="C803" s="2">
        <v>2046.8</v>
      </c>
      <c r="D803" s="2">
        <v>-0.00147</v>
      </c>
      <c r="G803" s="3">
        <f t="shared" si="1"/>
        <v>0.24958228</v>
      </c>
      <c r="J803" s="4">
        <v>1804.8</v>
      </c>
      <c r="K803" s="5">
        <v>0.00170646</v>
      </c>
      <c r="L803" s="6">
        <v>2046.8</v>
      </c>
      <c r="M803" s="3">
        <v>0.24958228</v>
      </c>
    </row>
    <row r="804">
      <c r="A804" s="4">
        <v>2048.73</v>
      </c>
      <c r="B804" s="5">
        <v>0.0478297</v>
      </c>
      <c r="C804" s="5">
        <v>2048.73</v>
      </c>
      <c r="D804" s="5">
        <v>-0.00144</v>
      </c>
      <c r="G804" s="3">
        <f t="shared" si="1"/>
        <v>0.25015444</v>
      </c>
      <c r="J804" s="1">
        <v>1806.8</v>
      </c>
      <c r="K804" s="2">
        <v>0.00341966</v>
      </c>
      <c r="L804" s="6">
        <v>2048.73</v>
      </c>
      <c r="M804" s="3">
        <v>0.25015444000000003</v>
      </c>
    </row>
    <row r="805">
      <c r="A805" s="1">
        <v>2050.66</v>
      </c>
      <c r="B805" s="2">
        <v>0.0479442</v>
      </c>
      <c r="C805" s="2">
        <v>2050.66</v>
      </c>
      <c r="D805" s="2">
        <v>-0.00121</v>
      </c>
      <c r="G805" s="3">
        <f t="shared" si="1"/>
        <v>0.25051984</v>
      </c>
      <c r="J805" s="4">
        <v>1808.8</v>
      </c>
      <c r="K805" s="5">
        <v>0.00513964</v>
      </c>
      <c r="L805" s="6">
        <v>2050.66</v>
      </c>
      <c r="M805" s="3">
        <v>0.25051984</v>
      </c>
    </row>
    <row r="806">
      <c r="A806" s="4">
        <v>2052.59</v>
      </c>
      <c r="B806" s="5">
        <v>0.0481008</v>
      </c>
      <c r="C806" s="5">
        <v>2052.59</v>
      </c>
      <c r="D806" s="5">
        <v>-9.7E-4</v>
      </c>
      <c r="G806" s="3">
        <f t="shared" si="1"/>
        <v>0.25109416</v>
      </c>
      <c r="J806" s="1">
        <v>1810.81</v>
      </c>
      <c r="K806" s="2">
        <v>0.00513964</v>
      </c>
      <c r="L806" s="6">
        <v>2052.59</v>
      </c>
      <c r="M806" s="3">
        <v>0.25109416</v>
      </c>
    </row>
    <row r="807">
      <c r="A807" s="1">
        <v>2054.52</v>
      </c>
      <c r="B807" s="2">
        <v>0.0483062</v>
      </c>
      <c r="C807" s="2">
        <v>2054.52</v>
      </c>
      <c r="D807" s="2">
        <v>-9.9E-4</v>
      </c>
      <c r="G807" s="3">
        <f t="shared" si="1"/>
        <v>0.25218224</v>
      </c>
      <c r="J807" s="4">
        <v>1812.81</v>
      </c>
      <c r="K807" s="5">
        <v>0.00513964</v>
      </c>
      <c r="L807" s="6">
        <v>2054.52</v>
      </c>
      <c r="M807" s="3">
        <v>0.25218224</v>
      </c>
    </row>
    <row r="808">
      <c r="A808" s="4">
        <v>2056.45</v>
      </c>
      <c r="B808" s="5">
        <v>0.0485596</v>
      </c>
      <c r="C808" s="5">
        <v>2056.45</v>
      </c>
      <c r="D808" s="5">
        <v>-0.0012</v>
      </c>
      <c r="G808" s="3">
        <f t="shared" si="1"/>
        <v>0.25370992</v>
      </c>
      <c r="J808" s="1">
        <v>1814.81</v>
      </c>
      <c r="K808" s="2">
        <v>0.00513964</v>
      </c>
      <c r="L808" s="6">
        <v>2056.45</v>
      </c>
      <c r="M808" s="3">
        <v>0.25370992</v>
      </c>
    </row>
    <row r="809">
      <c r="A809" s="1">
        <v>2058.37</v>
      </c>
      <c r="B809" s="2">
        <v>0.0488079</v>
      </c>
      <c r="C809" s="2">
        <v>2058.37</v>
      </c>
      <c r="D809" s="2">
        <v>-0.00135</v>
      </c>
      <c r="G809" s="3">
        <f t="shared" si="1"/>
        <v>0.25515108</v>
      </c>
      <c r="J809" s="4">
        <v>1816.81</v>
      </c>
      <c r="K809" s="5">
        <v>0.00513964</v>
      </c>
      <c r="L809" s="6">
        <v>2058.37</v>
      </c>
      <c r="M809" s="3">
        <v>0.25515108000000003</v>
      </c>
    </row>
    <row r="810">
      <c r="A810" s="4">
        <v>2060.3</v>
      </c>
      <c r="B810" s="5">
        <v>0.0489228</v>
      </c>
      <c r="C810" s="5">
        <v>2060.3</v>
      </c>
      <c r="D810" s="5">
        <v>-0.00129</v>
      </c>
      <c r="G810" s="3">
        <f t="shared" si="1"/>
        <v>0.25568856</v>
      </c>
      <c r="J810" s="1">
        <v>1818.81</v>
      </c>
      <c r="K810" s="2">
        <v>0.00513964</v>
      </c>
      <c r="L810" s="6">
        <v>2060.3</v>
      </c>
      <c r="M810" s="3">
        <v>0.25568856</v>
      </c>
    </row>
    <row r="811">
      <c r="A811" s="1">
        <v>2062.23</v>
      </c>
      <c r="B811" s="2">
        <v>0.0488111</v>
      </c>
      <c r="C811" s="2">
        <v>2062.23</v>
      </c>
      <c r="D811" s="2">
        <v>-0.00124</v>
      </c>
      <c r="G811" s="3">
        <f t="shared" si="1"/>
        <v>0.25505772</v>
      </c>
      <c r="J811" s="4">
        <v>1820.81</v>
      </c>
      <c r="K811" s="5">
        <v>0.00513964</v>
      </c>
      <c r="L811" s="6">
        <v>2062.23</v>
      </c>
      <c r="M811" s="3">
        <v>0.25505772000000004</v>
      </c>
    </row>
    <row r="812">
      <c r="A812" s="4">
        <v>2064.16</v>
      </c>
      <c r="B812" s="5">
        <v>0.048552</v>
      </c>
      <c r="C812" s="5">
        <v>2064.16</v>
      </c>
      <c r="D812" s="5">
        <v>-0.00137</v>
      </c>
      <c r="G812" s="3">
        <f t="shared" si="1"/>
        <v>0.2538404</v>
      </c>
      <c r="J812" s="1">
        <v>1822.81</v>
      </c>
      <c r="K812" s="2">
        <v>0.00513964</v>
      </c>
      <c r="L812" s="6">
        <v>2064.16</v>
      </c>
      <c r="M812" s="3">
        <v>0.25384039999999997</v>
      </c>
    </row>
    <row r="813">
      <c r="A813" s="1">
        <v>2066.09</v>
      </c>
      <c r="B813" s="2">
        <v>0.0483586</v>
      </c>
      <c r="C813" s="2">
        <v>2066.09</v>
      </c>
      <c r="D813" s="2">
        <v>-0.00162</v>
      </c>
      <c r="G813" s="3">
        <f t="shared" si="1"/>
        <v>0.25308472</v>
      </c>
      <c r="J813" s="4">
        <v>1824.81</v>
      </c>
      <c r="K813" s="5">
        <v>0.00513964</v>
      </c>
      <c r="L813" s="6">
        <v>2066.09</v>
      </c>
      <c r="M813" s="3">
        <v>0.25308472000000004</v>
      </c>
    </row>
    <row r="814">
      <c r="A814" s="4">
        <v>2068.02</v>
      </c>
      <c r="B814" s="5">
        <v>0.0483698</v>
      </c>
      <c r="C814" s="5">
        <v>2068.02</v>
      </c>
      <c r="D814" s="5">
        <v>-0.00183</v>
      </c>
      <c r="G814" s="3">
        <f t="shared" si="1"/>
        <v>0.25335296</v>
      </c>
      <c r="J814" s="1">
        <v>1826.81</v>
      </c>
      <c r="K814" s="2">
        <v>0.00513964</v>
      </c>
      <c r="L814" s="6">
        <v>2068.02</v>
      </c>
      <c r="M814" s="3">
        <v>0.25335296</v>
      </c>
    </row>
    <row r="815">
      <c r="A815" s="1">
        <v>2069.95</v>
      </c>
      <c r="B815" s="2">
        <v>0.0485193</v>
      </c>
      <c r="C815" s="2">
        <v>2069.95</v>
      </c>
      <c r="D815" s="2">
        <v>-0.00191</v>
      </c>
      <c r="G815" s="3">
        <f t="shared" si="1"/>
        <v>0.25421036</v>
      </c>
      <c r="J815" s="4">
        <v>1828.81</v>
      </c>
      <c r="K815" s="5">
        <v>0.00686646</v>
      </c>
      <c r="L815" s="6">
        <v>2069.95</v>
      </c>
      <c r="M815" s="3">
        <v>0.25421036</v>
      </c>
    </row>
    <row r="816">
      <c r="A816" s="4">
        <v>2071.88</v>
      </c>
      <c r="B816" s="5">
        <v>0.0486202</v>
      </c>
      <c r="C816" s="5">
        <v>2071.88</v>
      </c>
      <c r="D816" s="5">
        <v>-0.00193</v>
      </c>
      <c r="G816" s="3">
        <f t="shared" si="1"/>
        <v>0.25475504</v>
      </c>
      <c r="J816" s="1">
        <v>1830.82</v>
      </c>
      <c r="K816" s="2">
        <v>0.00686646</v>
      </c>
      <c r="L816" s="6">
        <v>2071.88</v>
      </c>
      <c r="M816" s="3">
        <v>0.25475504</v>
      </c>
    </row>
    <row r="817">
      <c r="A817" s="1">
        <v>2073.81</v>
      </c>
      <c r="B817" s="2">
        <v>0.0485405</v>
      </c>
      <c r="C817" s="2">
        <v>2073.81</v>
      </c>
      <c r="D817" s="2">
        <v>-0.00192</v>
      </c>
      <c r="G817" s="3">
        <f t="shared" si="1"/>
        <v>0.2543306</v>
      </c>
      <c r="J817" s="4">
        <v>1832.82</v>
      </c>
      <c r="K817" s="5">
        <v>0.00860017</v>
      </c>
      <c r="L817" s="6">
        <v>2073.81</v>
      </c>
      <c r="M817" s="3">
        <v>0.25433059999999996</v>
      </c>
    </row>
    <row r="818">
      <c r="A818" s="4">
        <v>2075.74</v>
      </c>
      <c r="B818" s="5">
        <v>0.0483061</v>
      </c>
      <c r="C818" s="5">
        <v>2075.74</v>
      </c>
      <c r="D818" s="5">
        <v>-0.00184</v>
      </c>
      <c r="G818" s="3">
        <f t="shared" si="1"/>
        <v>0.25303172</v>
      </c>
      <c r="J818" s="1">
        <v>1834.82</v>
      </c>
      <c r="K818" s="2">
        <v>0.00860017</v>
      </c>
      <c r="L818" s="6">
        <v>2075.74</v>
      </c>
      <c r="M818" s="3">
        <v>0.25303172</v>
      </c>
    </row>
    <row r="819">
      <c r="A819" s="1">
        <v>2077.67</v>
      </c>
      <c r="B819" s="2">
        <v>0.0480745</v>
      </c>
      <c r="C819" s="2">
        <v>2077.67</v>
      </c>
      <c r="D819" s="2">
        <v>-0.00171</v>
      </c>
      <c r="G819" s="3">
        <f t="shared" si="1"/>
        <v>0.2516974</v>
      </c>
      <c r="J819" s="4">
        <v>1836.82</v>
      </c>
      <c r="K819" s="5">
        <v>0.00860017</v>
      </c>
      <c r="L819" s="6">
        <v>2077.67</v>
      </c>
      <c r="M819" s="3">
        <v>0.2516974</v>
      </c>
    </row>
    <row r="820">
      <c r="A820" s="4">
        <v>2079.6</v>
      </c>
      <c r="B820" s="5">
        <v>0.0480077</v>
      </c>
      <c r="C820" s="5">
        <v>2079.6</v>
      </c>
      <c r="D820" s="5">
        <v>-0.00159</v>
      </c>
      <c r="G820" s="3">
        <f t="shared" si="1"/>
        <v>0.25123004</v>
      </c>
      <c r="J820" s="1">
        <v>1838.82</v>
      </c>
      <c r="K820" s="2">
        <v>0.00860017</v>
      </c>
      <c r="L820" s="6">
        <v>2079.6</v>
      </c>
      <c r="M820" s="3">
        <v>0.25123004</v>
      </c>
    </row>
    <row r="821">
      <c r="A821" s="1">
        <v>2081.52</v>
      </c>
      <c r="B821" s="2">
        <v>0.048129</v>
      </c>
      <c r="C821" s="2">
        <v>2081.52</v>
      </c>
      <c r="D821" s="2">
        <v>-0.00148</v>
      </c>
      <c r="G821" s="3">
        <f t="shared" si="1"/>
        <v>0.2517508</v>
      </c>
      <c r="J821" s="4">
        <v>1840.82</v>
      </c>
      <c r="K821" s="5">
        <v>0.00860017</v>
      </c>
      <c r="L821" s="6">
        <v>2081.52</v>
      </c>
      <c r="M821" s="3">
        <v>0.2517508</v>
      </c>
    </row>
    <row r="822">
      <c r="A822" s="4">
        <v>2083.45</v>
      </c>
      <c r="B822" s="5">
        <v>0.0482807</v>
      </c>
      <c r="C822" s="5">
        <v>2083.45</v>
      </c>
      <c r="D822" s="5">
        <v>-0.0013</v>
      </c>
      <c r="G822" s="3">
        <f t="shared" si="1"/>
        <v>0.25235964</v>
      </c>
      <c r="J822" s="1">
        <v>1842.82</v>
      </c>
      <c r="K822" s="2">
        <v>0.0103408</v>
      </c>
      <c r="L822" s="6">
        <v>2083.45</v>
      </c>
      <c r="M822" s="3">
        <v>0.25235964000000005</v>
      </c>
    </row>
    <row r="823">
      <c r="A823" s="1">
        <v>2085.38</v>
      </c>
      <c r="B823" s="2">
        <v>0.0482507</v>
      </c>
      <c r="C823" s="2">
        <v>2085.38</v>
      </c>
      <c r="D823" s="2">
        <v>-0.00105</v>
      </c>
      <c r="G823" s="3">
        <f t="shared" si="1"/>
        <v>0.25195364</v>
      </c>
      <c r="J823" s="4">
        <v>1844.82</v>
      </c>
      <c r="K823" s="5">
        <v>0.0103408</v>
      </c>
      <c r="L823" s="6">
        <v>2085.38</v>
      </c>
      <c r="M823" s="3">
        <v>0.25195364000000003</v>
      </c>
    </row>
    <row r="824">
      <c r="A824" s="4">
        <v>2087.31</v>
      </c>
      <c r="B824" s="5">
        <v>0.0479677</v>
      </c>
      <c r="C824" s="5">
        <v>2087.31</v>
      </c>
      <c r="D824" s="5">
        <v>-8.0E-4</v>
      </c>
      <c r="G824" s="3">
        <f t="shared" si="1"/>
        <v>0.25023204</v>
      </c>
      <c r="J824" s="1">
        <v>1846.82</v>
      </c>
      <c r="K824" s="2">
        <v>0.00860017</v>
      </c>
      <c r="L824" s="6">
        <v>2087.31</v>
      </c>
      <c r="M824" s="3">
        <v>0.25023204000000004</v>
      </c>
    </row>
    <row r="825">
      <c r="A825" s="1">
        <v>2089.24</v>
      </c>
      <c r="B825" s="2">
        <v>0.0475692</v>
      </c>
      <c r="C825" s="2">
        <v>2089.24</v>
      </c>
      <c r="D825" s="2">
        <v>-6.7E-4</v>
      </c>
      <c r="G825" s="3">
        <f t="shared" si="1"/>
        <v>0.24802984</v>
      </c>
      <c r="J825" s="4">
        <v>1848.82</v>
      </c>
      <c r="K825" s="5">
        <v>0.00860017</v>
      </c>
      <c r="L825" s="6">
        <v>2089.24</v>
      </c>
      <c r="M825" s="3">
        <v>0.24802984</v>
      </c>
    </row>
    <row r="826">
      <c r="A826" s="4">
        <v>2091.17</v>
      </c>
      <c r="B826" s="5">
        <v>0.0472639</v>
      </c>
      <c r="C826" s="5">
        <v>2091.17</v>
      </c>
      <c r="D826" s="5">
        <v>-6.7E-4</v>
      </c>
      <c r="G826" s="3">
        <f t="shared" si="1"/>
        <v>0.24644228</v>
      </c>
      <c r="J826" s="1">
        <v>1850.83</v>
      </c>
      <c r="K826" s="2">
        <v>0.00860017</v>
      </c>
      <c r="L826" s="6">
        <v>2091.17</v>
      </c>
      <c r="M826" s="3">
        <v>0.24644228</v>
      </c>
    </row>
    <row r="827">
      <c r="A827" s="1">
        <v>2093.1</v>
      </c>
      <c r="B827" s="2">
        <v>0.0471366</v>
      </c>
      <c r="C827" s="2">
        <v>2093.1</v>
      </c>
      <c r="D827" s="2">
        <v>-6.6E-4</v>
      </c>
      <c r="G827" s="3">
        <f t="shared" si="1"/>
        <v>0.24577032</v>
      </c>
      <c r="J827" s="4">
        <v>1852.83</v>
      </c>
      <c r="K827" s="5">
        <v>0.00686646</v>
      </c>
      <c r="L827" s="6">
        <v>2093.1</v>
      </c>
      <c r="M827" s="3">
        <v>0.24577032000000001</v>
      </c>
    </row>
    <row r="828">
      <c r="A828" s="4">
        <v>2095.03</v>
      </c>
      <c r="B828" s="5">
        <v>0.0470993</v>
      </c>
      <c r="C828" s="5">
        <v>2095.03</v>
      </c>
      <c r="D828" s="5">
        <v>-5.4E-4</v>
      </c>
      <c r="G828" s="3">
        <f t="shared" si="1"/>
        <v>0.24545636</v>
      </c>
      <c r="J828" s="1">
        <v>1854.83</v>
      </c>
      <c r="K828" s="2">
        <v>0.00686646</v>
      </c>
      <c r="L828" s="6">
        <v>2095.03</v>
      </c>
      <c r="M828" s="3">
        <v>0.24545636</v>
      </c>
    </row>
    <row r="829">
      <c r="A829" s="1">
        <v>2096.96</v>
      </c>
      <c r="B829" s="2">
        <v>0.0470037</v>
      </c>
      <c r="C829" s="2">
        <v>2096.96</v>
      </c>
      <c r="D829" s="2">
        <v>-4.3E-4</v>
      </c>
      <c r="G829" s="3">
        <f t="shared" si="1"/>
        <v>0.24484924</v>
      </c>
      <c r="J829" s="4">
        <v>1856.83</v>
      </c>
      <c r="K829" s="5">
        <v>0.00686646</v>
      </c>
      <c r="L829" s="6">
        <v>2096.96</v>
      </c>
      <c r="M829" s="3">
        <v>0.24484924000000002</v>
      </c>
    </row>
    <row r="830">
      <c r="A830" s="4">
        <v>2098.89</v>
      </c>
      <c r="B830" s="5">
        <v>0.0467625</v>
      </c>
      <c r="C830" s="5">
        <v>2098.89</v>
      </c>
      <c r="D830" s="5">
        <v>-5.1E-4</v>
      </c>
      <c r="G830" s="3">
        <f t="shared" si="1"/>
        <v>0.243675</v>
      </c>
      <c r="J830" s="1">
        <v>1858.83</v>
      </c>
      <c r="K830" s="2">
        <v>0.00860017</v>
      </c>
      <c r="L830" s="6">
        <v>2098.89</v>
      </c>
      <c r="M830" s="3">
        <v>0.243675</v>
      </c>
    </row>
    <row r="831">
      <c r="A831" s="1">
        <v>2100.82</v>
      </c>
      <c r="B831" s="2">
        <v>0.0463778</v>
      </c>
      <c r="C831" s="2">
        <v>2100.82</v>
      </c>
      <c r="D831" s="2">
        <v>-8.0E-4</v>
      </c>
      <c r="G831" s="3">
        <f t="shared" si="1"/>
        <v>0.24196456</v>
      </c>
      <c r="J831" s="4">
        <v>1860.83</v>
      </c>
      <c r="K831" s="5">
        <v>0.00860017</v>
      </c>
      <c r="L831" s="6">
        <v>2100.82</v>
      </c>
      <c r="M831" s="3">
        <v>0.24196456</v>
      </c>
    </row>
    <row r="832">
      <c r="A832" s="4">
        <v>2102.74</v>
      </c>
      <c r="B832" s="5">
        <v>0.0459124</v>
      </c>
      <c r="C832" s="5">
        <v>2102.74</v>
      </c>
      <c r="D832" s="5">
        <v>-0.00108</v>
      </c>
      <c r="G832" s="3">
        <f t="shared" si="1"/>
        <v>0.23982448</v>
      </c>
      <c r="J832" s="1">
        <v>1862.83</v>
      </c>
      <c r="K832" s="2">
        <v>0.00860017</v>
      </c>
      <c r="L832" s="6">
        <v>2102.74</v>
      </c>
      <c r="M832" s="3">
        <v>0.23982448</v>
      </c>
    </row>
    <row r="833">
      <c r="A833" s="1">
        <v>2104.67</v>
      </c>
      <c r="B833" s="2">
        <v>0.0454727</v>
      </c>
      <c r="C833" s="2">
        <v>2104.67</v>
      </c>
      <c r="D833" s="2">
        <v>-0.00111</v>
      </c>
      <c r="G833" s="3">
        <f t="shared" si="1"/>
        <v>0.23756804</v>
      </c>
      <c r="J833" s="4">
        <v>1864.83</v>
      </c>
      <c r="K833" s="5">
        <v>0.0103408</v>
      </c>
      <c r="L833" s="6">
        <v>2104.67</v>
      </c>
      <c r="M833" s="3">
        <v>0.23756804</v>
      </c>
    </row>
    <row r="834">
      <c r="A834" s="4">
        <v>2106.6</v>
      </c>
      <c r="B834" s="5">
        <v>0.0451861</v>
      </c>
      <c r="C834" s="5">
        <v>2106.6</v>
      </c>
      <c r="D834" s="5">
        <v>-9.2E-4</v>
      </c>
      <c r="G834" s="3">
        <f t="shared" si="1"/>
        <v>0.23588772</v>
      </c>
      <c r="J834" s="1">
        <v>1866.83</v>
      </c>
      <c r="K834" s="2">
        <v>0.0103408</v>
      </c>
      <c r="L834" s="6">
        <v>2106.6</v>
      </c>
      <c r="M834" s="3">
        <v>0.23588772000000002</v>
      </c>
    </row>
    <row r="835">
      <c r="A835" s="1">
        <v>2108.53</v>
      </c>
      <c r="B835" s="2">
        <v>0.0451178</v>
      </c>
      <c r="C835" s="2">
        <v>2108.53</v>
      </c>
      <c r="D835" s="2">
        <v>-7.6E-4</v>
      </c>
      <c r="G835" s="3">
        <f t="shared" si="1"/>
        <v>0.23537256</v>
      </c>
      <c r="J835" s="4">
        <v>1868.83</v>
      </c>
      <c r="K835" s="5">
        <v>0.0103408</v>
      </c>
      <c r="L835" s="6">
        <v>2108.53</v>
      </c>
      <c r="M835" s="3">
        <v>0.23537256</v>
      </c>
    </row>
    <row r="836">
      <c r="A836" s="4">
        <v>2110.46</v>
      </c>
      <c r="B836" s="5">
        <v>0.0451703</v>
      </c>
      <c r="C836" s="5">
        <v>2110.46</v>
      </c>
      <c r="D836" s="5">
        <v>-8.1E-4</v>
      </c>
      <c r="G836" s="3">
        <f t="shared" si="1"/>
        <v>0.23569556</v>
      </c>
      <c r="J836" s="1">
        <v>1870.84</v>
      </c>
      <c r="K836" s="2">
        <v>0.0103408</v>
      </c>
      <c r="L836" s="6">
        <v>2110.46</v>
      </c>
      <c r="M836" s="3">
        <v>0.23569556</v>
      </c>
    </row>
    <row r="837">
      <c r="A837" s="1">
        <v>2112.39</v>
      </c>
      <c r="B837" s="2">
        <v>0.045111</v>
      </c>
      <c r="C837" s="2">
        <v>2112.39</v>
      </c>
      <c r="D837" s="2">
        <v>-0.00106</v>
      </c>
      <c r="G837" s="3">
        <f t="shared" si="1"/>
        <v>0.2356372</v>
      </c>
      <c r="J837" s="4">
        <v>1872.84</v>
      </c>
      <c r="K837" s="5">
        <v>0.0120885</v>
      </c>
      <c r="L837" s="6">
        <v>2112.39</v>
      </c>
      <c r="M837" s="3">
        <v>0.2356372</v>
      </c>
    </row>
    <row r="838">
      <c r="A838" s="4">
        <v>2114.32</v>
      </c>
      <c r="B838" s="5">
        <v>0.0447781</v>
      </c>
      <c r="C838" s="5">
        <v>2114.32</v>
      </c>
      <c r="D838" s="5">
        <v>-0.00138</v>
      </c>
      <c r="G838" s="3">
        <f t="shared" si="1"/>
        <v>0.23422612</v>
      </c>
      <c r="J838" s="1">
        <v>1874.84</v>
      </c>
      <c r="K838" s="2">
        <v>0.0120885</v>
      </c>
      <c r="L838" s="6">
        <v>2114.32</v>
      </c>
      <c r="M838" s="3">
        <v>0.23422612</v>
      </c>
    </row>
    <row r="839">
      <c r="A839" s="1">
        <v>2116.25</v>
      </c>
      <c r="B839" s="2">
        <v>0.0442853</v>
      </c>
      <c r="C839" s="2">
        <v>2116.25</v>
      </c>
      <c r="D839" s="2">
        <v>-0.00163</v>
      </c>
      <c r="G839" s="3">
        <f t="shared" si="1"/>
        <v>0.23191356</v>
      </c>
      <c r="J839" s="4">
        <v>1876.84</v>
      </c>
      <c r="K839" s="5">
        <v>0.0120885</v>
      </c>
      <c r="L839" s="6">
        <v>2116.25</v>
      </c>
      <c r="M839" s="3">
        <v>0.23191356</v>
      </c>
    </row>
    <row r="840">
      <c r="A840" s="4">
        <v>2118.18</v>
      </c>
      <c r="B840" s="5">
        <v>0.0439603</v>
      </c>
      <c r="C840" s="5">
        <v>2118.18</v>
      </c>
      <c r="D840" s="5">
        <v>-0.0017</v>
      </c>
      <c r="G840" s="3">
        <f t="shared" si="1"/>
        <v>0.23029356</v>
      </c>
      <c r="J840" s="1">
        <v>1878.84</v>
      </c>
      <c r="K840" s="2">
        <v>0.0120885</v>
      </c>
      <c r="L840" s="6">
        <v>2118.18</v>
      </c>
      <c r="M840" s="3">
        <v>0.23029356</v>
      </c>
    </row>
    <row r="841">
      <c r="A841" s="1">
        <v>2120.11</v>
      </c>
      <c r="B841" s="2">
        <v>0.0440164</v>
      </c>
      <c r="C841" s="2">
        <v>2120.11</v>
      </c>
      <c r="D841" s="2">
        <v>-0.00153</v>
      </c>
      <c r="G841" s="3">
        <f t="shared" si="1"/>
        <v>0.23041528</v>
      </c>
      <c r="J841" s="4">
        <v>1880.84</v>
      </c>
      <c r="K841" s="5">
        <v>0.0120885</v>
      </c>
      <c r="L841" s="6">
        <v>2120.11</v>
      </c>
      <c r="M841" s="3">
        <v>0.23041528</v>
      </c>
    </row>
    <row r="842">
      <c r="A842" s="4">
        <v>2122.04</v>
      </c>
      <c r="B842" s="5">
        <v>0.0443005</v>
      </c>
      <c r="C842" s="5">
        <v>2122.04</v>
      </c>
      <c r="D842" s="5">
        <v>-0.00123</v>
      </c>
      <c r="G842" s="3">
        <f t="shared" si="1"/>
        <v>0.2315926</v>
      </c>
      <c r="J842" s="1">
        <v>1882.84</v>
      </c>
      <c r="K842" s="2">
        <v>0.0103408</v>
      </c>
      <c r="L842" s="6">
        <v>2122.04</v>
      </c>
      <c r="M842" s="3">
        <v>0.2315926</v>
      </c>
    </row>
    <row r="843">
      <c r="A843" s="1">
        <v>2123.97</v>
      </c>
      <c r="B843" s="2">
        <v>0.044439</v>
      </c>
      <c r="C843" s="2">
        <v>2123.97</v>
      </c>
      <c r="D843" s="2">
        <v>-0.00109</v>
      </c>
      <c r="G843" s="3">
        <f t="shared" si="1"/>
        <v>0.2321728</v>
      </c>
      <c r="J843" s="4">
        <v>1884.84</v>
      </c>
      <c r="K843" s="5">
        <v>0.0103408</v>
      </c>
      <c r="L843" s="6">
        <v>2123.97</v>
      </c>
      <c r="M843" s="3">
        <v>0.2321728</v>
      </c>
    </row>
    <row r="844">
      <c r="A844" s="4">
        <v>2125.89</v>
      </c>
      <c r="B844" s="5">
        <v>0.0442531</v>
      </c>
      <c r="C844" s="5">
        <v>2125.89</v>
      </c>
      <c r="D844" s="5">
        <v>-0.00122</v>
      </c>
      <c r="G844" s="3">
        <f t="shared" si="1"/>
        <v>0.23133612</v>
      </c>
      <c r="J844" s="1">
        <v>1886.84</v>
      </c>
      <c r="K844" s="2">
        <v>0.0103408</v>
      </c>
      <c r="L844" s="6">
        <v>2125.89</v>
      </c>
      <c r="M844" s="3">
        <v>0.23133611999999998</v>
      </c>
    </row>
    <row r="845">
      <c r="A845" s="1">
        <v>2127.82</v>
      </c>
      <c r="B845" s="2">
        <v>0.0439599</v>
      </c>
      <c r="C845" s="2">
        <v>2127.82</v>
      </c>
      <c r="D845" s="2">
        <v>-0.00143</v>
      </c>
      <c r="G845" s="3">
        <f t="shared" si="1"/>
        <v>0.23002148</v>
      </c>
      <c r="J845" s="4">
        <v>1888.84</v>
      </c>
      <c r="K845" s="5">
        <v>0.0103408</v>
      </c>
      <c r="L845" s="6">
        <v>2127.82</v>
      </c>
      <c r="M845" s="3">
        <v>0.23002148</v>
      </c>
    </row>
    <row r="846">
      <c r="A846" s="4">
        <v>2129.75</v>
      </c>
      <c r="B846" s="5">
        <v>0.0439002</v>
      </c>
      <c r="C846" s="5">
        <v>2129.75</v>
      </c>
      <c r="D846" s="5">
        <v>-0.00141</v>
      </c>
      <c r="G846" s="3">
        <f t="shared" si="1"/>
        <v>0.22969104</v>
      </c>
      <c r="J846" s="1">
        <v>1890.85</v>
      </c>
      <c r="K846" s="2">
        <v>0.0103408</v>
      </c>
      <c r="L846" s="6">
        <v>2129.75</v>
      </c>
      <c r="M846" s="3">
        <v>0.22969104</v>
      </c>
    </row>
    <row r="847">
      <c r="A847" s="1">
        <v>2131.68</v>
      </c>
      <c r="B847" s="2">
        <v>0.0441302</v>
      </c>
      <c r="C847" s="2">
        <v>2131.68</v>
      </c>
      <c r="D847" s="2">
        <v>-0.00111</v>
      </c>
      <c r="G847" s="3">
        <f t="shared" si="1"/>
        <v>0.23058704</v>
      </c>
      <c r="J847" s="4">
        <v>1892.85</v>
      </c>
      <c r="K847" s="5">
        <v>0.0103408</v>
      </c>
      <c r="L847" s="6">
        <v>2131.68</v>
      </c>
      <c r="M847" s="3">
        <v>0.23058704000000002</v>
      </c>
    </row>
    <row r="848">
      <c r="A848" s="4">
        <v>2133.61</v>
      </c>
      <c r="B848" s="5">
        <v>0.0443917</v>
      </c>
      <c r="C848" s="5">
        <v>2133.61</v>
      </c>
      <c r="D848" s="5">
        <v>-7.9E-4</v>
      </c>
      <c r="G848" s="3">
        <f t="shared" si="1"/>
        <v>0.23162684</v>
      </c>
      <c r="J848" s="1">
        <v>1894.85</v>
      </c>
      <c r="K848" s="2">
        <v>0.0103408</v>
      </c>
      <c r="L848" s="6">
        <v>2133.61</v>
      </c>
      <c r="M848" s="3">
        <v>0.23162684000000003</v>
      </c>
    </row>
    <row r="849">
      <c r="A849" s="1">
        <v>2135.54</v>
      </c>
      <c r="B849" s="2">
        <v>0.044459</v>
      </c>
      <c r="C849" s="2">
        <v>2135.54</v>
      </c>
      <c r="D849" s="2">
        <v>-7.1E-4</v>
      </c>
      <c r="G849" s="3">
        <f t="shared" si="1"/>
        <v>0.2318968</v>
      </c>
      <c r="J849" s="4">
        <v>1896.85</v>
      </c>
      <c r="K849" s="5">
        <v>0.0120885</v>
      </c>
      <c r="L849" s="6">
        <v>2135.54</v>
      </c>
      <c r="M849" s="3">
        <v>0.2318968</v>
      </c>
    </row>
    <row r="850">
      <c r="A850" s="4">
        <v>2137.47</v>
      </c>
      <c r="B850" s="5">
        <v>0.0443597</v>
      </c>
      <c r="C850" s="5">
        <v>2137.47</v>
      </c>
      <c r="D850" s="5">
        <v>-8.9E-4</v>
      </c>
      <c r="G850" s="3">
        <f t="shared" si="1"/>
        <v>0.23156044</v>
      </c>
      <c r="J850" s="1">
        <v>1898.85</v>
      </c>
      <c r="K850" s="2">
        <v>0.0120885</v>
      </c>
      <c r="L850" s="6">
        <v>2137.47</v>
      </c>
      <c r="M850" s="3">
        <v>0.23156044</v>
      </c>
    </row>
    <row r="851">
      <c r="A851" s="1">
        <v>2139.4</v>
      </c>
      <c r="B851" s="2">
        <v>0.0441999</v>
      </c>
      <c r="C851" s="2">
        <v>2139.4</v>
      </c>
      <c r="D851" s="2">
        <v>-0.00114</v>
      </c>
      <c r="G851" s="3">
        <f t="shared" si="1"/>
        <v>0.23097948</v>
      </c>
      <c r="J851" s="4">
        <v>1900.85</v>
      </c>
      <c r="K851" s="5">
        <v>0.0120885</v>
      </c>
      <c r="L851" s="6">
        <v>2139.4</v>
      </c>
      <c r="M851" s="3">
        <v>0.23097948000000001</v>
      </c>
    </row>
    <row r="852">
      <c r="A852" s="4">
        <v>2141.33</v>
      </c>
      <c r="B852" s="5">
        <v>0.0439355</v>
      </c>
      <c r="C852" s="5">
        <v>2141.33</v>
      </c>
      <c r="D852" s="5">
        <v>-0.0013</v>
      </c>
      <c r="G852" s="3">
        <f t="shared" si="1"/>
        <v>0.2297646</v>
      </c>
      <c r="J852" s="1">
        <v>1902.85</v>
      </c>
      <c r="K852" s="2">
        <v>0.0120885</v>
      </c>
      <c r="L852" s="6">
        <v>2141.33</v>
      </c>
      <c r="M852" s="3">
        <v>0.2297646</v>
      </c>
    </row>
    <row r="853">
      <c r="A853" s="1">
        <v>2143.26</v>
      </c>
      <c r="B853" s="2">
        <v>0.0434906</v>
      </c>
      <c r="C853" s="2">
        <v>2143.26</v>
      </c>
      <c r="D853" s="2">
        <v>-0.00129</v>
      </c>
      <c r="G853" s="3">
        <f t="shared" si="1"/>
        <v>0.22744112</v>
      </c>
      <c r="J853" s="4">
        <v>1904.85</v>
      </c>
      <c r="K853" s="5">
        <v>0.0120885</v>
      </c>
      <c r="L853" s="6">
        <v>2143.26</v>
      </c>
      <c r="M853" s="3">
        <v>0.22744112</v>
      </c>
    </row>
    <row r="854">
      <c r="A854" s="4">
        <v>2145.19</v>
      </c>
      <c r="B854" s="5">
        <v>0.0430217</v>
      </c>
      <c r="C854" s="5">
        <v>2145.19</v>
      </c>
      <c r="D854" s="5">
        <v>-0.00115</v>
      </c>
      <c r="G854" s="3">
        <f t="shared" si="1"/>
        <v>0.22486284</v>
      </c>
      <c r="J854" s="1">
        <v>1906.85</v>
      </c>
      <c r="K854" s="2">
        <v>0.0120885</v>
      </c>
      <c r="L854" s="6">
        <v>2145.19</v>
      </c>
      <c r="M854" s="3">
        <v>0.22486284000000004</v>
      </c>
    </row>
    <row r="855">
      <c r="A855" s="1">
        <v>2147.11</v>
      </c>
      <c r="B855" s="2">
        <v>0.0428422</v>
      </c>
      <c r="C855" s="2">
        <v>2147.11</v>
      </c>
      <c r="D855" s="2">
        <v>-9.4E-4</v>
      </c>
      <c r="G855" s="3">
        <f t="shared" si="1"/>
        <v>0.22371944</v>
      </c>
      <c r="J855" s="4">
        <v>1908.85</v>
      </c>
      <c r="K855" s="5">
        <v>0.0120885</v>
      </c>
      <c r="L855" s="6">
        <v>2147.11</v>
      </c>
      <c r="M855" s="3">
        <v>0.22371944</v>
      </c>
    </row>
    <row r="856">
      <c r="A856" s="4">
        <v>2149.04</v>
      </c>
      <c r="B856" s="5">
        <v>0.0430312</v>
      </c>
      <c r="C856" s="5">
        <v>2149.04</v>
      </c>
      <c r="D856" s="5">
        <v>-8.1E-4</v>
      </c>
      <c r="G856" s="3">
        <f t="shared" si="1"/>
        <v>0.22457224</v>
      </c>
      <c r="J856" s="1">
        <v>1910.86</v>
      </c>
      <c r="K856" s="2">
        <v>0.0138432</v>
      </c>
      <c r="L856" s="6">
        <v>2149.04</v>
      </c>
      <c r="M856" s="3">
        <v>0.22457224</v>
      </c>
    </row>
    <row r="857">
      <c r="A857" s="1">
        <v>2150.97</v>
      </c>
      <c r="B857" s="2">
        <v>0.0432938</v>
      </c>
      <c r="C857" s="2">
        <v>2150.97</v>
      </c>
      <c r="D857" s="2">
        <v>-9.2E-4</v>
      </c>
      <c r="G857" s="3">
        <f t="shared" si="1"/>
        <v>0.22604776</v>
      </c>
      <c r="J857" s="4">
        <v>1912.86</v>
      </c>
      <c r="K857" s="5">
        <v>0.0138432</v>
      </c>
      <c r="L857" s="6">
        <v>2150.97</v>
      </c>
      <c r="M857" s="3">
        <v>0.22604776000000001</v>
      </c>
    </row>
    <row r="858">
      <c r="A858" s="4">
        <v>2152.9</v>
      </c>
      <c r="B858" s="5">
        <v>0.0433202</v>
      </c>
      <c r="C858" s="5">
        <v>2152.9</v>
      </c>
      <c r="D858" s="5">
        <v>-0.00127</v>
      </c>
      <c r="G858" s="3">
        <f t="shared" si="1"/>
        <v>0.22653504</v>
      </c>
      <c r="J858" s="1">
        <v>1914.86</v>
      </c>
      <c r="K858" s="2">
        <v>0.0156051</v>
      </c>
      <c r="L858" s="6">
        <v>2152.9</v>
      </c>
      <c r="M858" s="3">
        <v>0.22653504000000002</v>
      </c>
    </row>
    <row r="859">
      <c r="A859" s="1">
        <v>2154.83</v>
      </c>
      <c r="B859" s="2">
        <v>0.0431681</v>
      </c>
      <c r="C859" s="2">
        <v>2154.83</v>
      </c>
      <c r="D859" s="2">
        <v>-0.00162</v>
      </c>
      <c r="G859" s="3">
        <f t="shared" si="1"/>
        <v>0.22609412</v>
      </c>
      <c r="J859" s="4">
        <v>1916.86</v>
      </c>
      <c r="K859" s="5">
        <v>0.0173741</v>
      </c>
      <c r="L859" s="6">
        <v>2154.83</v>
      </c>
      <c r="M859" s="3">
        <v>0.22609412</v>
      </c>
    </row>
    <row r="860">
      <c r="A860" s="4">
        <v>2156.76</v>
      </c>
      <c r="B860" s="5">
        <v>0.0431343</v>
      </c>
      <c r="C860" s="5">
        <v>2156.76</v>
      </c>
      <c r="D860" s="5">
        <v>-0.0017</v>
      </c>
      <c r="G860" s="3">
        <f t="shared" si="1"/>
        <v>0.22599836</v>
      </c>
      <c r="J860" s="1">
        <v>1918.86</v>
      </c>
      <c r="K860" s="2">
        <v>0.0173741</v>
      </c>
      <c r="L860" s="6">
        <v>2156.76</v>
      </c>
      <c r="M860" s="3">
        <v>0.22599836</v>
      </c>
    </row>
    <row r="861">
      <c r="A861" s="1">
        <v>2158.69</v>
      </c>
      <c r="B861" s="2">
        <v>0.0433049</v>
      </c>
      <c r="C861" s="2">
        <v>2158.69</v>
      </c>
      <c r="D861" s="2">
        <v>-0.00147</v>
      </c>
      <c r="G861" s="3">
        <f t="shared" si="1"/>
        <v>0.22665548</v>
      </c>
      <c r="J861" s="4">
        <v>1920.86</v>
      </c>
      <c r="K861" s="5">
        <v>0.0156051</v>
      </c>
      <c r="L861" s="6">
        <v>2158.69</v>
      </c>
      <c r="M861" s="3">
        <v>0.22665548000000002</v>
      </c>
    </row>
    <row r="862">
      <c r="A862" s="4">
        <v>2160.62</v>
      </c>
      <c r="B862" s="5">
        <v>0.0434195</v>
      </c>
      <c r="C862" s="5">
        <v>2160.62</v>
      </c>
      <c r="D862" s="5">
        <v>-0.00116</v>
      </c>
      <c r="G862" s="3">
        <f t="shared" si="1"/>
        <v>0.2269414</v>
      </c>
      <c r="J862" s="1">
        <v>1922.86</v>
      </c>
      <c r="K862" s="2">
        <v>0.0156051</v>
      </c>
      <c r="L862" s="6">
        <v>2160.62</v>
      </c>
      <c r="M862" s="3">
        <v>0.2269414</v>
      </c>
    </row>
    <row r="863">
      <c r="A863" s="1">
        <v>2162.55</v>
      </c>
      <c r="B863" s="2">
        <v>0.0432302</v>
      </c>
      <c r="C863" s="2">
        <v>2162.55</v>
      </c>
      <c r="D863" s="2">
        <v>-0.00102</v>
      </c>
      <c r="G863" s="3">
        <f t="shared" si="1"/>
        <v>0.22581704</v>
      </c>
      <c r="J863" s="4">
        <v>1924.86</v>
      </c>
      <c r="K863" s="5">
        <v>0.0138432</v>
      </c>
      <c r="L863" s="6">
        <v>2162.55</v>
      </c>
      <c r="M863" s="3">
        <v>0.22581704000000002</v>
      </c>
    </row>
    <row r="864">
      <c r="A864" s="4">
        <v>2164.48</v>
      </c>
      <c r="B864" s="5">
        <v>0.0428558</v>
      </c>
      <c r="C864" s="5">
        <v>2164.48</v>
      </c>
      <c r="D864" s="5">
        <v>-0.00112</v>
      </c>
      <c r="G864" s="3">
        <f t="shared" si="1"/>
        <v>0.22397016</v>
      </c>
      <c r="J864" s="1">
        <v>1926.86</v>
      </c>
      <c r="K864" s="2">
        <v>0.0138432</v>
      </c>
      <c r="L864" s="6">
        <v>2164.48</v>
      </c>
      <c r="M864" s="3">
        <v>0.22397016</v>
      </c>
    </row>
    <row r="865">
      <c r="A865" s="1">
        <v>2166.41</v>
      </c>
      <c r="B865" s="2">
        <v>0.0426592</v>
      </c>
      <c r="C865" s="2">
        <v>2166.41</v>
      </c>
      <c r="D865" s="2">
        <v>-0.00127</v>
      </c>
      <c r="G865" s="3">
        <f t="shared" si="1"/>
        <v>0.22309784</v>
      </c>
      <c r="J865" s="4">
        <v>1928.86</v>
      </c>
      <c r="K865" s="5">
        <v>0.0138432</v>
      </c>
      <c r="L865" s="6">
        <v>2166.41</v>
      </c>
      <c r="M865" s="3">
        <v>0.22309784000000002</v>
      </c>
    </row>
    <row r="866">
      <c r="A866" s="4">
        <v>2168.33</v>
      </c>
      <c r="B866" s="5">
        <v>0.0428346</v>
      </c>
      <c r="C866" s="5">
        <v>2168.33</v>
      </c>
      <c r="D866" s="5">
        <v>-0.0013</v>
      </c>
      <c r="G866" s="3">
        <f t="shared" si="1"/>
        <v>0.22403992</v>
      </c>
      <c r="J866" s="1">
        <v>1930.87</v>
      </c>
      <c r="K866" s="2">
        <v>0.0138432</v>
      </c>
      <c r="L866" s="6">
        <v>2168.33</v>
      </c>
      <c r="M866" s="3">
        <v>0.22403992</v>
      </c>
    </row>
    <row r="867">
      <c r="A867" s="1">
        <v>2170.26</v>
      </c>
      <c r="B867" s="2">
        <v>0.0432366</v>
      </c>
      <c r="C867" s="2">
        <v>2170.26</v>
      </c>
      <c r="D867" s="2">
        <v>-0.00114</v>
      </c>
      <c r="G867" s="3">
        <f t="shared" si="1"/>
        <v>0.22597032</v>
      </c>
      <c r="J867" s="4">
        <v>1932.87</v>
      </c>
      <c r="K867" s="5">
        <v>0.0138432</v>
      </c>
      <c r="L867" s="6">
        <v>2170.26</v>
      </c>
      <c r="M867" s="3">
        <v>0.22597032</v>
      </c>
    </row>
    <row r="868">
      <c r="A868" s="4">
        <v>2172.19</v>
      </c>
      <c r="B868" s="5">
        <v>0.0436145</v>
      </c>
      <c r="C868" s="5">
        <v>2172.19</v>
      </c>
      <c r="D868" s="5">
        <v>-8.4E-4</v>
      </c>
      <c r="G868" s="3">
        <f t="shared" si="1"/>
        <v>0.2276354</v>
      </c>
      <c r="J868" s="1">
        <v>1934.87</v>
      </c>
      <c r="K868" s="2">
        <v>0.0138432</v>
      </c>
      <c r="L868" s="6">
        <v>2172.19</v>
      </c>
      <c r="M868" s="3">
        <v>0.22763540000000002</v>
      </c>
    </row>
    <row r="869">
      <c r="A869" s="1">
        <v>2174.12</v>
      </c>
      <c r="B869" s="2">
        <v>0.0438872</v>
      </c>
      <c r="C869" s="2">
        <v>2174.12</v>
      </c>
      <c r="D869" s="2">
        <v>-6.0E-4</v>
      </c>
      <c r="G869" s="3">
        <f t="shared" si="1"/>
        <v>0.22881344</v>
      </c>
      <c r="J869" s="4">
        <v>1936.87</v>
      </c>
      <c r="K869" s="5">
        <v>0.0156051</v>
      </c>
      <c r="L869" s="6">
        <v>2174.12</v>
      </c>
      <c r="M869" s="3">
        <v>0.22881344</v>
      </c>
    </row>
    <row r="870">
      <c r="A870" s="4">
        <v>2176.05</v>
      </c>
      <c r="B870" s="5">
        <v>0.0441207</v>
      </c>
      <c r="C870" s="5">
        <v>2176.05</v>
      </c>
      <c r="D870" s="5">
        <v>-5.6E-4</v>
      </c>
      <c r="G870" s="3">
        <f t="shared" si="1"/>
        <v>0.22998764</v>
      </c>
      <c r="J870" s="1">
        <v>1938.87</v>
      </c>
      <c r="K870" s="2">
        <v>0.0156051</v>
      </c>
      <c r="L870" s="6">
        <v>2176.05</v>
      </c>
      <c r="M870" s="3">
        <v>0.22998764</v>
      </c>
    </row>
    <row r="871">
      <c r="A871" s="1">
        <v>2177.98</v>
      </c>
      <c r="B871" s="2">
        <v>0.0443327</v>
      </c>
      <c r="C871" s="2">
        <v>2177.98</v>
      </c>
      <c r="D871" s="2">
        <v>-7.0E-4</v>
      </c>
      <c r="G871" s="3">
        <f t="shared" si="1"/>
        <v>0.23123004</v>
      </c>
      <c r="J871" s="4">
        <v>1940.87</v>
      </c>
      <c r="K871" s="5">
        <v>0.0156051</v>
      </c>
      <c r="L871" s="6">
        <v>2177.98</v>
      </c>
      <c r="M871" s="3">
        <v>0.23123004000000003</v>
      </c>
    </row>
    <row r="872">
      <c r="A872" s="4">
        <v>2179.91</v>
      </c>
      <c r="B872" s="5">
        <v>0.0444598</v>
      </c>
      <c r="C872" s="5">
        <v>2179.91</v>
      </c>
      <c r="D872" s="5">
        <v>-8.0E-4</v>
      </c>
      <c r="G872" s="3">
        <f t="shared" si="1"/>
        <v>0.23199096</v>
      </c>
      <c r="J872" s="1">
        <v>1942.87</v>
      </c>
      <c r="K872" s="2">
        <v>0.0173741</v>
      </c>
      <c r="L872" s="6">
        <v>2179.91</v>
      </c>
      <c r="M872" s="3">
        <v>0.23199096</v>
      </c>
    </row>
    <row r="873">
      <c r="A873" s="1">
        <v>2181.84</v>
      </c>
      <c r="B873" s="2">
        <v>0.0444998</v>
      </c>
      <c r="C873" s="2">
        <v>2181.84</v>
      </c>
      <c r="D873" s="2">
        <v>-6.6E-4</v>
      </c>
      <c r="G873" s="3">
        <f t="shared" si="1"/>
        <v>0.23205896</v>
      </c>
      <c r="J873" s="4">
        <v>1944.87</v>
      </c>
      <c r="K873" s="5">
        <v>0.0173741</v>
      </c>
      <c r="L873" s="6">
        <v>2181.84</v>
      </c>
      <c r="M873" s="3">
        <v>0.23205896</v>
      </c>
    </row>
    <row r="874">
      <c r="A874" s="4">
        <v>2183.77</v>
      </c>
      <c r="B874" s="5">
        <v>0.0445389</v>
      </c>
      <c r="C874" s="5">
        <v>2183.77</v>
      </c>
      <c r="D874" s="5">
        <v>-3.2E-4</v>
      </c>
      <c r="G874" s="3">
        <f t="shared" si="1"/>
        <v>0.23192228</v>
      </c>
      <c r="J874" s="1">
        <v>1946.87</v>
      </c>
      <c r="K874" s="2">
        <v>0.0173741</v>
      </c>
      <c r="L874" s="6">
        <v>2183.77</v>
      </c>
      <c r="M874" s="3">
        <v>0.23192227999999998</v>
      </c>
    </row>
    <row r="875">
      <c r="A875" s="1">
        <v>2185.7</v>
      </c>
      <c r="B875" s="2">
        <v>0.0445892</v>
      </c>
      <c r="C875" s="2">
        <v>2185.7</v>
      </c>
      <c r="D875" s="2">
        <v>-1.1E-4</v>
      </c>
      <c r="G875" s="3">
        <f t="shared" si="1"/>
        <v>0.23197384</v>
      </c>
      <c r="J875" s="4">
        <v>1948.87</v>
      </c>
      <c r="K875" s="5">
        <v>0.0173741</v>
      </c>
      <c r="L875" s="6">
        <v>2185.7</v>
      </c>
      <c r="M875" s="3">
        <v>0.23197384000000001</v>
      </c>
    </row>
    <row r="876">
      <c r="A876" s="4">
        <v>2187.63</v>
      </c>
      <c r="B876" s="5">
        <v>0.0445293</v>
      </c>
      <c r="C876" s="5">
        <v>2187.63</v>
      </c>
      <c r="D876" s="5">
        <v>-3.0E-4</v>
      </c>
      <c r="G876" s="3">
        <f t="shared" si="1"/>
        <v>0.23185236</v>
      </c>
      <c r="J876" s="1">
        <v>1950.88</v>
      </c>
      <c r="K876" s="2">
        <v>0.0191504</v>
      </c>
      <c r="L876" s="6">
        <v>2187.63</v>
      </c>
      <c r="M876" s="3">
        <v>0.23185236</v>
      </c>
    </row>
    <row r="877">
      <c r="A877" s="1">
        <v>2189.56</v>
      </c>
      <c r="B877" s="2">
        <v>0.0443105</v>
      </c>
      <c r="C877" s="2">
        <v>2189.56</v>
      </c>
      <c r="D877" s="2">
        <v>-7.7E-4</v>
      </c>
      <c r="G877" s="3">
        <f t="shared" si="1"/>
        <v>0.2311846</v>
      </c>
      <c r="J877" s="4">
        <v>1952.88</v>
      </c>
      <c r="K877" s="5">
        <v>0.0191504</v>
      </c>
      <c r="L877" s="6">
        <v>2189.56</v>
      </c>
      <c r="M877" s="3">
        <v>0.23118460000000002</v>
      </c>
    </row>
    <row r="878">
      <c r="A878" s="4">
        <v>2191.48</v>
      </c>
      <c r="B878" s="5">
        <v>0.044127</v>
      </c>
      <c r="C878" s="5">
        <v>2191.48</v>
      </c>
      <c r="D878" s="5">
        <v>-0.00113</v>
      </c>
      <c r="G878" s="3">
        <f t="shared" si="1"/>
        <v>0.2305904</v>
      </c>
      <c r="J878" s="1">
        <v>1954.88</v>
      </c>
      <c r="K878" s="2">
        <v>0.0191504</v>
      </c>
      <c r="L878" s="6">
        <v>2191.48</v>
      </c>
      <c r="M878" s="3">
        <v>0.2305904</v>
      </c>
    </row>
    <row r="879">
      <c r="A879" s="1">
        <v>2193.41</v>
      </c>
      <c r="B879" s="2">
        <v>0.0442305</v>
      </c>
      <c r="C879" s="2">
        <v>2193.41</v>
      </c>
      <c r="D879" s="2">
        <v>-0.00116</v>
      </c>
      <c r="G879" s="3">
        <f t="shared" si="1"/>
        <v>0.2311586</v>
      </c>
      <c r="J879" s="4">
        <v>1956.88</v>
      </c>
      <c r="K879" s="5">
        <v>0.0191504</v>
      </c>
      <c r="L879" s="6">
        <v>2193.41</v>
      </c>
      <c r="M879" s="3">
        <v>0.2311586</v>
      </c>
    </row>
    <row r="880">
      <c r="A880" s="4">
        <v>2195.34</v>
      </c>
      <c r="B880" s="5">
        <v>0.0446037</v>
      </c>
      <c r="C880" s="5">
        <v>2195.34</v>
      </c>
      <c r="D880" s="5">
        <v>-9.8E-4</v>
      </c>
      <c r="G880" s="3">
        <f t="shared" si="1"/>
        <v>0.23291924</v>
      </c>
      <c r="J880" s="1">
        <v>1958.88</v>
      </c>
      <c r="K880" s="2">
        <v>0.0191504</v>
      </c>
      <c r="L880" s="6">
        <v>2195.34</v>
      </c>
      <c r="M880" s="3">
        <v>0.23291924000000003</v>
      </c>
    </row>
    <row r="881">
      <c r="A881" s="1">
        <v>2197.27</v>
      </c>
      <c r="B881" s="2">
        <v>0.044962</v>
      </c>
      <c r="C881" s="2">
        <v>2197.27</v>
      </c>
      <c r="D881" s="2">
        <v>-8.7E-4</v>
      </c>
      <c r="G881" s="3">
        <f t="shared" si="1"/>
        <v>0.2346724</v>
      </c>
      <c r="J881" s="4">
        <v>1960.88</v>
      </c>
      <c r="K881" s="5">
        <v>0.0191504</v>
      </c>
      <c r="L881" s="6">
        <v>2197.27</v>
      </c>
      <c r="M881" s="3">
        <v>0.23467240000000003</v>
      </c>
    </row>
    <row r="882">
      <c r="A882" s="4">
        <v>2199.2</v>
      </c>
      <c r="B882" s="5">
        <v>0.0450939</v>
      </c>
      <c r="C882" s="5">
        <v>2199.2</v>
      </c>
      <c r="D882" s="5">
        <v>-9.2E-4</v>
      </c>
      <c r="G882" s="3">
        <f t="shared" si="1"/>
        <v>0.23540828</v>
      </c>
      <c r="J882" s="1">
        <v>1962.88</v>
      </c>
      <c r="K882" s="2">
        <v>0.0209339</v>
      </c>
      <c r="L882" s="6">
        <v>2199.2</v>
      </c>
      <c r="M882" s="3">
        <v>0.23540828</v>
      </c>
    </row>
    <row r="883">
      <c r="A883" s="1">
        <v>2201.13</v>
      </c>
      <c r="B883" s="2">
        <v>0.0450733</v>
      </c>
      <c r="C883" s="2">
        <v>2201.13</v>
      </c>
      <c r="D883" s="2">
        <v>-9.7E-4</v>
      </c>
      <c r="G883" s="3">
        <f t="shared" si="1"/>
        <v>0.23535116</v>
      </c>
      <c r="J883" s="4">
        <v>1964.88</v>
      </c>
      <c r="K883" s="5">
        <v>0.0209339</v>
      </c>
      <c r="L883" s="6">
        <v>2201.13</v>
      </c>
      <c r="M883" s="3">
        <v>0.23535115999999998</v>
      </c>
    </row>
    <row r="884">
      <c r="A884" s="4">
        <v>2203.06</v>
      </c>
      <c r="B884" s="5">
        <v>0.0450942</v>
      </c>
      <c r="C884" s="5">
        <v>2203.06</v>
      </c>
      <c r="D884" s="5">
        <v>-9.4E-4</v>
      </c>
      <c r="G884" s="3">
        <f t="shared" si="1"/>
        <v>0.23542984</v>
      </c>
      <c r="J884" s="1">
        <v>1966.88</v>
      </c>
      <c r="K884" s="2">
        <v>0.0209339</v>
      </c>
      <c r="L884" s="6">
        <v>2203.06</v>
      </c>
      <c r="M884" s="3">
        <v>0.23542984</v>
      </c>
    </row>
    <row r="885">
      <c r="A885" s="1">
        <v>2204.99</v>
      </c>
      <c r="B885" s="2">
        <v>0.0452136</v>
      </c>
      <c r="C885" s="2">
        <v>2204.99</v>
      </c>
      <c r="D885" s="2">
        <v>-8.7E-4</v>
      </c>
      <c r="G885" s="3">
        <f t="shared" si="1"/>
        <v>0.23598072</v>
      </c>
      <c r="J885" s="4">
        <v>1968.88</v>
      </c>
      <c r="K885" s="5">
        <v>0.0209339</v>
      </c>
      <c r="L885" s="6">
        <v>2204.99</v>
      </c>
      <c r="M885" s="3">
        <v>0.23598072</v>
      </c>
    </row>
    <row r="886">
      <c r="A886" s="4">
        <v>2206.92</v>
      </c>
      <c r="B886" s="5">
        <v>0.0453301</v>
      </c>
      <c r="C886" s="5">
        <v>2206.92</v>
      </c>
      <c r="D886" s="5">
        <v>-8.7E-4</v>
      </c>
      <c r="G886" s="3">
        <f t="shared" si="1"/>
        <v>0.23658652</v>
      </c>
      <c r="J886" s="1">
        <v>1970.89</v>
      </c>
      <c r="K886" s="2">
        <v>0.0227248</v>
      </c>
      <c r="L886" s="6">
        <v>2206.92</v>
      </c>
      <c r="M886" s="3">
        <v>0.23658652</v>
      </c>
    </row>
    <row r="887">
      <c r="A887" s="1">
        <v>2208.85</v>
      </c>
      <c r="B887" s="2">
        <v>0.045329</v>
      </c>
      <c r="C887" s="2">
        <v>2208.85</v>
      </c>
      <c r="D887" s="2">
        <v>-8.7E-4</v>
      </c>
      <c r="G887" s="3">
        <f t="shared" si="1"/>
        <v>0.2365808</v>
      </c>
      <c r="J887" s="4">
        <v>1972.89</v>
      </c>
      <c r="K887" s="5">
        <v>0.0227248</v>
      </c>
      <c r="L887" s="6">
        <v>2208.85</v>
      </c>
      <c r="M887" s="3">
        <v>0.23658080000000004</v>
      </c>
    </row>
    <row r="888">
      <c r="A888" s="4">
        <v>2210.78</v>
      </c>
      <c r="B888" s="5">
        <v>0.0451683</v>
      </c>
      <c r="C888" s="5">
        <v>2210.78</v>
      </c>
      <c r="D888" s="5">
        <v>-8.2E-4</v>
      </c>
      <c r="G888" s="3">
        <f t="shared" si="1"/>
        <v>0.23569516</v>
      </c>
      <c r="J888" s="1">
        <v>1974.89</v>
      </c>
      <c r="K888" s="2">
        <v>0.0245231</v>
      </c>
      <c r="L888" s="6">
        <v>2210.78</v>
      </c>
      <c r="M888" s="3">
        <v>0.23569516000000001</v>
      </c>
    </row>
    <row r="889">
      <c r="A889" s="1">
        <v>2212.7</v>
      </c>
      <c r="B889" s="2">
        <v>0.0448902</v>
      </c>
      <c r="C889" s="2">
        <v>2212.7</v>
      </c>
      <c r="D889" s="2">
        <v>-7.8E-4</v>
      </c>
      <c r="G889" s="3">
        <f t="shared" si="1"/>
        <v>0.23420904</v>
      </c>
      <c r="J889" s="4">
        <v>1976.89</v>
      </c>
      <c r="K889" s="5">
        <v>0.0245231</v>
      </c>
      <c r="L889" s="6">
        <v>2212.7</v>
      </c>
      <c r="M889" s="3">
        <v>0.23420904</v>
      </c>
    </row>
    <row r="890">
      <c r="A890" s="4">
        <v>2214.63</v>
      </c>
      <c r="B890" s="5">
        <v>0.0446407</v>
      </c>
      <c r="C890" s="5">
        <v>2214.63</v>
      </c>
      <c r="D890" s="5">
        <v>-8.7E-4</v>
      </c>
      <c r="G890" s="3">
        <f t="shared" si="1"/>
        <v>0.23300164</v>
      </c>
      <c r="J890" s="1">
        <v>1978.89</v>
      </c>
      <c r="K890" s="2">
        <v>0.0245231</v>
      </c>
      <c r="L890" s="6">
        <v>2214.63</v>
      </c>
      <c r="M890" s="3">
        <v>0.23300164</v>
      </c>
    </row>
    <row r="891">
      <c r="A891" s="1">
        <v>2216.56</v>
      </c>
      <c r="B891" s="2">
        <v>0.0446253</v>
      </c>
      <c r="C891" s="2">
        <v>2216.56</v>
      </c>
      <c r="D891" s="2">
        <v>-0.00104</v>
      </c>
      <c r="G891" s="3">
        <f t="shared" si="1"/>
        <v>0.23309156</v>
      </c>
      <c r="J891" s="4">
        <v>1980.89</v>
      </c>
      <c r="K891" s="5">
        <v>0.0263289</v>
      </c>
      <c r="L891" s="6">
        <v>2216.56</v>
      </c>
      <c r="M891" s="3">
        <v>0.23309156000000003</v>
      </c>
    </row>
    <row r="892">
      <c r="A892" s="4">
        <v>2218.49</v>
      </c>
      <c r="B892" s="5">
        <v>0.0449437</v>
      </c>
      <c r="C892" s="5">
        <v>2218.49</v>
      </c>
      <c r="D892" s="5">
        <v>-0.00109</v>
      </c>
      <c r="G892" s="3">
        <f t="shared" si="1"/>
        <v>0.23479724</v>
      </c>
      <c r="J892" s="1">
        <v>1982.89</v>
      </c>
      <c r="K892" s="2">
        <v>0.0263289</v>
      </c>
      <c r="L892" s="6">
        <v>2218.49</v>
      </c>
      <c r="M892" s="3">
        <v>0.23479724000000002</v>
      </c>
    </row>
    <row r="893">
      <c r="A893" s="1">
        <v>2220.42</v>
      </c>
      <c r="B893" s="2">
        <v>0.045469</v>
      </c>
      <c r="C893" s="2">
        <v>2220.42</v>
      </c>
      <c r="D893" s="2">
        <v>-9.4E-4</v>
      </c>
      <c r="G893" s="3">
        <f t="shared" si="1"/>
        <v>0.2373788</v>
      </c>
      <c r="J893" s="4">
        <v>1984.89</v>
      </c>
      <c r="K893" s="5">
        <v>0.0263289</v>
      </c>
      <c r="L893" s="6">
        <v>2220.42</v>
      </c>
      <c r="M893" s="3">
        <v>0.23737880000000003</v>
      </c>
    </row>
    <row r="894">
      <c r="A894" s="4">
        <v>2222.35</v>
      </c>
      <c r="B894" s="5">
        <v>0.0459607</v>
      </c>
      <c r="C894" s="5">
        <v>2222.35</v>
      </c>
      <c r="D894" s="5">
        <v>-7.4E-4</v>
      </c>
      <c r="G894" s="3">
        <f t="shared" si="1"/>
        <v>0.23973564</v>
      </c>
      <c r="J894" s="1">
        <v>1986.89</v>
      </c>
      <c r="K894" s="2">
        <v>0.0245231</v>
      </c>
      <c r="L894" s="6">
        <v>2222.35</v>
      </c>
      <c r="M894" s="3">
        <v>0.23973564</v>
      </c>
    </row>
    <row r="895">
      <c r="A895" s="1">
        <v>2224.28</v>
      </c>
      <c r="B895" s="2">
        <v>0.0462836</v>
      </c>
      <c r="C895" s="2">
        <v>2224.28</v>
      </c>
      <c r="D895" s="2">
        <v>-6.3E-4</v>
      </c>
      <c r="G895" s="3">
        <f t="shared" si="1"/>
        <v>0.24130472</v>
      </c>
      <c r="J895" s="4">
        <v>1988.89</v>
      </c>
      <c r="K895" s="5">
        <v>0.0245231</v>
      </c>
      <c r="L895" s="6">
        <v>2224.28</v>
      </c>
      <c r="M895" s="3">
        <v>0.24130472</v>
      </c>
    </row>
    <row r="896">
      <c r="A896" s="4">
        <v>2226.21</v>
      </c>
      <c r="B896" s="5">
        <v>0.0464608</v>
      </c>
      <c r="C896" s="5">
        <v>2226.21</v>
      </c>
      <c r="D896" s="5">
        <v>-5.9E-4</v>
      </c>
      <c r="G896" s="3">
        <f t="shared" si="1"/>
        <v>0.24218616</v>
      </c>
      <c r="J896" s="1">
        <v>1990.9</v>
      </c>
      <c r="K896" s="2">
        <v>0.0245231</v>
      </c>
      <c r="L896" s="6">
        <v>2226.21</v>
      </c>
      <c r="M896" s="3">
        <v>0.24218615999999998</v>
      </c>
    </row>
    <row r="897">
      <c r="A897" s="1">
        <v>2228.14</v>
      </c>
      <c r="B897" s="2">
        <v>0.0465426</v>
      </c>
      <c r="C897" s="2">
        <v>2228.14</v>
      </c>
      <c r="D897" s="2">
        <v>-5.3E-4</v>
      </c>
      <c r="G897" s="3">
        <f t="shared" si="1"/>
        <v>0.24255152</v>
      </c>
      <c r="J897" s="4">
        <v>1992.9</v>
      </c>
      <c r="K897" s="5">
        <v>0.0245231</v>
      </c>
      <c r="L897" s="6">
        <v>2228.14</v>
      </c>
      <c r="M897" s="3">
        <v>0.24255152000000002</v>
      </c>
    </row>
    <row r="898">
      <c r="A898" s="4">
        <v>2230.07</v>
      </c>
      <c r="B898" s="5">
        <v>0.0465316</v>
      </c>
      <c r="C898" s="5">
        <v>2230.07</v>
      </c>
      <c r="D898" s="5">
        <v>-4.8E-4</v>
      </c>
      <c r="G898" s="3">
        <f t="shared" si="1"/>
        <v>0.24244432</v>
      </c>
      <c r="J898" s="1">
        <v>1994.9</v>
      </c>
      <c r="K898" s="2">
        <v>0.0227248</v>
      </c>
      <c r="L898" s="6">
        <v>2230.07</v>
      </c>
      <c r="M898" s="3">
        <v>0.24244432000000002</v>
      </c>
    </row>
    <row r="899">
      <c r="A899" s="10">
        <v>2232.0</v>
      </c>
      <c r="B899" s="2">
        <v>0.0464537</v>
      </c>
      <c r="C899" s="11">
        <v>2232.0</v>
      </c>
      <c r="D899" s="2">
        <v>-5.5E-4</v>
      </c>
      <c r="G899" s="3">
        <f t="shared" si="1"/>
        <v>0.24210924</v>
      </c>
      <c r="J899" s="4">
        <v>1996.9</v>
      </c>
      <c r="K899" s="5">
        <v>0.0245231</v>
      </c>
      <c r="L899" s="6">
        <v>2232.0</v>
      </c>
      <c r="M899" s="3">
        <v>0.24210924</v>
      </c>
    </row>
    <row r="900">
      <c r="A900" s="4">
        <v>2233.93</v>
      </c>
      <c r="B900" s="5">
        <v>0.0464029</v>
      </c>
      <c r="C900" s="5">
        <v>2233.93</v>
      </c>
      <c r="D900" s="5">
        <v>-6.4E-4</v>
      </c>
      <c r="G900" s="3">
        <f t="shared" si="1"/>
        <v>0.24193508</v>
      </c>
      <c r="J900" s="1">
        <v>1998.9</v>
      </c>
      <c r="K900" s="2">
        <v>0.0245231</v>
      </c>
      <c r="L900" s="6">
        <v>2233.93</v>
      </c>
      <c r="M900" s="3">
        <v>0.24193508</v>
      </c>
    </row>
    <row r="901">
      <c r="A901" s="1">
        <v>2235.85</v>
      </c>
      <c r="B901" s="2">
        <v>0.0464479</v>
      </c>
      <c r="C901" s="2">
        <v>2235.85</v>
      </c>
      <c r="D901" s="2">
        <v>-5.5E-4</v>
      </c>
      <c r="G901" s="3">
        <f t="shared" si="1"/>
        <v>0.24207908</v>
      </c>
      <c r="J901" s="4">
        <v>2000.9</v>
      </c>
      <c r="K901" s="5">
        <v>0.0245231</v>
      </c>
      <c r="L901" s="6">
        <v>2235.85</v>
      </c>
      <c r="M901" s="3">
        <v>0.24207908</v>
      </c>
    </row>
    <row r="902">
      <c r="A902" s="4">
        <v>2237.78</v>
      </c>
      <c r="B902" s="5">
        <v>0.0465374</v>
      </c>
      <c r="C902" s="5">
        <v>2237.78</v>
      </c>
      <c r="D902" s="5">
        <v>-2.1E-4</v>
      </c>
      <c r="G902" s="3">
        <f t="shared" si="1"/>
        <v>0.24220448</v>
      </c>
      <c r="J902" s="1">
        <v>2002.9</v>
      </c>
      <c r="K902" s="2">
        <v>0.0263289</v>
      </c>
      <c r="L902" s="6">
        <v>2237.78</v>
      </c>
      <c r="M902" s="3">
        <v>0.24220448</v>
      </c>
    </row>
    <row r="903">
      <c r="A903" s="1">
        <v>2239.71</v>
      </c>
      <c r="B903" s="2">
        <v>0.0465609</v>
      </c>
      <c r="C903" s="2">
        <v>2239.71</v>
      </c>
      <c r="D903" s="2">
        <v>1.42E-4</v>
      </c>
      <c r="G903" s="3">
        <f t="shared" si="1"/>
        <v>0.24197468</v>
      </c>
      <c r="J903" s="4">
        <v>2004.9</v>
      </c>
      <c r="K903" s="5">
        <v>0.0263289</v>
      </c>
      <c r="L903" s="6">
        <v>2239.71</v>
      </c>
      <c r="M903" s="3">
        <v>0.24197468000000003</v>
      </c>
    </row>
    <row r="904">
      <c r="A904" s="4">
        <v>2241.64</v>
      </c>
      <c r="B904" s="5">
        <v>0.0467087</v>
      </c>
      <c r="C904" s="5">
        <v>2241.64</v>
      </c>
      <c r="D904" s="5">
        <v>1.75E-4</v>
      </c>
      <c r="G904" s="3">
        <f t="shared" si="1"/>
        <v>0.24271024</v>
      </c>
      <c r="J904" s="1">
        <v>2006.9</v>
      </c>
      <c r="K904" s="2">
        <v>0.0263289</v>
      </c>
      <c r="L904" s="6">
        <v>2241.64</v>
      </c>
      <c r="M904" s="3">
        <v>0.24271024</v>
      </c>
    </row>
    <row r="905">
      <c r="A905" s="1">
        <v>2243.57</v>
      </c>
      <c r="B905" s="2">
        <v>0.0468566</v>
      </c>
      <c r="C905" s="2">
        <v>2243.57</v>
      </c>
      <c r="D905" s="2">
        <v>2.07E-4</v>
      </c>
      <c r="G905" s="3">
        <f t="shared" si="1"/>
        <v>0.24344732</v>
      </c>
      <c r="J905" s="4">
        <v>2008.9</v>
      </c>
      <c r="K905" s="5">
        <v>0.0281423</v>
      </c>
      <c r="L905" s="6">
        <v>2243.57</v>
      </c>
      <c r="M905" s="3">
        <v>0.24344732</v>
      </c>
    </row>
    <row r="906">
      <c r="A906" s="4">
        <v>2245.5</v>
      </c>
      <c r="B906" s="5">
        <v>0.0470045</v>
      </c>
      <c r="C906" s="5">
        <v>2245.5</v>
      </c>
      <c r="D906" s="5">
        <v>2.4E-4</v>
      </c>
      <c r="G906" s="3">
        <f t="shared" si="1"/>
        <v>0.2441834</v>
      </c>
      <c r="J906" s="1">
        <v>2010.91</v>
      </c>
      <c r="K906" s="2">
        <v>0.0299632</v>
      </c>
      <c r="L906" s="6">
        <v>2245.5</v>
      </c>
      <c r="M906" s="3">
        <v>0.2441834</v>
      </c>
    </row>
    <row r="907">
      <c r="A907" s="1">
        <v>2247.43</v>
      </c>
      <c r="B907" s="2">
        <v>0.0471523</v>
      </c>
      <c r="C907" s="2">
        <v>2247.43</v>
      </c>
      <c r="D907" s="2">
        <v>2.72E-4</v>
      </c>
      <c r="G907" s="3">
        <f t="shared" si="1"/>
        <v>0.24491996</v>
      </c>
      <c r="J907" s="4">
        <v>2012.91</v>
      </c>
      <c r="K907" s="5">
        <v>0.0299632</v>
      </c>
      <c r="L907" s="6">
        <v>2247.43</v>
      </c>
      <c r="M907" s="3">
        <v>0.24491996000000002</v>
      </c>
    </row>
    <row r="908">
      <c r="A908" s="4">
        <v>2249.36</v>
      </c>
      <c r="B908" s="5">
        <v>0.0473002</v>
      </c>
      <c r="C908" s="5">
        <v>2249.36</v>
      </c>
      <c r="D908" s="5">
        <v>3.05E-4</v>
      </c>
      <c r="G908" s="3">
        <f t="shared" si="1"/>
        <v>0.24565604</v>
      </c>
      <c r="J908" s="1">
        <v>2014.91</v>
      </c>
      <c r="K908" s="2">
        <v>0.0317918</v>
      </c>
      <c r="L908" s="6">
        <v>2249.36</v>
      </c>
      <c r="M908" s="3">
        <v>0.24565604000000002</v>
      </c>
    </row>
    <row r="909">
      <c r="A909" s="1">
        <v>2251.29</v>
      </c>
      <c r="B909" s="2">
        <v>0.047448</v>
      </c>
      <c r="C909" s="2">
        <v>2251.29</v>
      </c>
      <c r="D909" s="2">
        <v>3.37E-4</v>
      </c>
      <c r="G909" s="3">
        <f t="shared" si="1"/>
        <v>0.2463926</v>
      </c>
      <c r="J909" s="4">
        <v>2016.91</v>
      </c>
      <c r="K909" s="5">
        <v>0.0336282</v>
      </c>
      <c r="L909" s="6">
        <v>2251.29</v>
      </c>
      <c r="M909" s="3">
        <v>0.2463926</v>
      </c>
    </row>
    <row r="910">
      <c r="A910" s="4">
        <v>2253.22</v>
      </c>
      <c r="B910" s="5">
        <v>0.0475959</v>
      </c>
      <c r="C910" s="5">
        <v>2253.22</v>
      </c>
      <c r="D910" s="5">
        <v>3.7E-4</v>
      </c>
      <c r="G910" s="3">
        <f t="shared" si="1"/>
        <v>0.24712868</v>
      </c>
      <c r="J910" s="1">
        <v>2018.91</v>
      </c>
      <c r="K910" s="2">
        <v>0.0336282</v>
      </c>
      <c r="L910" s="6">
        <v>2253.22</v>
      </c>
      <c r="M910" s="3">
        <v>0.24712868</v>
      </c>
    </row>
    <row r="911">
      <c r="A911" s="1">
        <v>2255.15</v>
      </c>
      <c r="B911" s="2">
        <v>0.0477438</v>
      </c>
      <c r="C911" s="2">
        <v>2255.15</v>
      </c>
      <c r="D911" s="2">
        <v>4.02E-4</v>
      </c>
      <c r="G911" s="3">
        <f t="shared" si="1"/>
        <v>0.24786576</v>
      </c>
      <c r="J911" s="4">
        <v>2020.91</v>
      </c>
      <c r="K911" s="5">
        <v>0.0336282</v>
      </c>
      <c r="L911" s="6">
        <v>2255.15</v>
      </c>
      <c r="M911" s="3">
        <v>0.24786576000000002</v>
      </c>
    </row>
    <row r="912">
      <c r="A912" s="4">
        <v>2257.07</v>
      </c>
      <c r="B912" s="5">
        <v>0.0478916</v>
      </c>
      <c r="C912" s="5">
        <v>2257.07</v>
      </c>
      <c r="D912" s="5">
        <v>4.35E-4</v>
      </c>
      <c r="G912" s="3">
        <f t="shared" si="1"/>
        <v>0.24860132</v>
      </c>
      <c r="J912" s="1">
        <v>2022.91</v>
      </c>
      <c r="K912" s="2">
        <v>0.0354723</v>
      </c>
      <c r="L912" s="6">
        <v>2257.07</v>
      </c>
      <c r="M912" s="3">
        <v>0.24860132000000001</v>
      </c>
    </row>
    <row r="913">
      <c r="A913" s="10">
        <v>2259.0</v>
      </c>
      <c r="B913" s="2">
        <v>0.0480395</v>
      </c>
      <c r="C913" s="11">
        <v>2259.0</v>
      </c>
      <c r="D913" s="2">
        <v>4.68E-4</v>
      </c>
      <c r="G913" s="3">
        <f t="shared" si="1"/>
        <v>0.2493374</v>
      </c>
      <c r="J913" s="4">
        <v>2024.91</v>
      </c>
      <c r="K913" s="5">
        <v>0.0354723</v>
      </c>
      <c r="L913" s="6">
        <v>2259.0</v>
      </c>
      <c r="M913" s="3">
        <v>0.24933740000000001</v>
      </c>
    </row>
    <row r="914">
      <c r="A914" s="4">
        <v>2260.93</v>
      </c>
      <c r="B914" s="5">
        <v>0.0481874</v>
      </c>
      <c r="C914" s="5">
        <v>2260.93</v>
      </c>
      <c r="D914" s="5">
        <v>5.0E-4</v>
      </c>
      <c r="G914" s="3">
        <f t="shared" si="1"/>
        <v>0.25007448</v>
      </c>
      <c r="J914" s="1">
        <v>2026.91</v>
      </c>
      <c r="K914" s="2">
        <v>0.0373243</v>
      </c>
      <c r="L914" s="6">
        <v>2260.93</v>
      </c>
      <c r="M914" s="3">
        <v>0.25007448</v>
      </c>
    </row>
    <row r="915">
      <c r="A915" s="1">
        <v>2262.86</v>
      </c>
      <c r="B915" s="2">
        <v>0.0483352</v>
      </c>
      <c r="C915" s="2">
        <v>2262.86</v>
      </c>
      <c r="D915" s="2">
        <v>5.33E-4</v>
      </c>
      <c r="G915" s="3">
        <f t="shared" si="1"/>
        <v>0.25081004</v>
      </c>
      <c r="J915" s="4">
        <v>2028.91</v>
      </c>
      <c r="K915" s="5">
        <v>0.0373243</v>
      </c>
      <c r="L915" s="6">
        <v>2262.86</v>
      </c>
      <c r="M915" s="3">
        <v>0.25081004</v>
      </c>
    </row>
    <row r="916">
      <c r="A916" s="4">
        <v>2264.79</v>
      </c>
      <c r="B916" s="5">
        <v>0.0484831</v>
      </c>
      <c r="C916" s="5">
        <v>2264.79</v>
      </c>
      <c r="D916" s="5">
        <v>5.65E-4</v>
      </c>
      <c r="G916" s="3">
        <f t="shared" si="1"/>
        <v>0.25154712</v>
      </c>
      <c r="J916" s="1">
        <v>2030.92</v>
      </c>
      <c r="K916" s="2">
        <v>0.0391843</v>
      </c>
      <c r="L916" s="6">
        <v>2264.79</v>
      </c>
      <c r="M916" s="3">
        <v>0.25154712</v>
      </c>
    </row>
    <row r="917">
      <c r="A917" s="1">
        <v>2266.72</v>
      </c>
      <c r="B917" s="2">
        <v>0.048631</v>
      </c>
      <c r="C917" s="2">
        <v>2266.72</v>
      </c>
      <c r="D917" s="2">
        <v>5.98E-4</v>
      </c>
      <c r="G917" s="3">
        <f t="shared" si="1"/>
        <v>0.2522832</v>
      </c>
      <c r="J917" s="4">
        <v>2032.92</v>
      </c>
      <c r="K917" s="5">
        <v>0.0410522</v>
      </c>
      <c r="L917" s="6">
        <v>2266.72</v>
      </c>
      <c r="M917" s="3">
        <v>0.25228320000000004</v>
      </c>
    </row>
    <row r="918">
      <c r="A918" s="4">
        <v>2268.65</v>
      </c>
      <c r="B918" s="5">
        <v>0.0487788</v>
      </c>
      <c r="C918" s="5">
        <v>2268.65</v>
      </c>
      <c r="D918" s="5">
        <v>6.3E-4</v>
      </c>
      <c r="G918" s="3">
        <f t="shared" si="1"/>
        <v>0.25301976</v>
      </c>
      <c r="J918" s="1">
        <v>2034.92</v>
      </c>
      <c r="K918" s="2">
        <v>0.0429282</v>
      </c>
      <c r="L918" s="6">
        <v>2268.65</v>
      </c>
      <c r="M918" s="3">
        <v>0.25301976</v>
      </c>
    </row>
    <row r="919">
      <c r="A919" s="1">
        <v>2270.58</v>
      </c>
      <c r="B919" s="2">
        <v>0.0489267</v>
      </c>
      <c r="C919" s="2">
        <v>2270.58</v>
      </c>
      <c r="D919" s="2">
        <v>6.63E-4</v>
      </c>
      <c r="G919" s="3">
        <f t="shared" si="1"/>
        <v>0.25375584</v>
      </c>
      <c r="J919" s="4">
        <v>2036.92</v>
      </c>
      <c r="K919" s="5">
        <v>0.0448123</v>
      </c>
      <c r="L919" s="6">
        <v>2270.58</v>
      </c>
      <c r="M919" s="3">
        <v>0.25375583999999995</v>
      </c>
    </row>
    <row r="920">
      <c r="A920" s="4">
        <v>2272.51</v>
      </c>
      <c r="B920" s="5">
        <v>0.0490746</v>
      </c>
      <c r="C920" s="5">
        <v>2272.51</v>
      </c>
      <c r="D920" s="5">
        <v>6.95E-4</v>
      </c>
      <c r="G920" s="3">
        <f t="shared" si="1"/>
        <v>0.25449292</v>
      </c>
      <c r="J920" s="1">
        <v>2038.92</v>
      </c>
      <c r="K920" s="2">
        <v>0.0467047</v>
      </c>
      <c r="L920" s="6">
        <v>2272.51</v>
      </c>
      <c r="M920" s="3">
        <v>0.25449292</v>
      </c>
    </row>
    <row r="921">
      <c r="A921" s="1">
        <v>2274.44</v>
      </c>
      <c r="B921" s="2">
        <v>0.0492224</v>
      </c>
      <c r="C921" s="2">
        <v>2274.44</v>
      </c>
      <c r="D921" s="2">
        <v>7.28E-4</v>
      </c>
      <c r="G921" s="3">
        <f t="shared" si="1"/>
        <v>0.25522848</v>
      </c>
      <c r="J921" s="4">
        <v>2040.92</v>
      </c>
      <c r="K921" s="5">
        <v>0.0486053</v>
      </c>
      <c r="L921" s="6">
        <v>2274.44</v>
      </c>
      <c r="M921" s="3">
        <v>0.25522848</v>
      </c>
    </row>
    <row r="922">
      <c r="A922" s="4">
        <v>2276.37</v>
      </c>
      <c r="B922" s="5">
        <v>0.0493703</v>
      </c>
      <c r="C922" s="5">
        <v>2276.37</v>
      </c>
      <c r="D922" s="5">
        <v>7.61E-4</v>
      </c>
      <c r="G922" s="3">
        <f t="shared" si="1"/>
        <v>0.25596456</v>
      </c>
      <c r="J922" s="1">
        <v>2042.92</v>
      </c>
      <c r="K922" s="2">
        <v>0.0505143</v>
      </c>
      <c r="L922" s="6">
        <v>2276.37</v>
      </c>
      <c r="M922" s="3">
        <v>0.25596456</v>
      </c>
    </row>
    <row r="923">
      <c r="A923" s="1">
        <v>2278.29</v>
      </c>
      <c r="B923" s="2">
        <v>0.0495182</v>
      </c>
      <c r="C923" s="2">
        <v>2278.29</v>
      </c>
      <c r="D923" s="2">
        <v>7.93E-4</v>
      </c>
      <c r="G923" s="3">
        <f t="shared" si="1"/>
        <v>0.25670164</v>
      </c>
      <c r="J923" s="4">
        <v>2044.92</v>
      </c>
      <c r="K923" s="5">
        <v>0.0505143</v>
      </c>
      <c r="L923" s="6">
        <v>2278.29</v>
      </c>
      <c r="M923" s="3">
        <v>0.25670164</v>
      </c>
    </row>
    <row r="924">
      <c r="A924" s="4">
        <v>2280.22</v>
      </c>
      <c r="B924" s="5">
        <v>0.049666</v>
      </c>
      <c r="C924" s="5">
        <v>2280.22</v>
      </c>
      <c r="D924" s="5">
        <v>8.26E-4</v>
      </c>
      <c r="G924" s="3">
        <f t="shared" si="1"/>
        <v>0.2574372</v>
      </c>
      <c r="J924" s="1">
        <v>2046.92</v>
      </c>
      <c r="K924" s="2">
        <v>0.0524317</v>
      </c>
      <c r="L924" s="6">
        <v>2280.22</v>
      </c>
      <c r="M924" s="3">
        <v>0.25743720000000003</v>
      </c>
    </row>
    <row r="925">
      <c r="A925" s="1">
        <v>2282.15</v>
      </c>
      <c r="B925" s="2">
        <v>0.0498139</v>
      </c>
      <c r="C925" s="2">
        <v>2282.15</v>
      </c>
      <c r="D925" s="2">
        <v>8.58E-4</v>
      </c>
      <c r="G925" s="3">
        <f t="shared" si="1"/>
        <v>0.25817428</v>
      </c>
      <c r="J925" s="4">
        <v>2048.92</v>
      </c>
      <c r="K925" s="5">
        <v>0.0524317</v>
      </c>
      <c r="L925" s="6">
        <v>2282.15</v>
      </c>
      <c r="M925" s="3">
        <v>0.25817428</v>
      </c>
    </row>
    <row r="926">
      <c r="A926" s="4">
        <v>2284.08</v>
      </c>
      <c r="B926" s="5">
        <v>0.0499618</v>
      </c>
      <c r="C926" s="5">
        <v>2284.08</v>
      </c>
      <c r="D926" s="5">
        <v>8.91E-4</v>
      </c>
      <c r="G926" s="3">
        <f t="shared" si="1"/>
        <v>0.25891036</v>
      </c>
      <c r="J926" s="1">
        <v>2050.93</v>
      </c>
      <c r="K926" s="2">
        <v>0.0524317</v>
      </c>
      <c r="L926" s="6">
        <v>2284.08</v>
      </c>
      <c r="M926" s="3">
        <v>0.25891036000000006</v>
      </c>
    </row>
    <row r="927">
      <c r="A927" s="1">
        <v>2286.01</v>
      </c>
      <c r="B927" s="2">
        <v>0.0501096</v>
      </c>
      <c r="C927" s="2">
        <v>2286.01</v>
      </c>
      <c r="D927" s="2">
        <v>9.23E-4</v>
      </c>
      <c r="G927" s="3">
        <f t="shared" si="1"/>
        <v>0.25964692</v>
      </c>
      <c r="J927" s="4">
        <v>2052.93</v>
      </c>
      <c r="K927" s="5">
        <v>0.0524317</v>
      </c>
      <c r="L927" s="6">
        <v>2286.01</v>
      </c>
      <c r="M927" s="3">
        <v>0.25964692</v>
      </c>
    </row>
    <row r="928">
      <c r="A928" s="4">
        <v>2287.94</v>
      </c>
      <c r="B928" s="5">
        <v>0.0502575</v>
      </c>
      <c r="C928" s="5">
        <v>2287.94</v>
      </c>
      <c r="D928" s="5">
        <v>9.56E-4</v>
      </c>
      <c r="G928" s="3">
        <f t="shared" si="1"/>
        <v>0.260383</v>
      </c>
      <c r="J928" s="1">
        <v>2054.93</v>
      </c>
      <c r="K928" s="2">
        <v>0.0524317</v>
      </c>
      <c r="L928" s="6">
        <v>2287.94</v>
      </c>
      <c r="M928" s="3">
        <v>0.260383</v>
      </c>
    </row>
    <row r="929">
      <c r="A929" s="1">
        <v>2289.87</v>
      </c>
      <c r="B929" s="2">
        <v>0.0504054</v>
      </c>
      <c r="C929" s="2">
        <v>2289.87</v>
      </c>
      <c r="D929" s="2">
        <v>9.88E-4</v>
      </c>
      <c r="G929" s="3">
        <f t="shared" si="1"/>
        <v>0.26112008</v>
      </c>
      <c r="J929" s="4">
        <v>2056.93</v>
      </c>
      <c r="K929" s="5">
        <v>0.0543577</v>
      </c>
      <c r="L929" s="6">
        <v>2289.87</v>
      </c>
      <c r="M929" s="3">
        <v>0.26112008000000003</v>
      </c>
    </row>
    <row r="930">
      <c r="A930" s="4">
        <v>2291.8</v>
      </c>
      <c r="B930" s="5">
        <v>0.0505532</v>
      </c>
      <c r="C930" s="5">
        <v>2291.8</v>
      </c>
      <c r="D930" s="5">
        <v>0.001021</v>
      </c>
      <c r="G930" s="3">
        <f t="shared" si="1"/>
        <v>0.26185564</v>
      </c>
      <c r="J930" s="1">
        <v>2058.93</v>
      </c>
      <c r="K930" s="2">
        <v>0.0562922</v>
      </c>
      <c r="L930" s="6">
        <v>2291.8</v>
      </c>
      <c r="M930" s="3">
        <v>0.26185564</v>
      </c>
    </row>
    <row r="931">
      <c r="A931" s="1">
        <v>2293.73</v>
      </c>
      <c r="B931" s="2">
        <v>0.0507011</v>
      </c>
      <c r="C931" s="2">
        <v>2293.73</v>
      </c>
      <c r="D931" s="2">
        <v>0.001054</v>
      </c>
      <c r="G931" s="3">
        <f t="shared" si="1"/>
        <v>0.26259172</v>
      </c>
      <c r="J931" s="4">
        <v>2060.93</v>
      </c>
      <c r="K931" s="5">
        <v>0.0562922</v>
      </c>
      <c r="L931" s="6">
        <v>2293.73</v>
      </c>
      <c r="M931" s="3">
        <v>0.26259172000000003</v>
      </c>
    </row>
    <row r="932">
      <c r="A932" s="4">
        <v>2295.66</v>
      </c>
      <c r="B932" s="5">
        <v>0.050849</v>
      </c>
      <c r="C932" s="5">
        <v>2295.66</v>
      </c>
      <c r="D932" s="5">
        <v>0.001086</v>
      </c>
      <c r="G932" s="3">
        <f t="shared" si="1"/>
        <v>0.2633288</v>
      </c>
      <c r="J932" s="1">
        <v>2062.93</v>
      </c>
      <c r="K932" s="2">
        <v>0.0562922</v>
      </c>
      <c r="L932" s="6">
        <v>2295.66</v>
      </c>
      <c r="M932" s="3">
        <v>0.26332880000000003</v>
      </c>
    </row>
    <row r="933">
      <c r="A933" s="1">
        <v>2297.59</v>
      </c>
      <c r="B933" s="2">
        <v>0.0509968</v>
      </c>
      <c r="C933" s="2">
        <v>2297.59</v>
      </c>
      <c r="D933" s="2">
        <v>0.001119</v>
      </c>
      <c r="G933" s="3">
        <f t="shared" si="1"/>
        <v>0.26406436</v>
      </c>
      <c r="J933" s="4">
        <v>2064.93</v>
      </c>
      <c r="K933" s="5">
        <v>0.0562922</v>
      </c>
      <c r="L933" s="6">
        <v>2297.59</v>
      </c>
      <c r="M933" s="3">
        <v>0.26406436000000005</v>
      </c>
    </row>
    <row r="934">
      <c r="A934" s="4">
        <v>2299.52</v>
      </c>
      <c r="B934" s="5">
        <v>0.0511447</v>
      </c>
      <c r="C934" s="5">
        <v>2299.52</v>
      </c>
      <c r="D934" s="5">
        <v>0.001151</v>
      </c>
      <c r="G934" s="3">
        <f t="shared" si="1"/>
        <v>0.26480144</v>
      </c>
      <c r="J934" s="1">
        <v>2066.93</v>
      </c>
      <c r="K934" s="2">
        <v>0.0562922</v>
      </c>
      <c r="L934" s="6">
        <v>2299.52</v>
      </c>
      <c r="M934" s="3">
        <v>0.26480144</v>
      </c>
    </row>
    <row r="935">
      <c r="A935" s="1">
        <v>2301.44</v>
      </c>
      <c r="B935" s="2">
        <v>0.0512926</v>
      </c>
      <c r="C935" s="2">
        <v>2301.44</v>
      </c>
      <c r="D935" s="2">
        <v>0.001184</v>
      </c>
      <c r="G935" s="3">
        <f t="shared" si="1"/>
        <v>0.26553752</v>
      </c>
      <c r="J935" s="4">
        <v>2068.93</v>
      </c>
      <c r="K935" s="5">
        <v>0.0582353</v>
      </c>
      <c r="L935" s="6">
        <v>2301.44</v>
      </c>
      <c r="M935" s="3">
        <v>0.26553751999999997</v>
      </c>
    </row>
    <row r="936">
      <c r="A936" s="4">
        <v>2303.37</v>
      </c>
      <c r="B936" s="5">
        <v>0.0514404</v>
      </c>
      <c r="C936" s="5">
        <v>2303.37</v>
      </c>
      <c r="D936" s="5">
        <v>0.001216</v>
      </c>
      <c r="G936" s="3">
        <f t="shared" si="1"/>
        <v>0.26627408</v>
      </c>
      <c r="J936" s="1">
        <v>2070.94</v>
      </c>
      <c r="K936" s="2">
        <v>0.0582353</v>
      </c>
      <c r="L936" s="6">
        <v>2303.37</v>
      </c>
      <c r="M936" s="3">
        <v>0.26627408</v>
      </c>
    </row>
    <row r="937">
      <c r="A937" s="1">
        <v>2305.3</v>
      </c>
      <c r="B937" s="2">
        <v>0.0515883</v>
      </c>
      <c r="C937" s="2">
        <v>2305.3</v>
      </c>
      <c r="D937" s="2">
        <v>0.001249</v>
      </c>
      <c r="G937" s="3">
        <f t="shared" si="1"/>
        <v>0.26701016</v>
      </c>
      <c r="J937" s="4">
        <v>2072.94</v>
      </c>
      <c r="K937" s="5">
        <v>0.0582353</v>
      </c>
      <c r="L937" s="6">
        <v>2305.3</v>
      </c>
      <c r="M937" s="3">
        <v>0.26701016</v>
      </c>
    </row>
    <row r="938">
      <c r="A938" s="4">
        <v>2307.23</v>
      </c>
      <c r="B938" s="5">
        <v>0.0517361</v>
      </c>
      <c r="C938" s="5">
        <v>2307.23</v>
      </c>
      <c r="D938" s="5">
        <v>0.001281</v>
      </c>
      <c r="G938" s="3">
        <f t="shared" si="1"/>
        <v>0.26774672</v>
      </c>
      <c r="J938" s="1">
        <v>2074.94</v>
      </c>
      <c r="K938" s="2">
        <v>0.0582353</v>
      </c>
      <c r="L938" s="6">
        <v>2307.23</v>
      </c>
      <c r="M938" s="3">
        <v>0.26774672000000005</v>
      </c>
    </row>
    <row r="939">
      <c r="A939" s="1">
        <v>2309.16</v>
      </c>
      <c r="B939" s="2">
        <v>0.051884</v>
      </c>
      <c r="C939" s="2">
        <v>2309.16</v>
      </c>
      <c r="D939" s="2">
        <v>0.001314</v>
      </c>
      <c r="G939" s="3">
        <f t="shared" si="1"/>
        <v>0.2684828</v>
      </c>
      <c r="J939" s="4">
        <v>2076.94</v>
      </c>
      <c r="K939" s="5">
        <v>0.0582353</v>
      </c>
      <c r="L939" s="6">
        <v>2309.16</v>
      </c>
      <c r="M939" s="3">
        <v>0.2684828</v>
      </c>
    </row>
    <row r="940">
      <c r="A940" s="4">
        <v>2311.09</v>
      </c>
      <c r="B940" s="5">
        <v>0.0520319</v>
      </c>
      <c r="C940" s="5">
        <v>2311.09</v>
      </c>
      <c r="D940" s="5">
        <v>0.001347</v>
      </c>
      <c r="G940" s="3">
        <f t="shared" si="1"/>
        <v>0.26921888</v>
      </c>
      <c r="J940" s="1">
        <v>2078.94</v>
      </c>
      <c r="K940" s="2">
        <v>0.0562922</v>
      </c>
      <c r="L940" s="6">
        <v>2311.09</v>
      </c>
      <c r="M940" s="3">
        <v>0.26921888</v>
      </c>
    </row>
    <row r="941">
      <c r="A941" s="1">
        <v>2313.02</v>
      </c>
      <c r="B941" s="2">
        <v>0.0521797</v>
      </c>
      <c r="C941" s="2">
        <v>2313.02</v>
      </c>
      <c r="D941" s="2">
        <v>0.001379</v>
      </c>
      <c r="G941" s="3">
        <f t="shared" si="1"/>
        <v>0.26995544</v>
      </c>
      <c r="J941" s="4">
        <v>2080.94</v>
      </c>
      <c r="K941" s="5">
        <v>0.0562922</v>
      </c>
      <c r="L941" s="6">
        <v>2313.02</v>
      </c>
      <c r="M941" s="3">
        <v>0.26995544</v>
      </c>
    </row>
    <row r="942">
      <c r="A942" s="4">
        <v>2314.95</v>
      </c>
      <c r="B942" s="5">
        <v>0.0523276</v>
      </c>
      <c r="C942" s="5">
        <v>2314.95</v>
      </c>
      <c r="D942" s="5">
        <v>0.001412</v>
      </c>
      <c r="G942" s="3">
        <f t="shared" si="1"/>
        <v>0.27069152</v>
      </c>
      <c r="J942" s="1">
        <v>2082.94</v>
      </c>
      <c r="K942" s="2">
        <v>0.0543577</v>
      </c>
      <c r="L942" s="6">
        <v>2314.95</v>
      </c>
      <c r="M942" s="3">
        <v>0.27069152</v>
      </c>
    </row>
    <row r="943">
      <c r="A943" s="1">
        <v>2316.88</v>
      </c>
      <c r="B943" s="2">
        <v>0.0524755</v>
      </c>
      <c r="C943" s="2">
        <v>2316.88</v>
      </c>
      <c r="D943" s="2">
        <v>0.001444</v>
      </c>
      <c r="G943" s="3">
        <f t="shared" si="1"/>
        <v>0.2714286</v>
      </c>
      <c r="J943" s="4">
        <v>2084.94</v>
      </c>
      <c r="K943" s="5">
        <v>0.0524317</v>
      </c>
      <c r="L943" s="6">
        <v>2316.88</v>
      </c>
      <c r="M943" s="3">
        <v>0.2714286</v>
      </c>
    </row>
    <row r="944">
      <c r="A944" s="4">
        <v>2318.81</v>
      </c>
      <c r="B944" s="5">
        <v>0.0526233</v>
      </c>
      <c r="C944" s="5">
        <v>2318.81</v>
      </c>
      <c r="D944" s="5">
        <v>0.001477</v>
      </c>
      <c r="G944" s="3">
        <f t="shared" si="1"/>
        <v>0.27216416</v>
      </c>
      <c r="J944" s="1">
        <v>2086.94</v>
      </c>
      <c r="K944" s="2">
        <v>0.0524317</v>
      </c>
      <c r="L944" s="6">
        <v>2318.81</v>
      </c>
      <c r="M944" s="3">
        <v>0.27216416</v>
      </c>
    </row>
    <row r="945">
      <c r="A945" s="1">
        <v>2320.74</v>
      </c>
      <c r="B945" s="2">
        <v>0.0527712</v>
      </c>
      <c r="C945" s="2">
        <v>2320.74</v>
      </c>
      <c r="D945" s="2">
        <v>0.001509</v>
      </c>
      <c r="G945" s="3">
        <f t="shared" si="1"/>
        <v>0.27290124</v>
      </c>
      <c r="J945" s="4">
        <v>2088.94</v>
      </c>
      <c r="K945" s="5">
        <v>0.0486053</v>
      </c>
      <c r="L945" s="6">
        <v>2320.74</v>
      </c>
      <c r="M945" s="3">
        <v>0.27290124</v>
      </c>
    </row>
    <row r="946">
      <c r="A946" s="4">
        <v>2322.66</v>
      </c>
      <c r="B946" s="5">
        <v>0.0529191</v>
      </c>
      <c r="C946" s="5">
        <v>2322.66</v>
      </c>
      <c r="D946" s="5">
        <v>0.001542</v>
      </c>
      <c r="G946" s="3">
        <f t="shared" si="1"/>
        <v>0.27363732</v>
      </c>
      <c r="J946" s="1">
        <v>2090.95</v>
      </c>
      <c r="K946" s="2">
        <v>0.0486053</v>
      </c>
      <c r="L946" s="6">
        <v>2322.66</v>
      </c>
      <c r="M946" s="3">
        <v>0.27363732</v>
      </c>
    </row>
    <row r="947">
      <c r="A947" s="1">
        <v>2324.59</v>
      </c>
      <c r="B947" s="2">
        <v>0.0530669</v>
      </c>
      <c r="C947" s="2">
        <v>2324.59</v>
      </c>
      <c r="D947" s="2">
        <v>0.001574</v>
      </c>
      <c r="G947" s="3">
        <f t="shared" si="1"/>
        <v>0.27437388</v>
      </c>
      <c r="J947" s="4">
        <v>2092.95</v>
      </c>
      <c r="K947" s="5">
        <v>0.0486053</v>
      </c>
      <c r="L947" s="6">
        <v>2324.59</v>
      </c>
      <c r="M947" s="3">
        <v>0.27437388</v>
      </c>
    </row>
    <row r="948">
      <c r="A948" s="4">
        <v>2326.52</v>
      </c>
      <c r="B948" s="5">
        <v>0.0532148</v>
      </c>
      <c r="C948" s="5">
        <v>2326.52</v>
      </c>
      <c r="D948" s="5">
        <v>0.001607</v>
      </c>
      <c r="G948" s="3">
        <f t="shared" si="1"/>
        <v>0.27510996</v>
      </c>
      <c r="J948" s="1">
        <v>2094.95</v>
      </c>
      <c r="K948" s="2">
        <v>0.0467047</v>
      </c>
      <c r="L948" s="6">
        <v>2326.52</v>
      </c>
      <c r="M948" s="3">
        <v>0.27510996</v>
      </c>
    </row>
    <row r="949">
      <c r="A949" s="1">
        <v>2328.45</v>
      </c>
      <c r="B949" s="2">
        <v>0.0533627</v>
      </c>
      <c r="C949" s="2">
        <v>2328.45</v>
      </c>
      <c r="D949" s="2">
        <v>0.001639</v>
      </c>
      <c r="G949" s="3">
        <f t="shared" si="1"/>
        <v>0.27584704</v>
      </c>
      <c r="J949" s="4">
        <v>2096.95</v>
      </c>
      <c r="K949" s="5">
        <v>0.0467047</v>
      </c>
      <c r="L949" s="6">
        <v>2328.45</v>
      </c>
      <c r="M949" s="3">
        <v>0.27584704</v>
      </c>
    </row>
    <row r="950">
      <c r="A950" s="4">
        <v>2330.38</v>
      </c>
      <c r="B950" s="5">
        <v>0.0535105</v>
      </c>
      <c r="C950" s="5">
        <v>2330.38</v>
      </c>
      <c r="D950" s="5">
        <v>0.001672</v>
      </c>
      <c r="G950" s="3">
        <f t="shared" si="1"/>
        <v>0.2765826</v>
      </c>
      <c r="J950" s="1">
        <v>2098.95</v>
      </c>
      <c r="K950" s="2">
        <v>0.0467047</v>
      </c>
      <c r="L950" s="6">
        <v>2330.38</v>
      </c>
      <c r="M950" s="3">
        <v>0.2765826</v>
      </c>
    </row>
    <row r="951">
      <c r="A951" s="1">
        <v>2332.31</v>
      </c>
      <c r="B951" s="2">
        <v>0.0536584</v>
      </c>
      <c r="C951" s="2">
        <v>2332.31</v>
      </c>
      <c r="D951" s="2">
        <v>0.001705</v>
      </c>
      <c r="G951" s="3">
        <f t="shared" si="1"/>
        <v>0.27731868</v>
      </c>
      <c r="J951" s="4">
        <v>2100.95</v>
      </c>
      <c r="K951" s="5">
        <v>0.0467047</v>
      </c>
      <c r="L951" s="6">
        <v>2332.31</v>
      </c>
      <c r="M951" s="3">
        <v>0.27731868</v>
      </c>
    </row>
    <row r="952">
      <c r="A952" s="4">
        <v>2334.24</v>
      </c>
      <c r="B952" s="5">
        <v>0.0538063</v>
      </c>
      <c r="C952" s="5">
        <v>2334.24</v>
      </c>
      <c r="D952" s="5">
        <v>0.001737</v>
      </c>
      <c r="G952" s="3">
        <f t="shared" si="1"/>
        <v>0.27805576</v>
      </c>
      <c r="J952" s="1">
        <v>2102.95</v>
      </c>
      <c r="K952" s="2">
        <v>0.0467047</v>
      </c>
      <c r="L952" s="6">
        <v>2334.24</v>
      </c>
      <c r="M952" s="3">
        <v>0.27805576000000004</v>
      </c>
    </row>
    <row r="953">
      <c r="A953" s="1">
        <v>2336.17</v>
      </c>
      <c r="B953" s="2">
        <v>0.0539541</v>
      </c>
      <c r="C953" s="2">
        <v>2336.17</v>
      </c>
      <c r="D953" s="2">
        <v>0.00177</v>
      </c>
      <c r="G953" s="3">
        <f t="shared" si="1"/>
        <v>0.27879132</v>
      </c>
      <c r="J953" s="4">
        <v>2104.95</v>
      </c>
      <c r="K953" s="5">
        <v>0.0448123</v>
      </c>
      <c r="L953" s="6">
        <v>2336.17</v>
      </c>
      <c r="M953" s="3">
        <v>0.27879132</v>
      </c>
    </row>
    <row r="954">
      <c r="A954" s="4">
        <v>2338.1</v>
      </c>
      <c r="B954" s="5">
        <v>0.054102</v>
      </c>
      <c r="C954" s="5">
        <v>2338.1</v>
      </c>
      <c r="D954" s="5">
        <v>0.001802</v>
      </c>
      <c r="G954" s="3">
        <f t="shared" si="1"/>
        <v>0.2795284</v>
      </c>
      <c r="J954" s="1">
        <v>2106.95</v>
      </c>
      <c r="K954" s="2">
        <v>0.0448123</v>
      </c>
      <c r="L954" s="6">
        <v>2338.1</v>
      </c>
      <c r="M954" s="3">
        <v>0.27952839999999995</v>
      </c>
    </row>
    <row r="955">
      <c r="A955" s="1">
        <v>2340.03</v>
      </c>
      <c r="B955" s="2">
        <v>0.0542499</v>
      </c>
      <c r="C955" s="2">
        <v>2340.03</v>
      </c>
      <c r="D955" s="2">
        <v>0.001835</v>
      </c>
      <c r="G955" s="3">
        <f t="shared" si="1"/>
        <v>0.28026448</v>
      </c>
      <c r="J955" s="4">
        <v>2108.95</v>
      </c>
      <c r="K955" s="5">
        <v>0.0429282</v>
      </c>
      <c r="L955" s="6">
        <v>2340.03</v>
      </c>
      <c r="M955" s="3">
        <v>0.28026448000000004</v>
      </c>
    </row>
    <row r="956">
      <c r="A956" s="4">
        <v>2341.96</v>
      </c>
      <c r="B956" s="5">
        <v>0.0543977</v>
      </c>
      <c r="C956" s="5">
        <v>2341.96</v>
      </c>
      <c r="D956" s="5">
        <v>0.001867</v>
      </c>
      <c r="G956" s="3">
        <f t="shared" si="1"/>
        <v>0.28100104</v>
      </c>
      <c r="J956" s="1">
        <v>2110.96</v>
      </c>
      <c r="K956" s="2">
        <v>0.0429282</v>
      </c>
      <c r="L956" s="6">
        <v>2341.96</v>
      </c>
      <c r="M956" s="3">
        <v>0.28100104</v>
      </c>
    </row>
    <row r="957">
      <c r="A957" s="1">
        <v>2343.89</v>
      </c>
      <c r="B957" s="2">
        <v>0.0545456</v>
      </c>
      <c r="C957" s="2">
        <v>2343.89</v>
      </c>
      <c r="D957" s="2">
        <v>0.0019</v>
      </c>
      <c r="G957" s="3">
        <f t="shared" si="1"/>
        <v>0.28173712</v>
      </c>
      <c r="J957" s="4">
        <v>2112.96</v>
      </c>
      <c r="K957" s="5">
        <v>0.0429282</v>
      </c>
      <c r="L957" s="6">
        <v>2343.89</v>
      </c>
      <c r="M957" s="3">
        <v>0.28173712</v>
      </c>
    </row>
    <row r="958">
      <c r="A958" s="4">
        <v>2345.81</v>
      </c>
      <c r="B958" s="5">
        <v>0.0546935</v>
      </c>
      <c r="C958" s="5">
        <v>2345.81</v>
      </c>
      <c r="D958" s="5">
        <v>0.001932</v>
      </c>
      <c r="G958" s="3">
        <f t="shared" si="1"/>
        <v>0.2824742</v>
      </c>
      <c r="J958" s="1">
        <v>2114.96</v>
      </c>
      <c r="K958" s="2">
        <v>0.0410522</v>
      </c>
      <c r="L958" s="6">
        <v>2345.81</v>
      </c>
      <c r="M958" s="3">
        <v>0.2824742</v>
      </c>
    </row>
    <row r="959">
      <c r="A959" s="1">
        <v>2347.74</v>
      </c>
      <c r="B959" s="2">
        <v>0.0548413</v>
      </c>
      <c r="C959" s="2">
        <v>2347.74</v>
      </c>
      <c r="D959" s="2">
        <v>0.001965</v>
      </c>
      <c r="G959" s="3">
        <f t="shared" si="1"/>
        <v>0.28320976</v>
      </c>
      <c r="J959" s="4">
        <v>2116.96</v>
      </c>
      <c r="K959" s="5">
        <v>0.0391843</v>
      </c>
      <c r="L959" s="6">
        <v>2347.74</v>
      </c>
      <c r="M959" s="3">
        <v>0.28320976000000003</v>
      </c>
    </row>
    <row r="960">
      <c r="A960" s="4">
        <v>2349.67</v>
      </c>
      <c r="B960" s="5">
        <v>0.0549892</v>
      </c>
      <c r="C960" s="5">
        <v>2349.67</v>
      </c>
      <c r="D960" s="5">
        <v>0.001998</v>
      </c>
      <c r="G960" s="3">
        <f t="shared" si="1"/>
        <v>0.28394584</v>
      </c>
      <c r="J960" s="1">
        <v>2118.96</v>
      </c>
      <c r="K960" s="2">
        <v>0.0391843</v>
      </c>
      <c r="L960" s="6">
        <v>2349.67</v>
      </c>
      <c r="M960" s="3">
        <v>0.28394584</v>
      </c>
    </row>
    <row r="961">
      <c r="A961" s="1">
        <v>2351.6</v>
      </c>
      <c r="B961" s="2">
        <v>0.0551371</v>
      </c>
      <c r="C961" s="2">
        <v>2351.6</v>
      </c>
      <c r="D961" s="2">
        <v>0.00203</v>
      </c>
      <c r="G961" s="3">
        <f t="shared" si="1"/>
        <v>0.28468292</v>
      </c>
      <c r="J961" s="4">
        <v>2120.96</v>
      </c>
      <c r="K961" s="5">
        <v>0.0373243</v>
      </c>
      <c r="L961" s="6">
        <v>2351.6</v>
      </c>
      <c r="M961" s="3">
        <v>0.28468292000000006</v>
      </c>
    </row>
    <row r="962">
      <c r="A962" s="4">
        <v>2353.53</v>
      </c>
      <c r="B962" s="5">
        <v>0.0552849</v>
      </c>
      <c r="C962" s="5">
        <v>2353.53</v>
      </c>
      <c r="D962" s="5">
        <v>0.002063</v>
      </c>
      <c r="G962" s="3">
        <f t="shared" si="1"/>
        <v>0.28541848</v>
      </c>
      <c r="J962" s="1">
        <v>2122.96</v>
      </c>
      <c r="K962" s="2">
        <v>0.0373243</v>
      </c>
      <c r="L962" s="6">
        <v>2353.53</v>
      </c>
      <c r="M962" s="3">
        <v>0.28541848000000003</v>
      </c>
    </row>
    <row r="963">
      <c r="A963" s="1">
        <v>2355.46</v>
      </c>
      <c r="B963" s="2">
        <v>0.0554328</v>
      </c>
      <c r="C963" s="2">
        <v>2355.46</v>
      </c>
      <c r="D963" s="2">
        <v>0.002095</v>
      </c>
      <c r="G963" s="3">
        <f t="shared" si="1"/>
        <v>0.28615556</v>
      </c>
      <c r="J963" s="4">
        <v>2124.96</v>
      </c>
      <c r="K963" s="5">
        <v>0.0354723</v>
      </c>
      <c r="L963" s="6">
        <v>2355.46</v>
      </c>
      <c r="M963" s="3">
        <v>0.28615556</v>
      </c>
    </row>
    <row r="964">
      <c r="A964" s="4">
        <v>2357.39</v>
      </c>
      <c r="B964" s="5">
        <v>0.0555806</v>
      </c>
      <c r="C964" s="5">
        <v>2357.39</v>
      </c>
      <c r="D964" s="5">
        <v>0.002128</v>
      </c>
      <c r="G964" s="3">
        <f t="shared" si="1"/>
        <v>0.28689112</v>
      </c>
      <c r="J964" s="1">
        <v>2126.96</v>
      </c>
      <c r="K964" s="2">
        <v>0.0373243</v>
      </c>
      <c r="L964" s="6">
        <v>2357.39</v>
      </c>
      <c r="M964" s="3">
        <v>0.28689112</v>
      </c>
    </row>
    <row r="965">
      <c r="A965" s="1">
        <v>2359.32</v>
      </c>
      <c r="B965" s="2">
        <v>0.0557285</v>
      </c>
      <c r="C965" s="2">
        <v>2359.32</v>
      </c>
      <c r="D965" s="2">
        <v>0.00216</v>
      </c>
      <c r="G965" s="3">
        <f t="shared" si="1"/>
        <v>0.2876282</v>
      </c>
      <c r="J965" s="4">
        <v>2128.96</v>
      </c>
      <c r="K965" s="5">
        <v>0.0373243</v>
      </c>
      <c r="L965" s="6">
        <v>2359.32</v>
      </c>
      <c r="M965" s="3">
        <v>0.2876282</v>
      </c>
    </row>
    <row r="966">
      <c r="A966" s="4">
        <v>2361.25</v>
      </c>
      <c r="B966" s="5">
        <v>0.0558764</v>
      </c>
      <c r="C966" s="5">
        <v>2361.25</v>
      </c>
      <c r="D966" s="5">
        <v>0.002193</v>
      </c>
      <c r="G966" s="3">
        <f t="shared" si="1"/>
        <v>0.28836428</v>
      </c>
      <c r="J966" s="1">
        <v>2130.97</v>
      </c>
      <c r="K966" s="2">
        <v>0.0373243</v>
      </c>
      <c r="L966" s="6">
        <v>2361.25</v>
      </c>
      <c r="M966" s="3">
        <v>0.28836428000000003</v>
      </c>
    </row>
    <row r="967">
      <c r="A967" s="1">
        <v>2363.18</v>
      </c>
      <c r="B967" s="2">
        <v>0.0560242</v>
      </c>
      <c r="C967" s="2">
        <v>2363.18</v>
      </c>
      <c r="D967" s="2">
        <v>0.002225</v>
      </c>
      <c r="G967" s="3">
        <f t="shared" si="1"/>
        <v>0.28910084</v>
      </c>
      <c r="J967" s="4">
        <v>2132.97</v>
      </c>
      <c r="K967" s="5">
        <v>0.0373243</v>
      </c>
      <c r="L967" s="6">
        <v>2363.18</v>
      </c>
      <c r="M967" s="3">
        <v>0.28910084</v>
      </c>
    </row>
    <row r="968">
      <c r="A968" s="4">
        <v>2365.11</v>
      </c>
      <c r="B968" s="5">
        <v>0.0561721</v>
      </c>
      <c r="C968" s="5">
        <v>2365.11</v>
      </c>
      <c r="D968" s="5">
        <v>0.002258</v>
      </c>
      <c r="G968" s="3">
        <f t="shared" si="1"/>
        <v>0.28983692</v>
      </c>
      <c r="J968" s="1">
        <v>2134.97</v>
      </c>
      <c r="K968" s="2">
        <v>0.0373243</v>
      </c>
      <c r="L968" s="6">
        <v>2365.11</v>
      </c>
      <c r="M968" s="3">
        <v>0.28983692000000005</v>
      </c>
    </row>
    <row r="969">
      <c r="A969" s="1">
        <v>2367.03</v>
      </c>
      <c r="B969" s="2">
        <v>0.05632</v>
      </c>
      <c r="C969" s="2">
        <v>2367.03</v>
      </c>
      <c r="D969" s="2">
        <v>0.002291</v>
      </c>
      <c r="G969" s="3">
        <f t="shared" si="1"/>
        <v>0.290573</v>
      </c>
      <c r="J969" s="4">
        <v>2136.97</v>
      </c>
      <c r="K969" s="5">
        <v>0.0373243</v>
      </c>
      <c r="L969" s="6">
        <v>2367.03</v>
      </c>
      <c r="M969" s="3">
        <v>0.290573</v>
      </c>
    </row>
    <row r="970">
      <c r="A970" s="4">
        <v>2368.96</v>
      </c>
      <c r="B970" s="5">
        <v>0.0564678</v>
      </c>
      <c r="C970" s="5">
        <v>2368.96</v>
      </c>
      <c r="D970" s="5">
        <v>0.002323</v>
      </c>
      <c r="G970" s="3">
        <f t="shared" si="1"/>
        <v>0.29130956</v>
      </c>
      <c r="J970" s="1">
        <v>2138.97</v>
      </c>
      <c r="K970" s="2">
        <v>0.0373243</v>
      </c>
      <c r="L970" s="6">
        <v>2368.96</v>
      </c>
      <c r="M970" s="3">
        <v>0.29130955999999997</v>
      </c>
    </row>
    <row r="971">
      <c r="A971" s="1">
        <v>2370.89</v>
      </c>
      <c r="B971" s="2">
        <v>0.0566157</v>
      </c>
      <c r="C971" s="2">
        <v>2370.89</v>
      </c>
      <c r="D971" s="2">
        <v>0.002356</v>
      </c>
      <c r="G971" s="3">
        <f t="shared" si="1"/>
        <v>0.29204564</v>
      </c>
      <c r="J971" s="4">
        <v>2140.97</v>
      </c>
      <c r="K971" s="5">
        <v>0.0354723</v>
      </c>
      <c r="L971" s="6">
        <v>2370.89</v>
      </c>
      <c r="M971" s="3">
        <v>0.29204564</v>
      </c>
    </row>
    <row r="972">
      <c r="A972" s="4">
        <v>2372.82</v>
      </c>
      <c r="B972" s="5">
        <v>0.0567636</v>
      </c>
      <c r="C972" s="5">
        <v>2372.82</v>
      </c>
      <c r="D972" s="5">
        <v>0.002388</v>
      </c>
      <c r="G972" s="3">
        <f t="shared" si="1"/>
        <v>0.29278272</v>
      </c>
      <c r="J972" s="1">
        <v>2142.97</v>
      </c>
      <c r="K972" s="2">
        <v>0.0354723</v>
      </c>
      <c r="L972" s="6">
        <v>2372.82</v>
      </c>
      <c r="M972" s="3">
        <v>0.29278272</v>
      </c>
    </row>
    <row r="973">
      <c r="A973" s="1">
        <v>2374.75</v>
      </c>
      <c r="B973" s="2">
        <v>0.0569114</v>
      </c>
      <c r="C973" s="2">
        <v>2374.75</v>
      </c>
      <c r="D973" s="2">
        <v>0.002421</v>
      </c>
      <c r="G973" s="3">
        <f t="shared" si="1"/>
        <v>0.29351828</v>
      </c>
      <c r="J973" s="4">
        <v>2144.97</v>
      </c>
      <c r="K973" s="5">
        <v>0.0336282</v>
      </c>
      <c r="L973" s="6">
        <v>2374.75</v>
      </c>
      <c r="M973" s="3">
        <v>0.29351828</v>
      </c>
    </row>
    <row r="974">
      <c r="A974" s="4">
        <v>2376.68</v>
      </c>
      <c r="B974" s="5">
        <v>0.0570593</v>
      </c>
      <c r="C974" s="5">
        <v>2376.68</v>
      </c>
      <c r="D974" s="5">
        <v>0.002453</v>
      </c>
      <c r="G974" s="3">
        <f t="shared" si="1"/>
        <v>0.29425536</v>
      </c>
      <c r="J974" s="1">
        <v>2146.97</v>
      </c>
      <c r="K974" s="2">
        <v>0.0354723</v>
      </c>
      <c r="L974" s="6">
        <v>2376.68</v>
      </c>
      <c r="M974" s="3">
        <v>0.29425536</v>
      </c>
    </row>
    <row r="975">
      <c r="A975" s="1">
        <v>2378.61</v>
      </c>
      <c r="B975" s="2">
        <v>0.0572072</v>
      </c>
      <c r="C975" s="2">
        <v>2378.61</v>
      </c>
      <c r="D975" s="2">
        <v>0.002486</v>
      </c>
      <c r="G975" s="3">
        <f t="shared" si="1"/>
        <v>0.29499144</v>
      </c>
      <c r="J975" s="4">
        <v>2148.97</v>
      </c>
      <c r="K975" s="5">
        <v>0.0354723</v>
      </c>
      <c r="L975" s="6">
        <v>2378.61</v>
      </c>
      <c r="M975" s="3">
        <v>0.29499144</v>
      </c>
    </row>
    <row r="976">
      <c r="A976" s="4">
        <v>2380.54</v>
      </c>
      <c r="B976" s="5">
        <v>0.057355</v>
      </c>
      <c r="C976" s="5">
        <v>2380.54</v>
      </c>
      <c r="D976" s="5">
        <v>0.002518</v>
      </c>
      <c r="G976" s="3">
        <f t="shared" si="1"/>
        <v>0.295728</v>
      </c>
      <c r="J976" s="1">
        <v>2150.98</v>
      </c>
      <c r="K976" s="2">
        <v>0.0373243</v>
      </c>
      <c r="L976" s="6">
        <v>2380.54</v>
      </c>
      <c r="M976" s="3">
        <v>0.295728</v>
      </c>
    </row>
    <row r="977">
      <c r="A977" s="1">
        <v>2382.47</v>
      </c>
      <c r="B977" s="2">
        <v>0.0575029</v>
      </c>
      <c r="C977" s="2">
        <v>2382.47</v>
      </c>
      <c r="D977" s="2">
        <v>0.002551</v>
      </c>
      <c r="G977" s="3">
        <f t="shared" si="1"/>
        <v>0.29646408</v>
      </c>
      <c r="J977" s="4">
        <v>2152.98</v>
      </c>
      <c r="K977" s="5">
        <v>0.0373243</v>
      </c>
      <c r="L977" s="6">
        <v>2382.47</v>
      </c>
      <c r="M977" s="3">
        <v>0.29646408</v>
      </c>
    </row>
    <row r="978">
      <c r="A978" s="4">
        <v>2384.4</v>
      </c>
      <c r="B978" s="5">
        <v>0.0576508</v>
      </c>
      <c r="C978" s="5">
        <v>2384.4</v>
      </c>
      <c r="D978" s="5">
        <v>0.002584</v>
      </c>
      <c r="G978" s="3">
        <f t="shared" si="1"/>
        <v>0.29720016</v>
      </c>
      <c r="J978" s="1">
        <v>2154.98</v>
      </c>
      <c r="K978" s="2">
        <v>0.0373243</v>
      </c>
      <c r="L978" s="6">
        <v>2384.4</v>
      </c>
      <c r="M978" s="3">
        <v>0.29720016000000005</v>
      </c>
    </row>
    <row r="979">
      <c r="A979" s="1">
        <v>2386.33</v>
      </c>
      <c r="B979" s="2">
        <v>0.0577986</v>
      </c>
      <c r="C979" s="2">
        <v>2386.33</v>
      </c>
      <c r="D979" s="2">
        <v>0.002616</v>
      </c>
      <c r="G979" s="3">
        <f t="shared" si="1"/>
        <v>0.29793672</v>
      </c>
      <c r="J979" s="4">
        <v>2156.98</v>
      </c>
      <c r="K979" s="5">
        <v>0.0373243</v>
      </c>
      <c r="L979" s="6">
        <v>2386.33</v>
      </c>
      <c r="M979" s="3">
        <v>0.29793672</v>
      </c>
    </row>
    <row r="980">
      <c r="A980" s="4">
        <v>2388.26</v>
      </c>
      <c r="B980" s="5">
        <v>0.0579465</v>
      </c>
      <c r="C980" s="5">
        <v>2388.26</v>
      </c>
      <c r="D980" s="5">
        <v>0.002649</v>
      </c>
      <c r="G980" s="3">
        <f t="shared" si="1"/>
        <v>0.2986728</v>
      </c>
      <c r="J980" s="1">
        <v>2158.98</v>
      </c>
      <c r="K980" s="2">
        <v>0.0354723</v>
      </c>
      <c r="L980" s="6">
        <v>2388.26</v>
      </c>
      <c r="M980" s="3">
        <v>0.29867279999999996</v>
      </c>
    </row>
    <row r="981">
      <c r="A981" s="1">
        <v>2390.18</v>
      </c>
      <c r="B981" s="2">
        <v>0.0580944</v>
      </c>
      <c r="C981" s="2">
        <v>2390.18</v>
      </c>
      <c r="D981" s="2">
        <v>0.002681</v>
      </c>
      <c r="G981" s="3">
        <f t="shared" si="1"/>
        <v>0.29940988</v>
      </c>
      <c r="J981" s="4">
        <v>2160.98</v>
      </c>
      <c r="K981" s="5">
        <v>0.0354723</v>
      </c>
      <c r="L981" s="6">
        <v>2390.18</v>
      </c>
      <c r="M981" s="3">
        <v>0.29940988</v>
      </c>
    </row>
    <row r="982">
      <c r="A982" s="4">
        <v>2392.11</v>
      </c>
      <c r="B982" s="5">
        <v>0.0582422</v>
      </c>
      <c r="C982" s="5">
        <v>2392.11</v>
      </c>
      <c r="D982" s="5">
        <v>0.002714</v>
      </c>
      <c r="G982" s="3">
        <f t="shared" si="1"/>
        <v>0.30014544</v>
      </c>
      <c r="J982" s="1">
        <v>2162.98</v>
      </c>
      <c r="K982" s="2">
        <v>0.0354723</v>
      </c>
      <c r="L982" s="6">
        <v>2392.11</v>
      </c>
      <c r="M982" s="3">
        <v>0.30014544000000004</v>
      </c>
    </row>
    <row r="983">
      <c r="A983" s="1">
        <v>2394.04</v>
      </c>
      <c r="B983" s="2">
        <v>0.0583901</v>
      </c>
      <c r="C983" s="2">
        <v>2394.04</v>
      </c>
      <c r="D983" s="2">
        <v>0.002746</v>
      </c>
      <c r="G983" s="3">
        <f t="shared" si="1"/>
        <v>0.30088252</v>
      </c>
      <c r="J983" s="4">
        <v>2164.98</v>
      </c>
      <c r="K983" s="5">
        <v>0.0336282</v>
      </c>
      <c r="L983" s="6">
        <v>2394.04</v>
      </c>
      <c r="M983" s="3">
        <v>0.30088252</v>
      </c>
    </row>
    <row r="984">
      <c r="A984" s="4">
        <v>2395.97</v>
      </c>
      <c r="B984" s="5">
        <v>0.058538</v>
      </c>
      <c r="C984" s="5">
        <v>2395.97</v>
      </c>
      <c r="D984" s="5">
        <v>0.002779</v>
      </c>
      <c r="G984" s="3">
        <f t="shared" si="1"/>
        <v>0.3016186</v>
      </c>
      <c r="J984" s="1">
        <v>2166.98</v>
      </c>
      <c r="K984" s="2">
        <v>0.0336282</v>
      </c>
      <c r="L984" s="6">
        <v>2395.97</v>
      </c>
      <c r="M984" s="3">
        <v>0.3016186</v>
      </c>
    </row>
    <row r="985">
      <c r="A985" s="1">
        <v>2397.9</v>
      </c>
      <c r="B985" s="2">
        <v>0.0586858</v>
      </c>
      <c r="C985" s="2">
        <v>2397.9</v>
      </c>
      <c r="D985" s="2">
        <v>0.002811</v>
      </c>
      <c r="G985" s="3">
        <f t="shared" si="1"/>
        <v>0.30235516</v>
      </c>
      <c r="J985" s="4">
        <v>2168.98</v>
      </c>
      <c r="K985" s="5">
        <v>0.0336282</v>
      </c>
      <c r="L985" s="6">
        <v>2397.9</v>
      </c>
      <c r="M985" s="3">
        <v>0.30235516</v>
      </c>
    </row>
    <row r="986">
      <c r="A986" s="4">
        <v>2399.83</v>
      </c>
      <c r="B986" s="5">
        <v>0.0588337</v>
      </c>
      <c r="C986" s="5">
        <v>2399.83</v>
      </c>
      <c r="D986" s="5">
        <v>0.002844</v>
      </c>
      <c r="G986" s="3">
        <f t="shared" si="1"/>
        <v>0.30309124</v>
      </c>
      <c r="J986" s="1">
        <v>2170.99</v>
      </c>
      <c r="K986" s="2">
        <v>0.0336282</v>
      </c>
      <c r="L986" s="6">
        <v>2399.83</v>
      </c>
      <c r="M986" s="3">
        <v>0.30309124</v>
      </c>
    </row>
    <row r="987">
      <c r="A987" s="1">
        <v>2401.76</v>
      </c>
      <c r="B987" s="2">
        <v>0.0587892</v>
      </c>
      <c r="C987" s="2">
        <v>2401.76</v>
      </c>
      <c r="D987" s="2">
        <v>0.002902</v>
      </c>
      <c r="G987" s="3">
        <f t="shared" si="1"/>
        <v>0.30280184</v>
      </c>
      <c r="J987" s="4">
        <v>2172.99</v>
      </c>
      <c r="K987" s="5">
        <v>0.0354723</v>
      </c>
      <c r="L987" s="6">
        <v>2401.76</v>
      </c>
      <c r="M987" s="3">
        <v>0.30280184</v>
      </c>
    </row>
    <row r="988">
      <c r="A988" s="4">
        <v>2403.69</v>
      </c>
      <c r="B988" s="5">
        <v>0.0588108</v>
      </c>
      <c r="C988" s="5">
        <v>2403.69</v>
      </c>
      <c r="D988" s="5">
        <v>0.002869</v>
      </c>
      <c r="G988" s="3">
        <f t="shared" si="1"/>
        <v>0.30294716</v>
      </c>
      <c r="J988" s="1">
        <v>2174.99</v>
      </c>
      <c r="K988" s="2">
        <v>0.0354723</v>
      </c>
      <c r="L988" s="6">
        <v>2403.69</v>
      </c>
      <c r="M988" s="3">
        <v>0.30294716</v>
      </c>
    </row>
    <row r="989">
      <c r="A989" s="1">
        <v>2405.62</v>
      </c>
      <c r="B989" s="2">
        <v>0.058732</v>
      </c>
      <c r="C989" s="2">
        <v>2405.62</v>
      </c>
      <c r="D989" s="2">
        <v>0.002702</v>
      </c>
      <c r="G989" s="3">
        <f t="shared" si="1"/>
        <v>0.3027044</v>
      </c>
      <c r="J989" s="4">
        <v>2176.99</v>
      </c>
      <c r="K989" s="5">
        <v>0.0354723</v>
      </c>
      <c r="L989" s="6">
        <v>2405.62</v>
      </c>
      <c r="M989" s="3">
        <v>0.30270440000000004</v>
      </c>
    </row>
    <row r="990">
      <c r="A990" s="4">
        <v>2407.55</v>
      </c>
      <c r="B990" s="5">
        <v>0.0585183</v>
      </c>
      <c r="C990" s="5">
        <v>2407.55</v>
      </c>
      <c r="D990" s="5">
        <v>0.002449</v>
      </c>
      <c r="G990" s="3">
        <f t="shared" si="1"/>
        <v>0.30184616</v>
      </c>
      <c r="J990" s="1">
        <v>2178.99</v>
      </c>
      <c r="K990" s="2">
        <v>0.0373243</v>
      </c>
      <c r="L990" s="6">
        <v>2407.55</v>
      </c>
      <c r="M990" s="3">
        <v>0.30184616000000003</v>
      </c>
    </row>
    <row r="991">
      <c r="A991" s="1">
        <v>2409.48</v>
      </c>
      <c r="B991" s="2">
        <v>0.0583174</v>
      </c>
      <c r="C991" s="2">
        <v>2409.48</v>
      </c>
      <c r="D991" s="2">
        <v>0.002251</v>
      </c>
      <c r="G991" s="3">
        <f t="shared" si="1"/>
        <v>0.30099948</v>
      </c>
      <c r="J991" s="4">
        <v>2180.99</v>
      </c>
      <c r="K991" s="5">
        <v>0.0373243</v>
      </c>
      <c r="L991" s="6">
        <v>2409.48</v>
      </c>
      <c r="M991" s="3">
        <v>0.30099948</v>
      </c>
    </row>
    <row r="992">
      <c r="A992" s="4">
        <v>2411.4</v>
      </c>
      <c r="B992" s="5">
        <v>0.0582692</v>
      </c>
      <c r="C992" s="5">
        <v>2411.4</v>
      </c>
      <c r="D992" s="5">
        <v>0.002189</v>
      </c>
      <c r="G992" s="3">
        <f t="shared" si="1"/>
        <v>0.30081084</v>
      </c>
      <c r="J992" s="1">
        <v>2182.99</v>
      </c>
      <c r="K992" s="2">
        <v>0.0373243</v>
      </c>
      <c r="L992" s="6">
        <v>2411.4</v>
      </c>
      <c r="M992" s="3">
        <v>0.30081084</v>
      </c>
    </row>
    <row r="993">
      <c r="A993" s="1">
        <v>2413.33</v>
      </c>
      <c r="B993" s="2">
        <v>0.058378</v>
      </c>
      <c r="C993" s="2">
        <v>2413.33</v>
      </c>
      <c r="D993" s="2">
        <v>0.002175</v>
      </c>
      <c r="G993" s="3">
        <f t="shared" si="1"/>
        <v>0.3013906</v>
      </c>
      <c r="J993" s="4">
        <v>2184.99</v>
      </c>
      <c r="K993" s="5">
        <v>0.0391843</v>
      </c>
      <c r="L993" s="6">
        <v>2413.33</v>
      </c>
      <c r="M993" s="3">
        <v>0.3013906</v>
      </c>
    </row>
    <row r="994">
      <c r="A994" s="4">
        <v>2415.26</v>
      </c>
      <c r="B994" s="5">
        <v>0.0585854</v>
      </c>
      <c r="C994" s="5">
        <v>2415.26</v>
      </c>
      <c r="D994" s="5">
        <v>0.002101</v>
      </c>
      <c r="G994" s="3">
        <f t="shared" si="1"/>
        <v>0.30254308</v>
      </c>
      <c r="J994" s="1">
        <v>2186.99</v>
      </c>
      <c r="K994" s="2">
        <v>0.0391843</v>
      </c>
      <c r="L994" s="6">
        <v>2415.26</v>
      </c>
      <c r="M994" s="3">
        <v>0.30254308</v>
      </c>
    </row>
    <row r="995">
      <c r="A995" s="1">
        <v>2417.19</v>
      </c>
      <c r="B995" s="2">
        <v>0.0588583</v>
      </c>
      <c r="C995" s="2">
        <v>2417.19</v>
      </c>
      <c r="D995" s="2">
        <v>0.002022</v>
      </c>
      <c r="G995" s="3">
        <f t="shared" si="1"/>
        <v>0.30404116</v>
      </c>
      <c r="J995" s="4">
        <v>2188.99</v>
      </c>
      <c r="K995" s="5">
        <v>0.0391843</v>
      </c>
      <c r="L995" s="6">
        <v>2417.19</v>
      </c>
      <c r="M995" s="3">
        <v>0.30404116</v>
      </c>
    </row>
    <row r="996">
      <c r="A996" s="4">
        <v>2419.12</v>
      </c>
      <c r="B996" s="5">
        <v>0.0591471</v>
      </c>
      <c r="C996" s="5">
        <v>2419.12</v>
      </c>
      <c r="D996" s="5">
        <v>0.002074</v>
      </c>
      <c r="G996" s="3">
        <f t="shared" si="1"/>
        <v>0.30549092</v>
      </c>
      <c r="J996" s="10">
        <v>2191.0</v>
      </c>
      <c r="K996" s="2">
        <v>0.0391843</v>
      </c>
      <c r="L996" s="6">
        <v>2419.12</v>
      </c>
      <c r="M996" s="3">
        <v>0.30549092</v>
      </c>
    </row>
    <row r="997">
      <c r="A997" s="1">
        <v>2421.05</v>
      </c>
      <c r="B997" s="2">
        <v>0.0593297</v>
      </c>
      <c r="C997" s="2">
        <v>2421.05</v>
      </c>
      <c r="D997" s="2">
        <v>0.002248</v>
      </c>
      <c r="G997" s="3">
        <f t="shared" si="1"/>
        <v>0.30626644</v>
      </c>
      <c r="J997" s="7">
        <v>2193.0</v>
      </c>
      <c r="K997" s="5">
        <v>0.0410522</v>
      </c>
      <c r="L997" s="6">
        <v>2421.05</v>
      </c>
      <c r="M997" s="3">
        <v>0.30626644000000003</v>
      </c>
    </row>
    <row r="998">
      <c r="A998" s="4">
        <v>2422.98</v>
      </c>
      <c r="B998" s="5">
        <v>0.0592883</v>
      </c>
      <c r="C998" s="5">
        <v>2422.98</v>
      </c>
      <c r="D998" s="5">
        <v>0.002402</v>
      </c>
      <c r="G998" s="3">
        <f t="shared" si="1"/>
        <v>0.30589716</v>
      </c>
      <c r="J998" s="10">
        <v>2195.0</v>
      </c>
      <c r="K998" s="2">
        <v>0.0410522</v>
      </c>
      <c r="L998" s="6">
        <v>2422.98</v>
      </c>
      <c r="M998" s="3">
        <v>0.30589716</v>
      </c>
    </row>
    <row r="999">
      <c r="A999" s="1">
        <v>2424.91</v>
      </c>
      <c r="B999" s="2">
        <v>0.0590377</v>
      </c>
      <c r="C999" s="2">
        <v>2424.91</v>
      </c>
      <c r="D999" s="2">
        <v>0.002457</v>
      </c>
      <c r="G999" s="3">
        <f t="shared" si="1"/>
        <v>0.30453904</v>
      </c>
      <c r="J999" s="7">
        <v>2197.0</v>
      </c>
      <c r="K999" s="5">
        <v>0.0429282</v>
      </c>
      <c r="L999" s="6">
        <v>2424.91</v>
      </c>
      <c r="M999" s="3">
        <v>0.30453904000000004</v>
      </c>
    </row>
    <row r="1000">
      <c r="A1000" s="4">
        <v>2426.84</v>
      </c>
      <c r="B1000" s="5">
        <v>0.0587305</v>
      </c>
      <c r="C1000" s="5">
        <v>2426.84</v>
      </c>
      <c r="D1000" s="5">
        <v>0.002439</v>
      </c>
      <c r="G1000" s="3">
        <f t="shared" si="1"/>
        <v>0.3029596</v>
      </c>
      <c r="J1000" s="10">
        <v>2199.0</v>
      </c>
      <c r="K1000" s="2">
        <v>0.0429282</v>
      </c>
      <c r="L1000" s="6">
        <v>2426.84</v>
      </c>
      <c r="M1000" s="3">
        <v>0.3029596</v>
      </c>
    </row>
    <row r="1001">
      <c r="A1001" s="1">
        <v>2428.77</v>
      </c>
      <c r="B1001" s="2">
        <v>0.0585385</v>
      </c>
      <c r="C1001" s="2">
        <v>2428.77</v>
      </c>
      <c r="D1001" s="2">
        <v>0.002338</v>
      </c>
      <c r="G1001" s="3">
        <f t="shared" si="1"/>
        <v>0.3020622</v>
      </c>
      <c r="J1001" s="7">
        <v>2201.0</v>
      </c>
      <c r="K1001" s="5">
        <v>0.0429282</v>
      </c>
      <c r="L1001" s="6">
        <v>2428.77</v>
      </c>
      <c r="M1001" s="3">
        <v>0.3020622</v>
      </c>
    </row>
    <row r="1002">
      <c r="A1002" s="4">
        <v>2430.7</v>
      </c>
      <c r="B1002" s="5">
        <v>0.0585582</v>
      </c>
      <c r="C1002" s="5">
        <v>2430.7</v>
      </c>
      <c r="D1002" s="5">
        <v>0.002109</v>
      </c>
      <c r="G1002" s="3">
        <f t="shared" si="1"/>
        <v>0.30239364</v>
      </c>
      <c r="J1002" s="10">
        <v>2203.0</v>
      </c>
      <c r="K1002" s="2">
        <v>0.0429282</v>
      </c>
      <c r="L1002" s="6">
        <v>2430.7</v>
      </c>
      <c r="M1002" s="3">
        <v>0.30239363999999996</v>
      </c>
    </row>
    <row r="1003">
      <c r="A1003" s="1">
        <v>2432.62</v>
      </c>
      <c r="B1003" s="2">
        <v>0.0587973</v>
      </c>
      <c r="C1003" s="2">
        <v>2432.62</v>
      </c>
      <c r="D1003" s="2">
        <v>0.001853</v>
      </c>
      <c r="G1003" s="3">
        <f t="shared" si="1"/>
        <v>0.30389296</v>
      </c>
      <c r="J1003" s="7">
        <v>2205.0</v>
      </c>
      <c r="K1003" s="5">
        <v>0.0429282</v>
      </c>
      <c r="L1003" s="6">
        <v>2432.62</v>
      </c>
      <c r="M1003" s="3">
        <v>0.30389296</v>
      </c>
    </row>
    <row r="1004">
      <c r="A1004" s="4">
        <v>2434.55</v>
      </c>
      <c r="B1004" s="5">
        <v>0.0591762</v>
      </c>
      <c r="C1004" s="5">
        <v>2434.55</v>
      </c>
      <c r="D1004" s="5">
        <v>0.001789</v>
      </c>
      <c r="G1004" s="3">
        <f t="shared" si="1"/>
        <v>0.30592724</v>
      </c>
      <c r="J1004" s="10">
        <v>2207.0</v>
      </c>
      <c r="K1004" s="2">
        <v>0.0448123</v>
      </c>
      <c r="L1004" s="6">
        <v>2434.55</v>
      </c>
      <c r="M1004" s="3">
        <v>0.30592724</v>
      </c>
    </row>
    <row r="1005">
      <c r="A1005" s="1">
        <v>2436.48</v>
      </c>
      <c r="B1005" s="2">
        <v>0.0595357</v>
      </c>
      <c r="C1005" s="2">
        <v>2436.48</v>
      </c>
      <c r="D1005" s="2">
        <v>0.001962</v>
      </c>
      <c r="G1005" s="3">
        <f t="shared" si="1"/>
        <v>0.30762364</v>
      </c>
      <c r="J1005" s="7">
        <v>2209.0</v>
      </c>
      <c r="K1005" s="5">
        <v>0.0448123</v>
      </c>
      <c r="L1005" s="6">
        <v>2436.48</v>
      </c>
      <c r="M1005" s="3">
        <v>0.30762364</v>
      </c>
    </row>
    <row r="1006">
      <c r="A1006" s="4">
        <v>2438.41</v>
      </c>
      <c r="B1006" s="5">
        <v>0.0597286</v>
      </c>
      <c r="C1006" s="5">
        <v>2438.41</v>
      </c>
      <c r="D1006" s="5">
        <v>0.002125</v>
      </c>
      <c r="G1006" s="3">
        <f t="shared" si="1"/>
        <v>0.30846372</v>
      </c>
      <c r="J1006" s="1">
        <v>2211.01</v>
      </c>
      <c r="K1006" s="2">
        <v>0.0448123</v>
      </c>
      <c r="L1006" s="6">
        <v>2438.41</v>
      </c>
      <c r="M1006" s="3">
        <v>0.30846372</v>
      </c>
    </row>
    <row r="1007">
      <c r="A1007" s="1">
        <v>2440.34</v>
      </c>
      <c r="B1007" s="2">
        <v>0.059751</v>
      </c>
      <c r="C1007" s="2">
        <v>2440.34</v>
      </c>
      <c r="D1007" s="2">
        <v>0.002062</v>
      </c>
      <c r="G1007" s="3">
        <f t="shared" si="1"/>
        <v>0.3086432</v>
      </c>
      <c r="J1007" s="4">
        <v>2213.01</v>
      </c>
      <c r="K1007" s="5">
        <v>0.0448123</v>
      </c>
      <c r="L1007" s="6">
        <v>2440.34</v>
      </c>
      <c r="M1007" s="3">
        <v>0.3086432</v>
      </c>
    </row>
    <row r="1008">
      <c r="A1008" s="4">
        <v>2442.27</v>
      </c>
      <c r="B1008" s="5">
        <v>0.05974</v>
      </c>
      <c r="C1008" s="5">
        <v>2442.27</v>
      </c>
      <c r="D1008" s="5">
        <v>0.001902</v>
      </c>
      <c r="G1008" s="3">
        <f t="shared" si="1"/>
        <v>0.308746</v>
      </c>
      <c r="J1008" s="1">
        <v>2215.01</v>
      </c>
      <c r="K1008" s="2">
        <v>0.0448123</v>
      </c>
      <c r="L1008" s="6">
        <v>2442.27</v>
      </c>
      <c r="M1008" s="3">
        <v>0.308746</v>
      </c>
    </row>
    <row r="1009">
      <c r="A1009" s="1">
        <v>2444.2</v>
      </c>
      <c r="B1009" s="2">
        <v>0.0598074</v>
      </c>
      <c r="C1009" s="2">
        <v>2444.2</v>
      </c>
      <c r="D1009" s="2">
        <v>0.00194</v>
      </c>
      <c r="G1009" s="3">
        <f t="shared" si="1"/>
        <v>0.30905848</v>
      </c>
      <c r="J1009" s="4">
        <v>2217.01</v>
      </c>
      <c r="K1009" s="5">
        <v>0.0467047</v>
      </c>
      <c r="L1009" s="6">
        <v>2444.2</v>
      </c>
      <c r="M1009" s="3">
        <v>0.30905847999999997</v>
      </c>
    </row>
    <row r="1010">
      <c r="A1010" s="4">
        <v>2446.13</v>
      </c>
      <c r="B1010" s="5">
        <v>0.0599337</v>
      </c>
      <c r="C1010" s="5">
        <v>2446.13</v>
      </c>
      <c r="D1010" s="5">
        <v>0.002242</v>
      </c>
      <c r="G1010" s="3">
        <f t="shared" si="1"/>
        <v>0.30941324</v>
      </c>
      <c r="J1010" s="1">
        <v>2219.01</v>
      </c>
      <c r="K1010" s="2">
        <v>0.0486053</v>
      </c>
      <c r="L1010" s="6">
        <v>2446.13</v>
      </c>
      <c r="M1010" s="3">
        <v>0.30941324</v>
      </c>
    </row>
    <row r="1011">
      <c r="A1011" s="1">
        <v>2448.06</v>
      </c>
      <c r="B1011" s="2">
        <v>0.0600655</v>
      </c>
      <c r="C1011" s="2">
        <v>2448.06</v>
      </c>
      <c r="D1011" s="2">
        <v>0.002583</v>
      </c>
      <c r="G1011" s="3">
        <f t="shared" si="1"/>
        <v>0.3097576</v>
      </c>
      <c r="J1011" s="4">
        <v>2221.01</v>
      </c>
      <c r="K1011" s="5">
        <v>0.0486053</v>
      </c>
      <c r="L1011" s="6">
        <v>2448.06</v>
      </c>
      <c r="M1011" s="3">
        <v>0.3097576</v>
      </c>
    </row>
    <row r="1012">
      <c r="A1012" s="4">
        <v>2449.99</v>
      </c>
      <c r="B1012" s="5">
        <v>0.0602327</v>
      </c>
      <c r="C1012" s="5">
        <v>2449.99</v>
      </c>
      <c r="D1012" s="5">
        <v>0.002734</v>
      </c>
      <c r="G1012" s="3">
        <f t="shared" si="1"/>
        <v>0.31047604</v>
      </c>
      <c r="J1012" s="1">
        <v>2223.01</v>
      </c>
      <c r="K1012" s="2">
        <v>0.0505143</v>
      </c>
      <c r="L1012" s="6">
        <v>2449.99</v>
      </c>
      <c r="M1012" s="3">
        <v>0.31047604</v>
      </c>
    </row>
    <row r="1013">
      <c r="A1013" s="1">
        <v>2451.92</v>
      </c>
      <c r="B1013" s="2">
        <v>0.0604689</v>
      </c>
      <c r="C1013" s="2">
        <v>2451.92</v>
      </c>
      <c r="D1013" s="2">
        <v>0.00266</v>
      </c>
      <c r="G1013" s="3">
        <f t="shared" si="1"/>
        <v>0.31177828</v>
      </c>
      <c r="J1013" s="4">
        <v>2225.01</v>
      </c>
      <c r="K1013" s="5">
        <v>0.0524317</v>
      </c>
      <c r="L1013" s="6">
        <v>2451.92</v>
      </c>
      <c r="M1013" s="3">
        <v>0.31177828</v>
      </c>
    </row>
    <row r="1014">
      <c r="A1014" s="4">
        <v>2453.85</v>
      </c>
      <c r="B1014" s="5">
        <v>0.0606702</v>
      </c>
      <c r="C1014" s="5">
        <v>2453.85</v>
      </c>
      <c r="D1014" s="5">
        <v>0.002443</v>
      </c>
      <c r="G1014" s="3">
        <f t="shared" si="1"/>
        <v>0.31304204</v>
      </c>
      <c r="J1014" s="1">
        <v>2227.01</v>
      </c>
      <c r="K1014" s="2">
        <v>0.0524317</v>
      </c>
      <c r="L1014" s="6">
        <v>2453.85</v>
      </c>
      <c r="M1014" s="3">
        <v>0.31304204</v>
      </c>
    </row>
    <row r="1015">
      <c r="A1015" s="1">
        <v>2455.77</v>
      </c>
      <c r="B1015" s="2">
        <v>0.0606702</v>
      </c>
      <c r="C1015" s="2">
        <v>2455.77</v>
      </c>
      <c r="D1015" s="2">
        <v>0.002185</v>
      </c>
      <c r="G1015" s="3">
        <f t="shared" si="1"/>
        <v>0.31330004</v>
      </c>
      <c r="J1015" s="4">
        <v>2229.01</v>
      </c>
      <c r="K1015" s="5">
        <v>0.0524317</v>
      </c>
      <c r="L1015" s="6">
        <v>2455.77</v>
      </c>
      <c r="M1015" s="3">
        <v>0.31330004</v>
      </c>
    </row>
    <row r="1016">
      <c r="A1016" s="4">
        <v>2457.7</v>
      </c>
      <c r="B1016" s="5">
        <v>0.0604621</v>
      </c>
      <c r="C1016" s="5">
        <v>2457.7</v>
      </c>
      <c r="D1016" s="5">
        <v>0.002021</v>
      </c>
      <c r="G1016" s="3">
        <f t="shared" si="1"/>
        <v>0.31238192</v>
      </c>
      <c r="J1016" s="1">
        <v>2231.02</v>
      </c>
      <c r="K1016" s="2">
        <v>0.0524317</v>
      </c>
      <c r="L1016" s="6">
        <v>2457.7</v>
      </c>
      <c r="M1016" s="3">
        <v>0.31238192</v>
      </c>
    </row>
    <row r="1017">
      <c r="A1017" s="1">
        <v>2459.63</v>
      </c>
      <c r="B1017" s="2">
        <v>0.0602273</v>
      </c>
      <c r="C1017" s="2">
        <v>2459.63</v>
      </c>
      <c r="D1017" s="2">
        <v>0.002068</v>
      </c>
      <c r="G1017" s="3">
        <f t="shared" si="1"/>
        <v>0.31111396</v>
      </c>
      <c r="J1017" s="4">
        <v>2233.02</v>
      </c>
      <c r="K1017" s="5">
        <v>0.0524317</v>
      </c>
      <c r="L1017" s="6">
        <v>2459.63</v>
      </c>
      <c r="M1017" s="3">
        <v>0.31111395999999997</v>
      </c>
    </row>
    <row r="1018">
      <c r="A1018" s="4">
        <v>2461.56</v>
      </c>
      <c r="B1018" s="5">
        <v>0.0601131</v>
      </c>
      <c r="C1018" s="5">
        <v>2461.56</v>
      </c>
      <c r="D1018" s="5">
        <v>0.002295</v>
      </c>
      <c r="G1018" s="3">
        <f t="shared" si="1"/>
        <v>0.31029312</v>
      </c>
      <c r="J1018" s="1">
        <v>2235.02</v>
      </c>
      <c r="K1018" s="2">
        <v>0.0524317</v>
      </c>
      <c r="L1018" s="6">
        <v>2461.56</v>
      </c>
      <c r="M1018" s="3">
        <v>0.31029312000000003</v>
      </c>
    </row>
    <row r="1019">
      <c r="A1019" s="1">
        <v>2463.49</v>
      </c>
      <c r="B1019" s="2">
        <v>0.0600955</v>
      </c>
      <c r="C1019" s="2">
        <v>2463.49</v>
      </c>
      <c r="D1019" s="2">
        <v>0.002529</v>
      </c>
      <c r="G1019" s="3">
        <f t="shared" si="1"/>
        <v>0.3099676</v>
      </c>
      <c r="J1019" s="4">
        <v>2237.02</v>
      </c>
      <c r="K1019" s="5">
        <v>0.0524317</v>
      </c>
      <c r="L1019" s="6">
        <v>2463.49</v>
      </c>
      <c r="M1019" s="3">
        <v>0.3099676</v>
      </c>
    </row>
    <row r="1020">
      <c r="A1020" s="4">
        <v>2465.42</v>
      </c>
      <c r="B1020" s="5">
        <v>0.0601174</v>
      </c>
      <c r="C1020" s="5">
        <v>2465.42</v>
      </c>
      <c r="D1020" s="5">
        <v>0.002624</v>
      </c>
      <c r="G1020" s="3">
        <f t="shared" si="1"/>
        <v>0.30998648</v>
      </c>
      <c r="J1020" s="1">
        <v>2239.02</v>
      </c>
      <c r="K1020" s="2">
        <v>0.0505143</v>
      </c>
      <c r="L1020" s="6">
        <v>2465.42</v>
      </c>
      <c r="M1020" s="3">
        <v>0.30998648</v>
      </c>
    </row>
    <row r="1021">
      <c r="A1021" s="1">
        <v>2467.35</v>
      </c>
      <c r="B1021" s="2">
        <v>0.060244</v>
      </c>
      <c r="C1021" s="2">
        <v>2467.35</v>
      </c>
      <c r="D1021" s="2">
        <v>0.002577</v>
      </c>
      <c r="G1021" s="3">
        <f t="shared" si="1"/>
        <v>0.3106918</v>
      </c>
      <c r="J1021" s="4">
        <v>2241.02</v>
      </c>
      <c r="K1021" s="5">
        <v>0.0524317</v>
      </c>
      <c r="L1021" s="6">
        <v>2467.35</v>
      </c>
      <c r="M1021" s="3">
        <v>0.3106918</v>
      </c>
    </row>
    <row r="1022">
      <c r="A1022" s="4">
        <v>2469.28</v>
      </c>
      <c r="B1022" s="5">
        <v>0.0605757</v>
      </c>
      <c r="C1022" s="5">
        <v>2469.28</v>
      </c>
      <c r="D1022" s="5">
        <v>0.002467</v>
      </c>
      <c r="G1022" s="3">
        <f t="shared" si="1"/>
        <v>0.31252664</v>
      </c>
      <c r="J1022" s="1">
        <v>2243.02</v>
      </c>
      <c r="K1022" s="2">
        <v>0.0543577</v>
      </c>
      <c r="L1022" s="6">
        <v>2469.28</v>
      </c>
      <c r="M1022" s="3">
        <v>0.31252664</v>
      </c>
    </row>
    <row r="1023">
      <c r="A1023" s="1">
        <v>2471.21</v>
      </c>
      <c r="B1023" s="2">
        <v>0.0610723</v>
      </c>
      <c r="C1023" s="2">
        <v>2471.21</v>
      </c>
      <c r="D1023" s="2">
        <v>0.002377</v>
      </c>
      <c r="G1023" s="3">
        <f t="shared" si="1"/>
        <v>0.31519896</v>
      </c>
      <c r="J1023" s="4">
        <v>2245.02</v>
      </c>
      <c r="K1023" s="5">
        <v>0.0543577</v>
      </c>
      <c r="L1023" s="6">
        <v>2471.21</v>
      </c>
      <c r="M1023" s="3">
        <v>0.31519896000000003</v>
      </c>
    </row>
    <row r="1024">
      <c r="A1024" s="4">
        <v>2473.14</v>
      </c>
      <c r="B1024" s="5">
        <v>0.0615668</v>
      </c>
      <c r="C1024" s="5">
        <v>2473.14</v>
      </c>
      <c r="D1024" s="5">
        <v>0.002394</v>
      </c>
      <c r="G1024" s="3">
        <f t="shared" si="1"/>
        <v>0.31775336</v>
      </c>
      <c r="J1024" s="1">
        <v>2247.02</v>
      </c>
      <c r="K1024" s="2">
        <v>0.0543577</v>
      </c>
      <c r="L1024" s="6">
        <v>2473.14</v>
      </c>
      <c r="M1024" s="3">
        <v>0.31775336</v>
      </c>
    </row>
    <row r="1025">
      <c r="A1025" s="1">
        <v>2475.07</v>
      </c>
      <c r="B1025" s="2">
        <v>0.0619228</v>
      </c>
      <c r="C1025" s="2">
        <v>2475.07</v>
      </c>
      <c r="D1025" s="2">
        <v>0.002554</v>
      </c>
      <c r="G1025" s="3">
        <f t="shared" si="1"/>
        <v>0.31944456</v>
      </c>
      <c r="J1025" s="4">
        <v>2249.02</v>
      </c>
      <c r="K1025" s="5">
        <v>0.0543577</v>
      </c>
      <c r="L1025" s="6">
        <v>2475.07</v>
      </c>
      <c r="M1025" s="3">
        <v>0.31944456</v>
      </c>
    </row>
    <row r="1026">
      <c r="A1026" s="4">
        <v>2476.99</v>
      </c>
      <c r="B1026" s="5">
        <v>0.0620959</v>
      </c>
      <c r="C1026" s="5">
        <v>2476.99</v>
      </c>
      <c r="D1026" s="5">
        <v>0.002759</v>
      </c>
      <c r="G1026" s="3">
        <f t="shared" si="1"/>
        <v>0.32013968</v>
      </c>
      <c r="J1026" s="1">
        <v>2251.03</v>
      </c>
      <c r="K1026" s="2">
        <v>0.0543577</v>
      </c>
      <c r="L1026" s="6">
        <v>2476.99</v>
      </c>
      <c r="M1026" s="3">
        <v>0.32013968000000004</v>
      </c>
    </row>
    <row r="1027">
      <c r="A1027" s="1">
        <v>2478.92</v>
      </c>
      <c r="B1027" s="2">
        <v>0.0620847</v>
      </c>
      <c r="C1027" s="2">
        <v>2478.92</v>
      </c>
      <c r="D1027" s="2">
        <v>0.002853</v>
      </c>
      <c r="G1027" s="3">
        <f t="shared" si="1"/>
        <v>0.31998744</v>
      </c>
      <c r="J1027" s="4">
        <v>2253.03</v>
      </c>
      <c r="K1027" s="5">
        <v>0.0543577</v>
      </c>
      <c r="L1027" s="6">
        <v>2478.92</v>
      </c>
      <c r="M1027" s="3">
        <v>0.31998744</v>
      </c>
    </row>
    <row r="1028">
      <c r="A1028" s="4">
        <v>2480.85</v>
      </c>
      <c r="B1028" s="5">
        <v>0.0619339</v>
      </c>
      <c r="C1028" s="5">
        <v>2480.85</v>
      </c>
      <c r="D1028" s="5">
        <v>0.002836</v>
      </c>
      <c r="G1028" s="3">
        <f t="shared" si="1"/>
        <v>0.31922028</v>
      </c>
      <c r="J1028" s="1">
        <v>2255.03</v>
      </c>
      <c r="K1028" s="2">
        <v>0.0543577</v>
      </c>
      <c r="L1028" s="6">
        <v>2480.85</v>
      </c>
      <c r="M1028" s="3">
        <v>0.31922028</v>
      </c>
    </row>
    <row r="1029">
      <c r="A1029" s="1">
        <v>2482.78</v>
      </c>
      <c r="B1029" s="2">
        <v>0.0617762</v>
      </c>
      <c r="C1029" s="2">
        <v>2482.78</v>
      </c>
      <c r="D1029" s="2">
        <v>0.002896</v>
      </c>
      <c r="G1029" s="3">
        <f t="shared" si="1"/>
        <v>0.31834024</v>
      </c>
      <c r="J1029" s="4">
        <v>2257.03</v>
      </c>
      <c r="K1029" s="5">
        <v>0.0543577</v>
      </c>
      <c r="L1029" s="6">
        <v>2482.78</v>
      </c>
      <c r="M1029" s="3">
        <v>0.31834024</v>
      </c>
    </row>
    <row r="1030">
      <c r="A1030" s="4">
        <v>2484.71</v>
      </c>
      <c r="B1030" s="5">
        <v>0.0617505</v>
      </c>
      <c r="C1030" s="5">
        <v>2484.71</v>
      </c>
      <c r="D1030" s="5">
        <v>0.00315</v>
      </c>
      <c r="G1030" s="3">
        <f t="shared" si="1"/>
        <v>0.3179526</v>
      </c>
      <c r="J1030" s="1">
        <v>2259.03</v>
      </c>
      <c r="K1030" s="2">
        <v>0.0562922</v>
      </c>
      <c r="L1030" s="6">
        <v>2484.71</v>
      </c>
      <c r="M1030" s="3">
        <v>0.31795260000000003</v>
      </c>
    </row>
    <row r="1031">
      <c r="A1031" s="1">
        <v>2486.64</v>
      </c>
      <c r="B1031" s="2">
        <v>0.0618403</v>
      </c>
      <c r="C1031" s="2">
        <v>2486.64</v>
      </c>
      <c r="D1031" s="2">
        <v>0.003461</v>
      </c>
      <c r="G1031" s="3">
        <f t="shared" si="1"/>
        <v>0.31810856</v>
      </c>
      <c r="J1031" s="4">
        <v>2261.03</v>
      </c>
      <c r="K1031" s="5">
        <v>0.0582353</v>
      </c>
      <c r="L1031" s="6">
        <v>2486.64</v>
      </c>
      <c r="M1031" s="3">
        <v>0.31810856000000004</v>
      </c>
    </row>
    <row r="1032">
      <c r="A1032" s="4">
        <v>2488.57</v>
      </c>
      <c r="B1032" s="5">
        <v>0.061873</v>
      </c>
      <c r="C1032" s="5">
        <v>2488.57</v>
      </c>
      <c r="D1032" s="5">
        <v>0.003626</v>
      </c>
      <c r="G1032" s="3">
        <f t="shared" si="1"/>
        <v>0.3181136</v>
      </c>
      <c r="J1032" s="1">
        <v>2263.03</v>
      </c>
      <c r="K1032" s="2">
        <v>0.0601872</v>
      </c>
      <c r="L1032" s="6">
        <v>2488.57</v>
      </c>
      <c r="M1032" s="3">
        <v>0.3181136</v>
      </c>
    </row>
    <row r="1033">
      <c r="A1033" s="1">
        <v>2490.5</v>
      </c>
      <c r="B1033" s="2">
        <v>0.061719</v>
      </c>
      <c r="C1033" s="2">
        <v>2490.5</v>
      </c>
      <c r="D1033" s="2">
        <v>0.003645</v>
      </c>
      <c r="G1033" s="3">
        <f t="shared" si="1"/>
        <v>0.3172938</v>
      </c>
      <c r="J1033" s="4">
        <v>2265.03</v>
      </c>
      <c r="K1033" s="5">
        <v>0.0641175</v>
      </c>
      <c r="L1033" s="6">
        <v>2490.5</v>
      </c>
      <c r="M1033" s="3">
        <v>0.3172938</v>
      </c>
    </row>
    <row r="1034">
      <c r="A1034" s="4">
        <v>2492.43</v>
      </c>
      <c r="B1034" s="5">
        <v>0.0614338</v>
      </c>
      <c r="C1034" s="5">
        <v>2492.43</v>
      </c>
      <c r="D1034" s="5">
        <v>0.00367</v>
      </c>
      <c r="G1034" s="3">
        <f t="shared" si="1"/>
        <v>0.31578576</v>
      </c>
      <c r="J1034" s="1">
        <v>2267.03</v>
      </c>
      <c r="K1034" s="2">
        <v>0.0660961</v>
      </c>
      <c r="L1034" s="6">
        <v>2492.43</v>
      </c>
      <c r="M1034" s="3">
        <v>0.31578575999999997</v>
      </c>
    </row>
    <row r="1035">
      <c r="A1035" s="1">
        <v>2494.36</v>
      </c>
      <c r="B1035" s="2">
        <v>0.061181</v>
      </c>
      <c r="C1035" s="2">
        <v>2494.36</v>
      </c>
      <c r="D1035" s="2">
        <v>0.003729</v>
      </c>
      <c r="G1035" s="3">
        <f t="shared" si="1"/>
        <v>0.3144122</v>
      </c>
      <c r="J1035" s="4">
        <v>2269.03</v>
      </c>
      <c r="K1035" s="5">
        <v>0.0660961</v>
      </c>
      <c r="L1035" s="6">
        <v>2494.36</v>
      </c>
      <c r="M1035" s="3">
        <v>0.31441220000000003</v>
      </c>
    </row>
    <row r="1036">
      <c r="A1036" s="4">
        <v>2496.29</v>
      </c>
      <c r="B1036" s="5">
        <v>0.0610844</v>
      </c>
      <c r="C1036" s="5">
        <v>2496.29</v>
      </c>
      <c r="D1036" s="5">
        <v>0.003696</v>
      </c>
      <c r="G1036" s="3">
        <f t="shared" si="1"/>
        <v>0.31394288</v>
      </c>
      <c r="J1036" s="1">
        <v>2271.04</v>
      </c>
      <c r="K1036" s="2">
        <v>0.0660961</v>
      </c>
      <c r="L1036" s="6">
        <v>2496.29</v>
      </c>
      <c r="M1036" s="3">
        <v>0.31394288000000004</v>
      </c>
    </row>
    <row r="1037">
      <c r="A1037" s="1">
        <v>2498.22</v>
      </c>
      <c r="B1037" s="2">
        <v>0.0611758</v>
      </c>
      <c r="C1037" s="2">
        <v>2498.22</v>
      </c>
      <c r="D1037" s="2">
        <v>0.003552</v>
      </c>
      <c r="G1037" s="3">
        <f t="shared" si="1"/>
        <v>0.31456216</v>
      </c>
      <c r="J1037" s="4">
        <v>2273.04</v>
      </c>
      <c r="K1037" s="5">
        <v>0.0680837</v>
      </c>
      <c r="L1037" s="6">
        <v>2498.22</v>
      </c>
      <c r="M1037" s="3">
        <v>0.31456216000000004</v>
      </c>
    </row>
    <row r="1038">
      <c r="A1038" s="4">
        <v>2500.14</v>
      </c>
      <c r="B1038" s="5">
        <v>0.0613949</v>
      </c>
      <c r="C1038" s="5">
        <v>2500.14</v>
      </c>
      <c r="D1038" s="5">
        <v>0.003492</v>
      </c>
      <c r="G1038" s="3">
        <f t="shared" si="1"/>
        <v>0.31576148</v>
      </c>
      <c r="J1038" s="1">
        <v>2275.04</v>
      </c>
      <c r="K1038" s="2">
        <v>0.0700804</v>
      </c>
      <c r="L1038" s="6">
        <v>2500.14</v>
      </c>
      <c r="M1038" s="3">
        <v>0.31576148000000004</v>
      </c>
    </row>
    <row r="1039">
      <c r="A1039" s="1">
        <v>2502.07</v>
      </c>
      <c r="B1039" s="2">
        <v>0.0615822</v>
      </c>
      <c r="C1039" s="2">
        <v>2502.07</v>
      </c>
      <c r="D1039" s="2">
        <v>0.003673</v>
      </c>
      <c r="G1039" s="3">
        <f t="shared" si="1"/>
        <v>0.31655444</v>
      </c>
      <c r="J1039" s="4">
        <v>2277.04</v>
      </c>
      <c r="K1039" s="5">
        <v>0.0700804</v>
      </c>
      <c r="L1039" s="6">
        <v>2502.07</v>
      </c>
      <c r="M1039" s="3">
        <v>0.31655444</v>
      </c>
    </row>
    <row r="1040">
      <c r="A1040" s="7">
        <v>2504.0</v>
      </c>
      <c r="B1040" s="5">
        <v>0.0615615</v>
      </c>
      <c r="C1040" s="8">
        <v>2504.0</v>
      </c>
      <c r="D1040" s="5">
        <v>0.00394</v>
      </c>
      <c r="G1040" s="3">
        <f t="shared" si="1"/>
        <v>0.3161798</v>
      </c>
      <c r="J1040" s="1">
        <v>2279.04</v>
      </c>
      <c r="K1040" s="2">
        <v>0.0700804</v>
      </c>
      <c r="L1040" s="6">
        <v>2504.0</v>
      </c>
      <c r="M1040" s="3">
        <v>0.3161798</v>
      </c>
    </row>
    <row r="1041">
      <c r="A1041" s="1">
        <v>2505.93</v>
      </c>
      <c r="B1041" s="2">
        <v>0.0613325</v>
      </c>
      <c r="C1041" s="2">
        <v>2505.93</v>
      </c>
      <c r="D1041" s="2">
        <v>0.003957</v>
      </c>
      <c r="G1041" s="3">
        <f t="shared" si="1"/>
        <v>0.314972</v>
      </c>
      <c r="J1041" s="4">
        <v>2281.04</v>
      </c>
      <c r="K1041" s="5">
        <v>0.0700804</v>
      </c>
      <c r="L1041" s="6">
        <v>2505.93</v>
      </c>
      <c r="M1041" s="3">
        <v>0.31497200000000003</v>
      </c>
    </row>
    <row r="1042">
      <c r="A1042" s="4">
        <v>2507.86</v>
      </c>
      <c r="B1042" s="5">
        <v>0.0611309</v>
      </c>
      <c r="C1042" s="5">
        <v>2507.86</v>
      </c>
      <c r="D1042" s="5">
        <v>0.003614</v>
      </c>
      <c r="G1042" s="3">
        <f t="shared" si="1"/>
        <v>0.31426668</v>
      </c>
      <c r="J1042" s="1">
        <v>2283.04</v>
      </c>
      <c r="K1042" s="2">
        <v>0.0720864</v>
      </c>
      <c r="L1042" s="6">
        <v>2507.86</v>
      </c>
      <c r="M1042" s="3">
        <v>0.31426668</v>
      </c>
    </row>
    <row r="1043">
      <c r="A1043" s="1">
        <v>2509.79</v>
      </c>
      <c r="B1043" s="2">
        <v>0.0611874</v>
      </c>
      <c r="C1043" s="2">
        <v>2509.79</v>
      </c>
      <c r="D1043" s="2">
        <v>0.003206</v>
      </c>
      <c r="G1043" s="3">
        <f t="shared" si="1"/>
        <v>0.31496848</v>
      </c>
      <c r="J1043" s="4">
        <v>2285.04</v>
      </c>
      <c r="K1043" s="5">
        <v>0.0720864</v>
      </c>
      <c r="L1043" s="6">
        <v>2509.79</v>
      </c>
      <c r="M1043" s="3">
        <v>0.31496848000000005</v>
      </c>
    </row>
    <row r="1044">
      <c r="A1044" s="4">
        <v>2511.72</v>
      </c>
      <c r="B1044" s="5">
        <v>0.0614576</v>
      </c>
      <c r="C1044" s="5">
        <v>2511.72</v>
      </c>
      <c r="D1044" s="5">
        <v>0.003126</v>
      </c>
      <c r="G1044" s="3">
        <f t="shared" si="1"/>
        <v>0.31645352</v>
      </c>
      <c r="J1044" s="1">
        <v>2287.04</v>
      </c>
      <c r="K1044" s="2">
        <v>0.0741017</v>
      </c>
      <c r="L1044" s="6">
        <v>2511.72</v>
      </c>
      <c r="M1044" s="3">
        <v>0.31645352</v>
      </c>
    </row>
    <row r="1045">
      <c r="A1045" s="1">
        <v>2513.65</v>
      </c>
      <c r="B1045" s="2">
        <v>0.0616995</v>
      </c>
      <c r="C1045" s="2">
        <v>2513.65</v>
      </c>
      <c r="D1045" s="2">
        <v>0.003431</v>
      </c>
      <c r="G1045" s="3">
        <f t="shared" si="1"/>
        <v>0.3174064</v>
      </c>
      <c r="J1045" s="4">
        <v>2289.04</v>
      </c>
      <c r="K1045" s="5">
        <v>0.0741017</v>
      </c>
      <c r="L1045" s="6">
        <v>2513.65</v>
      </c>
      <c r="M1045" s="3">
        <v>0.3174064</v>
      </c>
    </row>
    <row r="1046">
      <c r="A1046" s="4">
        <v>2515.58</v>
      </c>
      <c r="B1046" s="5">
        <v>0.0618004</v>
      </c>
      <c r="C1046" s="5">
        <v>2515.58</v>
      </c>
      <c r="D1046" s="5">
        <v>0.003794</v>
      </c>
      <c r="G1046" s="3">
        <f t="shared" si="1"/>
        <v>0.31756808</v>
      </c>
      <c r="J1046" s="1">
        <v>2291.05</v>
      </c>
      <c r="K1046" s="2">
        <v>0.0761264</v>
      </c>
      <c r="L1046" s="6">
        <v>2515.58</v>
      </c>
      <c r="M1046" s="3">
        <v>0.31756808</v>
      </c>
    </row>
    <row r="1047">
      <c r="A1047" s="1">
        <v>2517.51</v>
      </c>
      <c r="B1047" s="2">
        <v>0.0618727</v>
      </c>
      <c r="C1047" s="2">
        <v>2517.51</v>
      </c>
      <c r="D1047" s="2">
        <v>0.003888</v>
      </c>
      <c r="G1047" s="3">
        <f t="shared" si="1"/>
        <v>0.31785004</v>
      </c>
      <c r="J1047" s="4">
        <v>2293.05</v>
      </c>
      <c r="K1047" s="5">
        <v>0.0761264</v>
      </c>
      <c r="L1047" s="6">
        <v>2517.51</v>
      </c>
      <c r="M1047" s="3">
        <v>0.31785004</v>
      </c>
    </row>
    <row r="1048">
      <c r="A1048" s="4">
        <v>2519.44</v>
      </c>
      <c r="B1048" s="5">
        <v>0.0619958</v>
      </c>
      <c r="C1048" s="5">
        <v>2519.44</v>
      </c>
      <c r="D1048" s="5">
        <v>0.003725</v>
      </c>
      <c r="G1048" s="3">
        <f t="shared" si="1"/>
        <v>0.31865316</v>
      </c>
      <c r="J1048" s="1">
        <v>2295.05</v>
      </c>
      <c r="K1048" s="2">
        <v>0.0761264</v>
      </c>
      <c r="L1048" s="6">
        <v>2519.44</v>
      </c>
      <c r="M1048" s="3">
        <v>0.31865316</v>
      </c>
    </row>
    <row r="1049">
      <c r="A1049" s="1">
        <v>2521.36</v>
      </c>
      <c r="B1049" s="2">
        <v>0.0620411</v>
      </c>
      <c r="C1049" s="2">
        <v>2521.36</v>
      </c>
      <c r="D1049" s="2">
        <v>0.003572</v>
      </c>
      <c r="G1049" s="3">
        <f t="shared" si="1"/>
        <v>0.31904172</v>
      </c>
      <c r="J1049" s="4">
        <v>2297.05</v>
      </c>
      <c r="K1049" s="5">
        <v>0.0781606</v>
      </c>
      <c r="L1049" s="6">
        <v>2521.36</v>
      </c>
      <c r="M1049" s="3">
        <v>0.31904172</v>
      </c>
    </row>
    <row r="1050">
      <c r="A1050" s="4">
        <v>2523.29</v>
      </c>
      <c r="B1050" s="5">
        <v>0.0618862</v>
      </c>
      <c r="C1050" s="5">
        <v>2523.29</v>
      </c>
      <c r="D1050" s="5">
        <v>0.003621</v>
      </c>
      <c r="G1050" s="3">
        <f t="shared" si="1"/>
        <v>0.31818724</v>
      </c>
      <c r="J1050" s="1">
        <v>2299.05</v>
      </c>
      <c r="K1050" s="2">
        <v>0.0781606</v>
      </c>
      <c r="L1050" s="6">
        <v>2523.29</v>
      </c>
      <c r="M1050" s="3">
        <v>0.31818724000000004</v>
      </c>
    </row>
    <row r="1051">
      <c r="A1051" s="1">
        <v>2525.22</v>
      </c>
      <c r="B1051" s="2">
        <v>0.0616782</v>
      </c>
      <c r="C1051" s="2">
        <v>2525.22</v>
      </c>
      <c r="D1051" s="2">
        <v>0.003854</v>
      </c>
      <c r="G1051" s="3">
        <f t="shared" si="1"/>
        <v>0.31687264</v>
      </c>
      <c r="J1051" s="4">
        <v>2301.05</v>
      </c>
      <c r="K1051" s="5">
        <v>0.0781606</v>
      </c>
      <c r="L1051" s="6">
        <v>2525.22</v>
      </c>
      <c r="M1051" s="3">
        <v>0.31687264</v>
      </c>
    </row>
    <row r="1052">
      <c r="A1052" s="4">
        <v>2527.15</v>
      </c>
      <c r="B1052" s="5">
        <v>0.0616914</v>
      </c>
      <c r="C1052" s="5">
        <v>2527.15</v>
      </c>
      <c r="D1052" s="5">
        <v>0.004152</v>
      </c>
      <c r="G1052" s="3">
        <f t="shared" si="1"/>
        <v>0.31664328</v>
      </c>
      <c r="J1052" s="1">
        <v>2303.05</v>
      </c>
      <c r="K1052" s="2">
        <v>0.0781606</v>
      </c>
      <c r="L1052" s="6">
        <v>2527.15</v>
      </c>
      <c r="M1052" s="3">
        <v>0.31664328</v>
      </c>
    </row>
    <row r="1053">
      <c r="A1053" s="1">
        <v>2529.08</v>
      </c>
      <c r="B1053" s="2">
        <v>0.0619488</v>
      </c>
      <c r="C1053" s="2">
        <v>2529.08</v>
      </c>
      <c r="D1053" s="2">
        <v>0.004393</v>
      </c>
      <c r="G1053" s="3">
        <f t="shared" si="1"/>
        <v>0.31774076</v>
      </c>
      <c r="J1053" s="4">
        <v>2305.05</v>
      </c>
      <c r="K1053" s="5">
        <v>0.0781606</v>
      </c>
      <c r="L1053" s="6">
        <v>2529.08</v>
      </c>
      <c r="M1053" s="3">
        <v>0.31774076</v>
      </c>
    </row>
    <row r="1054">
      <c r="A1054" s="4">
        <v>2531.01</v>
      </c>
      <c r="B1054" s="5">
        <v>0.0621736</v>
      </c>
      <c r="C1054" s="5">
        <v>2531.01</v>
      </c>
      <c r="D1054" s="5">
        <v>0.004444</v>
      </c>
      <c r="G1054" s="3">
        <f t="shared" si="1"/>
        <v>0.31885872</v>
      </c>
      <c r="J1054" s="1">
        <v>2307.05</v>
      </c>
      <c r="K1054" s="2">
        <v>0.0781606</v>
      </c>
      <c r="L1054" s="6">
        <v>2531.01</v>
      </c>
      <c r="M1054" s="3">
        <v>0.31885872000000004</v>
      </c>
    </row>
    <row r="1055">
      <c r="A1055" s="1">
        <v>2532.94</v>
      </c>
      <c r="B1055" s="2">
        <v>0.0621619</v>
      </c>
      <c r="C1055" s="2">
        <v>2532.94</v>
      </c>
      <c r="D1055" s="2">
        <v>0.004258</v>
      </c>
      <c r="G1055" s="3">
        <f t="shared" si="1"/>
        <v>0.31898388</v>
      </c>
      <c r="J1055" s="4">
        <v>2309.05</v>
      </c>
      <c r="K1055" s="5">
        <v>0.0781606</v>
      </c>
      <c r="L1055" s="6">
        <v>2532.94</v>
      </c>
      <c r="M1055" s="3">
        <v>0.31898388</v>
      </c>
    </row>
    <row r="1056">
      <c r="A1056" s="4">
        <v>2534.87</v>
      </c>
      <c r="B1056" s="5">
        <v>0.0620363</v>
      </c>
      <c r="C1056" s="5">
        <v>2534.87</v>
      </c>
      <c r="D1056" s="5">
        <v>0.004006</v>
      </c>
      <c r="G1056" s="3">
        <f t="shared" si="1"/>
        <v>0.31858276</v>
      </c>
      <c r="J1056" s="1">
        <v>2311.06</v>
      </c>
      <c r="K1056" s="2">
        <v>0.0781606</v>
      </c>
      <c r="L1056" s="6">
        <v>2534.87</v>
      </c>
      <c r="M1056" s="3">
        <v>0.31858276</v>
      </c>
    </row>
    <row r="1057">
      <c r="A1057" s="1">
        <v>2536.8</v>
      </c>
      <c r="B1057" s="2">
        <v>0.0620169</v>
      </c>
      <c r="C1057" s="2">
        <v>2536.8</v>
      </c>
      <c r="D1057" s="2">
        <v>0.003943</v>
      </c>
      <c r="G1057" s="3">
        <f t="shared" si="1"/>
        <v>0.31854488</v>
      </c>
      <c r="J1057" s="4">
        <v>2313.06</v>
      </c>
      <c r="K1057" s="5">
        <v>0.0802043</v>
      </c>
      <c r="L1057" s="6">
        <v>2536.8</v>
      </c>
      <c r="M1057" s="3">
        <v>0.31854488000000003</v>
      </c>
    </row>
    <row r="1058">
      <c r="A1058" s="4">
        <v>2538.73</v>
      </c>
      <c r="B1058" s="5">
        <v>0.0620595</v>
      </c>
      <c r="C1058" s="5">
        <v>2538.73</v>
      </c>
      <c r="D1058" s="5">
        <v>0.00405</v>
      </c>
      <c r="G1058" s="3">
        <f t="shared" si="1"/>
        <v>0.3186594</v>
      </c>
      <c r="J1058" s="1">
        <v>2315.06</v>
      </c>
      <c r="K1058" s="2">
        <v>0.0802043</v>
      </c>
      <c r="L1058" s="6">
        <v>2538.73</v>
      </c>
      <c r="M1058" s="3">
        <v>0.3186594</v>
      </c>
    </row>
    <row r="1059">
      <c r="A1059" s="1">
        <v>2540.66</v>
      </c>
      <c r="B1059" s="2">
        <v>0.0619016</v>
      </c>
      <c r="C1059" s="2">
        <v>2540.66</v>
      </c>
      <c r="D1059" s="2">
        <v>0.004006</v>
      </c>
      <c r="G1059" s="3">
        <f t="shared" si="1"/>
        <v>0.31788232</v>
      </c>
      <c r="J1059" s="4">
        <v>2317.06</v>
      </c>
      <c r="K1059" s="5">
        <v>0.0822577</v>
      </c>
      <c r="L1059" s="6">
        <v>2540.66</v>
      </c>
      <c r="M1059" s="3">
        <v>0.31788232</v>
      </c>
    </row>
    <row r="1060">
      <c r="A1060" s="4">
        <v>2542.58</v>
      </c>
      <c r="B1060" s="5">
        <v>0.0614571</v>
      </c>
      <c r="C1060" s="5">
        <v>2542.58</v>
      </c>
      <c r="D1060" s="5">
        <v>0.003644</v>
      </c>
      <c r="G1060" s="3">
        <f t="shared" si="1"/>
        <v>0.31593292</v>
      </c>
      <c r="J1060" s="1">
        <v>2319.06</v>
      </c>
      <c r="K1060" s="2">
        <v>0.0843209</v>
      </c>
      <c r="L1060" s="6">
        <v>2542.58</v>
      </c>
      <c r="M1060" s="3">
        <v>0.31593292</v>
      </c>
    </row>
    <row r="1061">
      <c r="A1061" s="1">
        <v>2544.51</v>
      </c>
      <c r="B1061" s="2">
        <v>0.0610006</v>
      </c>
      <c r="C1061" s="2">
        <v>2544.51</v>
      </c>
      <c r="D1061" s="2">
        <v>0.003248</v>
      </c>
      <c r="G1061" s="3">
        <f t="shared" si="1"/>
        <v>0.31395512</v>
      </c>
      <c r="J1061" s="4">
        <v>2321.06</v>
      </c>
      <c r="K1061" s="5">
        <v>0.0863939</v>
      </c>
      <c r="L1061" s="6">
        <v>2544.51</v>
      </c>
      <c r="M1061" s="3">
        <v>0.31395512000000003</v>
      </c>
    </row>
    <row r="1062">
      <c r="A1062" s="4">
        <v>2546.44</v>
      </c>
      <c r="B1062" s="5">
        <v>0.0608745</v>
      </c>
      <c r="C1062" s="5">
        <v>2546.44</v>
      </c>
      <c r="D1062" s="5">
        <v>0.003198</v>
      </c>
      <c r="G1062" s="3">
        <f t="shared" si="1"/>
        <v>0.3133494</v>
      </c>
      <c r="J1062" s="1">
        <v>2323.06</v>
      </c>
      <c r="K1062" s="2">
        <v>0.0905698</v>
      </c>
      <c r="L1062" s="6">
        <v>2546.44</v>
      </c>
      <c r="M1062" s="3">
        <v>0.3133494</v>
      </c>
    </row>
    <row r="1063">
      <c r="A1063" s="1">
        <v>2548.37</v>
      </c>
      <c r="B1063" s="2">
        <v>0.0610836</v>
      </c>
      <c r="C1063" s="2">
        <v>2548.37</v>
      </c>
      <c r="D1063" s="2">
        <v>0.003457</v>
      </c>
      <c r="G1063" s="3">
        <f t="shared" si="1"/>
        <v>0.31417772</v>
      </c>
      <c r="J1063" s="4">
        <v>2325.06</v>
      </c>
      <c r="K1063" s="5">
        <v>0.0905698</v>
      </c>
      <c r="L1063" s="6">
        <v>2548.37</v>
      </c>
      <c r="M1063" s="3">
        <v>0.31417772000000005</v>
      </c>
    </row>
    <row r="1064">
      <c r="A1064" s="4">
        <v>2550.3</v>
      </c>
      <c r="B1064" s="5">
        <v>0.0612881</v>
      </c>
      <c r="C1064" s="5">
        <v>2550.3</v>
      </c>
      <c r="D1064" s="5">
        <v>0.003661</v>
      </c>
      <c r="G1064" s="3">
        <f t="shared" si="1"/>
        <v>0.31503712</v>
      </c>
      <c r="J1064" s="1">
        <v>2327.06</v>
      </c>
      <c r="K1064" s="2">
        <v>0.0905698</v>
      </c>
      <c r="L1064" s="6">
        <v>2550.3</v>
      </c>
      <c r="M1064" s="3">
        <v>0.31503711999999995</v>
      </c>
    </row>
    <row r="1065">
      <c r="A1065" s="1">
        <v>2552.23</v>
      </c>
      <c r="B1065" s="2">
        <v>0.061208</v>
      </c>
      <c r="C1065" s="2">
        <v>2552.23</v>
      </c>
      <c r="D1065" s="2">
        <v>0.003668</v>
      </c>
      <c r="G1065" s="3">
        <f t="shared" si="1"/>
        <v>0.3146136</v>
      </c>
      <c r="J1065" s="4">
        <v>2329.06</v>
      </c>
      <c r="K1065" s="5">
        <v>0.092673</v>
      </c>
      <c r="L1065" s="6">
        <v>2552.23</v>
      </c>
      <c r="M1065" s="3">
        <v>0.3146136</v>
      </c>
    </row>
    <row r="1066">
      <c r="A1066" s="4">
        <v>2554.16</v>
      </c>
      <c r="B1066" s="5">
        <v>0.0609629</v>
      </c>
      <c r="C1066" s="5">
        <v>2554.16</v>
      </c>
      <c r="D1066" s="5">
        <v>0.003722</v>
      </c>
      <c r="G1066" s="3">
        <f t="shared" si="1"/>
        <v>0.31328508</v>
      </c>
      <c r="J1066" s="1">
        <v>2331.07</v>
      </c>
      <c r="K1066" s="2">
        <v>0.0947863</v>
      </c>
      <c r="L1066" s="6">
        <v>2554.16</v>
      </c>
      <c r="M1066" s="3">
        <v>0.31328508</v>
      </c>
    </row>
    <row r="1067">
      <c r="A1067" s="1">
        <v>2556.09</v>
      </c>
      <c r="B1067" s="2">
        <v>0.0609473</v>
      </c>
      <c r="C1067" s="2">
        <v>2556.09</v>
      </c>
      <c r="D1067" s="2">
        <v>0.004065</v>
      </c>
      <c r="G1067" s="3">
        <f t="shared" si="1"/>
        <v>0.31286096</v>
      </c>
      <c r="J1067" s="4">
        <v>2333.07</v>
      </c>
      <c r="K1067" s="5">
        <v>0.0947863</v>
      </c>
      <c r="L1067" s="6">
        <v>2556.09</v>
      </c>
      <c r="M1067" s="3">
        <v>0.31286096</v>
      </c>
    </row>
    <row r="1068">
      <c r="A1068" s="4">
        <v>2558.02</v>
      </c>
      <c r="B1068" s="5">
        <v>0.0613697</v>
      </c>
      <c r="C1068" s="5">
        <v>2558.02</v>
      </c>
      <c r="D1068" s="5">
        <v>0.004609</v>
      </c>
      <c r="G1068" s="3">
        <f t="shared" si="1"/>
        <v>0.31451344</v>
      </c>
      <c r="J1068" s="1">
        <v>2335.07</v>
      </c>
      <c r="K1068" s="2">
        <v>0.0947863</v>
      </c>
      <c r="L1068" s="6">
        <v>2558.02</v>
      </c>
      <c r="M1068" s="3">
        <v>0.31451344000000003</v>
      </c>
    </row>
    <row r="1069">
      <c r="A1069" s="1">
        <v>2559.95</v>
      </c>
      <c r="B1069" s="2">
        <v>0.0619679</v>
      </c>
      <c r="C1069" s="2">
        <v>2559.95</v>
      </c>
      <c r="D1069" s="2">
        <v>0.005097</v>
      </c>
      <c r="G1069" s="3">
        <f t="shared" si="1"/>
        <v>0.31713608</v>
      </c>
      <c r="J1069" s="4">
        <v>2337.07</v>
      </c>
      <c r="K1069" s="5">
        <v>0.0947863</v>
      </c>
      <c r="L1069" s="6">
        <v>2559.95</v>
      </c>
      <c r="M1069" s="3">
        <v>0.31713608</v>
      </c>
    </row>
    <row r="1070">
      <c r="A1070" s="4">
        <v>2561.88</v>
      </c>
      <c r="B1070" s="5">
        <v>0.062228</v>
      </c>
      <c r="C1070" s="5">
        <v>2561.88</v>
      </c>
      <c r="D1070" s="5">
        <v>0.00537</v>
      </c>
      <c r="G1070" s="3">
        <f t="shared" si="1"/>
        <v>0.3182156</v>
      </c>
      <c r="J1070" s="1">
        <v>2339.07</v>
      </c>
      <c r="K1070" s="2">
        <v>0.09691</v>
      </c>
      <c r="L1070" s="6">
        <v>2561.88</v>
      </c>
      <c r="M1070" s="3">
        <v>0.31821560000000004</v>
      </c>
    </row>
    <row r="1071">
      <c r="A1071" s="1">
        <v>2563.81</v>
      </c>
      <c r="B1071" s="2">
        <v>0.0618806</v>
      </c>
      <c r="C1071" s="2">
        <v>2563.81</v>
      </c>
      <c r="D1071" s="2">
        <v>0.005386</v>
      </c>
      <c r="G1071" s="3">
        <f t="shared" si="1"/>
        <v>0.31639312</v>
      </c>
      <c r="J1071" s="4">
        <v>2341.07</v>
      </c>
      <c r="K1071" s="5">
        <v>0.0990441</v>
      </c>
      <c r="L1071" s="6">
        <v>2563.81</v>
      </c>
      <c r="M1071" s="3">
        <v>0.31639312</v>
      </c>
    </row>
    <row r="1072">
      <c r="A1072" s="4">
        <v>2565.73</v>
      </c>
      <c r="B1072" s="5">
        <v>0.0611492</v>
      </c>
      <c r="C1072" s="5">
        <v>2565.73</v>
      </c>
      <c r="D1072" s="5">
        <v>0.005155</v>
      </c>
      <c r="G1072" s="3">
        <f t="shared" si="1"/>
        <v>0.31282084</v>
      </c>
      <c r="J1072" s="1">
        <v>2343.07</v>
      </c>
      <c r="K1072" s="2">
        <v>0.0990441</v>
      </c>
      <c r="L1072" s="6">
        <v>2565.73</v>
      </c>
      <c r="M1072" s="3">
        <v>0.31282084</v>
      </c>
    </row>
    <row r="1073">
      <c r="A1073" s="1">
        <v>2567.66</v>
      </c>
      <c r="B1073" s="2">
        <v>0.0605081</v>
      </c>
      <c r="C1073" s="2">
        <v>2567.66</v>
      </c>
      <c r="D1073" s="2">
        <v>0.00481</v>
      </c>
      <c r="G1073" s="3">
        <f t="shared" si="1"/>
        <v>0.30983212</v>
      </c>
      <c r="J1073" s="4">
        <v>2345.07</v>
      </c>
      <c r="K1073" s="5">
        <v>0.0990441</v>
      </c>
      <c r="L1073" s="6">
        <v>2567.66</v>
      </c>
      <c r="M1073" s="3">
        <v>0.30983212000000004</v>
      </c>
    </row>
    <row r="1074">
      <c r="A1074" s="4">
        <v>2569.59</v>
      </c>
      <c r="B1074" s="5">
        <v>0.0602373</v>
      </c>
      <c r="C1074" s="5">
        <v>2569.59</v>
      </c>
      <c r="D1074" s="5">
        <v>0.004633</v>
      </c>
      <c r="G1074" s="3">
        <f t="shared" si="1"/>
        <v>0.30860096</v>
      </c>
      <c r="J1074" s="1">
        <v>2347.07</v>
      </c>
      <c r="K1074" s="2">
        <v>0.0990441</v>
      </c>
      <c r="L1074" s="6">
        <v>2569.59</v>
      </c>
      <c r="M1074" s="3">
        <v>0.30860096000000004</v>
      </c>
    </row>
    <row r="1075">
      <c r="A1075" s="1">
        <v>2571.52</v>
      </c>
      <c r="B1075" s="2">
        <v>0.0602359</v>
      </c>
      <c r="C1075" s="2">
        <v>2571.52</v>
      </c>
      <c r="D1075" s="2">
        <v>0.004829</v>
      </c>
      <c r="G1075" s="3">
        <f t="shared" si="1"/>
        <v>0.30839768</v>
      </c>
      <c r="J1075" s="4">
        <v>2349.07</v>
      </c>
      <c r="K1075" s="5">
        <v>0.0990441</v>
      </c>
      <c r="L1075" s="6">
        <v>2571.52</v>
      </c>
      <c r="M1075" s="3">
        <v>0.30839768</v>
      </c>
    </row>
    <row r="1076">
      <c r="A1076" s="4">
        <v>2573.45</v>
      </c>
      <c r="B1076" s="5">
        <v>0.0602228</v>
      </c>
      <c r="C1076" s="5">
        <v>2573.45</v>
      </c>
      <c r="D1076" s="5">
        <v>0.005298</v>
      </c>
      <c r="G1076" s="3">
        <f t="shared" si="1"/>
        <v>0.30786056</v>
      </c>
      <c r="J1076" s="1">
        <v>2351.08</v>
      </c>
      <c r="K1076" s="2">
        <v>0.101189</v>
      </c>
      <c r="L1076" s="6">
        <v>2573.45</v>
      </c>
      <c r="M1076" s="3">
        <v>0.30786056</v>
      </c>
    </row>
    <row r="1077">
      <c r="A1077" s="1">
        <v>2575.38</v>
      </c>
      <c r="B1077" s="2">
        <v>0.0600472</v>
      </c>
      <c r="C1077" s="2">
        <v>2575.38</v>
      </c>
      <c r="D1077" s="2">
        <v>0.005734</v>
      </c>
      <c r="G1077" s="3">
        <f t="shared" si="1"/>
        <v>0.30651144</v>
      </c>
      <c r="J1077" s="4">
        <v>2353.08</v>
      </c>
      <c r="K1077" s="5">
        <v>0.101189</v>
      </c>
      <c r="L1077" s="6">
        <v>2575.38</v>
      </c>
      <c r="M1077" s="3">
        <v>0.30651144</v>
      </c>
    </row>
    <row r="1078">
      <c r="A1078" s="4">
        <v>2577.31</v>
      </c>
      <c r="B1078" s="5">
        <v>0.0597823</v>
      </c>
      <c r="C1078" s="5">
        <v>2577.31</v>
      </c>
      <c r="D1078" s="5">
        <v>0.005907</v>
      </c>
      <c r="G1078" s="3">
        <f t="shared" si="1"/>
        <v>0.30496096</v>
      </c>
      <c r="J1078" s="1">
        <v>2355.08</v>
      </c>
      <c r="K1078" s="2">
        <v>0.101189</v>
      </c>
      <c r="L1078" s="6">
        <v>2577.31</v>
      </c>
      <c r="M1078" s="3">
        <v>0.30496096</v>
      </c>
    </row>
    <row r="1079">
      <c r="A1079" s="1">
        <v>2579.24</v>
      </c>
      <c r="B1079" s="2">
        <v>0.0595741</v>
      </c>
      <c r="C1079" s="2">
        <v>2579.24</v>
      </c>
      <c r="D1079" s="2">
        <v>0.005814</v>
      </c>
      <c r="G1079" s="3">
        <f t="shared" si="1"/>
        <v>0.30397132</v>
      </c>
      <c r="J1079" s="4">
        <v>2357.08</v>
      </c>
      <c r="K1079" s="5">
        <v>0.103344</v>
      </c>
      <c r="L1079" s="6">
        <v>2579.24</v>
      </c>
      <c r="M1079" s="3">
        <v>0.30397132</v>
      </c>
    </row>
    <row r="1080">
      <c r="A1080" s="4">
        <v>2581.17</v>
      </c>
      <c r="B1080" s="5">
        <v>0.0594708</v>
      </c>
      <c r="C1080" s="5">
        <v>2581.17</v>
      </c>
      <c r="D1080" s="5">
        <v>0.005602</v>
      </c>
      <c r="G1080" s="3">
        <f t="shared" si="1"/>
        <v>0.30364616</v>
      </c>
      <c r="J1080" s="1">
        <v>2359.08</v>
      </c>
      <c r="K1080" s="2">
        <v>0.10551</v>
      </c>
      <c r="L1080" s="6">
        <v>2581.17</v>
      </c>
      <c r="M1080" s="3">
        <v>0.30364616</v>
      </c>
    </row>
    <row r="1081">
      <c r="A1081" s="1">
        <v>2583.1</v>
      </c>
      <c r="B1081" s="2">
        <v>0.059409</v>
      </c>
      <c r="C1081" s="2">
        <v>2583.1</v>
      </c>
      <c r="D1081" s="2">
        <v>0.005442</v>
      </c>
      <c r="G1081" s="3">
        <f t="shared" si="1"/>
        <v>0.3034848</v>
      </c>
      <c r="J1081" s="4">
        <v>2361.08</v>
      </c>
      <c r="K1081" s="5">
        <v>0.10551</v>
      </c>
      <c r="L1081" s="6">
        <v>2583.1</v>
      </c>
      <c r="M1081" s="3">
        <v>0.3034848</v>
      </c>
    </row>
    <row r="1082">
      <c r="A1082" s="4">
        <v>2585.03</v>
      </c>
      <c r="B1082" s="5">
        <v>0.0593157</v>
      </c>
      <c r="C1082" s="5">
        <v>2585.03</v>
      </c>
      <c r="D1082" s="5">
        <v>0.005434</v>
      </c>
      <c r="G1082" s="3">
        <f t="shared" si="1"/>
        <v>0.30300764</v>
      </c>
      <c r="J1082" s="1">
        <v>2363.08</v>
      </c>
      <c r="K1082" s="2">
        <v>0.10551</v>
      </c>
      <c r="L1082" s="6">
        <v>2585.03</v>
      </c>
      <c r="M1082" s="3">
        <v>0.30300764</v>
      </c>
    </row>
    <row r="1083">
      <c r="A1083" s="1">
        <v>2586.95</v>
      </c>
      <c r="B1083" s="2">
        <v>0.0591701</v>
      </c>
      <c r="C1083" s="2">
        <v>2586.95</v>
      </c>
      <c r="D1083" s="2">
        <v>0.005554</v>
      </c>
      <c r="G1083" s="3">
        <f t="shared" si="1"/>
        <v>0.30213052</v>
      </c>
      <c r="J1083" s="4">
        <v>2365.08</v>
      </c>
      <c r="K1083" s="5">
        <v>0.10551</v>
      </c>
      <c r="L1083" s="6">
        <v>2586.95</v>
      </c>
      <c r="M1083" s="3">
        <v>0.30213052</v>
      </c>
    </row>
    <row r="1084">
      <c r="A1084" s="4">
        <v>2588.88</v>
      </c>
      <c r="B1084" s="5">
        <v>0.0589817</v>
      </c>
      <c r="C1084" s="5">
        <v>2588.88</v>
      </c>
      <c r="D1084" s="5">
        <v>0.005702</v>
      </c>
      <c r="G1084" s="3">
        <f t="shared" si="1"/>
        <v>0.30100284</v>
      </c>
      <c r="J1084" s="1">
        <v>2367.08</v>
      </c>
      <c r="K1084" s="2">
        <v>0.10551</v>
      </c>
      <c r="L1084" s="6">
        <v>2588.88</v>
      </c>
      <c r="M1084" s="3">
        <v>0.30100284</v>
      </c>
    </row>
    <row r="1085">
      <c r="A1085" s="1">
        <v>2590.81</v>
      </c>
      <c r="B1085" s="2">
        <v>0.0587793</v>
      </c>
      <c r="C1085" s="2">
        <v>2590.81</v>
      </c>
      <c r="D1085" s="2">
        <v>0.005815</v>
      </c>
      <c r="G1085" s="3">
        <f t="shared" si="1"/>
        <v>0.29983736</v>
      </c>
      <c r="J1085" s="4">
        <v>2369.08</v>
      </c>
      <c r="K1085" s="5">
        <v>0.10551</v>
      </c>
      <c r="L1085" s="6">
        <v>2590.81</v>
      </c>
      <c r="M1085" s="3">
        <v>0.29983736</v>
      </c>
    </row>
    <row r="1086">
      <c r="A1086" s="4">
        <v>2592.74</v>
      </c>
      <c r="B1086" s="5">
        <v>0.05865</v>
      </c>
      <c r="C1086" s="5">
        <v>2592.74</v>
      </c>
      <c r="D1086" s="5">
        <v>0.005907</v>
      </c>
      <c r="G1086" s="3">
        <f t="shared" si="1"/>
        <v>0.299073</v>
      </c>
      <c r="J1086" s="1">
        <v>2371.09</v>
      </c>
      <c r="K1086" s="2">
        <v>0.10551</v>
      </c>
      <c r="L1086" s="6">
        <v>2592.74</v>
      </c>
      <c r="M1086" s="3">
        <v>0.29907300000000003</v>
      </c>
    </row>
    <row r="1087">
      <c r="A1087" s="1">
        <v>2594.67</v>
      </c>
      <c r="B1087" s="2">
        <v>0.058711</v>
      </c>
      <c r="C1087" s="2">
        <v>2594.67</v>
      </c>
      <c r="D1087" s="2">
        <v>0.005992</v>
      </c>
      <c r="G1087" s="3">
        <f t="shared" si="1"/>
        <v>0.2993052</v>
      </c>
      <c r="J1087" s="4">
        <v>2373.09</v>
      </c>
      <c r="K1087" s="5">
        <v>0.10551</v>
      </c>
      <c r="L1087" s="6">
        <v>2594.67</v>
      </c>
      <c r="M1087" s="3">
        <v>0.2993052</v>
      </c>
    </row>
    <row r="1088">
      <c r="A1088" s="4">
        <v>2596.6</v>
      </c>
      <c r="B1088" s="5">
        <v>0.0589489</v>
      </c>
      <c r="C1088" s="5">
        <v>2596.6</v>
      </c>
      <c r="D1088" s="5">
        <v>0.006031</v>
      </c>
      <c r="G1088" s="3">
        <f t="shared" si="1"/>
        <v>0.30050328</v>
      </c>
      <c r="J1088" s="1">
        <v>2375.09</v>
      </c>
      <c r="K1088" s="2">
        <v>0.10551</v>
      </c>
      <c r="L1088" s="6">
        <v>2596.6</v>
      </c>
      <c r="M1088" s="3">
        <v>0.30050328</v>
      </c>
    </row>
    <row r="1089">
      <c r="A1089" s="1">
        <v>2598.53</v>
      </c>
      <c r="B1089" s="2">
        <v>0.0591134</v>
      </c>
      <c r="C1089" s="2">
        <v>2598.53</v>
      </c>
      <c r="D1089" s="2">
        <v>0.006004</v>
      </c>
      <c r="G1089" s="3">
        <f t="shared" si="1"/>
        <v>0.30138568</v>
      </c>
      <c r="J1089" s="4">
        <v>2377.09</v>
      </c>
      <c r="K1089" s="5">
        <v>0.10551</v>
      </c>
      <c r="L1089" s="6">
        <v>2598.53</v>
      </c>
      <c r="M1089" s="3">
        <v>0.30138568000000004</v>
      </c>
    </row>
    <row r="1090">
      <c r="A1090" s="4">
        <v>2600.46</v>
      </c>
      <c r="B1090" s="5">
        <v>0.0588969</v>
      </c>
      <c r="C1090" s="5">
        <v>2600.46</v>
      </c>
      <c r="D1090" s="5">
        <v>0.005936</v>
      </c>
      <c r="G1090" s="3">
        <f t="shared" si="1"/>
        <v>0.30032788</v>
      </c>
      <c r="J1090" s="1">
        <v>2379.09</v>
      </c>
      <c r="K1090" s="2">
        <v>0.10551</v>
      </c>
      <c r="L1090" s="6">
        <v>2600.46</v>
      </c>
      <c r="M1090" s="3">
        <v>0.30032788000000005</v>
      </c>
    </row>
    <row r="1091">
      <c r="A1091" s="1">
        <v>2602.39</v>
      </c>
      <c r="B1091" s="2">
        <v>0.058287</v>
      </c>
      <c r="C1091" s="2">
        <v>2602.39</v>
      </c>
      <c r="D1091" s="2">
        <v>0.005812</v>
      </c>
      <c r="G1091" s="3">
        <f t="shared" si="1"/>
        <v>0.2972804</v>
      </c>
      <c r="J1091" s="4">
        <v>2381.09</v>
      </c>
      <c r="K1091" s="5">
        <v>0.109875</v>
      </c>
      <c r="L1091" s="6">
        <v>2602.39</v>
      </c>
      <c r="M1091" s="3">
        <v>0.2972804</v>
      </c>
    </row>
    <row r="1092">
      <c r="A1092" s="4">
        <v>2604.32</v>
      </c>
      <c r="B1092" s="5">
        <v>0.057667</v>
      </c>
      <c r="C1092" s="5">
        <v>2604.32</v>
      </c>
      <c r="D1092" s="5">
        <v>0.005583</v>
      </c>
      <c r="G1092" s="3">
        <f t="shared" si="1"/>
        <v>0.2942854</v>
      </c>
      <c r="J1092" s="1">
        <v>2383.09</v>
      </c>
      <c r="K1092" s="2">
        <v>0.116506</v>
      </c>
      <c r="L1092" s="6">
        <v>2604.32</v>
      </c>
      <c r="M1092" s="3">
        <v>0.29428540000000003</v>
      </c>
    </row>
    <row r="1093">
      <c r="A1093" s="1">
        <v>2606.25</v>
      </c>
      <c r="B1093" s="2">
        <v>0.0574602</v>
      </c>
      <c r="C1093" s="2">
        <v>2606.25</v>
      </c>
      <c r="D1093" s="2">
        <v>0.005332</v>
      </c>
      <c r="G1093" s="3">
        <f t="shared" si="1"/>
        <v>0.29346104</v>
      </c>
      <c r="J1093" s="4">
        <v>2385.09</v>
      </c>
      <c r="K1093" s="5">
        <v>0.116506</v>
      </c>
      <c r="L1093" s="6">
        <v>2606.25</v>
      </c>
      <c r="M1093" s="3">
        <v>0.29346104</v>
      </c>
    </row>
    <row r="1094">
      <c r="A1094" s="4">
        <v>2608.18</v>
      </c>
      <c r="B1094" s="5">
        <v>0.0576754</v>
      </c>
      <c r="C1094" s="5">
        <v>2608.18</v>
      </c>
      <c r="D1094" s="5">
        <v>0.005306</v>
      </c>
      <c r="G1094" s="3">
        <f t="shared" si="1"/>
        <v>0.29460608</v>
      </c>
      <c r="J1094" s="1">
        <v>2387.09</v>
      </c>
      <c r="K1094" s="2">
        <v>0.118738</v>
      </c>
      <c r="L1094" s="6">
        <v>2608.18</v>
      </c>
      <c r="M1094" s="3">
        <v>0.29460608000000005</v>
      </c>
    </row>
    <row r="1095">
      <c r="A1095" s="1">
        <v>2610.1</v>
      </c>
      <c r="B1095" s="2">
        <v>0.0578846</v>
      </c>
      <c r="C1095" s="2">
        <v>2610.1</v>
      </c>
      <c r="D1095" s="2">
        <v>0.005637</v>
      </c>
      <c r="G1095" s="3">
        <f t="shared" si="1"/>
        <v>0.29536292</v>
      </c>
      <c r="J1095" s="4">
        <v>2389.09</v>
      </c>
      <c r="K1095" s="5">
        <v>0.118738</v>
      </c>
      <c r="L1095" s="6">
        <v>2610.1</v>
      </c>
      <c r="M1095" s="3">
        <v>0.29536292000000003</v>
      </c>
    </row>
    <row r="1096">
      <c r="A1096" s="4">
        <v>2612.03</v>
      </c>
      <c r="B1096" s="5">
        <v>0.0576867</v>
      </c>
      <c r="C1096" s="5">
        <v>2612.03</v>
      </c>
      <c r="D1096" s="5">
        <v>0.006073</v>
      </c>
      <c r="G1096" s="3">
        <f t="shared" si="1"/>
        <v>0.29389784</v>
      </c>
      <c r="J1096" s="1">
        <v>2391.1</v>
      </c>
      <c r="K1096" s="2">
        <v>0.118738</v>
      </c>
      <c r="L1096" s="6">
        <v>2612.03</v>
      </c>
      <c r="M1096" s="3">
        <v>0.29389784</v>
      </c>
    </row>
    <row r="1097">
      <c r="A1097" s="1">
        <v>2613.96</v>
      </c>
      <c r="B1097" s="2">
        <v>0.057141</v>
      </c>
      <c r="C1097" s="2">
        <v>2613.96</v>
      </c>
      <c r="D1097" s="2">
        <v>0.006163</v>
      </c>
      <c r="G1097" s="3">
        <f t="shared" si="1"/>
        <v>0.2909702</v>
      </c>
      <c r="J1097" s="4">
        <v>2393.1</v>
      </c>
      <c r="K1097" s="5">
        <v>0.118738</v>
      </c>
      <c r="L1097" s="6">
        <v>2613.96</v>
      </c>
      <c r="M1097" s="3">
        <v>0.2909702</v>
      </c>
    </row>
    <row r="1098">
      <c r="A1098" s="4">
        <v>2615.89</v>
      </c>
      <c r="B1098" s="5">
        <v>0.0566872</v>
      </c>
      <c r="C1098" s="5">
        <v>2615.89</v>
      </c>
      <c r="D1098" s="5">
        <v>0.005757</v>
      </c>
      <c r="G1098" s="3">
        <f t="shared" si="1"/>
        <v>0.28901644</v>
      </c>
      <c r="J1098" s="1">
        <v>2395.1</v>
      </c>
      <c r="K1098" s="2">
        <v>0.118738</v>
      </c>
      <c r="L1098" s="6">
        <v>2615.89</v>
      </c>
      <c r="M1098" s="3">
        <v>0.28901644</v>
      </c>
    </row>
    <row r="1099">
      <c r="A1099" s="1">
        <v>2617.82</v>
      </c>
      <c r="B1099" s="2">
        <v>0.056654</v>
      </c>
      <c r="C1099" s="2">
        <v>2617.82</v>
      </c>
      <c r="D1099" s="2">
        <v>0.005201</v>
      </c>
      <c r="G1099" s="3">
        <f t="shared" si="1"/>
        <v>0.2893998</v>
      </c>
      <c r="J1099" s="4">
        <v>2397.1</v>
      </c>
      <c r="K1099" s="5">
        <v>0.118738</v>
      </c>
      <c r="L1099" s="6">
        <v>2617.82</v>
      </c>
      <c r="M1099" s="3">
        <v>0.28939980000000004</v>
      </c>
    </row>
    <row r="1100">
      <c r="A1100" s="4">
        <v>2619.75</v>
      </c>
      <c r="B1100" s="5">
        <v>0.0569121</v>
      </c>
      <c r="C1100" s="5">
        <v>2619.75</v>
      </c>
      <c r="D1100" s="5">
        <v>0.004978</v>
      </c>
      <c r="G1100" s="3">
        <f t="shared" si="1"/>
        <v>0.29096492</v>
      </c>
      <c r="J1100" s="1">
        <v>2399.1</v>
      </c>
      <c r="K1100" s="2">
        <v>0.120983</v>
      </c>
      <c r="L1100" s="6">
        <v>2619.75</v>
      </c>
      <c r="M1100" s="3">
        <v>0.29096492</v>
      </c>
    </row>
    <row r="1101">
      <c r="A1101" s="1">
        <v>2621.68</v>
      </c>
      <c r="B1101" s="2">
        <v>0.0570437</v>
      </c>
      <c r="C1101" s="2">
        <v>2621.68</v>
      </c>
      <c r="D1101" s="2">
        <v>0.005225</v>
      </c>
      <c r="G1101" s="3">
        <f t="shared" si="1"/>
        <v>0.29140224</v>
      </c>
      <c r="J1101" s="4">
        <v>2401.1</v>
      </c>
      <c r="K1101" s="5">
        <v>0.120983</v>
      </c>
      <c r="L1101" s="6">
        <v>2621.68</v>
      </c>
      <c r="M1101" s="3">
        <v>0.29140224000000003</v>
      </c>
    </row>
    <row r="1102">
      <c r="A1102" s="4">
        <v>2623.61</v>
      </c>
      <c r="B1102" s="5">
        <v>0.0568062</v>
      </c>
      <c r="C1102" s="5">
        <v>2623.61</v>
      </c>
      <c r="D1102" s="5">
        <v>0.005654</v>
      </c>
      <c r="G1102" s="3">
        <f t="shared" si="1"/>
        <v>0.28973824</v>
      </c>
      <c r="J1102" s="1">
        <v>2403.1</v>
      </c>
      <c r="K1102" s="2">
        <v>0.123239</v>
      </c>
      <c r="L1102" s="6">
        <v>2623.61</v>
      </c>
      <c r="M1102" s="3">
        <v>0.28973824000000004</v>
      </c>
    </row>
    <row r="1103">
      <c r="A1103" s="1">
        <v>2625.54</v>
      </c>
      <c r="B1103" s="2">
        <v>0.056351</v>
      </c>
      <c r="C1103" s="2">
        <v>2625.54</v>
      </c>
      <c r="D1103" s="2">
        <v>0.005876</v>
      </c>
      <c r="G1103" s="3">
        <f t="shared" si="1"/>
        <v>0.2871492</v>
      </c>
      <c r="J1103" s="4">
        <v>2405.1</v>
      </c>
      <c r="K1103" s="5">
        <v>0.123239</v>
      </c>
      <c r="L1103" s="6">
        <v>2625.54</v>
      </c>
      <c r="M1103" s="3">
        <v>0.2871492</v>
      </c>
    </row>
    <row r="1104">
      <c r="A1104" s="4">
        <v>2627.47</v>
      </c>
      <c r="B1104" s="5">
        <v>0.0559907</v>
      </c>
      <c r="C1104" s="5">
        <v>2627.47</v>
      </c>
      <c r="D1104" s="5">
        <v>0.005739</v>
      </c>
      <c r="G1104" s="3">
        <f t="shared" si="1"/>
        <v>0.28541264</v>
      </c>
      <c r="J1104" s="1">
        <v>2407.1</v>
      </c>
      <c r="K1104" s="2">
        <v>0.123239</v>
      </c>
      <c r="L1104" s="6">
        <v>2627.47</v>
      </c>
      <c r="M1104" s="3">
        <v>0.28541264</v>
      </c>
    </row>
    <row r="1105">
      <c r="A1105" s="1">
        <v>2629.4</v>
      </c>
      <c r="B1105" s="2">
        <v>0.0558413</v>
      </c>
      <c r="C1105" s="2">
        <v>2629.4</v>
      </c>
      <c r="D1105" s="2">
        <v>0.005394</v>
      </c>
      <c r="G1105" s="3">
        <f t="shared" si="1"/>
        <v>0.28498076</v>
      </c>
      <c r="J1105" s="4">
        <v>2409.1</v>
      </c>
      <c r="K1105" s="5">
        <v>0.125507</v>
      </c>
      <c r="L1105" s="6">
        <v>2629.4</v>
      </c>
      <c r="M1105" s="3">
        <v>0.28498076</v>
      </c>
    </row>
    <row r="1106">
      <c r="A1106" s="4">
        <v>2631.32</v>
      </c>
      <c r="B1106" s="5">
        <v>0.0557491</v>
      </c>
      <c r="C1106" s="5">
        <v>2631.32</v>
      </c>
      <c r="D1106" s="5">
        <v>0.005108</v>
      </c>
      <c r="G1106" s="3">
        <f t="shared" si="1"/>
        <v>0.28478732</v>
      </c>
      <c r="J1106" s="1">
        <v>2411.11</v>
      </c>
      <c r="K1106" s="2">
        <v>0.125507</v>
      </c>
      <c r="L1106" s="6">
        <v>2631.32</v>
      </c>
      <c r="M1106" s="3">
        <v>0.28478732</v>
      </c>
    </row>
    <row r="1107">
      <c r="A1107" s="1">
        <v>2633.25</v>
      </c>
      <c r="B1107" s="2">
        <v>0.0555261</v>
      </c>
      <c r="C1107" s="2">
        <v>2633.25</v>
      </c>
      <c r="D1107" s="2">
        <v>0.005044</v>
      </c>
      <c r="G1107" s="3">
        <f t="shared" si="1"/>
        <v>0.28369172</v>
      </c>
      <c r="J1107" s="4">
        <v>2413.11</v>
      </c>
      <c r="K1107" s="5">
        <v>0.127787</v>
      </c>
      <c r="L1107" s="6">
        <v>2633.25</v>
      </c>
      <c r="M1107" s="3">
        <v>0.28369172000000004</v>
      </c>
    </row>
    <row r="1108">
      <c r="A1108" s="4">
        <v>2635.18</v>
      </c>
      <c r="B1108" s="5">
        <v>0.0551819</v>
      </c>
      <c r="C1108" s="5">
        <v>2635.18</v>
      </c>
      <c r="D1108" s="5">
        <v>0.005161</v>
      </c>
      <c r="G1108" s="3">
        <f t="shared" si="1"/>
        <v>0.28178488</v>
      </c>
      <c r="J1108" s="1">
        <v>2415.11</v>
      </c>
      <c r="K1108" s="2">
        <v>0.127787</v>
      </c>
      <c r="L1108" s="6">
        <v>2635.18</v>
      </c>
      <c r="M1108" s="3">
        <v>0.28178487999999996</v>
      </c>
    </row>
    <row r="1109">
      <c r="A1109" s="1">
        <v>2637.11</v>
      </c>
      <c r="B1109" s="2">
        <v>0.054911</v>
      </c>
      <c r="C1109" s="2">
        <v>2637.11</v>
      </c>
      <c r="D1109" s="2">
        <v>0.005309</v>
      </c>
      <c r="G1109" s="3">
        <f t="shared" si="1"/>
        <v>0.2802282</v>
      </c>
      <c r="J1109" s="4">
        <v>2417.11</v>
      </c>
      <c r="K1109" s="5">
        <v>0.127787</v>
      </c>
      <c r="L1109" s="6">
        <v>2637.11</v>
      </c>
      <c r="M1109" s="3">
        <v>0.2802282</v>
      </c>
    </row>
    <row r="1110">
      <c r="A1110" s="4">
        <v>2639.04</v>
      </c>
      <c r="B1110" s="5">
        <v>0.0548802</v>
      </c>
      <c r="C1110" s="5">
        <v>2639.04</v>
      </c>
      <c r="D1110" s="5">
        <v>0.005397</v>
      </c>
      <c r="G1110" s="3">
        <f t="shared" si="1"/>
        <v>0.27998004</v>
      </c>
      <c r="J1110" s="1">
        <v>2419.11</v>
      </c>
      <c r="K1110" s="2">
        <v>0.127787</v>
      </c>
      <c r="L1110" s="6">
        <v>2639.04</v>
      </c>
      <c r="M1110" s="3">
        <v>0.27998004</v>
      </c>
    </row>
    <row r="1111">
      <c r="A1111" s="1">
        <v>2640.97</v>
      </c>
      <c r="B1111" s="2">
        <v>0.0550348</v>
      </c>
      <c r="C1111" s="2">
        <v>2640.97</v>
      </c>
      <c r="D1111" s="2">
        <v>0.005451</v>
      </c>
      <c r="G1111" s="3">
        <f t="shared" si="1"/>
        <v>0.28072996</v>
      </c>
      <c r="J1111" s="4">
        <v>2421.11</v>
      </c>
      <c r="K1111" s="5">
        <v>0.127787</v>
      </c>
      <c r="L1111" s="6">
        <v>2640.97</v>
      </c>
      <c r="M1111" s="3">
        <v>0.28072996000000006</v>
      </c>
    </row>
    <row r="1112">
      <c r="A1112" s="4">
        <v>2642.9</v>
      </c>
      <c r="B1112" s="5">
        <v>0.0551162</v>
      </c>
      <c r="C1112" s="5">
        <v>2642.9</v>
      </c>
      <c r="D1112" s="5">
        <v>0.005532</v>
      </c>
      <c r="G1112" s="3">
        <f t="shared" si="1"/>
        <v>0.28107224</v>
      </c>
      <c r="J1112" s="1">
        <v>2423.11</v>
      </c>
      <c r="K1112" s="2">
        <v>0.127787</v>
      </c>
      <c r="L1112" s="6">
        <v>2642.9</v>
      </c>
      <c r="M1112" s="3">
        <v>0.28107224000000003</v>
      </c>
    </row>
    <row r="1113">
      <c r="A1113" s="1">
        <v>2644.83</v>
      </c>
      <c r="B1113" s="2">
        <v>0.0549103</v>
      </c>
      <c r="C1113" s="2">
        <v>2644.83</v>
      </c>
      <c r="D1113" s="2">
        <v>0.005626</v>
      </c>
      <c r="G1113" s="3">
        <f t="shared" si="1"/>
        <v>0.27990756</v>
      </c>
      <c r="J1113" s="4">
        <v>2425.11</v>
      </c>
      <c r="K1113" s="5">
        <v>0.127787</v>
      </c>
      <c r="L1113" s="6">
        <v>2644.83</v>
      </c>
      <c r="M1113" s="3">
        <v>0.27990756</v>
      </c>
    </row>
    <row r="1114">
      <c r="A1114" s="4">
        <v>2646.76</v>
      </c>
      <c r="B1114" s="5">
        <v>0.0544957</v>
      </c>
      <c r="C1114" s="5">
        <v>2646.76</v>
      </c>
      <c r="D1114" s="5">
        <v>0.005679</v>
      </c>
      <c r="G1114" s="3">
        <f t="shared" si="1"/>
        <v>0.27769864</v>
      </c>
      <c r="J1114" s="1">
        <v>2427.11</v>
      </c>
      <c r="K1114" s="2">
        <v>0.127787</v>
      </c>
      <c r="L1114" s="6">
        <v>2646.76</v>
      </c>
      <c r="M1114" s="3">
        <v>0.27769864000000005</v>
      </c>
    </row>
    <row r="1115">
      <c r="A1115" s="1">
        <v>2648.69</v>
      </c>
      <c r="B1115" s="2">
        <v>0.0541852</v>
      </c>
      <c r="C1115" s="2">
        <v>2648.69</v>
      </c>
      <c r="D1115" s="2">
        <v>0.005713</v>
      </c>
      <c r="G1115" s="3">
        <f t="shared" si="1"/>
        <v>0.27605004</v>
      </c>
      <c r="J1115" s="4">
        <v>2429.11</v>
      </c>
      <c r="K1115" s="5">
        <v>0.130078</v>
      </c>
      <c r="L1115" s="6">
        <v>2648.69</v>
      </c>
      <c r="M1115" s="3">
        <v>0.27605004</v>
      </c>
    </row>
    <row r="1116">
      <c r="A1116" s="4">
        <v>2650.62</v>
      </c>
      <c r="B1116" s="5">
        <v>0.0541673</v>
      </c>
      <c r="C1116" s="5">
        <v>2650.62</v>
      </c>
      <c r="D1116" s="5">
        <v>0.005831</v>
      </c>
      <c r="G1116" s="3">
        <f t="shared" si="1"/>
        <v>0.27583896</v>
      </c>
      <c r="J1116" s="1">
        <v>2431.12</v>
      </c>
      <c r="K1116" s="2">
        <v>0.130078</v>
      </c>
      <c r="L1116" s="6">
        <v>2650.62</v>
      </c>
      <c r="M1116" s="3">
        <v>0.27583896</v>
      </c>
    </row>
    <row r="1117">
      <c r="A1117" s="1">
        <v>2652.54</v>
      </c>
      <c r="B1117" s="2">
        <v>0.0542619</v>
      </c>
      <c r="C1117" s="2">
        <v>2652.54</v>
      </c>
      <c r="D1117" s="2">
        <v>0.006043</v>
      </c>
      <c r="G1117" s="3">
        <f t="shared" si="1"/>
        <v>0.27611888</v>
      </c>
      <c r="J1117" s="4">
        <v>2433.12</v>
      </c>
      <c r="K1117" s="5">
        <v>0.130078</v>
      </c>
      <c r="L1117" s="6">
        <v>2652.54</v>
      </c>
      <c r="M1117" s="3">
        <v>0.27611888</v>
      </c>
    </row>
    <row r="1118">
      <c r="A1118" s="4">
        <v>2654.47</v>
      </c>
      <c r="B1118" s="5">
        <v>0.0541276</v>
      </c>
      <c r="C1118" s="5">
        <v>2654.47</v>
      </c>
      <c r="D1118" s="5">
        <v>0.006149</v>
      </c>
      <c r="G1118" s="3">
        <f t="shared" si="1"/>
        <v>0.27531452</v>
      </c>
      <c r="J1118" s="1">
        <v>2435.12</v>
      </c>
      <c r="K1118" s="2">
        <v>0.130078</v>
      </c>
      <c r="L1118" s="6">
        <v>2654.47</v>
      </c>
      <c r="M1118" s="3">
        <v>0.27531452</v>
      </c>
    </row>
    <row r="1119">
      <c r="A1119" s="1">
        <v>2656.4</v>
      </c>
      <c r="B1119" s="2">
        <v>0.0536889</v>
      </c>
      <c r="C1119" s="2">
        <v>2656.4</v>
      </c>
      <c r="D1119" s="2">
        <v>0.005925</v>
      </c>
      <c r="G1119" s="3">
        <f t="shared" si="1"/>
        <v>0.27325728</v>
      </c>
      <c r="J1119" s="4">
        <v>2437.12</v>
      </c>
      <c r="K1119" s="5">
        <v>0.130078</v>
      </c>
      <c r="L1119" s="6">
        <v>2656.4</v>
      </c>
      <c r="M1119" s="3">
        <v>0.27325728</v>
      </c>
    </row>
    <row r="1120">
      <c r="A1120" s="4">
        <v>2658.33</v>
      </c>
      <c r="B1120" s="5">
        <v>0.0532447</v>
      </c>
      <c r="C1120" s="5">
        <v>2658.33</v>
      </c>
      <c r="D1120" s="5">
        <v>0.005445</v>
      </c>
      <c r="G1120" s="3">
        <f t="shared" si="1"/>
        <v>0.27142744</v>
      </c>
      <c r="J1120" s="1">
        <v>2439.12</v>
      </c>
      <c r="K1120" s="2">
        <v>0.132382</v>
      </c>
      <c r="L1120" s="6">
        <v>2658.33</v>
      </c>
      <c r="M1120" s="3">
        <v>0.27142744</v>
      </c>
    </row>
    <row r="1121">
      <c r="A1121" s="1">
        <v>2660.26</v>
      </c>
      <c r="B1121" s="2">
        <v>0.0531399</v>
      </c>
      <c r="C1121" s="2">
        <v>2660.26</v>
      </c>
      <c r="D1121" s="2">
        <v>0.005125</v>
      </c>
      <c r="G1121" s="3">
        <f t="shared" si="1"/>
        <v>0.27120248</v>
      </c>
      <c r="J1121" s="4">
        <v>2441.12</v>
      </c>
      <c r="K1121" s="5">
        <v>0.132382</v>
      </c>
      <c r="L1121" s="6">
        <v>2660.26</v>
      </c>
      <c r="M1121" s="3">
        <v>0.27120248</v>
      </c>
    </row>
    <row r="1122">
      <c r="A1122" s="4">
        <v>2662.19</v>
      </c>
      <c r="B1122" s="5">
        <v>0.053428</v>
      </c>
      <c r="C1122" s="5">
        <v>2662.19</v>
      </c>
      <c r="D1122" s="5">
        <v>0.005314</v>
      </c>
      <c r="G1122" s="3">
        <f t="shared" si="1"/>
        <v>0.2725116</v>
      </c>
      <c r="J1122" s="1">
        <v>2443.12</v>
      </c>
      <c r="K1122" s="2">
        <v>0.134699</v>
      </c>
      <c r="L1122" s="6">
        <v>2662.19</v>
      </c>
      <c r="M1122" s="3">
        <v>0.2725116</v>
      </c>
    </row>
    <row r="1123">
      <c r="A1123" s="1">
        <v>2664.12</v>
      </c>
      <c r="B1123" s="2">
        <v>0.0538936</v>
      </c>
      <c r="C1123" s="2">
        <v>2664.12</v>
      </c>
      <c r="D1123" s="2">
        <v>0.005903</v>
      </c>
      <c r="G1123" s="3">
        <f t="shared" si="1"/>
        <v>0.27434372</v>
      </c>
      <c r="J1123" s="4">
        <v>2445.12</v>
      </c>
      <c r="K1123" s="5">
        <v>0.137027</v>
      </c>
      <c r="L1123" s="6">
        <v>2664.12</v>
      </c>
      <c r="M1123" s="3">
        <v>0.27434372</v>
      </c>
    </row>
    <row r="1124">
      <c r="A1124" s="4">
        <v>2666.05</v>
      </c>
      <c r="B1124" s="5">
        <v>0.0543073</v>
      </c>
      <c r="C1124" s="5">
        <v>2666.05</v>
      </c>
      <c r="D1124" s="5">
        <v>0.006413</v>
      </c>
      <c r="G1124" s="3">
        <f t="shared" si="1"/>
        <v>0.27598496</v>
      </c>
      <c r="J1124" s="1">
        <v>2447.12</v>
      </c>
      <c r="K1124" s="2">
        <v>0.137027</v>
      </c>
      <c r="L1124" s="6">
        <v>2666.05</v>
      </c>
      <c r="M1124" s="3">
        <v>0.27598496</v>
      </c>
    </row>
    <row r="1125">
      <c r="A1125" s="1">
        <v>2667.98</v>
      </c>
      <c r="B1125" s="2">
        <v>0.0545754</v>
      </c>
      <c r="C1125" s="2">
        <v>2667.98</v>
      </c>
      <c r="D1125" s="2">
        <v>0.00648</v>
      </c>
      <c r="G1125" s="3">
        <f t="shared" si="1"/>
        <v>0.27731208</v>
      </c>
      <c r="J1125" s="4">
        <v>2449.12</v>
      </c>
      <c r="K1125" s="5">
        <v>0.139368</v>
      </c>
      <c r="L1125" s="6">
        <v>2667.98</v>
      </c>
      <c r="M1125" s="3">
        <v>0.27731208</v>
      </c>
    </row>
    <row r="1126">
      <c r="A1126" s="4">
        <v>2669.91</v>
      </c>
      <c r="B1126" s="5">
        <v>0.0547055</v>
      </c>
      <c r="C1126" s="5">
        <v>2669.91</v>
      </c>
      <c r="D1126" s="5">
        <v>0.006158</v>
      </c>
      <c r="G1126" s="3">
        <f t="shared" si="1"/>
        <v>0.2783106</v>
      </c>
      <c r="J1126" s="1">
        <v>2451.13</v>
      </c>
      <c r="K1126" s="2">
        <v>0.141722</v>
      </c>
      <c r="L1126" s="6">
        <v>2669.91</v>
      </c>
      <c r="M1126" s="3">
        <v>0.2783106</v>
      </c>
    </row>
    <row r="1127">
      <c r="A1127" s="1">
        <v>2671.84</v>
      </c>
      <c r="B1127" s="2">
        <v>0.0547453</v>
      </c>
      <c r="C1127" s="2">
        <v>2671.84</v>
      </c>
      <c r="D1127" s="2">
        <v>0.005796</v>
      </c>
      <c r="G1127" s="3">
        <f t="shared" si="1"/>
        <v>0.27887956</v>
      </c>
      <c r="J1127" s="4">
        <v>2453.13</v>
      </c>
      <c r="K1127" s="5">
        <v>0.141722</v>
      </c>
      <c r="L1127" s="6">
        <v>2671.84</v>
      </c>
      <c r="M1127" s="3">
        <v>0.27887955999999997</v>
      </c>
    </row>
    <row r="1128">
      <c r="A1128" s="4">
        <v>2673.77</v>
      </c>
      <c r="B1128" s="5">
        <v>0.0547705</v>
      </c>
      <c r="C1128" s="5">
        <v>2673.77</v>
      </c>
      <c r="D1128" s="5">
        <v>0.00571</v>
      </c>
      <c r="G1128" s="3">
        <f t="shared" si="1"/>
        <v>0.2790966</v>
      </c>
      <c r="J1128" s="1">
        <v>2455.13</v>
      </c>
      <c r="K1128" s="2">
        <v>0.144089</v>
      </c>
      <c r="L1128" s="6">
        <v>2673.77</v>
      </c>
      <c r="M1128" s="3">
        <v>0.27909660000000003</v>
      </c>
    </row>
    <row r="1129">
      <c r="A1129" s="1">
        <v>2675.69</v>
      </c>
      <c r="B1129" s="2">
        <v>0.0548636</v>
      </c>
      <c r="C1129" s="2">
        <v>2675.69</v>
      </c>
      <c r="D1129" s="2">
        <v>0.005995</v>
      </c>
      <c r="G1129" s="3">
        <f t="shared" si="1"/>
        <v>0.27929572</v>
      </c>
      <c r="J1129" s="4">
        <v>2457.13</v>
      </c>
      <c r="K1129" s="5">
        <v>0.146469</v>
      </c>
      <c r="L1129" s="6">
        <v>2675.69</v>
      </c>
      <c r="M1129" s="3">
        <v>0.27929572</v>
      </c>
    </row>
    <row r="1130">
      <c r="A1130" s="4">
        <v>2677.62</v>
      </c>
      <c r="B1130" s="5">
        <v>0.0550523</v>
      </c>
      <c r="C1130" s="5">
        <v>2677.62</v>
      </c>
      <c r="D1130" s="5">
        <v>0.006526</v>
      </c>
      <c r="G1130" s="3">
        <f t="shared" si="1"/>
        <v>0.27974596</v>
      </c>
      <c r="J1130" s="1">
        <v>2459.13</v>
      </c>
      <c r="K1130" s="2">
        <v>0.146469</v>
      </c>
      <c r="L1130" s="6">
        <v>2677.62</v>
      </c>
      <c r="M1130" s="3">
        <v>0.27974596</v>
      </c>
    </row>
    <row r="1131">
      <c r="A1131" s="1">
        <v>2679.55</v>
      </c>
      <c r="B1131" s="2">
        <v>0.0552791</v>
      </c>
      <c r="C1131" s="2">
        <v>2679.55</v>
      </c>
      <c r="D1131" s="2">
        <v>0.007061</v>
      </c>
      <c r="G1131" s="3">
        <f t="shared" si="1"/>
        <v>0.28039032</v>
      </c>
      <c r="J1131" s="4">
        <v>2461.13</v>
      </c>
      <c r="K1131" s="5">
        <v>0.148862</v>
      </c>
      <c r="L1131" s="6">
        <v>2679.55</v>
      </c>
      <c r="M1131" s="3">
        <v>0.28039032</v>
      </c>
    </row>
    <row r="1132">
      <c r="A1132" s="4">
        <v>2681.48</v>
      </c>
      <c r="B1132" s="5">
        <v>0.0554611</v>
      </c>
      <c r="C1132" s="5">
        <v>2681.48</v>
      </c>
      <c r="D1132" s="5">
        <v>0.007406</v>
      </c>
      <c r="G1132" s="3">
        <f t="shared" si="1"/>
        <v>0.28099172</v>
      </c>
      <c r="J1132" s="1">
        <v>2463.13</v>
      </c>
      <c r="K1132" s="2">
        <v>0.151268</v>
      </c>
      <c r="L1132" s="6">
        <v>2681.48</v>
      </c>
      <c r="M1132" s="3">
        <v>0.28099172</v>
      </c>
    </row>
    <row r="1133">
      <c r="A1133" s="1">
        <v>2683.41</v>
      </c>
      <c r="B1133" s="2">
        <v>0.0555888</v>
      </c>
      <c r="C1133" s="2">
        <v>2683.41</v>
      </c>
      <c r="D1133" s="2">
        <v>0.007549</v>
      </c>
      <c r="G1133" s="3">
        <f t="shared" si="1"/>
        <v>0.28151276</v>
      </c>
      <c r="J1133" s="4">
        <v>2465.13</v>
      </c>
      <c r="K1133" s="5">
        <v>0.15612</v>
      </c>
      <c r="L1133" s="6">
        <v>2683.41</v>
      </c>
      <c r="M1133" s="3">
        <v>0.28151276000000003</v>
      </c>
    </row>
    <row r="1134">
      <c r="A1134" s="4">
        <v>2685.34</v>
      </c>
      <c r="B1134" s="5">
        <v>0.0557415</v>
      </c>
      <c r="C1134" s="5">
        <v>2685.34</v>
      </c>
      <c r="D1134" s="5">
        <v>0.007613</v>
      </c>
      <c r="G1134" s="3">
        <f t="shared" si="1"/>
        <v>0.2822428</v>
      </c>
      <c r="J1134" s="1">
        <v>2467.13</v>
      </c>
      <c r="K1134" s="2">
        <v>0.158567</v>
      </c>
      <c r="L1134" s="6">
        <v>2685.34</v>
      </c>
      <c r="M1134" s="3">
        <v>0.2822428</v>
      </c>
    </row>
    <row r="1135">
      <c r="A1135" s="1">
        <v>2687.27</v>
      </c>
      <c r="B1135" s="2">
        <v>0.0559739</v>
      </c>
      <c r="C1135" s="2">
        <v>2687.27</v>
      </c>
      <c r="D1135" s="2">
        <v>0.007668</v>
      </c>
      <c r="G1135" s="3">
        <f t="shared" si="1"/>
        <v>0.28339628</v>
      </c>
      <c r="J1135" s="4">
        <v>2469.13</v>
      </c>
      <c r="K1135" s="5">
        <v>0.161028</v>
      </c>
      <c r="L1135" s="6">
        <v>2687.27</v>
      </c>
      <c r="M1135" s="3">
        <v>0.28339628</v>
      </c>
    </row>
    <row r="1136">
      <c r="A1136" s="4">
        <v>2689.2</v>
      </c>
      <c r="B1136" s="5">
        <v>0.056216</v>
      </c>
      <c r="C1136" s="5">
        <v>2689.2</v>
      </c>
      <c r="D1136" s="5">
        <v>0.007655</v>
      </c>
      <c r="G1136" s="3">
        <f t="shared" si="1"/>
        <v>0.2846682</v>
      </c>
      <c r="J1136" s="1">
        <v>2471.14</v>
      </c>
      <c r="K1136" s="2">
        <v>0.161028</v>
      </c>
      <c r="L1136" s="6">
        <v>2689.2</v>
      </c>
      <c r="M1136" s="3">
        <v>0.2846682</v>
      </c>
    </row>
    <row r="1137">
      <c r="A1137" s="1">
        <v>2691.13</v>
      </c>
      <c r="B1137" s="2">
        <v>0.0563674</v>
      </c>
      <c r="C1137" s="2">
        <v>2691.13</v>
      </c>
      <c r="D1137" s="2">
        <v>0.007536</v>
      </c>
      <c r="G1137" s="3">
        <f t="shared" si="1"/>
        <v>0.28557448</v>
      </c>
      <c r="J1137" s="4">
        <v>2473.14</v>
      </c>
      <c r="K1137" s="5">
        <v>0.163502</v>
      </c>
      <c r="L1137" s="6">
        <v>2691.13</v>
      </c>
      <c r="M1137" s="3">
        <v>0.28557448</v>
      </c>
    </row>
    <row r="1138">
      <c r="A1138" s="4">
        <v>2693.06</v>
      </c>
      <c r="B1138" s="5">
        <v>0.0564949</v>
      </c>
      <c r="C1138" s="5">
        <v>2693.06</v>
      </c>
      <c r="D1138" s="5">
        <v>0.007401</v>
      </c>
      <c r="G1138" s="3">
        <f t="shared" si="1"/>
        <v>0.28637248</v>
      </c>
      <c r="J1138" s="1">
        <v>2475.14</v>
      </c>
      <c r="K1138" s="2">
        <v>0.163502</v>
      </c>
      <c r="L1138" s="6">
        <v>2693.06</v>
      </c>
      <c r="M1138" s="3">
        <v>0.28637248000000004</v>
      </c>
    </row>
    <row r="1139">
      <c r="A1139" s="1">
        <v>2694.99</v>
      </c>
      <c r="B1139" s="2">
        <v>0.056806</v>
      </c>
      <c r="C1139" s="2">
        <v>2694.99</v>
      </c>
      <c r="D1139" s="2">
        <v>0.007363</v>
      </c>
      <c r="G1139" s="3">
        <f t="shared" si="1"/>
        <v>0.2880282</v>
      </c>
      <c r="J1139" s="4">
        <v>2477.14</v>
      </c>
      <c r="K1139" s="5">
        <v>0.163502</v>
      </c>
      <c r="L1139" s="6">
        <v>2694.99</v>
      </c>
      <c r="M1139" s="3">
        <v>0.2880282</v>
      </c>
    </row>
    <row r="1140">
      <c r="A1140" s="4">
        <v>2696.91</v>
      </c>
      <c r="B1140" s="5">
        <v>0.0573296</v>
      </c>
      <c r="C1140" s="5">
        <v>2696.91</v>
      </c>
      <c r="D1140" s="5">
        <v>0.007387</v>
      </c>
      <c r="G1140" s="3">
        <f t="shared" si="1"/>
        <v>0.29072692</v>
      </c>
      <c r="J1140" s="1">
        <v>2479.14</v>
      </c>
      <c r="K1140" s="2">
        <v>0.163502</v>
      </c>
      <c r="L1140" s="6">
        <v>2696.91</v>
      </c>
      <c r="M1140" s="3">
        <v>0.29072692000000006</v>
      </c>
    </row>
    <row r="1141">
      <c r="A1141" s="1">
        <v>2698.84</v>
      </c>
      <c r="B1141" s="2">
        <v>0.0577375</v>
      </c>
      <c r="C1141" s="2">
        <v>2698.84</v>
      </c>
      <c r="D1141" s="2">
        <v>0.00733</v>
      </c>
      <c r="G1141" s="3">
        <f t="shared" si="1"/>
        <v>0.292905</v>
      </c>
      <c r="J1141" s="4">
        <v>2481.14</v>
      </c>
      <c r="K1141" s="5">
        <v>0.163502</v>
      </c>
      <c r="L1141" s="6">
        <v>2698.84</v>
      </c>
      <c r="M1141" s="3">
        <v>0.29290499999999997</v>
      </c>
    </row>
    <row r="1142">
      <c r="A1142" s="4">
        <v>2700.77</v>
      </c>
      <c r="B1142" s="5">
        <v>0.057674</v>
      </c>
      <c r="C1142" s="5">
        <v>2700.77</v>
      </c>
      <c r="D1142" s="5">
        <v>0.007162</v>
      </c>
      <c r="G1142" s="3">
        <f t="shared" si="1"/>
        <v>0.2927428</v>
      </c>
      <c r="J1142" s="1">
        <v>2483.14</v>
      </c>
      <c r="K1142" s="2">
        <v>0.163502</v>
      </c>
      <c r="L1142" s="6">
        <v>2700.77</v>
      </c>
      <c r="M1142" s="3">
        <v>0.2927428</v>
      </c>
    </row>
    <row r="1143">
      <c r="A1143" s="1">
        <v>2702.7</v>
      </c>
      <c r="B1143" s="2">
        <v>0.0572457</v>
      </c>
      <c r="C1143" s="2">
        <v>2702.7</v>
      </c>
      <c r="D1143" s="2">
        <v>0.007072</v>
      </c>
      <c r="G1143" s="3">
        <f t="shared" si="1"/>
        <v>0.29060564</v>
      </c>
      <c r="J1143" s="4">
        <v>2485.14</v>
      </c>
      <c r="K1143" s="5">
        <v>0.163502</v>
      </c>
      <c r="L1143" s="6">
        <v>2702.7</v>
      </c>
      <c r="M1143" s="3">
        <v>0.29060563999999994</v>
      </c>
    </row>
    <row r="1144">
      <c r="A1144" s="4">
        <v>2704.63</v>
      </c>
      <c r="B1144" s="5">
        <v>0.0569865</v>
      </c>
      <c r="C1144" s="5">
        <v>2704.63</v>
      </c>
      <c r="D1144" s="5">
        <v>0.007318</v>
      </c>
      <c r="G1144" s="3">
        <f t="shared" si="1"/>
        <v>0.2890118</v>
      </c>
      <c r="J1144" s="1">
        <v>2487.14</v>
      </c>
      <c r="K1144" s="2">
        <v>0.163502</v>
      </c>
      <c r="L1144" s="6">
        <v>2704.63</v>
      </c>
      <c r="M1144" s="3">
        <v>0.28901180000000004</v>
      </c>
    </row>
    <row r="1145">
      <c r="A1145" s="1">
        <v>2706.56</v>
      </c>
      <c r="B1145" s="2">
        <v>0.0572727</v>
      </c>
      <c r="C1145" s="2">
        <v>2706.56</v>
      </c>
      <c r="D1145" s="2">
        <v>0.007955</v>
      </c>
      <c r="G1145" s="3">
        <f t="shared" si="1"/>
        <v>0.28986304</v>
      </c>
      <c r="J1145" s="4">
        <v>2489.14</v>
      </c>
      <c r="K1145" s="5">
        <v>0.163502</v>
      </c>
      <c r="L1145" s="6">
        <v>2706.56</v>
      </c>
      <c r="M1145" s="3">
        <v>0.28986304</v>
      </c>
    </row>
    <row r="1146">
      <c r="A1146" s="4">
        <v>2708.49</v>
      </c>
      <c r="B1146" s="5">
        <v>0.0579314</v>
      </c>
      <c r="C1146" s="5">
        <v>2708.49</v>
      </c>
      <c r="D1146" s="5">
        <v>0.008695</v>
      </c>
      <c r="G1146" s="3">
        <f t="shared" si="1"/>
        <v>0.29254828</v>
      </c>
      <c r="J1146" s="1">
        <v>2491.15</v>
      </c>
      <c r="K1146" s="2">
        <v>0.163502</v>
      </c>
      <c r="L1146" s="6">
        <v>2708.49</v>
      </c>
      <c r="M1146" s="3">
        <v>0.29254828</v>
      </c>
    </row>
    <row r="1147">
      <c r="A1147" s="1">
        <v>2710.42</v>
      </c>
      <c r="B1147" s="2">
        <v>0.0585162</v>
      </c>
      <c r="C1147" s="2">
        <v>2710.42</v>
      </c>
      <c r="D1147" s="2">
        <v>0.009096</v>
      </c>
      <c r="G1147" s="3">
        <f t="shared" si="1"/>
        <v>0.29518824</v>
      </c>
      <c r="J1147" s="4">
        <v>2493.15</v>
      </c>
      <c r="K1147" s="5">
        <v>0.161028</v>
      </c>
      <c r="L1147" s="6">
        <v>2710.42</v>
      </c>
      <c r="M1147" s="3">
        <v>0.29518824</v>
      </c>
    </row>
    <row r="1148">
      <c r="A1148" s="4">
        <v>2712.35</v>
      </c>
      <c r="B1148" s="5">
        <v>0.0588215</v>
      </c>
      <c r="C1148" s="5">
        <v>2712.35</v>
      </c>
      <c r="D1148" s="5">
        <v>0.008987</v>
      </c>
      <c r="G1148" s="3">
        <f t="shared" si="1"/>
        <v>0.2968848</v>
      </c>
      <c r="J1148" s="1">
        <v>2495.15</v>
      </c>
      <c r="K1148" s="2">
        <v>0.163502</v>
      </c>
      <c r="L1148" s="6">
        <v>2712.35</v>
      </c>
      <c r="M1148" s="3">
        <v>0.2968848</v>
      </c>
    </row>
    <row r="1149">
      <c r="A1149" s="1">
        <v>2714.28</v>
      </c>
      <c r="B1149" s="2">
        <v>0.0589781</v>
      </c>
      <c r="C1149" s="2">
        <v>2714.28</v>
      </c>
      <c r="D1149" s="2">
        <v>0.008693</v>
      </c>
      <c r="G1149" s="3">
        <f t="shared" si="1"/>
        <v>0.29799312</v>
      </c>
      <c r="J1149" s="4">
        <v>2497.15</v>
      </c>
      <c r="K1149" s="5">
        <v>0.163502</v>
      </c>
      <c r="L1149" s="6">
        <v>2714.28</v>
      </c>
      <c r="M1149" s="3">
        <v>0.29799312</v>
      </c>
    </row>
    <row r="1150">
      <c r="A1150" s="4">
        <v>2716.21</v>
      </c>
      <c r="B1150" s="5">
        <v>0.0591493</v>
      </c>
      <c r="C1150" s="5">
        <v>2716.21</v>
      </c>
      <c r="D1150" s="5">
        <v>0.008718</v>
      </c>
      <c r="G1150" s="3">
        <f t="shared" si="1"/>
        <v>0.29885836</v>
      </c>
      <c r="J1150" s="1">
        <v>2499.15</v>
      </c>
      <c r="K1150" s="2">
        <v>0.165991</v>
      </c>
      <c r="L1150" s="6">
        <v>2716.21</v>
      </c>
      <c r="M1150" s="3">
        <v>0.29885836</v>
      </c>
    </row>
    <row r="1151">
      <c r="A1151" s="1">
        <v>2718.14</v>
      </c>
      <c r="B1151" s="2">
        <v>0.0593452</v>
      </c>
      <c r="C1151" s="2">
        <v>2718.14</v>
      </c>
      <c r="D1151" s="2">
        <v>0.009193</v>
      </c>
      <c r="G1151" s="3">
        <f t="shared" si="1"/>
        <v>0.29940204</v>
      </c>
      <c r="J1151" s="4">
        <v>2501.15</v>
      </c>
      <c r="K1151" s="5">
        <v>0.168494</v>
      </c>
      <c r="L1151" s="6">
        <v>2718.14</v>
      </c>
      <c r="M1151" s="3">
        <v>0.29940204</v>
      </c>
    </row>
    <row r="1152">
      <c r="A1152" s="4">
        <v>2720.06</v>
      </c>
      <c r="B1152" s="5">
        <v>0.0595375</v>
      </c>
      <c r="C1152" s="5">
        <v>2720.06</v>
      </c>
      <c r="D1152" s="5">
        <v>0.009759</v>
      </c>
      <c r="G1152" s="3">
        <f t="shared" si="1"/>
        <v>0.299836</v>
      </c>
      <c r="J1152" s="1">
        <v>2503.15</v>
      </c>
      <c r="K1152" s="2">
        <v>0.168494</v>
      </c>
      <c r="L1152" s="6">
        <v>2720.06</v>
      </c>
      <c r="M1152" s="3">
        <v>0.299836</v>
      </c>
    </row>
    <row r="1153">
      <c r="A1153" s="1">
        <v>2721.99</v>
      </c>
      <c r="B1153" s="2">
        <v>0.059763</v>
      </c>
      <c r="C1153" s="2">
        <v>2721.99</v>
      </c>
      <c r="D1153" s="2">
        <v>0.010038</v>
      </c>
      <c r="G1153" s="3">
        <f t="shared" si="1"/>
        <v>0.3007296</v>
      </c>
      <c r="J1153" s="4">
        <v>2505.15</v>
      </c>
      <c r="K1153" s="5">
        <v>0.168494</v>
      </c>
      <c r="L1153" s="6">
        <v>2721.99</v>
      </c>
      <c r="M1153" s="3">
        <v>0.3007296</v>
      </c>
    </row>
    <row r="1154">
      <c r="A1154" s="4">
        <v>2723.92</v>
      </c>
      <c r="B1154" s="5">
        <v>0.0600069</v>
      </c>
      <c r="C1154" s="5">
        <v>2723.92</v>
      </c>
      <c r="D1154" s="5">
        <v>0.010042</v>
      </c>
      <c r="G1154" s="3">
        <f t="shared" si="1"/>
        <v>0.30199388</v>
      </c>
      <c r="J1154" s="1">
        <v>2507.15</v>
      </c>
      <c r="K1154" s="2">
        <v>0.171012</v>
      </c>
      <c r="L1154" s="6">
        <v>2723.92</v>
      </c>
      <c r="M1154" s="3">
        <v>0.30199388000000005</v>
      </c>
    </row>
    <row r="1155">
      <c r="A1155" s="1">
        <v>2725.85</v>
      </c>
      <c r="B1155" s="2">
        <v>0.0600906</v>
      </c>
      <c r="C1155" s="2">
        <v>2725.85</v>
      </c>
      <c r="D1155" s="2">
        <v>0.010002</v>
      </c>
      <c r="G1155" s="3">
        <f t="shared" si="1"/>
        <v>0.30246912</v>
      </c>
      <c r="J1155" s="4">
        <v>2509.15</v>
      </c>
      <c r="K1155" s="5">
        <v>0.171012</v>
      </c>
      <c r="L1155" s="6">
        <v>2725.85</v>
      </c>
      <c r="M1155" s="3">
        <v>0.30246912</v>
      </c>
    </row>
    <row r="1156">
      <c r="A1156" s="4">
        <v>2727.78</v>
      </c>
      <c r="B1156" s="5">
        <v>0.059817</v>
      </c>
      <c r="C1156" s="5">
        <v>2727.78</v>
      </c>
      <c r="D1156" s="5">
        <v>0.009963</v>
      </c>
      <c r="G1156" s="3">
        <f t="shared" si="1"/>
        <v>0.3010854</v>
      </c>
      <c r="J1156" s="1">
        <v>2511.16</v>
      </c>
      <c r="K1156" s="2">
        <v>0.171012</v>
      </c>
      <c r="L1156" s="6">
        <v>2727.78</v>
      </c>
      <c r="M1156" s="3">
        <v>0.3010854</v>
      </c>
    </row>
    <row r="1157">
      <c r="A1157" s="1">
        <v>2729.71</v>
      </c>
      <c r="B1157" s="2">
        <v>0.0592365</v>
      </c>
      <c r="C1157" s="2">
        <v>2729.71</v>
      </c>
      <c r="D1157" s="2">
        <v>0.009809</v>
      </c>
      <c r="G1157" s="3">
        <f t="shared" si="1"/>
        <v>0.2982208</v>
      </c>
      <c r="J1157" s="4">
        <v>2513.16</v>
      </c>
      <c r="K1157" s="5">
        <v>0.171012</v>
      </c>
      <c r="L1157" s="6">
        <v>2729.71</v>
      </c>
      <c r="M1157" s="3">
        <v>0.2982208</v>
      </c>
    </row>
    <row r="1158">
      <c r="A1158" s="4">
        <v>2731.64</v>
      </c>
      <c r="B1158" s="5">
        <v>0.0586832</v>
      </c>
      <c r="C1158" s="5">
        <v>2731.64</v>
      </c>
      <c r="D1158" s="5">
        <v>0.009585</v>
      </c>
      <c r="G1158" s="3">
        <f t="shared" si="1"/>
        <v>0.29556764</v>
      </c>
      <c r="J1158" s="1">
        <v>2515.16</v>
      </c>
      <c r="K1158" s="2">
        <v>0.171012</v>
      </c>
      <c r="L1158" s="6">
        <v>2731.64</v>
      </c>
      <c r="M1158" s="3">
        <v>0.29556763999999996</v>
      </c>
    </row>
    <row r="1159">
      <c r="A1159" s="1">
        <v>2733.57</v>
      </c>
      <c r="B1159" s="2">
        <v>0.0584924</v>
      </c>
      <c r="C1159" s="2">
        <v>2733.57</v>
      </c>
      <c r="D1159" s="2">
        <v>0.009523</v>
      </c>
      <c r="G1159" s="3">
        <f t="shared" si="1"/>
        <v>0.29463748</v>
      </c>
      <c r="J1159" s="4">
        <v>2517.16</v>
      </c>
      <c r="K1159" s="5">
        <v>0.171012</v>
      </c>
      <c r="L1159" s="6">
        <v>2733.57</v>
      </c>
      <c r="M1159" s="3">
        <v>0.29463748</v>
      </c>
    </row>
    <row r="1160">
      <c r="A1160" s="4">
        <v>2735.5</v>
      </c>
      <c r="B1160" s="5">
        <v>0.0586873</v>
      </c>
      <c r="C1160" s="5">
        <v>2735.5</v>
      </c>
      <c r="D1160" s="5">
        <v>0.009691</v>
      </c>
      <c r="G1160" s="3">
        <f t="shared" si="1"/>
        <v>0.29548296</v>
      </c>
      <c r="J1160" s="1">
        <v>2519.16</v>
      </c>
      <c r="K1160" s="2">
        <v>0.173544</v>
      </c>
      <c r="L1160" s="6">
        <v>2735.5</v>
      </c>
      <c r="M1160" s="3">
        <v>0.29548296</v>
      </c>
    </row>
    <row r="1161">
      <c r="A1161" s="1">
        <v>2737.43</v>
      </c>
      <c r="B1161" s="2">
        <v>0.0589708</v>
      </c>
      <c r="C1161" s="2">
        <v>2737.43</v>
      </c>
      <c r="D1161" s="2">
        <v>0.009839</v>
      </c>
      <c r="G1161" s="3">
        <f t="shared" si="1"/>
        <v>0.29680916</v>
      </c>
      <c r="J1161" s="4">
        <v>2521.16</v>
      </c>
      <c r="K1161" s="5">
        <v>0.173544</v>
      </c>
      <c r="L1161" s="6">
        <v>2737.43</v>
      </c>
      <c r="M1161" s="3">
        <v>0.29680916</v>
      </c>
    </row>
    <row r="1162">
      <c r="A1162" s="4">
        <v>2739.36</v>
      </c>
      <c r="B1162" s="5">
        <v>0.0590233</v>
      </c>
      <c r="C1162" s="5">
        <v>2739.36</v>
      </c>
      <c r="D1162" s="5">
        <v>0.009722</v>
      </c>
      <c r="G1162" s="3">
        <f t="shared" si="1"/>
        <v>0.29719916</v>
      </c>
      <c r="J1162" s="1">
        <v>2523.16</v>
      </c>
      <c r="K1162" s="2">
        <v>0.173544</v>
      </c>
      <c r="L1162" s="6">
        <v>2739.36</v>
      </c>
      <c r="M1162" s="3">
        <v>0.29719916</v>
      </c>
    </row>
    <row r="1163">
      <c r="A1163" s="1">
        <v>2741.28</v>
      </c>
      <c r="B1163" s="2">
        <v>0.05879</v>
      </c>
      <c r="C1163" s="2">
        <v>2741.28</v>
      </c>
      <c r="D1163" s="2">
        <v>0.009433</v>
      </c>
      <c r="G1163" s="3">
        <f t="shared" si="1"/>
        <v>0.296275</v>
      </c>
      <c r="J1163" s="4">
        <v>2525.16</v>
      </c>
      <c r="K1163" s="5">
        <v>0.173544</v>
      </c>
      <c r="L1163" s="6">
        <v>2741.28</v>
      </c>
      <c r="M1163" s="3">
        <v>0.296275</v>
      </c>
    </row>
    <row r="1164">
      <c r="A1164" s="4">
        <v>2743.21</v>
      </c>
      <c r="B1164" s="5">
        <v>0.0584756</v>
      </c>
      <c r="C1164" s="5">
        <v>2743.21</v>
      </c>
      <c r="D1164" s="5">
        <v>0.009287</v>
      </c>
      <c r="G1164" s="3">
        <f t="shared" si="1"/>
        <v>0.29478612</v>
      </c>
      <c r="J1164" s="1">
        <v>2527.16</v>
      </c>
      <c r="K1164" s="2">
        <v>0.173544</v>
      </c>
      <c r="L1164" s="6">
        <v>2743.21</v>
      </c>
      <c r="M1164" s="3">
        <v>0.29478612000000004</v>
      </c>
    </row>
    <row r="1165">
      <c r="A1165" s="1">
        <v>2745.14</v>
      </c>
      <c r="B1165" s="2">
        <v>0.0582923</v>
      </c>
      <c r="C1165" s="2">
        <v>2745.14</v>
      </c>
      <c r="D1165" s="2">
        <v>0.009449</v>
      </c>
      <c r="G1165" s="3">
        <f t="shared" si="1"/>
        <v>0.29367096</v>
      </c>
      <c r="J1165" s="4">
        <v>2529.16</v>
      </c>
      <c r="K1165" s="5">
        <v>0.173544</v>
      </c>
      <c r="L1165" s="6">
        <v>2745.14</v>
      </c>
      <c r="M1165" s="3">
        <v>0.29367096000000004</v>
      </c>
    </row>
    <row r="1166">
      <c r="A1166" s="4">
        <v>2747.07</v>
      </c>
      <c r="B1166" s="5">
        <v>0.0582527</v>
      </c>
      <c r="C1166" s="5">
        <v>2747.07</v>
      </c>
      <c r="D1166" s="5">
        <v>0.009794</v>
      </c>
      <c r="G1166" s="3">
        <f t="shared" si="1"/>
        <v>0.29312004</v>
      </c>
      <c r="J1166" s="1">
        <v>2531.17</v>
      </c>
      <c r="K1166" s="2">
        <v>0.173544</v>
      </c>
      <c r="L1166" s="6">
        <v>2747.07</v>
      </c>
      <c r="M1166" s="3">
        <v>0.29312003999999997</v>
      </c>
    </row>
    <row r="1167">
      <c r="A1167" s="10">
        <v>2749.0</v>
      </c>
      <c r="B1167" s="2">
        <v>0.0582085</v>
      </c>
      <c r="C1167" s="11">
        <v>2749.0</v>
      </c>
      <c r="D1167" s="2">
        <v>0.010101</v>
      </c>
      <c r="G1167" s="3">
        <f t="shared" si="1"/>
        <v>0.2925832</v>
      </c>
      <c r="J1167" s="4">
        <v>2533.17</v>
      </c>
      <c r="K1167" s="5">
        <v>0.173544</v>
      </c>
      <c r="L1167" s="6">
        <v>2749.0</v>
      </c>
      <c r="M1167" s="3">
        <v>0.2925832</v>
      </c>
    </row>
    <row r="1168">
      <c r="A1168" s="4">
        <v>2750.93</v>
      </c>
      <c r="B1168" s="5">
        <v>0.0580526</v>
      </c>
      <c r="C1168" s="5">
        <v>2750.93</v>
      </c>
      <c r="D1168" s="5">
        <v>0.01028</v>
      </c>
      <c r="G1168" s="3">
        <f t="shared" si="1"/>
        <v>0.29159352</v>
      </c>
      <c r="J1168" s="1">
        <v>2535.17</v>
      </c>
      <c r="K1168" s="2">
        <v>0.173544</v>
      </c>
      <c r="L1168" s="6">
        <v>2750.93</v>
      </c>
      <c r="M1168" s="3">
        <v>0.29159352</v>
      </c>
    </row>
    <row r="1169">
      <c r="A1169" s="1">
        <v>2752.86</v>
      </c>
      <c r="B1169" s="2">
        <v>0.0578542</v>
      </c>
      <c r="C1169" s="2">
        <v>2752.86</v>
      </c>
      <c r="D1169" s="2">
        <v>0.010393</v>
      </c>
      <c r="G1169" s="3">
        <f t="shared" si="1"/>
        <v>0.29044884</v>
      </c>
      <c r="J1169" s="4">
        <v>2537.17</v>
      </c>
      <c r="K1169" s="5">
        <v>0.173544</v>
      </c>
      <c r="L1169" s="6">
        <v>2752.86</v>
      </c>
      <c r="M1169" s="3">
        <v>0.29044884000000004</v>
      </c>
    </row>
    <row r="1170">
      <c r="A1170" s="4">
        <v>2754.79</v>
      </c>
      <c r="B1170" s="5">
        <v>0.057793</v>
      </c>
      <c r="C1170" s="5">
        <v>2754.79</v>
      </c>
      <c r="D1170" s="5">
        <v>0.010521</v>
      </c>
      <c r="G1170" s="3">
        <f t="shared" si="1"/>
        <v>0.2900026</v>
      </c>
      <c r="J1170" s="1">
        <v>2539.17</v>
      </c>
      <c r="K1170" s="2">
        <v>0.176091</v>
      </c>
      <c r="L1170" s="6">
        <v>2754.79</v>
      </c>
      <c r="M1170" s="3">
        <v>0.2900026</v>
      </c>
    </row>
    <row r="1171">
      <c r="A1171" s="1">
        <v>2756.72</v>
      </c>
      <c r="B1171" s="2">
        <v>0.0579729</v>
      </c>
      <c r="C1171" s="2">
        <v>2756.72</v>
      </c>
      <c r="D1171" s="2">
        <v>0.010642</v>
      </c>
      <c r="G1171" s="3">
        <f t="shared" si="1"/>
        <v>0.29081708</v>
      </c>
      <c r="J1171" s="4">
        <v>2541.17</v>
      </c>
      <c r="K1171" s="5">
        <v>0.176091</v>
      </c>
      <c r="L1171" s="6">
        <v>2756.72</v>
      </c>
      <c r="M1171" s="3">
        <v>0.29081708</v>
      </c>
    </row>
    <row r="1172">
      <c r="A1172" s="4">
        <v>2758.65</v>
      </c>
      <c r="B1172" s="5">
        <v>0.0583078</v>
      </c>
      <c r="C1172" s="5">
        <v>2758.65</v>
      </c>
      <c r="D1172" s="5">
        <v>0.010658</v>
      </c>
      <c r="G1172" s="3">
        <f t="shared" si="1"/>
        <v>0.29254256</v>
      </c>
      <c r="J1172" s="1">
        <v>2543.17</v>
      </c>
      <c r="K1172" s="2">
        <v>0.178653</v>
      </c>
      <c r="L1172" s="6">
        <v>2758.65</v>
      </c>
      <c r="M1172" s="3">
        <v>0.29254256</v>
      </c>
    </row>
    <row r="1173">
      <c r="A1173" s="1">
        <v>2760.58</v>
      </c>
      <c r="B1173" s="2">
        <v>0.0585927</v>
      </c>
      <c r="C1173" s="2">
        <v>2760.58</v>
      </c>
      <c r="D1173" s="2">
        <v>0.010546</v>
      </c>
      <c r="G1173" s="3">
        <f t="shared" si="1"/>
        <v>0.29413604</v>
      </c>
      <c r="J1173" s="4">
        <v>2545.17</v>
      </c>
      <c r="K1173" s="5">
        <v>0.178653</v>
      </c>
      <c r="L1173" s="6">
        <v>2760.58</v>
      </c>
      <c r="M1173" s="3">
        <v>0.29413604</v>
      </c>
    </row>
    <row r="1174">
      <c r="A1174" s="4">
        <v>2762.51</v>
      </c>
      <c r="B1174" s="5">
        <v>0.0586707</v>
      </c>
      <c r="C1174" s="5">
        <v>2762.51</v>
      </c>
      <c r="D1174" s="5">
        <v>0.010403</v>
      </c>
      <c r="G1174" s="3">
        <f t="shared" si="1"/>
        <v>0.29468464</v>
      </c>
      <c r="J1174" s="1">
        <v>2547.17</v>
      </c>
      <c r="K1174" s="2">
        <v>0.178653</v>
      </c>
      <c r="L1174" s="6">
        <v>2762.51</v>
      </c>
      <c r="M1174" s="3">
        <v>0.29468464</v>
      </c>
    </row>
    <row r="1175">
      <c r="A1175" s="1">
        <v>2764.43</v>
      </c>
      <c r="B1175" s="2">
        <v>0.058517</v>
      </c>
      <c r="C1175" s="2">
        <v>2764.43</v>
      </c>
      <c r="D1175" s="2">
        <v>0.010321</v>
      </c>
      <c r="G1175" s="3">
        <f t="shared" si="1"/>
        <v>0.2939674</v>
      </c>
      <c r="J1175" s="4">
        <v>2549.17</v>
      </c>
      <c r="K1175" s="5">
        <v>0.178653</v>
      </c>
      <c r="L1175" s="6">
        <v>2764.43</v>
      </c>
      <c r="M1175" s="3">
        <v>0.2939674</v>
      </c>
    </row>
    <row r="1176">
      <c r="A1176" s="4">
        <v>2766.36</v>
      </c>
      <c r="B1176" s="5">
        <v>0.0581916</v>
      </c>
      <c r="C1176" s="5">
        <v>2766.36</v>
      </c>
      <c r="D1176" s="5">
        <v>0.01026</v>
      </c>
      <c r="G1176" s="3">
        <f t="shared" si="1"/>
        <v>0.29233632</v>
      </c>
      <c r="J1176" s="1">
        <v>2551.18</v>
      </c>
      <c r="K1176" s="2">
        <v>0.181231</v>
      </c>
      <c r="L1176" s="6">
        <v>2766.36</v>
      </c>
      <c r="M1176" s="3">
        <v>0.29233632000000004</v>
      </c>
    </row>
    <row r="1177">
      <c r="A1177" s="1">
        <v>2768.29</v>
      </c>
      <c r="B1177" s="2">
        <v>0.0577774</v>
      </c>
      <c r="C1177" s="2">
        <v>2768.29</v>
      </c>
      <c r="D1177" s="2">
        <v>0.010157</v>
      </c>
      <c r="G1177" s="3">
        <f t="shared" si="1"/>
        <v>0.29028548</v>
      </c>
      <c r="J1177" s="4">
        <v>2553.18</v>
      </c>
      <c r="K1177" s="5">
        <v>0.181231</v>
      </c>
      <c r="L1177" s="6">
        <v>2768.29</v>
      </c>
      <c r="M1177" s="3">
        <v>0.29028548</v>
      </c>
    </row>
    <row r="1178">
      <c r="A1178" s="4">
        <v>2770.22</v>
      </c>
      <c r="B1178" s="5">
        <v>0.0573919</v>
      </c>
      <c r="C1178" s="5">
        <v>2770.22</v>
      </c>
      <c r="D1178" s="5">
        <v>0.010128</v>
      </c>
      <c r="G1178" s="3">
        <f t="shared" si="1"/>
        <v>0.28830988</v>
      </c>
      <c r="J1178" s="1">
        <v>2555.18</v>
      </c>
      <c r="K1178" s="2">
        <v>0.181231</v>
      </c>
      <c r="L1178" s="6">
        <v>2770.22</v>
      </c>
      <c r="M1178" s="3">
        <v>0.28830988</v>
      </c>
    </row>
    <row r="1179">
      <c r="A1179" s="1">
        <v>2772.15</v>
      </c>
      <c r="B1179" s="2">
        <v>0.0571917</v>
      </c>
      <c r="C1179" s="2">
        <v>2772.15</v>
      </c>
      <c r="D1179" s="2">
        <v>0.010376</v>
      </c>
      <c r="G1179" s="3">
        <f t="shared" si="1"/>
        <v>0.28702084</v>
      </c>
      <c r="J1179" s="4">
        <v>2557.18</v>
      </c>
      <c r="K1179" s="5">
        <v>0.181231</v>
      </c>
      <c r="L1179" s="6">
        <v>2772.15</v>
      </c>
      <c r="M1179" s="3">
        <v>0.28702084</v>
      </c>
    </row>
    <row r="1180">
      <c r="A1180" s="4">
        <v>2774.08</v>
      </c>
      <c r="B1180" s="5">
        <v>0.0572899</v>
      </c>
      <c r="C1180" s="5">
        <v>2774.08</v>
      </c>
      <c r="D1180" s="5">
        <v>0.010863</v>
      </c>
      <c r="G1180" s="3">
        <f t="shared" si="1"/>
        <v>0.28704448</v>
      </c>
      <c r="J1180" s="1">
        <v>2559.18</v>
      </c>
      <c r="K1180" s="2">
        <v>0.181231</v>
      </c>
      <c r="L1180" s="6">
        <v>2774.08</v>
      </c>
      <c r="M1180" s="3">
        <v>0.28704448</v>
      </c>
    </row>
    <row r="1181">
      <c r="A1181" s="1">
        <v>2776.01</v>
      </c>
      <c r="B1181" s="2">
        <v>0.0576588</v>
      </c>
      <c r="C1181" s="2">
        <v>2776.01</v>
      </c>
      <c r="D1181" s="2">
        <v>0.011242</v>
      </c>
      <c r="G1181" s="3">
        <f t="shared" si="1"/>
        <v>0.28858376</v>
      </c>
      <c r="J1181" s="4">
        <v>2561.18</v>
      </c>
      <c r="K1181" s="5">
        <v>0.181231</v>
      </c>
      <c r="L1181" s="6">
        <v>2776.01</v>
      </c>
      <c r="M1181" s="3">
        <v>0.2885837600000001</v>
      </c>
    </row>
    <row r="1182">
      <c r="A1182" s="4">
        <v>2777.94</v>
      </c>
      <c r="B1182" s="5">
        <v>0.0581401</v>
      </c>
      <c r="C1182" s="5">
        <v>2777.94</v>
      </c>
      <c r="D1182" s="5">
        <v>0.011248</v>
      </c>
      <c r="G1182" s="3">
        <f t="shared" si="1"/>
        <v>0.29108052</v>
      </c>
      <c r="J1182" s="1">
        <v>2563.18</v>
      </c>
      <c r="K1182" s="2">
        <v>0.181231</v>
      </c>
      <c r="L1182" s="6">
        <v>2777.94</v>
      </c>
      <c r="M1182" s="3">
        <v>0.29108052</v>
      </c>
    </row>
    <row r="1183">
      <c r="A1183" s="1">
        <v>2779.87</v>
      </c>
      <c r="B1183" s="2">
        <v>0.05855</v>
      </c>
      <c r="C1183" s="2">
        <v>2779.87</v>
      </c>
      <c r="D1183" s="2">
        <v>0.01107</v>
      </c>
      <c r="G1183" s="3">
        <f t="shared" si="1"/>
        <v>0.29339</v>
      </c>
      <c r="J1183" s="4">
        <v>2565.18</v>
      </c>
      <c r="K1183" s="5">
        <v>0.178653</v>
      </c>
      <c r="L1183" s="6">
        <v>2779.87</v>
      </c>
      <c r="M1183" s="3">
        <v>0.29339</v>
      </c>
    </row>
    <row r="1184">
      <c r="A1184" s="4">
        <v>2781.8</v>
      </c>
      <c r="B1184" s="5">
        <v>0.0587881</v>
      </c>
      <c r="C1184" s="5">
        <v>2781.8</v>
      </c>
      <c r="D1184" s="5">
        <v>0.011155</v>
      </c>
      <c r="G1184" s="3">
        <f t="shared" si="1"/>
        <v>0.29454312</v>
      </c>
      <c r="J1184" s="1">
        <v>2567.18</v>
      </c>
      <c r="K1184" s="2">
        <v>0.178653</v>
      </c>
      <c r="L1184" s="6">
        <v>2781.8</v>
      </c>
      <c r="M1184" s="3">
        <v>0.29454312</v>
      </c>
    </row>
    <row r="1185">
      <c r="A1185" s="1">
        <v>2783.73</v>
      </c>
      <c r="B1185" s="2">
        <v>0.0588916</v>
      </c>
      <c r="C1185" s="2">
        <v>2783.73</v>
      </c>
      <c r="D1185" s="2">
        <v>0.011665</v>
      </c>
      <c r="G1185" s="3">
        <f t="shared" si="1"/>
        <v>0.29457132</v>
      </c>
      <c r="J1185" s="4">
        <v>2569.18</v>
      </c>
      <c r="K1185" s="5">
        <v>0.178653</v>
      </c>
      <c r="L1185" s="6">
        <v>2783.73</v>
      </c>
      <c r="M1185" s="3">
        <v>0.29457132</v>
      </c>
    </row>
    <row r="1186">
      <c r="A1186" s="4">
        <v>2785.65</v>
      </c>
      <c r="B1186" s="5">
        <v>0.058993</v>
      </c>
      <c r="C1186" s="5">
        <v>2785.65</v>
      </c>
      <c r="D1186" s="5">
        <v>0.012259</v>
      </c>
      <c r="G1186" s="3">
        <f t="shared" si="1"/>
        <v>0.2945046</v>
      </c>
      <c r="J1186" s="1">
        <v>2571.19</v>
      </c>
      <c r="K1186" s="2">
        <v>0.178653</v>
      </c>
      <c r="L1186" s="6">
        <v>2785.65</v>
      </c>
      <c r="M1186" s="3">
        <v>0.29450459999999995</v>
      </c>
    </row>
    <row r="1187">
      <c r="A1187" s="1">
        <v>2787.58</v>
      </c>
      <c r="B1187" s="2">
        <v>0.0591637</v>
      </c>
      <c r="C1187" s="2">
        <v>2787.58</v>
      </c>
      <c r="D1187" s="2">
        <v>0.012469</v>
      </c>
      <c r="G1187" s="3">
        <f t="shared" si="1"/>
        <v>0.29518224</v>
      </c>
      <c r="J1187" s="4">
        <v>2573.19</v>
      </c>
      <c r="K1187" s="5">
        <v>0.178653</v>
      </c>
      <c r="L1187" s="6">
        <v>2787.58</v>
      </c>
      <c r="M1187" s="3">
        <v>0.29518224</v>
      </c>
    </row>
    <row r="1188">
      <c r="A1188" s="4">
        <v>2789.51</v>
      </c>
      <c r="B1188" s="5">
        <v>0.0592891</v>
      </c>
      <c r="C1188" s="5">
        <v>2789.51</v>
      </c>
      <c r="D1188" s="5">
        <v>0.012195</v>
      </c>
      <c r="G1188" s="3">
        <f t="shared" si="1"/>
        <v>0.29610832</v>
      </c>
      <c r="J1188" s="1">
        <v>2575.19</v>
      </c>
      <c r="K1188" s="2">
        <v>0.178653</v>
      </c>
      <c r="L1188" s="6">
        <v>2789.51</v>
      </c>
      <c r="M1188" s="3">
        <v>0.29610832</v>
      </c>
    </row>
    <row r="1189">
      <c r="A1189" s="1">
        <v>2791.44</v>
      </c>
      <c r="B1189" s="2">
        <v>0.0591891</v>
      </c>
      <c r="C1189" s="2">
        <v>2791.44</v>
      </c>
      <c r="D1189" s="2">
        <v>0.011775</v>
      </c>
      <c r="G1189" s="3">
        <f t="shared" si="1"/>
        <v>0.29600832</v>
      </c>
      <c r="J1189" s="4">
        <v>2577.19</v>
      </c>
      <c r="K1189" s="5">
        <v>0.178653</v>
      </c>
      <c r="L1189" s="6">
        <v>2791.44</v>
      </c>
      <c r="M1189" s="3">
        <v>0.29600832000000005</v>
      </c>
    </row>
    <row r="1190">
      <c r="A1190" s="4">
        <v>2793.37</v>
      </c>
      <c r="B1190" s="5">
        <v>0.0588974</v>
      </c>
      <c r="C1190" s="5">
        <v>2793.37</v>
      </c>
      <c r="D1190" s="5">
        <v>0.011639</v>
      </c>
      <c r="G1190" s="3">
        <f t="shared" si="1"/>
        <v>0.29462748</v>
      </c>
      <c r="J1190" s="1">
        <v>2579.19</v>
      </c>
      <c r="K1190" s="2">
        <v>0.178653</v>
      </c>
      <c r="L1190" s="6">
        <v>2793.37</v>
      </c>
      <c r="M1190" s="3">
        <v>0.29462748</v>
      </c>
    </row>
    <row r="1191">
      <c r="A1191" s="1">
        <v>2795.3</v>
      </c>
      <c r="B1191" s="2">
        <v>0.0586918</v>
      </c>
      <c r="C1191" s="2">
        <v>2795.3</v>
      </c>
      <c r="D1191" s="2">
        <v>0.011968</v>
      </c>
      <c r="G1191" s="3">
        <f t="shared" si="1"/>
        <v>0.29322936</v>
      </c>
      <c r="J1191" s="4">
        <v>2581.19</v>
      </c>
      <c r="K1191" s="5">
        <v>0.178653</v>
      </c>
      <c r="L1191" s="6">
        <v>2795.3</v>
      </c>
      <c r="M1191" s="3">
        <v>0.29322936000000005</v>
      </c>
    </row>
    <row r="1192">
      <c r="A1192" s="4">
        <v>2797.23</v>
      </c>
      <c r="B1192" s="5">
        <v>0.0587507</v>
      </c>
      <c r="C1192" s="5">
        <v>2797.23</v>
      </c>
      <c r="D1192" s="5">
        <v>0.012642</v>
      </c>
      <c r="G1192" s="3">
        <f t="shared" si="1"/>
        <v>0.29286164</v>
      </c>
      <c r="J1192" s="1">
        <v>2583.19</v>
      </c>
      <c r="K1192" s="2">
        <v>0.178653</v>
      </c>
      <c r="L1192" s="6">
        <v>2797.23</v>
      </c>
      <c r="M1192" s="3">
        <v>0.29286164000000003</v>
      </c>
    </row>
    <row r="1193">
      <c r="A1193" s="1">
        <v>2799.16</v>
      </c>
      <c r="B1193" s="2">
        <v>0.0589163</v>
      </c>
      <c r="C1193" s="2">
        <v>2799.16</v>
      </c>
      <c r="D1193" s="2">
        <v>0.013413</v>
      </c>
      <c r="G1193" s="3">
        <f t="shared" si="1"/>
        <v>0.29295176</v>
      </c>
      <c r="J1193" s="4">
        <v>2585.19</v>
      </c>
      <c r="K1193" s="5">
        <v>0.176091</v>
      </c>
      <c r="L1193" s="6">
        <v>2799.16</v>
      </c>
      <c r="M1193" s="3">
        <v>0.29295176</v>
      </c>
    </row>
    <row r="1194">
      <c r="A1194" s="4">
        <v>2801.09</v>
      </c>
      <c r="B1194" s="5">
        <v>0.0589759</v>
      </c>
      <c r="C1194" s="5">
        <v>2801.09</v>
      </c>
      <c r="D1194" s="5">
        <v>0.014088</v>
      </c>
      <c r="G1194" s="3">
        <f t="shared" si="1"/>
        <v>0.29258668</v>
      </c>
      <c r="J1194" s="1">
        <v>2587.19</v>
      </c>
      <c r="K1194" s="2">
        <v>0.176091</v>
      </c>
      <c r="L1194" s="6">
        <v>2801.09</v>
      </c>
      <c r="M1194" s="3">
        <v>0.29258668</v>
      </c>
    </row>
    <row r="1195">
      <c r="A1195" s="1">
        <v>2803.02</v>
      </c>
      <c r="B1195" s="2">
        <v>0.0590616</v>
      </c>
      <c r="C1195" s="2">
        <v>2803.02</v>
      </c>
      <c r="D1195" s="2">
        <v>0.014602</v>
      </c>
      <c r="G1195" s="3">
        <f t="shared" si="1"/>
        <v>0.29251832</v>
      </c>
      <c r="J1195" s="4">
        <v>2589.19</v>
      </c>
      <c r="K1195" s="5">
        <v>0.176091</v>
      </c>
      <c r="L1195" s="6">
        <v>2803.02</v>
      </c>
      <c r="M1195" s="3">
        <v>0.29251832</v>
      </c>
    </row>
    <row r="1196">
      <c r="A1196" s="4">
        <v>2804.95</v>
      </c>
      <c r="B1196" s="5">
        <v>0.0594973</v>
      </c>
      <c r="C1196" s="5">
        <v>2804.95</v>
      </c>
      <c r="D1196" s="5">
        <v>0.015011</v>
      </c>
      <c r="G1196" s="3">
        <f t="shared" si="1"/>
        <v>0.29437496</v>
      </c>
      <c r="J1196" s="1">
        <v>2591.2</v>
      </c>
      <c r="K1196" s="2">
        <v>0.176091</v>
      </c>
      <c r="L1196" s="6">
        <v>2804.95</v>
      </c>
      <c r="M1196" s="3">
        <v>0.29437496</v>
      </c>
    </row>
    <row r="1197">
      <c r="A1197" s="1">
        <v>2806.87</v>
      </c>
      <c r="B1197" s="2">
        <v>0.0602485</v>
      </c>
      <c r="C1197" s="2">
        <v>2806.87</v>
      </c>
      <c r="D1197" s="2">
        <v>0.01542</v>
      </c>
      <c r="G1197" s="3">
        <f t="shared" si="1"/>
        <v>0.2978722</v>
      </c>
      <c r="J1197" s="4">
        <v>2593.2</v>
      </c>
      <c r="K1197" s="5">
        <v>0.176091</v>
      </c>
      <c r="L1197" s="6">
        <v>2806.87</v>
      </c>
      <c r="M1197" s="3">
        <v>0.29787220000000003</v>
      </c>
    </row>
    <row r="1198">
      <c r="A1198" s="4">
        <v>2808.8</v>
      </c>
      <c r="B1198" s="5">
        <v>0.060836</v>
      </c>
      <c r="C1198" s="5">
        <v>2808.8</v>
      </c>
      <c r="D1198" s="5">
        <v>0.015898</v>
      </c>
      <c r="G1198" s="3">
        <f t="shared" si="1"/>
        <v>0.3004492</v>
      </c>
      <c r="J1198" s="1">
        <v>2595.2</v>
      </c>
      <c r="K1198" s="2">
        <v>0.173544</v>
      </c>
      <c r="L1198" s="6">
        <v>2808.8</v>
      </c>
      <c r="M1198" s="3">
        <v>0.30044919999999997</v>
      </c>
    </row>
    <row r="1199">
      <c r="A1199" s="1">
        <v>2810.73</v>
      </c>
      <c r="B1199" s="2">
        <v>0.0609372</v>
      </c>
      <c r="C1199" s="2">
        <v>2810.73</v>
      </c>
      <c r="D1199" s="2">
        <v>0.01643</v>
      </c>
      <c r="G1199" s="3">
        <f t="shared" si="1"/>
        <v>0.30044344</v>
      </c>
      <c r="J1199" s="4">
        <v>2597.2</v>
      </c>
      <c r="K1199" s="5">
        <v>0.173544</v>
      </c>
      <c r="L1199" s="6">
        <v>2810.73</v>
      </c>
      <c r="M1199" s="3">
        <v>0.30044344</v>
      </c>
    </row>
    <row r="1200">
      <c r="A1200" s="4">
        <v>2812.66</v>
      </c>
      <c r="B1200" s="5">
        <v>0.0607996</v>
      </c>
      <c r="C1200" s="5">
        <v>2812.66</v>
      </c>
      <c r="D1200" s="5">
        <v>0.016936</v>
      </c>
      <c r="G1200" s="3">
        <f t="shared" si="1"/>
        <v>0.29922192</v>
      </c>
      <c r="J1200" s="1">
        <v>2599.2</v>
      </c>
      <c r="K1200" s="2">
        <v>0.173544</v>
      </c>
      <c r="L1200" s="6">
        <v>2812.66</v>
      </c>
      <c r="M1200" s="3">
        <v>0.29922192000000003</v>
      </c>
    </row>
    <row r="1201">
      <c r="A1201" s="1">
        <v>2814.59</v>
      </c>
      <c r="B1201" s="2">
        <v>0.0608138</v>
      </c>
      <c r="C1201" s="2">
        <v>2814.59</v>
      </c>
      <c r="D1201" s="2">
        <v>0.01733</v>
      </c>
      <c r="G1201" s="3">
        <f t="shared" si="1"/>
        <v>0.29890176</v>
      </c>
      <c r="J1201" s="4">
        <v>2601.2</v>
      </c>
      <c r="K1201" s="5">
        <v>0.173544</v>
      </c>
      <c r="L1201" s="6">
        <v>2814.59</v>
      </c>
      <c r="M1201" s="3">
        <v>0.29890176</v>
      </c>
    </row>
    <row r="1202">
      <c r="A1202" s="4">
        <v>2816.52</v>
      </c>
      <c r="B1202" s="5">
        <v>0.0608813</v>
      </c>
      <c r="C1202" s="5">
        <v>2816.52</v>
      </c>
      <c r="D1202" s="5">
        <v>0.017571</v>
      </c>
      <c r="G1202" s="3">
        <f t="shared" si="1"/>
        <v>0.29901176</v>
      </c>
      <c r="J1202" s="1">
        <v>2603.2</v>
      </c>
      <c r="K1202" s="2">
        <v>0.171012</v>
      </c>
      <c r="L1202" s="6">
        <v>2816.52</v>
      </c>
      <c r="M1202" s="3">
        <v>0.29901176</v>
      </c>
    </row>
    <row r="1203">
      <c r="A1203" s="1">
        <v>2818.45</v>
      </c>
      <c r="B1203" s="2">
        <v>0.0605824</v>
      </c>
      <c r="C1203" s="2">
        <v>2818.45</v>
      </c>
      <c r="D1203" s="2">
        <v>0.01771</v>
      </c>
      <c r="G1203" s="3">
        <f t="shared" si="1"/>
        <v>0.29731848</v>
      </c>
      <c r="J1203" s="4">
        <v>2605.2</v>
      </c>
      <c r="K1203" s="5">
        <v>0.171012</v>
      </c>
      <c r="L1203" s="6">
        <v>2818.45</v>
      </c>
      <c r="M1203" s="3">
        <v>0.29731848</v>
      </c>
    </row>
    <row r="1204">
      <c r="A1204" s="4">
        <v>2820.38</v>
      </c>
      <c r="B1204" s="5">
        <v>0.0599562</v>
      </c>
      <c r="C1204" s="5">
        <v>2820.38</v>
      </c>
      <c r="D1204" s="5">
        <v>0.017945</v>
      </c>
      <c r="G1204" s="3">
        <f t="shared" si="1"/>
        <v>0.29382724</v>
      </c>
      <c r="J1204" s="1">
        <v>2607.2</v>
      </c>
      <c r="K1204" s="2">
        <v>0.168494</v>
      </c>
      <c r="L1204" s="6">
        <v>2820.38</v>
      </c>
      <c r="M1204" s="3">
        <v>0.29382724000000005</v>
      </c>
    </row>
    <row r="1205">
      <c r="A1205" s="1">
        <v>2822.31</v>
      </c>
      <c r="B1205" s="2">
        <v>0.0597024</v>
      </c>
      <c r="C1205" s="2">
        <v>2822.31</v>
      </c>
      <c r="D1205" s="2">
        <v>0.01856</v>
      </c>
      <c r="G1205" s="3">
        <f t="shared" si="1"/>
        <v>0.29189248</v>
      </c>
      <c r="J1205" s="4">
        <v>2609.2</v>
      </c>
      <c r="K1205" s="5">
        <v>0.168494</v>
      </c>
      <c r="L1205" s="6">
        <v>2822.31</v>
      </c>
      <c r="M1205" s="3">
        <v>0.29189248</v>
      </c>
    </row>
    <row r="1206">
      <c r="A1206" s="4">
        <v>2824.24</v>
      </c>
      <c r="B1206" s="5">
        <v>0.0603863</v>
      </c>
      <c r="C1206" s="5">
        <v>2824.24</v>
      </c>
      <c r="D1206" s="5">
        <v>0.019685</v>
      </c>
      <c r="G1206" s="3">
        <f t="shared" si="1"/>
        <v>0.29432376</v>
      </c>
      <c r="J1206" s="1">
        <v>2611.21</v>
      </c>
      <c r="K1206" s="2">
        <v>0.168494</v>
      </c>
      <c r="L1206" s="6">
        <v>2824.24</v>
      </c>
      <c r="M1206" s="3">
        <v>0.29432376</v>
      </c>
    </row>
    <row r="1207">
      <c r="A1207" s="1">
        <v>2826.17</v>
      </c>
      <c r="B1207" s="2">
        <v>0.061693</v>
      </c>
      <c r="C1207" s="2">
        <v>2826.17</v>
      </c>
      <c r="D1207" s="2">
        <v>0.021074</v>
      </c>
      <c r="G1207" s="3">
        <f t="shared" si="1"/>
        <v>0.2997296</v>
      </c>
      <c r="J1207" s="4">
        <v>2613.21</v>
      </c>
      <c r="K1207" s="5">
        <v>0.165991</v>
      </c>
      <c r="L1207" s="6">
        <v>2826.17</v>
      </c>
      <c r="M1207" s="3">
        <v>0.29972960000000004</v>
      </c>
    </row>
    <row r="1208">
      <c r="A1208" s="4">
        <v>2828.1</v>
      </c>
      <c r="B1208" s="5">
        <v>0.0627606</v>
      </c>
      <c r="C1208" s="5">
        <v>2828.1</v>
      </c>
      <c r="D1208" s="5">
        <v>0.022264</v>
      </c>
      <c r="G1208" s="3">
        <f t="shared" si="1"/>
        <v>0.30409112</v>
      </c>
      <c r="J1208" s="1">
        <v>2615.21</v>
      </c>
      <c r="K1208" s="2">
        <v>0.165991</v>
      </c>
      <c r="L1208" s="6">
        <v>2828.1</v>
      </c>
      <c r="M1208" s="3">
        <v>0.30409112</v>
      </c>
    </row>
    <row r="1209">
      <c r="A1209" s="1">
        <v>2830.02</v>
      </c>
      <c r="B1209" s="2">
        <v>0.0631681</v>
      </c>
      <c r="C1209" s="2">
        <v>2830.02</v>
      </c>
      <c r="D1209" s="2">
        <v>0.023043</v>
      </c>
      <c r="G1209" s="3">
        <f t="shared" si="1"/>
        <v>0.30543112</v>
      </c>
      <c r="J1209" s="4">
        <v>2617.21</v>
      </c>
      <c r="K1209" s="5">
        <v>0.165991</v>
      </c>
      <c r="L1209" s="6">
        <v>2830.02</v>
      </c>
      <c r="M1209" s="3">
        <v>0.30543112000000006</v>
      </c>
    </row>
    <row r="1210">
      <c r="A1210" s="4">
        <v>2831.95</v>
      </c>
      <c r="B1210" s="5">
        <v>0.0632914</v>
      </c>
      <c r="C1210" s="5">
        <v>2831.95</v>
      </c>
      <c r="D1210" s="5">
        <v>0.023718</v>
      </c>
      <c r="G1210" s="3">
        <f t="shared" si="1"/>
        <v>0.30539728</v>
      </c>
      <c r="J1210" s="1">
        <v>2619.21</v>
      </c>
      <c r="K1210" s="2">
        <v>0.163502</v>
      </c>
      <c r="L1210" s="6">
        <v>2831.95</v>
      </c>
      <c r="M1210" s="3">
        <v>0.30539728</v>
      </c>
    </row>
    <row r="1211">
      <c r="A1211" s="1">
        <v>2833.88</v>
      </c>
      <c r="B1211" s="2">
        <v>0.0636701</v>
      </c>
      <c r="C1211" s="2">
        <v>2833.88</v>
      </c>
      <c r="D1211" s="2">
        <v>0.024822</v>
      </c>
      <c r="G1211" s="3">
        <f t="shared" si="1"/>
        <v>0.30626252</v>
      </c>
      <c r="J1211" s="4">
        <v>2621.21</v>
      </c>
      <c r="K1211" s="5">
        <v>0.163502</v>
      </c>
      <c r="L1211" s="6">
        <v>2833.88</v>
      </c>
      <c r="M1211" s="3">
        <v>0.30626252</v>
      </c>
    </row>
    <row r="1212">
      <c r="A1212" s="4">
        <v>2835.81</v>
      </c>
      <c r="B1212" s="5">
        <v>0.0643458</v>
      </c>
      <c r="C1212" s="5">
        <v>2835.81</v>
      </c>
      <c r="D1212" s="5">
        <v>0.026598</v>
      </c>
      <c r="G1212" s="3">
        <f t="shared" si="1"/>
        <v>0.30800016</v>
      </c>
      <c r="J1212" s="1">
        <v>2623.21</v>
      </c>
      <c r="K1212" s="2">
        <v>0.161028</v>
      </c>
      <c r="L1212" s="6">
        <v>2835.81</v>
      </c>
      <c r="M1212" s="3">
        <v>0.30800015999999997</v>
      </c>
    </row>
    <row r="1213">
      <c r="A1213" s="1">
        <v>2837.74</v>
      </c>
      <c r="B1213" s="2">
        <v>0.0649891</v>
      </c>
      <c r="C1213" s="2">
        <v>2837.74</v>
      </c>
      <c r="D1213" s="2">
        <v>0.028844</v>
      </c>
      <c r="G1213" s="3">
        <f t="shared" si="1"/>
        <v>0.30909932</v>
      </c>
      <c r="J1213" s="4">
        <v>2625.21</v>
      </c>
      <c r="K1213" s="5">
        <v>0.161028</v>
      </c>
      <c r="L1213" s="6">
        <v>2837.74</v>
      </c>
      <c r="M1213" s="3">
        <v>0.30909932</v>
      </c>
    </row>
    <row r="1214">
      <c r="A1214" s="4">
        <v>2839.67</v>
      </c>
      <c r="B1214" s="5">
        <v>0.0654213</v>
      </c>
      <c r="C1214" s="5">
        <v>2839.67</v>
      </c>
      <c r="D1214" s="5">
        <v>0.031187</v>
      </c>
      <c r="G1214" s="3">
        <f t="shared" si="1"/>
        <v>0.30900376</v>
      </c>
      <c r="J1214" s="1">
        <v>2627.21</v>
      </c>
      <c r="K1214" s="2">
        <v>0.161028</v>
      </c>
      <c r="L1214" s="6">
        <v>2839.67</v>
      </c>
      <c r="M1214" s="3">
        <v>0.30900376</v>
      </c>
    </row>
    <row r="1215">
      <c r="A1215" s="1">
        <v>2841.6</v>
      </c>
      <c r="B1215" s="2">
        <v>0.0657107</v>
      </c>
      <c r="C1215" s="2">
        <v>2841.6</v>
      </c>
      <c r="D1215" s="2">
        <v>0.03342</v>
      </c>
      <c r="G1215" s="3">
        <f t="shared" si="1"/>
        <v>0.30827564</v>
      </c>
      <c r="J1215" s="4">
        <v>2629.21</v>
      </c>
      <c r="K1215" s="5">
        <v>0.158567</v>
      </c>
      <c r="L1215" s="6">
        <v>2841.6</v>
      </c>
      <c r="M1215" s="3">
        <v>0.30827564</v>
      </c>
    </row>
    <row r="1216">
      <c r="A1216" s="4">
        <v>2843.53</v>
      </c>
      <c r="B1216" s="5">
        <v>0.0658619</v>
      </c>
      <c r="C1216" s="5">
        <v>2843.53</v>
      </c>
      <c r="D1216" s="5">
        <v>0.035585</v>
      </c>
      <c r="G1216" s="3">
        <f t="shared" si="1"/>
        <v>0.30689688</v>
      </c>
      <c r="J1216" s="1">
        <v>2631.22</v>
      </c>
      <c r="K1216" s="2">
        <v>0.15612</v>
      </c>
      <c r="L1216" s="6">
        <v>2843.53</v>
      </c>
      <c r="M1216" s="3">
        <v>0.30689688000000004</v>
      </c>
    </row>
    <row r="1217">
      <c r="A1217" s="1">
        <v>2845.46</v>
      </c>
      <c r="B1217" s="2">
        <v>0.0657652</v>
      </c>
      <c r="C1217" s="2">
        <v>2845.46</v>
      </c>
      <c r="D1217" s="2">
        <v>0.037896</v>
      </c>
      <c r="G1217" s="3">
        <f t="shared" si="1"/>
        <v>0.30408304</v>
      </c>
      <c r="J1217" s="4">
        <v>2633.22</v>
      </c>
      <c r="K1217" s="5">
        <v>0.153687</v>
      </c>
      <c r="L1217" s="6">
        <v>2845.46</v>
      </c>
      <c r="M1217" s="3">
        <v>0.30408304</v>
      </c>
    </row>
    <row r="1218">
      <c r="A1218" s="4">
        <v>2847.39</v>
      </c>
      <c r="B1218" s="5">
        <v>0.065554</v>
      </c>
      <c r="C1218" s="5">
        <v>2847.39</v>
      </c>
      <c r="D1218" s="5">
        <v>0.040612</v>
      </c>
      <c r="G1218" s="3">
        <f t="shared" si="1"/>
        <v>0.3002688</v>
      </c>
      <c r="J1218" s="1">
        <v>2635.22</v>
      </c>
      <c r="K1218" s="2">
        <v>0.151268</v>
      </c>
      <c r="L1218" s="6">
        <v>2847.39</v>
      </c>
      <c r="M1218" s="3">
        <v>0.30026880000000006</v>
      </c>
    </row>
    <row r="1219">
      <c r="A1219" s="1">
        <v>2849.32</v>
      </c>
      <c r="B1219" s="2">
        <v>0.065709</v>
      </c>
      <c r="C1219" s="2">
        <v>2849.32</v>
      </c>
      <c r="D1219" s="2">
        <v>0.043875</v>
      </c>
      <c r="G1219" s="3">
        <f t="shared" si="1"/>
        <v>0.2978118</v>
      </c>
      <c r="J1219" s="4">
        <v>2637.22</v>
      </c>
      <c r="K1219" s="5">
        <v>0.151268</v>
      </c>
      <c r="L1219" s="6">
        <v>2849.32</v>
      </c>
      <c r="M1219" s="3">
        <v>0.2978118</v>
      </c>
    </row>
    <row r="1220">
      <c r="A1220" s="4">
        <v>2851.24</v>
      </c>
      <c r="B1220" s="5">
        <v>0.0665355</v>
      </c>
      <c r="C1220" s="5">
        <v>2851.24</v>
      </c>
      <c r="D1220" s="5">
        <v>0.047591</v>
      </c>
      <c r="G1220" s="3">
        <f t="shared" si="1"/>
        <v>0.2983936</v>
      </c>
      <c r="J1220" s="1">
        <v>2639.22</v>
      </c>
      <c r="K1220" s="2">
        <v>0.148862</v>
      </c>
      <c r="L1220" s="6">
        <v>2851.24</v>
      </c>
      <c r="M1220" s="3">
        <v>0.2983936</v>
      </c>
    </row>
    <row r="1221">
      <c r="A1221" s="1">
        <v>2853.17</v>
      </c>
      <c r="B1221" s="2">
        <v>0.067746</v>
      </c>
      <c r="C1221" s="2">
        <v>2853.17</v>
      </c>
      <c r="D1221" s="2">
        <v>0.051524</v>
      </c>
      <c r="G1221" s="3">
        <f t="shared" si="1"/>
        <v>0.3007552</v>
      </c>
      <c r="J1221" s="4">
        <v>2641.22</v>
      </c>
      <c r="K1221" s="5">
        <v>0.144089</v>
      </c>
      <c r="L1221" s="6">
        <v>2853.17</v>
      </c>
      <c r="M1221" s="3">
        <v>0.3007552</v>
      </c>
    </row>
    <row r="1222">
      <c r="A1222" s="4">
        <v>2855.1</v>
      </c>
      <c r="B1222" s="5">
        <v>0.0687502</v>
      </c>
      <c r="C1222" s="5">
        <v>2855.1</v>
      </c>
      <c r="D1222" s="5">
        <v>0.055469</v>
      </c>
      <c r="G1222" s="3">
        <f t="shared" si="1"/>
        <v>0.30203204</v>
      </c>
      <c r="J1222" s="1">
        <v>2643.22</v>
      </c>
      <c r="K1222" s="2">
        <v>0.139368</v>
      </c>
      <c r="L1222" s="6">
        <v>2855.1</v>
      </c>
      <c r="M1222" s="3">
        <v>0.30203204</v>
      </c>
    </row>
    <row r="1223">
      <c r="A1223" s="1">
        <v>2857.03</v>
      </c>
      <c r="B1223" s="2">
        <v>0.0691647</v>
      </c>
      <c r="C1223" s="2">
        <v>2857.03</v>
      </c>
      <c r="D1223" s="2">
        <v>0.059267</v>
      </c>
      <c r="G1223" s="3">
        <f t="shared" si="1"/>
        <v>0.30038944</v>
      </c>
      <c r="J1223" s="4">
        <v>2645.22</v>
      </c>
      <c r="K1223" s="5">
        <v>0.137027</v>
      </c>
      <c r="L1223" s="6">
        <v>2857.03</v>
      </c>
      <c r="M1223" s="3">
        <v>0.30038943999999995</v>
      </c>
    </row>
    <row r="1224">
      <c r="A1224" s="4">
        <v>2858.96</v>
      </c>
      <c r="B1224" s="5">
        <v>0.0689711</v>
      </c>
      <c r="C1224" s="5">
        <v>2858.96</v>
      </c>
      <c r="D1224" s="5">
        <v>0.062715</v>
      </c>
      <c r="G1224" s="3">
        <f t="shared" si="1"/>
        <v>0.29593472</v>
      </c>
      <c r="J1224" s="1">
        <v>2647.22</v>
      </c>
      <c r="K1224" s="2">
        <v>0.137027</v>
      </c>
      <c r="L1224" s="6">
        <v>2858.96</v>
      </c>
      <c r="M1224" s="3">
        <v>0.29593472</v>
      </c>
    </row>
    <row r="1225">
      <c r="A1225" s="1">
        <v>2860.89</v>
      </c>
      <c r="B1225" s="2">
        <v>0.0684086</v>
      </c>
      <c r="C1225" s="2">
        <v>2860.89</v>
      </c>
      <c r="D1225" s="2">
        <v>0.065618</v>
      </c>
      <c r="G1225" s="3">
        <f t="shared" si="1"/>
        <v>0.29010672</v>
      </c>
      <c r="J1225" s="4">
        <v>2649.22</v>
      </c>
      <c r="K1225" s="5">
        <v>0.137027</v>
      </c>
      <c r="L1225" s="6">
        <v>2860.89</v>
      </c>
      <c r="M1225" s="3">
        <v>0.29010672</v>
      </c>
    </row>
    <row r="1226">
      <c r="A1226" s="4">
        <v>2862.82</v>
      </c>
      <c r="B1226" s="5">
        <v>0.0678829</v>
      </c>
      <c r="C1226" s="5">
        <v>2862.82</v>
      </c>
      <c r="D1226" s="5">
        <v>0.068009</v>
      </c>
      <c r="G1226" s="3">
        <f t="shared" si="1"/>
        <v>0.28498208</v>
      </c>
      <c r="J1226" s="1">
        <v>2651.23</v>
      </c>
      <c r="K1226" s="2">
        <v>0.137027</v>
      </c>
      <c r="L1226" s="6">
        <v>2862.82</v>
      </c>
      <c r="M1226" s="3">
        <v>0.28498208</v>
      </c>
    </row>
    <row r="1227">
      <c r="A1227" s="1">
        <v>2864.75</v>
      </c>
      <c r="B1227" s="2">
        <v>0.0678205</v>
      </c>
      <c r="C1227" s="2">
        <v>2864.75</v>
      </c>
      <c r="D1227" s="2">
        <v>0.070252</v>
      </c>
      <c r="G1227" s="3">
        <f t="shared" si="1"/>
        <v>0.2824146</v>
      </c>
      <c r="J1227" s="4">
        <v>2653.23</v>
      </c>
      <c r="K1227" s="5">
        <v>0.137027</v>
      </c>
      <c r="L1227" s="6">
        <v>2864.75</v>
      </c>
      <c r="M1227" s="3">
        <v>0.28241460000000007</v>
      </c>
    </row>
    <row r="1228">
      <c r="A1228" s="4">
        <v>2866.68</v>
      </c>
      <c r="B1228" s="5">
        <v>0.0683152</v>
      </c>
      <c r="C1228" s="5">
        <v>2866.68</v>
      </c>
      <c r="D1228" s="5">
        <v>0.07272</v>
      </c>
      <c r="G1228" s="3">
        <f t="shared" si="1"/>
        <v>0.28251904</v>
      </c>
      <c r="J1228" s="1">
        <v>2655.23</v>
      </c>
      <c r="K1228" s="2">
        <v>0.137027</v>
      </c>
      <c r="L1228" s="6">
        <v>2866.68</v>
      </c>
      <c r="M1228" s="3">
        <v>0.28251904000000005</v>
      </c>
    </row>
    <row r="1229">
      <c r="A1229" s="1">
        <v>2868.61</v>
      </c>
      <c r="B1229" s="2">
        <v>0.0689055</v>
      </c>
      <c r="C1229" s="2">
        <v>2868.61</v>
      </c>
      <c r="D1229" s="2">
        <v>0.075278</v>
      </c>
      <c r="G1229" s="3">
        <f t="shared" si="1"/>
        <v>0.2830306</v>
      </c>
      <c r="J1229" s="4">
        <v>2657.23</v>
      </c>
      <c r="K1229" s="5">
        <v>0.137027</v>
      </c>
      <c r="L1229" s="6">
        <v>2868.61</v>
      </c>
      <c r="M1229" s="3">
        <v>0.28303059999999997</v>
      </c>
    </row>
    <row r="1230">
      <c r="A1230" s="4">
        <v>2870.54</v>
      </c>
      <c r="B1230" s="5">
        <v>0.0689456</v>
      </c>
      <c r="C1230" s="5">
        <v>2870.54</v>
      </c>
      <c r="D1230" s="5">
        <v>0.077118</v>
      </c>
      <c r="G1230" s="3">
        <f t="shared" si="1"/>
        <v>0.28139912</v>
      </c>
      <c r="J1230" s="1">
        <v>2659.23</v>
      </c>
      <c r="K1230" s="2">
        <v>0.137027</v>
      </c>
      <c r="L1230" s="6">
        <v>2870.54</v>
      </c>
      <c r="M1230" s="3">
        <v>0.28139911999999995</v>
      </c>
    </row>
    <row r="1231">
      <c r="A1231" s="1">
        <v>2872.47</v>
      </c>
      <c r="B1231" s="2">
        <v>0.0682854</v>
      </c>
      <c r="C1231" s="2">
        <v>2872.47</v>
      </c>
      <c r="D1231" s="2">
        <v>0.077228</v>
      </c>
      <c r="G1231" s="3">
        <f t="shared" si="1"/>
        <v>0.27785608</v>
      </c>
      <c r="J1231" s="4">
        <v>2661.23</v>
      </c>
      <c r="K1231" s="5">
        <v>0.137027</v>
      </c>
      <c r="L1231" s="6">
        <v>2872.47</v>
      </c>
      <c r="M1231" s="3">
        <v>0.27785607999999995</v>
      </c>
    </row>
    <row r="1232">
      <c r="A1232" s="4">
        <v>2874.39</v>
      </c>
      <c r="B1232" s="5">
        <v>0.0674343</v>
      </c>
      <c r="C1232" s="5">
        <v>2874.39</v>
      </c>
      <c r="D1232" s="5">
        <v>0.075167</v>
      </c>
      <c r="G1232" s="3">
        <f t="shared" si="1"/>
        <v>0.27549136</v>
      </c>
      <c r="J1232" s="1">
        <v>2663.23</v>
      </c>
      <c r="K1232" s="2">
        <v>0.137027</v>
      </c>
      <c r="L1232" s="6">
        <v>2874.39</v>
      </c>
      <c r="M1232" s="3">
        <v>0.27549136</v>
      </c>
    </row>
    <row r="1233">
      <c r="A1233" s="1">
        <v>2876.32</v>
      </c>
      <c r="B1233" s="2">
        <v>0.0669929</v>
      </c>
      <c r="C1233" s="2">
        <v>2876.32</v>
      </c>
      <c r="D1233" s="2">
        <v>0.071379</v>
      </c>
      <c r="G1233" s="3">
        <f t="shared" si="1"/>
        <v>0.27698408</v>
      </c>
      <c r="J1233" s="4">
        <v>2665.23</v>
      </c>
      <c r="K1233" s="5">
        <v>0.137027</v>
      </c>
      <c r="L1233" s="6">
        <v>2876.32</v>
      </c>
      <c r="M1233" s="3">
        <v>0.27698407999999997</v>
      </c>
    </row>
    <row r="1234">
      <c r="A1234" s="4">
        <v>2878.25</v>
      </c>
      <c r="B1234" s="5">
        <v>0.0670745</v>
      </c>
      <c r="C1234" s="5">
        <v>2878.25</v>
      </c>
      <c r="D1234" s="5">
        <v>0.066805</v>
      </c>
      <c r="G1234" s="3">
        <f t="shared" si="1"/>
        <v>0.2819824</v>
      </c>
      <c r="J1234" s="1">
        <v>2667.23</v>
      </c>
      <c r="K1234" s="2">
        <v>0.137027</v>
      </c>
      <c r="L1234" s="6">
        <v>2878.25</v>
      </c>
      <c r="M1234" s="3">
        <v>0.28198239999999997</v>
      </c>
    </row>
    <row r="1235">
      <c r="A1235" s="1">
        <v>2880.18</v>
      </c>
      <c r="B1235" s="2">
        <v>0.0673561</v>
      </c>
      <c r="C1235" s="2">
        <v>2880.18</v>
      </c>
      <c r="D1235" s="2">
        <v>0.062311</v>
      </c>
      <c r="G1235" s="3">
        <f t="shared" si="1"/>
        <v>0.28794072</v>
      </c>
      <c r="J1235" s="4">
        <v>2669.23</v>
      </c>
      <c r="K1235" s="5">
        <v>0.137027</v>
      </c>
      <c r="L1235" s="6">
        <v>2880.18</v>
      </c>
      <c r="M1235" s="3">
        <v>0.28794072000000004</v>
      </c>
    </row>
    <row r="1236">
      <c r="A1236" s="4">
        <v>2882.11</v>
      </c>
      <c r="B1236" s="5">
        <v>0.0675183</v>
      </c>
      <c r="C1236" s="5">
        <v>2882.11</v>
      </c>
      <c r="D1236" s="5">
        <v>0.058534</v>
      </c>
      <c r="G1236" s="3">
        <f t="shared" si="1"/>
        <v>0.29256116</v>
      </c>
      <c r="J1236" s="1">
        <v>2671.24</v>
      </c>
      <c r="K1236" s="2">
        <v>0.139368</v>
      </c>
      <c r="L1236" s="6">
        <v>2882.11</v>
      </c>
      <c r="M1236" s="3">
        <v>0.29256116</v>
      </c>
    </row>
    <row r="1237">
      <c r="A1237" s="1">
        <v>2884.04</v>
      </c>
      <c r="B1237" s="2">
        <v>0.0674858</v>
      </c>
      <c r="C1237" s="2">
        <v>2884.04</v>
      </c>
      <c r="D1237" s="2">
        <v>0.056036</v>
      </c>
      <c r="G1237" s="3">
        <f t="shared" si="1"/>
        <v>0.29489016</v>
      </c>
      <c r="J1237" s="4">
        <v>2673.24</v>
      </c>
      <c r="K1237" s="5">
        <v>0.139368</v>
      </c>
      <c r="L1237" s="6">
        <v>2884.04</v>
      </c>
      <c r="M1237" s="3">
        <v>0.29489016</v>
      </c>
    </row>
    <row r="1238">
      <c r="A1238" s="4">
        <v>2885.97</v>
      </c>
      <c r="B1238" s="5">
        <v>0.0673575</v>
      </c>
      <c r="C1238" s="5">
        <v>2885.97</v>
      </c>
      <c r="D1238" s="5">
        <v>0.055251</v>
      </c>
      <c r="G1238" s="3">
        <f t="shared" si="1"/>
        <v>0.295008</v>
      </c>
      <c r="J1238" s="1">
        <v>2675.24</v>
      </c>
      <c r="K1238" s="2">
        <v>0.141722</v>
      </c>
      <c r="L1238" s="6">
        <v>2885.97</v>
      </c>
      <c r="M1238" s="3">
        <v>0.29500800000000005</v>
      </c>
    </row>
    <row r="1239">
      <c r="A1239" s="1">
        <v>2887.9</v>
      </c>
      <c r="B1239" s="2">
        <v>0.0673035</v>
      </c>
      <c r="C1239" s="2">
        <v>2887.9</v>
      </c>
      <c r="D1239" s="2">
        <v>0.05614</v>
      </c>
      <c r="G1239" s="3">
        <f t="shared" si="1"/>
        <v>0.2938382</v>
      </c>
      <c r="J1239" s="4">
        <v>2677.24</v>
      </c>
      <c r="K1239" s="5">
        <v>0.144089</v>
      </c>
      <c r="L1239" s="6">
        <v>2887.9</v>
      </c>
      <c r="M1239" s="3">
        <v>0.2938382</v>
      </c>
    </row>
    <row r="1240">
      <c r="A1240" s="4">
        <v>2889.83</v>
      </c>
      <c r="B1240" s="5">
        <v>0.0675157</v>
      </c>
      <c r="C1240" s="5">
        <v>2889.83</v>
      </c>
      <c r="D1240" s="5">
        <v>0.058026</v>
      </c>
      <c r="G1240" s="3">
        <f t="shared" si="1"/>
        <v>0.29305564</v>
      </c>
      <c r="J1240" s="1">
        <v>2679.24</v>
      </c>
      <c r="K1240" s="2">
        <v>0.144089</v>
      </c>
      <c r="L1240" s="6">
        <v>2889.83</v>
      </c>
      <c r="M1240" s="3">
        <v>0.29305564</v>
      </c>
    </row>
    <row r="1241">
      <c r="A1241" s="1">
        <v>2891.76</v>
      </c>
      <c r="B1241" s="2">
        <v>0.0680713</v>
      </c>
      <c r="C1241" s="2">
        <v>2891.76</v>
      </c>
      <c r="D1241" s="2">
        <v>0.059977</v>
      </c>
      <c r="G1241" s="3">
        <f t="shared" si="1"/>
        <v>0.29399376</v>
      </c>
      <c r="J1241" s="4">
        <v>2681.24</v>
      </c>
      <c r="K1241" s="5">
        <v>0.144089</v>
      </c>
      <c r="L1241" s="6">
        <v>2891.76</v>
      </c>
      <c r="M1241" s="3">
        <v>0.29399376</v>
      </c>
    </row>
    <row r="1242">
      <c r="A1242" s="4">
        <v>2893.69</v>
      </c>
      <c r="B1242" s="5">
        <v>0.0687771</v>
      </c>
      <c r="C1242" s="5">
        <v>2893.69</v>
      </c>
      <c r="D1242" s="5">
        <v>0.061438</v>
      </c>
      <c r="G1242" s="3">
        <f t="shared" si="1"/>
        <v>0.29620292</v>
      </c>
      <c r="J1242" s="1">
        <v>2683.24</v>
      </c>
      <c r="K1242" s="2">
        <v>0.146469</v>
      </c>
      <c r="L1242" s="6">
        <v>2893.69</v>
      </c>
      <c r="M1242" s="3">
        <v>0.29620292</v>
      </c>
    </row>
    <row r="1243">
      <c r="A1243" s="1">
        <v>2895.61</v>
      </c>
      <c r="B1243" s="2">
        <v>0.0692763</v>
      </c>
      <c r="C1243" s="2">
        <v>2895.61</v>
      </c>
      <c r="D1243" s="2">
        <v>0.062474</v>
      </c>
      <c r="G1243" s="3">
        <f t="shared" si="1"/>
        <v>0.29776276</v>
      </c>
      <c r="J1243" s="4">
        <v>2685.24</v>
      </c>
      <c r="K1243" s="5">
        <v>0.148862</v>
      </c>
      <c r="L1243" s="6">
        <v>2895.61</v>
      </c>
      <c r="M1243" s="3">
        <v>0.29776276</v>
      </c>
    </row>
    <row r="1244">
      <c r="A1244" s="4">
        <v>2897.54</v>
      </c>
      <c r="B1244" s="5">
        <v>0.0694308</v>
      </c>
      <c r="C1244" s="5">
        <v>2897.54</v>
      </c>
      <c r="D1244" s="5">
        <v>0.063476</v>
      </c>
      <c r="G1244" s="3">
        <f t="shared" si="1"/>
        <v>0.29756416</v>
      </c>
      <c r="J1244" s="1">
        <v>2687.24</v>
      </c>
      <c r="K1244" s="2">
        <v>0.148862</v>
      </c>
      <c r="L1244" s="6">
        <v>2897.54</v>
      </c>
      <c r="M1244" s="3">
        <v>0.29756415999999997</v>
      </c>
    </row>
    <row r="1245">
      <c r="A1245" s="1">
        <v>2899.47</v>
      </c>
      <c r="B1245" s="2">
        <v>0.069543</v>
      </c>
      <c r="C1245" s="2">
        <v>2899.47</v>
      </c>
      <c r="D1245" s="2">
        <v>0.064742</v>
      </c>
      <c r="G1245" s="3">
        <f t="shared" si="1"/>
        <v>0.2968816</v>
      </c>
      <c r="J1245" s="4">
        <v>2689.24</v>
      </c>
      <c r="K1245" s="5">
        <v>0.148862</v>
      </c>
      <c r="L1245" s="6">
        <v>2899.47</v>
      </c>
      <c r="M1245" s="3">
        <v>0.29688159999999997</v>
      </c>
    </row>
    <row r="1246">
      <c r="A1246" s="4">
        <v>2901.4</v>
      </c>
      <c r="B1246" s="5">
        <v>0.0700577</v>
      </c>
      <c r="C1246" s="5">
        <v>2901.4</v>
      </c>
      <c r="D1246" s="5">
        <v>0.066321</v>
      </c>
      <c r="G1246" s="3">
        <f t="shared" si="1"/>
        <v>0.29797904</v>
      </c>
      <c r="J1246" s="1">
        <v>2691.25</v>
      </c>
      <c r="K1246" s="2">
        <v>0.151268</v>
      </c>
      <c r="L1246" s="6">
        <v>2901.4</v>
      </c>
      <c r="M1246" s="3">
        <v>0.29797904</v>
      </c>
    </row>
    <row r="1247">
      <c r="A1247" s="1">
        <v>2903.33</v>
      </c>
      <c r="B1247" s="2">
        <v>0.0710332</v>
      </c>
      <c r="C1247" s="2">
        <v>2903.33</v>
      </c>
      <c r="D1247" s="2">
        <v>0.068132</v>
      </c>
      <c r="G1247" s="3">
        <f t="shared" si="1"/>
        <v>0.30124064</v>
      </c>
      <c r="J1247" s="4">
        <v>2693.25</v>
      </c>
      <c r="K1247" s="5">
        <v>0.153687</v>
      </c>
      <c r="L1247" s="6">
        <v>2903.33</v>
      </c>
      <c r="M1247" s="3">
        <v>0.30124064000000006</v>
      </c>
    </row>
    <row r="1248">
      <c r="A1248" s="4">
        <v>2905.26</v>
      </c>
      <c r="B1248" s="5">
        <v>0.0720375</v>
      </c>
      <c r="C1248" s="5">
        <v>2905.26</v>
      </c>
      <c r="D1248" s="5">
        <v>0.070122</v>
      </c>
      <c r="G1248" s="3">
        <f t="shared" si="1"/>
        <v>0.304473</v>
      </c>
      <c r="J1248" s="1">
        <v>2695.25</v>
      </c>
      <c r="K1248" s="2">
        <v>0.158567</v>
      </c>
      <c r="L1248" s="6">
        <v>2905.26</v>
      </c>
      <c r="M1248" s="3">
        <v>0.304473</v>
      </c>
    </row>
    <row r="1249">
      <c r="A1249" s="1">
        <v>2907.19</v>
      </c>
      <c r="B1249" s="2">
        <v>0.0726497</v>
      </c>
      <c r="C1249" s="2">
        <v>2907.19</v>
      </c>
      <c r="D1249" s="2">
        <v>0.072356</v>
      </c>
      <c r="G1249" s="3">
        <f t="shared" si="1"/>
        <v>0.30542244</v>
      </c>
      <c r="J1249" s="4">
        <v>2697.25</v>
      </c>
      <c r="K1249" s="5">
        <v>0.161028</v>
      </c>
      <c r="L1249" s="6">
        <v>2907.19</v>
      </c>
      <c r="M1249" s="3">
        <v>0.30542243999999996</v>
      </c>
    </row>
    <row r="1250">
      <c r="A1250" s="4">
        <v>2909.12</v>
      </c>
      <c r="B1250" s="5">
        <v>0.0729774</v>
      </c>
      <c r="C1250" s="5">
        <v>2909.12</v>
      </c>
      <c r="D1250" s="5">
        <v>0.074977</v>
      </c>
      <c r="G1250" s="3">
        <f t="shared" si="1"/>
        <v>0.30450548</v>
      </c>
      <c r="J1250" s="1">
        <v>2699.25</v>
      </c>
      <c r="K1250" s="2">
        <v>0.161028</v>
      </c>
      <c r="L1250" s="6">
        <v>2909.12</v>
      </c>
      <c r="M1250" s="3">
        <v>0.30450548</v>
      </c>
    </row>
    <row r="1251">
      <c r="A1251" s="1">
        <v>2911.05</v>
      </c>
      <c r="B1251" s="2">
        <v>0.0735113</v>
      </c>
      <c r="C1251" s="2">
        <v>2911.05</v>
      </c>
      <c r="D1251" s="2">
        <v>0.078084</v>
      </c>
      <c r="G1251" s="3">
        <f t="shared" si="1"/>
        <v>0.30417476</v>
      </c>
      <c r="J1251" s="4">
        <v>2701.25</v>
      </c>
      <c r="K1251" s="5">
        <v>0.163502</v>
      </c>
      <c r="L1251" s="6">
        <v>2911.05</v>
      </c>
      <c r="M1251" s="3">
        <v>0.30417476000000004</v>
      </c>
    </row>
    <row r="1252">
      <c r="A1252" s="4">
        <v>2912.98</v>
      </c>
      <c r="B1252" s="5">
        <v>0.0744725</v>
      </c>
      <c r="C1252" s="5">
        <v>2912.98</v>
      </c>
      <c r="D1252" s="5">
        <v>0.08158</v>
      </c>
      <c r="G1252" s="3">
        <f t="shared" si="1"/>
        <v>0.305677</v>
      </c>
      <c r="J1252" s="1">
        <v>2703.25</v>
      </c>
      <c r="K1252" s="2">
        <v>0.165991</v>
      </c>
      <c r="L1252" s="6">
        <v>2912.98</v>
      </c>
      <c r="M1252" s="3">
        <v>0.30567700000000003</v>
      </c>
    </row>
    <row r="1253">
      <c r="A1253" s="1">
        <v>2914.91</v>
      </c>
      <c r="B1253" s="2">
        <v>0.0754615</v>
      </c>
      <c r="C1253" s="2">
        <v>2914.91</v>
      </c>
      <c r="D1253" s="2">
        <v>0.085152</v>
      </c>
      <c r="G1253" s="3">
        <f t="shared" si="1"/>
        <v>0.3072478</v>
      </c>
      <c r="J1253" s="4">
        <v>2705.25</v>
      </c>
      <c r="K1253" s="5">
        <v>0.168494</v>
      </c>
      <c r="L1253" s="6">
        <v>2914.91</v>
      </c>
      <c r="M1253" s="3">
        <v>0.3072478</v>
      </c>
    </row>
    <row r="1254">
      <c r="A1254" s="4">
        <v>2916.83</v>
      </c>
      <c r="B1254" s="5">
        <v>0.0759033</v>
      </c>
      <c r="C1254" s="5">
        <v>2916.83</v>
      </c>
      <c r="D1254" s="5">
        <v>0.088479</v>
      </c>
      <c r="G1254" s="3">
        <f t="shared" si="1"/>
        <v>0.30621816</v>
      </c>
      <c r="J1254" s="1">
        <v>2707.25</v>
      </c>
      <c r="K1254" s="2">
        <v>0.168494</v>
      </c>
      <c r="L1254" s="6">
        <v>2916.83</v>
      </c>
      <c r="M1254" s="3">
        <v>0.30621816</v>
      </c>
    </row>
    <row r="1255">
      <c r="A1255" s="1">
        <v>2918.76</v>
      </c>
      <c r="B1255" s="2">
        <v>0.0758219</v>
      </c>
      <c r="C1255" s="2">
        <v>2918.76</v>
      </c>
      <c r="D1255" s="2">
        <v>0.091556</v>
      </c>
      <c r="G1255" s="3">
        <f t="shared" si="1"/>
        <v>0.30271788</v>
      </c>
      <c r="J1255" s="4">
        <v>2709.25</v>
      </c>
      <c r="K1255" s="5">
        <v>0.171012</v>
      </c>
      <c r="L1255" s="6">
        <v>2918.76</v>
      </c>
      <c r="M1255" s="3">
        <v>0.30271788</v>
      </c>
    </row>
    <row r="1256">
      <c r="A1256" s="4">
        <v>2920.69</v>
      </c>
      <c r="B1256" s="5">
        <v>0.0758972</v>
      </c>
      <c r="C1256" s="5">
        <v>2920.69</v>
      </c>
      <c r="D1256" s="5">
        <v>0.094733</v>
      </c>
      <c r="G1256" s="3">
        <f t="shared" si="1"/>
        <v>0.29993244</v>
      </c>
      <c r="J1256" s="1">
        <v>2711.26</v>
      </c>
      <c r="K1256" s="2">
        <v>0.173544</v>
      </c>
      <c r="L1256" s="6">
        <v>2920.69</v>
      </c>
      <c r="M1256" s="3">
        <v>0.29993243999999997</v>
      </c>
    </row>
    <row r="1257">
      <c r="A1257" s="1">
        <v>2922.62</v>
      </c>
      <c r="B1257" s="2">
        <v>0.0767049</v>
      </c>
      <c r="C1257" s="2">
        <v>2922.62</v>
      </c>
      <c r="D1257" s="2">
        <v>0.098305</v>
      </c>
      <c r="G1257" s="3">
        <f t="shared" si="1"/>
        <v>0.30056048</v>
      </c>
      <c r="J1257" s="4">
        <v>2713.26</v>
      </c>
      <c r="K1257" s="5">
        <v>0.176091</v>
      </c>
      <c r="L1257" s="6">
        <v>2922.62</v>
      </c>
      <c r="M1257" s="3">
        <v>0.30056048</v>
      </c>
    </row>
    <row r="1258">
      <c r="A1258" s="4">
        <v>2924.55</v>
      </c>
      <c r="B1258" s="5">
        <v>0.0781739</v>
      </c>
      <c r="C1258" s="5">
        <v>2924.55</v>
      </c>
      <c r="D1258" s="5">
        <v>0.102105</v>
      </c>
      <c r="G1258" s="3">
        <f t="shared" si="1"/>
        <v>0.30439928</v>
      </c>
      <c r="J1258" s="1">
        <v>2715.26</v>
      </c>
      <c r="K1258" s="2">
        <v>0.176091</v>
      </c>
      <c r="L1258" s="6">
        <v>2924.55</v>
      </c>
      <c r="M1258" s="3">
        <v>0.30439928000000005</v>
      </c>
    </row>
    <row r="1259">
      <c r="A1259" s="1">
        <v>2926.48</v>
      </c>
      <c r="B1259" s="2">
        <v>0.0797643</v>
      </c>
      <c r="C1259" s="2">
        <v>2926.48</v>
      </c>
      <c r="D1259" s="2">
        <v>0.105562</v>
      </c>
      <c r="G1259" s="3">
        <f t="shared" si="1"/>
        <v>0.30921236</v>
      </c>
      <c r="J1259" s="4">
        <v>2717.26</v>
      </c>
      <c r="K1259" s="5">
        <v>0.176091</v>
      </c>
      <c r="L1259" s="6">
        <v>2926.48</v>
      </c>
      <c r="M1259" s="3">
        <v>0.30921236</v>
      </c>
    </row>
    <row r="1260">
      <c r="A1260" s="4">
        <v>2928.41</v>
      </c>
      <c r="B1260" s="5">
        <v>0.0809571</v>
      </c>
      <c r="C1260" s="5">
        <v>2928.41</v>
      </c>
      <c r="D1260" s="5">
        <v>0.108161</v>
      </c>
      <c r="G1260" s="3">
        <f t="shared" si="1"/>
        <v>0.31281592</v>
      </c>
      <c r="J1260" s="1">
        <v>2719.26</v>
      </c>
      <c r="K1260" s="2">
        <v>0.176091</v>
      </c>
      <c r="L1260" s="6">
        <v>2928.41</v>
      </c>
      <c r="M1260" s="3">
        <v>0.31281592</v>
      </c>
    </row>
    <row r="1261">
      <c r="A1261" s="1">
        <v>2930.34</v>
      </c>
      <c r="B1261" s="2">
        <v>0.0815456</v>
      </c>
      <c r="C1261" s="2">
        <v>2930.34</v>
      </c>
      <c r="D1261" s="2">
        <v>0.109733</v>
      </c>
      <c r="G1261" s="3">
        <f t="shared" si="1"/>
        <v>0.31430412</v>
      </c>
      <c r="J1261" s="4">
        <v>2721.26</v>
      </c>
      <c r="K1261" s="5">
        <v>0.176091</v>
      </c>
      <c r="L1261" s="6">
        <v>2930.34</v>
      </c>
      <c r="M1261" s="3">
        <v>0.31430411999999996</v>
      </c>
    </row>
    <row r="1262">
      <c r="A1262" s="4">
        <v>2932.27</v>
      </c>
      <c r="B1262" s="5">
        <v>0.0816203</v>
      </c>
      <c r="C1262" s="5">
        <v>2932.27</v>
      </c>
      <c r="D1262" s="5">
        <v>0.110225</v>
      </c>
      <c r="G1262" s="3">
        <f t="shared" si="1"/>
        <v>0.31420056</v>
      </c>
      <c r="J1262" s="1">
        <v>2723.26</v>
      </c>
      <c r="K1262" s="2">
        <v>0.176091</v>
      </c>
      <c r="L1262" s="6">
        <v>2932.27</v>
      </c>
      <c r="M1262" s="3">
        <v>0.31420056</v>
      </c>
    </row>
    <row r="1263">
      <c r="A1263" s="1">
        <v>2934.2</v>
      </c>
      <c r="B1263" s="2">
        <v>0.0814302</v>
      </c>
      <c r="C1263" s="2">
        <v>2934.2</v>
      </c>
      <c r="D1263" s="2">
        <v>0.109396</v>
      </c>
      <c r="G1263" s="3">
        <f t="shared" si="1"/>
        <v>0.31404104</v>
      </c>
      <c r="J1263" s="4">
        <v>2725.26</v>
      </c>
      <c r="K1263" s="5">
        <v>0.176091</v>
      </c>
      <c r="L1263" s="6">
        <v>2934.2</v>
      </c>
      <c r="M1263" s="3">
        <v>0.31404104</v>
      </c>
    </row>
    <row r="1264">
      <c r="A1264" s="4">
        <v>2936.13</v>
      </c>
      <c r="B1264" s="5">
        <v>0.0812513</v>
      </c>
      <c r="C1264" s="5">
        <v>2936.13</v>
      </c>
      <c r="D1264" s="5">
        <v>0.10705</v>
      </c>
      <c r="G1264" s="3">
        <f t="shared" si="1"/>
        <v>0.31545676</v>
      </c>
      <c r="J1264" s="1">
        <v>2727.26</v>
      </c>
      <c r="K1264" s="2">
        <v>0.176091</v>
      </c>
      <c r="L1264" s="6">
        <v>2936.13</v>
      </c>
      <c r="M1264" s="3">
        <v>0.31545676</v>
      </c>
    </row>
    <row r="1265">
      <c r="A1265" s="1">
        <v>2938.06</v>
      </c>
      <c r="B1265" s="2">
        <v>0.0812774</v>
      </c>
      <c r="C1265" s="2">
        <v>2938.06</v>
      </c>
      <c r="D1265" s="2">
        <v>0.103663</v>
      </c>
      <c r="G1265" s="3">
        <f t="shared" si="1"/>
        <v>0.31897948</v>
      </c>
      <c r="J1265" s="4">
        <v>2729.26</v>
      </c>
      <c r="K1265" s="5">
        <v>0.176091</v>
      </c>
      <c r="L1265" s="6">
        <v>2938.06</v>
      </c>
      <c r="M1265" s="3">
        <v>0.31897948</v>
      </c>
    </row>
    <row r="1266">
      <c r="A1266" s="4">
        <v>2939.98</v>
      </c>
      <c r="B1266" s="5">
        <v>0.0815571</v>
      </c>
      <c r="C1266" s="5">
        <v>2939.98</v>
      </c>
      <c r="D1266" s="5">
        <v>0.100502</v>
      </c>
      <c r="G1266" s="3">
        <f t="shared" si="1"/>
        <v>0.32359492</v>
      </c>
      <c r="J1266" s="1">
        <v>2731.27</v>
      </c>
      <c r="K1266" s="2">
        <v>0.173544</v>
      </c>
      <c r="L1266" s="6">
        <v>2939.98</v>
      </c>
      <c r="M1266" s="3">
        <v>0.32359492</v>
      </c>
    </row>
    <row r="1267">
      <c r="A1267" s="1">
        <v>2941.91</v>
      </c>
      <c r="B1267" s="2">
        <v>0.0820189</v>
      </c>
      <c r="C1267" s="2">
        <v>2941.91</v>
      </c>
      <c r="D1267" s="2">
        <v>0.098893</v>
      </c>
      <c r="G1267" s="3">
        <f t="shared" si="1"/>
        <v>0.32760528</v>
      </c>
      <c r="J1267" s="4">
        <v>2733.27</v>
      </c>
      <c r="K1267" s="5">
        <v>0.173544</v>
      </c>
      <c r="L1267" s="6">
        <v>2941.91</v>
      </c>
      <c r="M1267" s="3">
        <v>0.32760528000000005</v>
      </c>
    </row>
    <row r="1268">
      <c r="A1268" s="4">
        <v>2943.84</v>
      </c>
      <c r="B1268" s="5">
        <v>0.0825864</v>
      </c>
      <c r="C1268" s="5">
        <v>2943.84</v>
      </c>
      <c r="D1268" s="5">
        <v>0.099398</v>
      </c>
      <c r="G1268" s="3">
        <f t="shared" si="1"/>
        <v>0.33005128</v>
      </c>
      <c r="J1268" s="1">
        <v>2735.27</v>
      </c>
      <c r="K1268" s="2">
        <v>0.173544</v>
      </c>
      <c r="L1268" s="6">
        <v>2943.84</v>
      </c>
      <c r="M1268" s="3">
        <v>0.33005128000000006</v>
      </c>
    </row>
    <row r="1269">
      <c r="A1269" s="1">
        <v>2945.77</v>
      </c>
      <c r="B1269" s="2">
        <v>0.0833009</v>
      </c>
      <c r="C1269" s="2">
        <v>2945.77</v>
      </c>
      <c r="D1269" s="2">
        <v>0.101757</v>
      </c>
      <c r="G1269" s="3">
        <f t="shared" si="1"/>
        <v>0.33140768</v>
      </c>
      <c r="J1269" s="4">
        <v>2737.27</v>
      </c>
      <c r="K1269" s="5">
        <v>0.173544</v>
      </c>
      <c r="L1269" s="6">
        <v>2945.77</v>
      </c>
      <c r="M1269" s="3">
        <v>0.33140768000000004</v>
      </c>
    </row>
    <row r="1270">
      <c r="A1270" s="4">
        <v>2947.7</v>
      </c>
      <c r="B1270" s="5">
        <v>0.0842985</v>
      </c>
      <c r="C1270" s="5">
        <v>2947.7</v>
      </c>
      <c r="D1270" s="5">
        <v>0.105485</v>
      </c>
      <c r="G1270" s="3">
        <f t="shared" si="1"/>
        <v>0.3328672</v>
      </c>
      <c r="J1270" s="1">
        <v>2739.27</v>
      </c>
      <c r="K1270" s="2">
        <v>0.171012</v>
      </c>
      <c r="L1270" s="6">
        <v>2947.7</v>
      </c>
      <c r="M1270" s="3">
        <v>0.33286720000000003</v>
      </c>
    </row>
    <row r="1271">
      <c r="A1271" s="1">
        <v>2949.63</v>
      </c>
      <c r="B1271" s="2">
        <v>0.085575</v>
      </c>
      <c r="C1271" s="2">
        <v>2949.63</v>
      </c>
      <c r="D1271" s="2">
        <v>0.11025</v>
      </c>
      <c r="G1271" s="3">
        <f t="shared" si="1"/>
        <v>0.33474</v>
      </c>
      <c r="J1271" s="4">
        <v>2741.27</v>
      </c>
      <c r="K1271" s="5">
        <v>0.168494</v>
      </c>
      <c r="L1271" s="6">
        <v>2949.63</v>
      </c>
      <c r="M1271" s="3">
        <v>0.33474</v>
      </c>
    </row>
    <row r="1272">
      <c r="A1272" s="4">
        <v>2951.56</v>
      </c>
      <c r="B1272" s="5">
        <v>0.0867766</v>
      </c>
      <c r="C1272" s="5">
        <v>2951.56</v>
      </c>
      <c r="D1272" s="5">
        <v>0.115654</v>
      </c>
      <c r="G1272" s="3">
        <f t="shared" si="1"/>
        <v>0.33558432</v>
      </c>
      <c r="J1272" s="1">
        <v>2743.27</v>
      </c>
      <c r="K1272" s="2">
        <v>0.165991</v>
      </c>
      <c r="L1272" s="6">
        <v>2951.56</v>
      </c>
      <c r="M1272" s="3">
        <v>0.33558431999999994</v>
      </c>
    </row>
    <row r="1273">
      <c r="A1273" s="1">
        <v>2953.49</v>
      </c>
      <c r="B1273" s="2">
        <v>0.0873919</v>
      </c>
      <c r="C1273" s="2">
        <v>2953.49</v>
      </c>
      <c r="D1273" s="2">
        <v>0.120878</v>
      </c>
      <c r="G1273" s="3">
        <f t="shared" si="1"/>
        <v>0.33355988</v>
      </c>
      <c r="J1273" s="4">
        <v>2745.27</v>
      </c>
      <c r="K1273" s="5">
        <v>0.165991</v>
      </c>
      <c r="L1273" s="6">
        <v>2953.49</v>
      </c>
      <c r="M1273" s="3">
        <v>0.33355988</v>
      </c>
    </row>
    <row r="1274">
      <c r="A1274" s="4">
        <v>2955.42</v>
      </c>
      <c r="B1274" s="5">
        <v>0.0872782</v>
      </c>
      <c r="C1274" s="5">
        <v>2955.42</v>
      </c>
      <c r="D1274" s="5">
        <v>0.124758</v>
      </c>
      <c r="G1274" s="3">
        <f t="shared" si="1"/>
        <v>0.32908864</v>
      </c>
      <c r="J1274" s="1">
        <v>2747.27</v>
      </c>
      <c r="K1274" s="2">
        <v>0.165991</v>
      </c>
      <c r="L1274" s="6">
        <v>2955.42</v>
      </c>
      <c r="M1274" s="3">
        <v>0.32908864000000004</v>
      </c>
    </row>
    <row r="1275">
      <c r="A1275" s="1">
        <v>2957.35</v>
      </c>
      <c r="B1275" s="2">
        <v>0.0868767</v>
      </c>
      <c r="C1275" s="2">
        <v>2957.35</v>
      </c>
      <c r="D1275" s="2">
        <v>0.126188</v>
      </c>
      <c r="G1275" s="3">
        <f t="shared" si="1"/>
        <v>0.32557084</v>
      </c>
      <c r="J1275" s="4">
        <v>2749.27</v>
      </c>
      <c r="K1275" s="5">
        <v>0.165991</v>
      </c>
      <c r="L1275" s="6">
        <v>2957.35</v>
      </c>
      <c r="M1275" s="3">
        <v>0.32557084000000003</v>
      </c>
    </row>
    <row r="1276">
      <c r="A1276" s="4">
        <v>2959.28</v>
      </c>
      <c r="B1276" s="5">
        <v>0.0867116</v>
      </c>
      <c r="C1276" s="5">
        <v>2959.28</v>
      </c>
      <c r="D1276" s="5">
        <v>0.12448</v>
      </c>
      <c r="G1276" s="3">
        <f t="shared" si="1"/>
        <v>0.32642032</v>
      </c>
      <c r="J1276" s="1">
        <v>2751.28</v>
      </c>
      <c r="K1276" s="2">
        <v>0.165991</v>
      </c>
      <c r="L1276" s="6">
        <v>2959.28</v>
      </c>
      <c r="M1276" s="3">
        <v>0.32642032000000004</v>
      </c>
    </row>
    <row r="1277">
      <c r="A1277" s="1">
        <v>2961.2</v>
      </c>
      <c r="B1277" s="2">
        <v>0.0867327</v>
      </c>
      <c r="C1277" s="2">
        <v>2961.2</v>
      </c>
      <c r="D1277" s="2">
        <v>0.119513</v>
      </c>
      <c r="G1277" s="3">
        <f t="shared" si="1"/>
        <v>0.33149704</v>
      </c>
      <c r="J1277" s="4">
        <v>2753.28</v>
      </c>
      <c r="K1277" s="5">
        <v>0.165991</v>
      </c>
      <c r="L1277" s="6">
        <v>2961.2</v>
      </c>
      <c r="M1277" s="3">
        <v>0.33149704</v>
      </c>
    </row>
    <row r="1278">
      <c r="A1278" s="4">
        <v>2963.13</v>
      </c>
      <c r="B1278" s="5">
        <v>0.0863892</v>
      </c>
      <c r="C1278" s="5">
        <v>2963.13</v>
      </c>
      <c r="D1278" s="5">
        <v>0.111769</v>
      </c>
      <c r="G1278" s="3">
        <f t="shared" si="1"/>
        <v>0.33745484</v>
      </c>
      <c r="J1278" s="1">
        <v>2755.28</v>
      </c>
      <c r="K1278" s="2">
        <v>0.165991</v>
      </c>
      <c r="L1278" s="6">
        <v>2963.13</v>
      </c>
      <c r="M1278" s="3">
        <v>0.33745484</v>
      </c>
    </row>
    <row r="1279">
      <c r="A1279" s="1">
        <v>2965.06</v>
      </c>
      <c r="B1279" s="2">
        <v>0.0853647</v>
      </c>
      <c r="C1279" s="2">
        <v>2965.06</v>
      </c>
      <c r="D1279" s="2">
        <v>0.102212</v>
      </c>
      <c r="G1279" s="3">
        <f t="shared" si="1"/>
        <v>0.34168444</v>
      </c>
      <c r="J1279" s="4">
        <v>2757.28</v>
      </c>
      <c r="K1279" s="5">
        <v>0.165991</v>
      </c>
      <c r="L1279" s="6">
        <v>2965.06</v>
      </c>
      <c r="M1279" s="3">
        <v>0.34168444</v>
      </c>
    </row>
    <row r="1280">
      <c r="A1280" s="4">
        <v>2966.99</v>
      </c>
      <c r="B1280" s="5">
        <v>0.0840064</v>
      </c>
      <c r="C1280" s="5">
        <v>2966.99</v>
      </c>
      <c r="D1280" s="5">
        <v>0.091941</v>
      </c>
      <c r="G1280" s="3">
        <f t="shared" si="1"/>
        <v>0.34489228</v>
      </c>
      <c r="J1280" s="1">
        <v>2759.28</v>
      </c>
      <c r="K1280" s="2">
        <v>0.163502</v>
      </c>
      <c r="L1280" s="6">
        <v>2966.99</v>
      </c>
      <c r="M1280" s="3">
        <v>0.34489228</v>
      </c>
    </row>
    <row r="1281">
      <c r="A1281" s="1">
        <v>2968.92</v>
      </c>
      <c r="B1281" s="2">
        <v>0.0829409</v>
      </c>
      <c r="C1281" s="2">
        <v>2968.92</v>
      </c>
      <c r="D1281" s="2">
        <v>0.081818</v>
      </c>
      <c r="G1281" s="3">
        <f t="shared" si="1"/>
        <v>0.34947468</v>
      </c>
      <c r="J1281" s="4">
        <v>2761.28</v>
      </c>
      <c r="K1281" s="5">
        <v>0.163502</v>
      </c>
      <c r="L1281" s="6">
        <v>2968.92</v>
      </c>
      <c r="M1281" s="3">
        <v>0.34947468</v>
      </c>
    </row>
    <row r="1282">
      <c r="A1282" s="4">
        <v>2970.85</v>
      </c>
      <c r="B1282" s="5">
        <v>0.0824473</v>
      </c>
      <c r="C1282" s="5">
        <v>2970.85</v>
      </c>
      <c r="D1282" s="5">
        <v>0.072394</v>
      </c>
      <c r="G1282" s="3">
        <f t="shared" si="1"/>
        <v>0.35633196</v>
      </c>
      <c r="J1282" s="1">
        <v>2763.28</v>
      </c>
      <c r="K1282" s="2">
        <v>0.161028</v>
      </c>
      <c r="L1282" s="6">
        <v>2970.85</v>
      </c>
      <c r="M1282" s="3">
        <v>0.35633196</v>
      </c>
    </row>
    <row r="1283">
      <c r="A1283" s="1">
        <v>2972.78</v>
      </c>
      <c r="B1283" s="2">
        <v>0.0823081</v>
      </c>
      <c r="C1283" s="2">
        <v>2972.78</v>
      </c>
      <c r="D1283" s="2">
        <v>0.064042</v>
      </c>
      <c r="G1283" s="3">
        <f t="shared" si="1"/>
        <v>0.36396012</v>
      </c>
      <c r="J1283" s="4">
        <v>2765.28</v>
      </c>
      <c r="K1283" s="5">
        <v>0.163502</v>
      </c>
      <c r="L1283" s="6">
        <v>2972.78</v>
      </c>
      <c r="M1283" s="3">
        <v>0.36396012</v>
      </c>
    </row>
    <row r="1284">
      <c r="A1284" s="4">
        <v>2974.71</v>
      </c>
      <c r="B1284" s="5">
        <v>0.0821035</v>
      </c>
      <c r="C1284" s="5">
        <v>2974.71</v>
      </c>
      <c r="D1284" s="5">
        <v>0.056942</v>
      </c>
      <c r="G1284" s="3">
        <f t="shared" si="1"/>
        <v>0.3699962</v>
      </c>
      <c r="J1284" s="1">
        <v>2767.28</v>
      </c>
      <c r="K1284" s="2">
        <v>0.163502</v>
      </c>
      <c r="L1284" s="6">
        <v>2974.71</v>
      </c>
      <c r="M1284" s="3">
        <v>0.3699962</v>
      </c>
    </row>
    <row r="1285">
      <c r="A1285" s="1">
        <v>2976.64</v>
      </c>
      <c r="B1285" s="2">
        <v>0.0815071</v>
      </c>
      <c r="C1285" s="2">
        <v>2976.64</v>
      </c>
      <c r="D1285" s="2">
        <v>0.050915</v>
      </c>
      <c r="G1285" s="3">
        <f t="shared" si="1"/>
        <v>0.37292192</v>
      </c>
      <c r="J1285" s="4">
        <v>2769.28</v>
      </c>
      <c r="K1285" s="5">
        <v>0.165991</v>
      </c>
      <c r="L1285" s="6">
        <v>2976.64</v>
      </c>
      <c r="M1285" s="3">
        <v>0.37292192</v>
      </c>
    </row>
    <row r="1286">
      <c r="A1286" s="4">
        <v>2978.57</v>
      </c>
      <c r="B1286" s="5">
        <v>0.080446</v>
      </c>
      <c r="C1286" s="5">
        <v>2978.57</v>
      </c>
      <c r="D1286" s="5">
        <v>0.045515</v>
      </c>
      <c r="G1286" s="3">
        <f t="shared" si="1"/>
        <v>0.3728042</v>
      </c>
      <c r="J1286" s="1">
        <v>2771.29</v>
      </c>
      <c r="K1286" s="2">
        <v>0.165991</v>
      </c>
      <c r="L1286" s="6">
        <v>2978.57</v>
      </c>
      <c r="M1286" s="3">
        <v>0.37280420000000003</v>
      </c>
    </row>
    <row r="1287">
      <c r="A1287" s="1">
        <v>2980.5</v>
      </c>
      <c r="B1287" s="2">
        <v>0.0791914</v>
      </c>
      <c r="C1287" s="2">
        <v>2980.5</v>
      </c>
      <c r="D1287" s="2">
        <v>0.040484</v>
      </c>
      <c r="G1287" s="3">
        <f t="shared" si="1"/>
        <v>0.37131128</v>
      </c>
      <c r="J1287" s="4">
        <v>2773.29</v>
      </c>
      <c r="K1287" s="5">
        <v>0.165991</v>
      </c>
      <c r="L1287" s="6">
        <v>2980.5</v>
      </c>
      <c r="M1287" s="3">
        <v>0.37131127999999997</v>
      </c>
    </row>
    <row r="1288">
      <c r="A1288" s="4">
        <v>2982.43</v>
      </c>
      <c r="B1288" s="5">
        <v>0.0782383</v>
      </c>
      <c r="C1288" s="5">
        <v>2982.43</v>
      </c>
      <c r="D1288" s="5">
        <v>0.036019</v>
      </c>
      <c r="G1288" s="3">
        <f t="shared" si="1"/>
        <v>0.37082016</v>
      </c>
      <c r="J1288" s="1">
        <v>2775.29</v>
      </c>
      <c r="K1288" s="2">
        <v>0.165991</v>
      </c>
      <c r="L1288" s="6">
        <v>2982.43</v>
      </c>
      <c r="M1288" s="3">
        <v>0.37082015999999995</v>
      </c>
    </row>
    <row r="1289">
      <c r="A1289" s="1">
        <v>2984.35</v>
      </c>
      <c r="B1289" s="2">
        <v>0.0779108</v>
      </c>
      <c r="C1289" s="2">
        <v>2984.35</v>
      </c>
      <c r="D1289" s="2">
        <v>0.032438</v>
      </c>
      <c r="G1289" s="3">
        <f t="shared" si="1"/>
        <v>0.37269816</v>
      </c>
      <c r="J1289" s="4">
        <v>2777.29</v>
      </c>
      <c r="K1289" s="5">
        <v>0.165991</v>
      </c>
      <c r="L1289" s="6">
        <v>2984.35</v>
      </c>
      <c r="M1289" s="3">
        <v>0.37269816</v>
      </c>
    </row>
    <row r="1290">
      <c r="A1290" s="4">
        <v>2986.28</v>
      </c>
      <c r="B1290" s="5">
        <v>0.0780976</v>
      </c>
      <c r="C1290" s="5">
        <v>2986.28</v>
      </c>
      <c r="D1290" s="5">
        <v>0.029699</v>
      </c>
      <c r="G1290" s="3">
        <f t="shared" si="1"/>
        <v>0.37640852</v>
      </c>
      <c r="J1290" s="1">
        <v>2779.29</v>
      </c>
      <c r="K1290" s="2">
        <v>0.165991</v>
      </c>
      <c r="L1290" s="6">
        <v>2986.28</v>
      </c>
      <c r="M1290" s="3">
        <v>0.3764085200000001</v>
      </c>
    </row>
    <row r="1291">
      <c r="A1291" s="1">
        <v>2988.21</v>
      </c>
      <c r="B1291" s="2">
        <v>0.078505</v>
      </c>
      <c r="C1291" s="2">
        <v>2988.21</v>
      </c>
      <c r="D1291" s="2">
        <v>0.027424</v>
      </c>
      <c r="G1291" s="3">
        <f t="shared" si="1"/>
        <v>0.380802</v>
      </c>
      <c r="J1291" s="4">
        <v>2781.29</v>
      </c>
      <c r="K1291" s="5">
        <v>0.165991</v>
      </c>
      <c r="L1291" s="6">
        <v>2988.21</v>
      </c>
      <c r="M1291" s="3">
        <v>0.38080200000000003</v>
      </c>
    </row>
    <row r="1292">
      <c r="A1292" s="4">
        <v>2990.14</v>
      </c>
      <c r="B1292" s="5">
        <v>0.079081</v>
      </c>
      <c r="C1292" s="5">
        <v>2990.14</v>
      </c>
      <c r="D1292" s="5">
        <v>0.025374</v>
      </c>
      <c r="G1292" s="3">
        <f t="shared" si="1"/>
        <v>0.3858472</v>
      </c>
      <c r="J1292" s="1">
        <v>2783.29</v>
      </c>
      <c r="K1292" s="2">
        <v>0.165991</v>
      </c>
      <c r="L1292" s="6">
        <v>2990.14</v>
      </c>
      <c r="M1292" s="3">
        <v>0.3858472</v>
      </c>
    </row>
    <row r="1293">
      <c r="A1293" s="1">
        <v>2992.07</v>
      </c>
      <c r="B1293" s="2">
        <v>0.0799412</v>
      </c>
      <c r="C1293" s="2">
        <v>2992.07</v>
      </c>
      <c r="D1293" s="2">
        <v>0.023622</v>
      </c>
      <c r="G1293" s="3">
        <f t="shared" si="1"/>
        <v>0.39207224</v>
      </c>
      <c r="J1293" s="4">
        <v>2785.29</v>
      </c>
      <c r="K1293" s="5">
        <v>0.165991</v>
      </c>
      <c r="L1293" s="6">
        <v>2992.07</v>
      </c>
      <c r="M1293" s="3">
        <v>0.39207224000000007</v>
      </c>
    </row>
    <row r="1294">
      <c r="A1294" s="7">
        <v>2994.0</v>
      </c>
      <c r="B1294" s="5">
        <v>0.0809058</v>
      </c>
      <c r="C1294" s="8">
        <v>2994.0</v>
      </c>
      <c r="D1294" s="5">
        <v>0.022224</v>
      </c>
      <c r="G1294" s="3">
        <f t="shared" si="1"/>
        <v>0.39848616</v>
      </c>
      <c r="J1294" s="1">
        <v>2787.29</v>
      </c>
      <c r="K1294" s="2">
        <v>0.165991</v>
      </c>
      <c r="L1294" s="6">
        <v>2994.0</v>
      </c>
      <c r="M1294" s="3">
        <v>0.39848616</v>
      </c>
    </row>
    <row r="1295">
      <c r="A1295" s="1">
        <v>2995.93</v>
      </c>
      <c r="B1295" s="2">
        <v>0.0814595</v>
      </c>
      <c r="C1295" s="2">
        <v>2995.93</v>
      </c>
      <c r="D1295" s="2">
        <v>0.021</v>
      </c>
      <c r="G1295" s="3">
        <f t="shared" si="1"/>
        <v>0.4025894</v>
      </c>
      <c r="J1295" s="4">
        <v>2789.29</v>
      </c>
      <c r="K1295" s="5">
        <v>0.168494</v>
      </c>
      <c r="L1295" s="6">
        <v>2995.93</v>
      </c>
      <c r="M1295" s="3">
        <v>0.40258940000000004</v>
      </c>
    </row>
    <row r="1296">
      <c r="A1296" s="4">
        <v>2997.86</v>
      </c>
      <c r="B1296" s="5">
        <v>0.0813514</v>
      </c>
      <c r="C1296" s="5">
        <v>2997.86</v>
      </c>
      <c r="D1296" s="5">
        <v>0.019817</v>
      </c>
      <c r="G1296" s="3">
        <f t="shared" si="1"/>
        <v>0.40321028</v>
      </c>
      <c r="J1296" s="1">
        <v>2791.3</v>
      </c>
      <c r="K1296" s="2">
        <v>0.168494</v>
      </c>
      <c r="L1296" s="6">
        <v>2997.86</v>
      </c>
      <c r="M1296" s="3">
        <v>0.40321028000000003</v>
      </c>
    </row>
    <row r="1297">
      <c r="A1297" s="1">
        <v>2999.79</v>
      </c>
      <c r="B1297" s="2">
        <v>0.080998</v>
      </c>
      <c r="C1297" s="2">
        <v>2999.79</v>
      </c>
      <c r="D1297" s="2">
        <v>0.018893</v>
      </c>
      <c r="G1297" s="3">
        <f t="shared" si="1"/>
        <v>0.4022966</v>
      </c>
      <c r="J1297" s="4">
        <v>2793.3</v>
      </c>
      <c r="K1297" s="5">
        <v>0.171012</v>
      </c>
      <c r="L1297" s="6">
        <v>2999.79</v>
      </c>
      <c r="M1297" s="3">
        <v>0.4022966</v>
      </c>
    </row>
    <row r="1298">
      <c r="A1298" s="4">
        <v>3001.72</v>
      </c>
      <c r="B1298" s="5">
        <v>0.0810451</v>
      </c>
      <c r="C1298" s="5">
        <v>3001.72</v>
      </c>
      <c r="D1298" s="5">
        <v>0.018507</v>
      </c>
      <c r="G1298" s="3">
        <f t="shared" si="1"/>
        <v>0.40292752</v>
      </c>
      <c r="J1298" s="1">
        <v>2795.3</v>
      </c>
      <c r="K1298" s="2">
        <v>0.171012</v>
      </c>
      <c r="L1298" s="6">
        <v>3001.72</v>
      </c>
      <c r="M1298" s="3">
        <v>0.40292752</v>
      </c>
    </row>
    <row r="1299">
      <c r="A1299" s="1">
        <v>3003.65</v>
      </c>
      <c r="B1299" s="2">
        <v>0.0816283</v>
      </c>
      <c r="C1299" s="2">
        <v>3003.65</v>
      </c>
      <c r="D1299" s="2">
        <v>0.018515</v>
      </c>
      <c r="G1299" s="3">
        <f t="shared" si="1"/>
        <v>0.40595216</v>
      </c>
      <c r="J1299" s="4">
        <v>2797.3</v>
      </c>
      <c r="K1299" s="5">
        <v>0.171012</v>
      </c>
      <c r="L1299" s="6">
        <v>3003.65</v>
      </c>
      <c r="M1299" s="3">
        <v>0.40595216</v>
      </c>
    </row>
    <row r="1300">
      <c r="A1300" s="4">
        <v>3005.57</v>
      </c>
      <c r="B1300" s="5">
        <v>0.0822688</v>
      </c>
      <c r="C1300" s="5">
        <v>3005.57</v>
      </c>
      <c r="D1300" s="5">
        <v>0.018416</v>
      </c>
      <c r="G1300" s="3">
        <f t="shared" si="1"/>
        <v>0.40938176</v>
      </c>
      <c r="J1300" s="1">
        <v>2799.3</v>
      </c>
      <c r="K1300" s="2">
        <v>0.171012</v>
      </c>
      <c r="L1300" s="6">
        <v>3005.57</v>
      </c>
      <c r="M1300" s="3">
        <v>0.40938176000000004</v>
      </c>
    </row>
    <row r="1301">
      <c r="A1301" s="1">
        <v>3007.5</v>
      </c>
      <c r="B1301" s="2">
        <v>0.0824549</v>
      </c>
      <c r="C1301" s="2">
        <v>3007.5</v>
      </c>
      <c r="D1301" s="2">
        <v>0.017935</v>
      </c>
      <c r="G1301" s="3">
        <f t="shared" si="1"/>
        <v>0.41083048</v>
      </c>
      <c r="J1301" s="4">
        <v>2801.3</v>
      </c>
      <c r="K1301" s="5">
        <v>0.171012</v>
      </c>
      <c r="L1301" s="6">
        <v>3007.5</v>
      </c>
      <c r="M1301" s="3">
        <v>0.41083048</v>
      </c>
    </row>
    <row r="1302">
      <c r="A1302" s="4">
        <v>3009.43</v>
      </c>
      <c r="B1302" s="5">
        <v>0.0821337</v>
      </c>
      <c r="C1302" s="5">
        <v>3009.43</v>
      </c>
      <c r="D1302" s="5">
        <v>0.017245</v>
      </c>
      <c r="G1302" s="3">
        <f t="shared" si="1"/>
        <v>0.40985024</v>
      </c>
      <c r="J1302" s="1">
        <v>2803.3</v>
      </c>
      <c r="K1302" s="2">
        <v>0.173544</v>
      </c>
      <c r="L1302" s="6">
        <v>3009.43</v>
      </c>
      <c r="M1302" s="3">
        <v>0.40985024000000003</v>
      </c>
    </row>
    <row r="1303">
      <c r="A1303" s="1">
        <v>3011.36</v>
      </c>
      <c r="B1303" s="2">
        <v>0.0816415</v>
      </c>
      <c r="C1303" s="2">
        <v>3011.36</v>
      </c>
      <c r="D1303" s="2">
        <v>0.016566</v>
      </c>
      <c r="G1303" s="3">
        <f t="shared" si="1"/>
        <v>0.4079698</v>
      </c>
      <c r="J1303" s="4">
        <v>2805.3</v>
      </c>
      <c r="K1303" s="5">
        <v>0.173544</v>
      </c>
      <c r="L1303" s="6">
        <v>3011.36</v>
      </c>
      <c r="M1303" s="3">
        <v>0.4079698</v>
      </c>
    </row>
    <row r="1304">
      <c r="A1304" s="4">
        <v>3013.29</v>
      </c>
      <c r="B1304" s="5">
        <v>0.0813399</v>
      </c>
      <c r="C1304" s="5">
        <v>3013.29</v>
      </c>
      <c r="D1304" s="5">
        <v>0.015847</v>
      </c>
      <c r="G1304" s="3">
        <f t="shared" si="1"/>
        <v>0.40712048</v>
      </c>
      <c r="J1304" s="1">
        <v>2807.3</v>
      </c>
      <c r="K1304" s="2">
        <v>0.173544</v>
      </c>
      <c r="L1304" s="6">
        <v>3013.29</v>
      </c>
      <c r="M1304" s="3">
        <v>0.40712048000000006</v>
      </c>
    </row>
    <row r="1305">
      <c r="A1305" s="1">
        <v>3015.22</v>
      </c>
      <c r="B1305" s="2">
        <v>0.0813492</v>
      </c>
      <c r="C1305" s="2">
        <v>3015.22</v>
      </c>
      <c r="D1305" s="2">
        <v>0.015039</v>
      </c>
      <c r="G1305" s="3">
        <f t="shared" si="1"/>
        <v>0.40797684</v>
      </c>
      <c r="J1305" s="4">
        <v>2809.3</v>
      </c>
      <c r="K1305" s="5">
        <v>0.173544</v>
      </c>
      <c r="L1305" s="6">
        <v>3015.22</v>
      </c>
      <c r="M1305" s="3">
        <v>0.40797683999999995</v>
      </c>
    </row>
    <row r="1306">
      <c r="A1306" s="4">
        <v>3017.15</v>
      </c>
      <c r="B1306" s="5">
        <v>0.0814882</v>
      </c>
      <c r="C1306" s="5">
        <v>3017.15</v>
      </c>
      <c r="D1306" s="5">
        <v>0.01442</v>
      </c>
      <c r="G1306" s="3">
        <f t="shared" si="1"/>
        <v>0.40931864</v>
      </c>
      <c r="J1306" s="1">
        <v>2811.31</v>
      </c>
      <c r="K1306" s="2">
        <v>0.173544</v>
      </c>
      <c r="L1306" s="6">
        <v>3017.15</v>
      </c>
      <c r="M1306" s="3">
        <v>0.40931864</v>
      </c>
    </row>
    <row r="1307">
      <c r="A1307" s="1">
        <v>3019.08</v>
      </c>
      <c r="B1307" s="2">
        <v>0.0814019</v>
      </c>
      <c r="C1307" s="2">
        <v>3019.08</v>
      </c>
      <c r="D1307" s="2">
        <v>0.014348</v>
      </c>
      <c r="G1307" s="3">
        <f t="shared" si="1"/>
        <v>0.40894188</v>
      </c>
      <c r="J1307" s="4">
        <v>2813.31</v>
      </c>
      <c r="K1307" s="5">
        <v>0.173544</v>
      </c>
      <c r="L1307" s="6">
        <v>3019.08</v>
      </c>
      <c r="M1307" s="3">
        <v>0.40894188</v>
      </c>
    </row>
    <row r="1308">
      <c r="A1308" s="4">
        <v>3021.01</v>
      </c>
      <c r="B1308" s="5">
        <v>0.0808342</v>
      </c>
      <c r="C1308" s="5">
        <v>3021.01</v>
      </c>
      <c r="D1308" s="5">
        <v>0.014757</v>
      </c>
      <c r="G1308" s="3">
        <f t="shared" si="1"/>
        <v>0.40558084</v>
      </c>
      <c r="J1308" s="1">
        <v>2815.31</v>
      </c>
      <c r="K1308" s="2">
        <v>0.173544</v>
      </c>
      <c r="L1308" s="6">
        <v>3021.01</v>
      </c>
      <c r="M1308" s="3">
        <v>0.40558083999999994</v>
      </c>
    </row>
    <row r="1309">
      <c r="A1309" s="1">
        <v>3022.94</v>
      </c>
      <c r="B1309" s="2">
        <v>0.0798562</v>
      </c>
      <c r="C1309" s="2">
        <v>3022.94</v>
      </c>
      <c r="D1309" s="2">
        <v>0.015166</v>
      </c>
      <c r="G1309" s="3">
        <f t="shared" si="1"/>
        <v>0.40008624</v>
      </c>
      <c r="J1309" s="4">
        <v>2817.31</v>
      </c>
      <c r="K1309" s="5">
        <v>0.173544</v>
      </c>
      <c r="L1309" s="6">
        <v>3022.94</v>
      </c>
      <c r="M1309" s="3">
        <v>0.40008624000000004</v>
      </c>
    </row>
    <row r="1310">
      <c r="A1310" s="4">
        <v>3024.87</v>
      </c>
      <c r="B1310" s="5">
        <v>0.0788014</v>
      </c>
      <c r="C1310" s="5">
        <v>3024.87</v>
      </c>
      <c r="D1310" s="5">
        <v>0.015242</v>
      </c>
      <c r="G1310" s="3">
        <f t="shared" si="1"/>
        <v>0.39452528</v>
      </c>
      <c r="J1310" s="1">
        <v>2819.31</v>
      </c>
      <c r="K1310" s="2">
        <v>0.176091</v>
      </c>
      <c r="L1310" s="6">
        <v>3024.87</v>
      </c>
      <c r="M1310" s="3">
        <v>0.39452528</v>
      </c>
    </row>
    <row r="1311">
      <c r="A1311" s="1">
        <v>3026.79</v>
      </c>
      <c r="B1311" s="2">
        <v>0.0779593</v>
      </c>
      <c r="C1311" s="2">
        <v>3026.79</v>
      </c>
      <c r="D1311" s="2">
        <v>0.015146</v>
      </c>
      <c r="G1311" s="3">
        <f t="shared" si="1"/>
        <v>0.39024236</v>
      </c>
      <c r="J1311" s="4">
        <v>2821.31</v>
      </c>
      <c r="K1311" s="5">
        <v>0.178653</v>
      </c>
      <c r="L1311" s="6">
        <v>3026.79</v>
      </c>
      <c r="M1311" s="3">
        <v>0.39024236</v>
      </c>
    </row>
    <row r="1312">
      <c r="A1312" s="4">
        <v>3028.72</v>
      </c>
      <c r="B1312" s="5">
        <v>0.0773797</v>
      </c>
      <c r="C1312" s="5">
        <v>3028.72</v>
      </c>
      <c r="D1312" s="5">
        <v>0.015213</v>
      </c>
      <c r="G1312" s="3">
        <f t="shared" si="1"/>
        <v>0.38716144</v>
      </c>
      <c r="J1312" s="1">
        <v>2823.31</v>
      </c>
      <c r="K1312" s="2">
        <v>0.178653</v>
      </c>
      <c r="L1312" s="6">
        <v>3028.72</v>
      </c>
      <c r="M1312" s="3">
        <v>0.38716144</v>
      </c>
    </row>
    <row r="1313">
      <c r="A1313" s="1">
        <v>3030.65</v>
      </c>
      <c r="B1313" s="2">
        <v>0.0769511</v>
      </c>
      <c r="C1313" s="2">
        <v>3030.65</v>
      </c>
      <c r="D1313" s="2">
        <v>0.015427</v>
      </c>
      <c r="G1313" s="3">
        <f t="shared" si="1"/>
        <v>0.38471872</v>
      </c>
      <c r="J1313" s="4">
        <v>2825.31</v>
      </c>
      <c r="K1313" s="5">
        <v>0.181231</v>
      </c>
      <c r="L1313" s="6">
        <v>3030.65</v>
      </c>
      <c r="M1313" s="3">
        <v>0.38471871999999996</v>
      </c>
    </row>
    <row r="1314">
      <c r="A1314" s="4">
        <v>3032.58</v>
      </c>
      <c r="B1314" s="5">
        <v>0.0765445</v>
      </c>
      <c r="C1314" s="5">
        <v>3032.58</v>
      </c>
      <c r="D1314" s="5">
        <v>0.015398</v>
      </c>
      <c r="G1314" s="3">
        <f t="shared" si="1"/>
        <v>0.3826334</v>
      </c>
      <c r="J1314" s="1">
        <v>2827.31</v>
      </c>
      <c r="K1314" s="2">
        <v>0.181231</v>
      </c>
      <c r="L1314" s="6">
        <v>3032.58</v>
      </c>
      <c r="M1314" s="3">
        <v>0.3826334</v>
      </c>
    </row>
    <row r="1315">
      <c r="A1315" s="1">
        <v>3034.51</v>
      </c>
      <c r="B1315" s="2">
        <v>0.0760425</v>
      </c>
      <c r="C1315" s="2">
        <v>3034.51</v>
      </c>
      <c r="D1315" s="2">
        <v>0.01484</v>
      </c>
      <c r="G1315" s="3">
        <f t="shared" si="1"/>
        <v>0.380581</v>
      </c>
      <c r="J1315" s="4">
        <v>2829.31</v>
      </c>
      <c r="K1315" s="5">
        <v>0.181231</v>
      </c>
      <c r="L1315" s="6">
        <v>3034.51</v>
      </c>
      <c r="M1315" s="3">
        <v>0.380581</v>
      </c>
    </row>
    <row r="1316">
      <c r="A1316" s="4">
        <v>3036.44</v>
      </c>
      <c r="B1316" s="5">
        <v>0.075347</v>
      </c>
      <c r="C1316" s="5">
        <v>3036.44</v>
      </c>
      <c r="D1316" s="5">
        <v>0.013938</v>
      </c>
      <c r="G1316" s="3">
        <f t="shared" si="1"/>
        <v>0.3778664</v>
      </c>
      <c r="J1316" s="1">
        <v>2831.32</v>
      </c>
      <c r="K1316" s="2">
        <v>0.181231</v>
      </c>
      <c r="L1316" s="6">
        <v>3036.44</v>
      </c>
      <c r="M1316" s="3">
        <v>0.3778664</v>
      </c>
    </row>
    <row r="1317">
      <c r="A1317" s="1">
        <v>3038.37</v>
      </c>
      <c r="B1317" s="2">
        <v>0.0744785</v>
      </c>
      <c r="C1317" s="2">
        <v>3038.37</v>
      </c>
      <c r="D1317" s="2">
        <v>0.013183</v>
      </c>
      <c r="G1317" s="3">
        <f t="shared" si="1"/>
        <v>0.3741052</v>
      </c>
      <c r="J1317" s="4">
        <v>2833.32</v>
      </c>
      <c r="K1317" s="5">
        <v>0.181231</v>
      </c>
      <c r="L1317" s="6">
        <v>3038.37</v>
      </c>
      <c r="M1317" s="3">
        <v>0.3741052</v>
      </c>
    </row>
    <row r="1318">
      <c r="A1318" s="4">
        <v>3040.3</v>
      </c>
      <c r="B1318" s="5">
        <v>0.073641</v>
      </c>
      <c r="C1318" s="5">
        <v>3040.3</v>
      </c>
      <c r="D1318" s="5">
        <v>0.012918</v>
      </c>
      <c r="G1318" s="3">
        <f t="shared" si="1"/>
        <v>0.3700152</v>
      </c>
      <c r="J1318" s="1">
        <v>2835.32</v>
      </c>
      <c r="K1318" s="2">
        <v>0.181231</v>
      </c>
      <c r="L1318" s="6">
        <v>3040.3</v>
      </c>
      <c r="M1318" s="3">
        <v>0.37001520000000004</v>
      </c>
    </row>
    <row r="1319">
      <c r="A1319" s="1">
        <v>3042.23</v>
      </c>
      <c r="B1319" s="2">
        <v>0.0730976</v>
      </c>
      <c r="C1319" s="2">
        <v>3042.23</v>
      </c>
      <c r="D1319" s="2">
        <v>0.013087</v>
      </c>
      <c r="G1319" s="3">
        <f t="shared" si="1"/>
        <v>0.36702052</v>
      </c>
      <c r="J1319" s="4">
        <v>2837.32</v>
      </c>
      <c r="K1319" s="5">
        <v>0.183824</v>
      </c>
      <c r="L1319" s="6">
        <v>3042.23</v>
      </c>
      <c r="M1319" s="3">
        <v>0.36702052</v>
      </c>
    </row>
    <row r="1320">
      <c r="A1320" s="4">
        <v>3044.16</v>
      </c>
      <c r="B1320" s="5">
        <v>0.0729662</v>
      </c>
      <c r="C1320" s="5">
        <v>3044.16</v>
      </c>
      <c r="D1320" s="5">
        <v>0.013427</v>
      </c>
      <c r="G1320" s="3">
        <f t="shared" si="1"/>
        <v>0.36599724</v>
      </c>
      <c r="J1320" s="1">
        <v>2839.32</v>
      </c>
      <c r="K1320" s="2">
        <v>0.183824</v>
      </c>
      <c r="L1320" s="6">
        <v>3044.16</v>
      </c>
      <c r="M1320" s="3">
        <v>0.36599723999999995</v>
      </c>
    </row>
    <row r="1321">
      <c r="A1321" s="1">
        <v>3046.09</v>
      </c>
      <c r="B1321" s="2">
        <v>0.0731515</v>
      </c>
      <c r="C1321" s="2">
        <v>3046.09</v>
      </c>
      <c r="D1321" s="2">
        <v>0.013804</v>
      </c>
      <c r="G1321" s="3">
        <f t="shared" si="1"/>
        <v>0.3665838</v>
      </c>
      <c r="J1321" s="4">
        <v>2841.32</v>
      </c>
      <c r="K1321" s="5">
        <v>0.183824</v>
      </c>
      <c r="L1321" s="6">
        <v>3046.09</v>
      </c>
      <c r="M1321" s="3">
        <v>0.3665838</v>
      </c>
    </row>
    <row r="1322">
      <c r="A1322" s="4">
        <v>3048.02</v>
      </c>
      <c r="B1322" s="5">
        <v>0.0734185</v>
      </c>
      <c r="C1322" s="5">
        <v>3048.02</v>
      </c>
      <c r="D1322" s="5">
        <v>0.014282</v>
      </c>
      <c r="G1322" s="3">
        <f t="shared" si="1"/>
        <v>0.3674942</v>
      </c>
      <c r="J1322" s="1">
        <v>2843.32</v>
      </c>
      <c r="K1322" s="2">
        <v>0.183824</v>
      </c>
      <c r="L1322" s="6">
        <v>3048.02</v>
      </c>
      <c r="M1322" s="3">
        <v>0.3674942</v>
      </c>
    </row>
    <row r="1323">
      <c r="A1323" s="1">
        <v>3049.94</v>
      </c>
      <c r="B1323" s="2">
        <v>0.0734615</v>
      </c>
      <c r="C1323" s="2">
        <v>3049.94</v>
      </c>
      <c r="D1323" s="2">
        <v>0.014875</v>
      </c>
      <c r="G1323" s="3">
        <f t="shared" si="1"/>
        <v>0.3671248</v>
      </c>
      <c r="J1323" s="4">
        <v>2845.32</v>
      </c>
      <c r="K1323" s="5">
        <v>0.186432</v>
      </c>
      <c r="L1323" s="6">
        <v>3049.94</v>
      </c>
      <c r="M1323" s="3">
        <v>0.36712480000000003</v>
      </c>
    </row>
    <row r="1324">
      <c r="A1324" s="4">
        <v>3051.87</v>
      </c>
      <c r="B1324" s="5">
        <v>0.0729388</v>
      </c>
      <c r="C1324" s="5">
        <v>3051.87</v>
      </c>
      <c r="D1324" s="5">
        <v>0.01533</v>
      </c>
      <c r="G1324" s="3">
        <f t="shared" si="1"/>
        <v>0.36395176</v>
      </c>
      <c r="J1324" s="1">
        <v>2847.32</v>
      </c>
      <c r="K1324" s="2">
        <v>0.186432</v>
      </c>
      <c r="L1324" s="6">
        <v>3051.87</v>
      </c>
      <c r="M1324" s="3">
        <v>0.36395176</v>
      </c>
    </row>
    <row r="1325">
      <c r="A1325" s="1">
        <v>3053.8</v>
      </c>
      <c r="B1325" s="2">
        <v>0.0716014</v>
      </c>
      <c r="C1325" s="2">
        <v>3053.8</v>
      </c>
      <c r="D1325" s="2">
        <v>0.015255</v>
      </c>
      <c r="G1325" s="3">
        <f t="shared" si="1"/>
        <v>0.35707228</v>
      </c>
      <c r="J1325" s="4">
        <v>2849.32</v>
      </c>
      <c r="K1325" s="5">
        <v>0.186432</v>
      </c>
      <c r="L1325" s="6">
        <v>3053.8</v>
      </c>
      <c r="M1325" s="3">
        <v>0.35707227999999996</v>
      </c>
    </row>
    <row r="1326">
      <c r="A1326" s="4">
        <v>3055.73</v>
      </c>
      <c r="B1326" s="5">
        <v>0.0695527</v>
      </c>
      <c r="C1326" s="5">
        <v>3055.73</v>
      </c>
      <c r="D1326" s="5">
        <v>0.014487</v>
      </c>
      <c r="G1326" s="3">
        <f t="shared" si="1"/>
        <v>0.34718704</v>
      </c>
      <c r="J1326" s="1">
        <v>2851.33</v>
      </c>
      <c r="K1326" s="2">
        <v>0.183824</v>
      </c>
      <c r="L1326" s="6">
        <v>3055.73</v>
      </c>
      <c r="M1326" s="3">
        <v>0.34718704</v>
      </c>
    </row>
    <row r="1327">
      <c r="A1327" s="1">
        <v>3057.66</v>
      </c>
      <c r="B1327" s="2">
        <v>0.0673948</v>
      </c>
      <c r="C1327" s="2">
        <v>3057.66</v>
      </c>
      <c r="D1327" s="2">
        <v>0.013344</v>
      </c>
      <c r="G1327" s="3">
        <f t="shared" si="1"/>
        <v>0.33710896</v>
      </c>
      <c r="J1327" s="4">
        <v>2853.33</v>
      </c>
      <c r="K1327" s="5">
        <v>0.183824</v>
      </c>
      <c r="L1327" s="6">
        <v>3057.66</v>
      </c>
      <c r="M1327" s="3">
        <v>0.33710896</v>
      </c>
    </row>
    <row r="1328">
      <c r="A1328" s="4">
        <v>3059.59</v>
      </c>
      <c r="B1328" s="5">
        <v>0.0659344</v>
      </c>
      <c r="C1328" s="5">
        <v>3059.59</v>
      </c>
      <c r="D1328" s="5">
        <v>0.012499</v>
      </c>
      <c r="G1328" s="3">
        <f t="shared" si="1"/>
        <v>0.33035988</v>
      </c>
      <c r="J1328" s="1">
        <v>2855.33</v>
      </c>
      <c r="K1328" s="2">
        <v>0.183824</v>
      </c>
      <c r="L1328" s="6">
        <v>3059.59</v>
      </c>
      <c r="M1328" s="3">
        <v>0.33035988000000005</v>
      </c>
    </row>
    <row r="1329">
      <c r="A1329" s="1">
        <v>3061.52</v>
      </c>
      <c r="B1329" s="2">
        <v>0.0655773</v>
      </c>
      <c r="C1329" s="2">
        <v>3061.52</v>
      </c>
      <c r="D1329" s="2">
        <v>0.012497</v>
      </c>
      <c r="G1329" s="3">
        <f t="shared" si="1"/>
        <v>0.32850496</v>
      </c>
      <c r="J1329" s="4">
        <v>2857.33</v>
      </c>
      <c r="K1329" s="5">
        <v>0.183824</v>
      </c>
      <c r="L1329" s="6">
        <v>3061.52</v>
      </c>
      <c r="M1329" s="3">
        <v>0.32850496000000007</v>
      </c>
    </row>
    <row r="1330">
      <c r="A1330" s="4">
        <v>3063.45</v>
      </c>
      <c r="B1330" s="5">
        <v>0.0659876</v>
      </c>
      <c r="C1330" s="5">
        <v>3063.45</v>
      </c>
      <c r="D1330" s="5">
        <v>0.013307</v>
      </c>
      <c r="G1330" s="3">
        <f t="shared" si="1"/>
        <v>0.32982852</v>
      </c>
      <c r="J1330" s="1">
        <v>2859.33</v>
      </c>
      <c r="K1330" s="2">
        <v>0.183824</v>
      </c>
      <c r="L1330" s="6">
        <v>3063.45</v>
      </c>
      <c r="M1330" s="3">
        <v>0.32982851999999996</v>
      </c>
    </row>
    <row r="1331">
      <c r="A1331" s="1">
        <v>3065.38</v>
      </c>
      <c r="B1331" s="2">
        <v>0.0663945</v>
      </c>
      <c r="C1331" s="2">
        <v>3065.38</v>
      </c>
      <c r="D1331" s="2">
        <v>0.0143</v>
      </c>
      <c r="G1331" s="3">
        <f t="shared" si="1"/>
        <v>0.3309514</v>
      </c>
      <c r="J1331" s="4">
        <v>2861.33</v>
      </c>
      <c r="K1331" s="5">
        <v>0.181231</v>
      </c>
      <c r="L1331" s="6">
        <v>3065.38</v>
      </c>
      <c r="M1331" s="3">
        <v>0.3309514</v>
      </c>
    </row>
    <row r="1332">
      <c r="A1332" s="4">
        <v>3067.31</v>
      </c>
      <c r="B1332" s="5">
        <v>0.066331</v>
      </c>
      <c r="C1332" s="5">
        <v>3067.31</v>
      </c>
      <c r="D1332" s="5">
        <v>0.014796</v>
      </c>
      <c r="G1332" s="3">
        <f t="shared" si="1"/>
        <v>0.3301252</v>
      </c>
      <c r="J1332" s="1">
        <v>2863.33</v>
      </c>
      <c r="K1332" s="2">
        <v>0.178653</v>
      </c>
      <c r="L1332" s="6">
        <v>3067.31</v>
      </c>
      <c r="M1332" s="3">
        <v>0.33012520000000006</v>
      </c>
    </row>
    <row r="1333">
      <c r="A1333" s="1">
        <v>3069.24</v>
      </c>
      <c r="B1333" s="2">
        <v>0.0660748</v>
      </c>
      <c r="C1333" s="2">
        <v>3069.24</v>
      </c>
      <c r="D1333" s="2">
        <v>0.014715</v>
      </c>
      <c r="G1333" s="3">
        <f t="shared" si="1"/>
        <v>0.32887396</v>
      </c>
      <c r="J1333" s="4">
        <v>2865.33</v>
      </c>
      <c r="K1333" s="5">
        <v>0.176091</v>
      </c>
      <c r="L1333" s="6">
        <v>3069.24</v>
      </c>
      <c r="M1333" s="3">
        <v>0.3288739600000001</v>
      </c>
    </row>
    <row r="1334">
      <c r="A1334" s="4">
        <v>3071.16</v>
      </c>
      <c r="B1334" s="5">
        <v>0.0662697</v>
      </c>
      <c r="C1334" s="5">
        <v>3071.16</v>
      </c>
      <c r="D1334" s="5">
        <v>0.014561</v>
      </c>
      <c r="G1334" s="3">
        <f t="shared" si="1"/>
        <v>0.33004144</v>
      </c>
      <c r="J1334" s="1">
        <v>2867.33</v>
      </c>
      <c r="K1334" s="2">
        <v>0.173544</v>
      </c>
      <c r="L1334" s="6">
        <v>3071.16</v>
      </c>
      <c r="M1334" s="3">
        <v>0.33004144</v>
      </c>
    </row>
    <row r="1335">
      <c r="A1335" s="1">
        <v>3073.09</v>
      </c>
      <c r="B1335" s="2">
        <v>0.0671158</v>
      </c>
      <c r="C1335" s="2">
        <v>3073.09</v>
      </c>
      <c r="D1335" s="2">
        <v>0.014751</v>
      </c>
      <c r="G1335" s="3">
        <f t="shared" si="1"/>
        <v>0.33425116</v>
      </c>
      <c r="J1335" s="4">
        <v>2869.33</v>
      </c>
      <c r="K1335" s="5">
        <v>0.173544</v>
      </c>
      <c r="L1335" s="6">
        <v>3073.09</v>
      </c>
      <c r="M1335" s="3">
        <v>0.33425116</v>
      </c>
    </row>
    <row r="1336">
      <c r="A1336" s="4">
        <v>3075.02</v>
      </c>
      <c r="B1336" s="5">
        <v>0.0679753</v>
      </c>
      <c r="C1336" s="5">
        <v>3075.02</v>
      </c>
      <c r="D1336" s="5">
        <v>0.015143</v>
      </c>
      <c r="G1336" s="3">
        <f t="shared" si="1"/>
        <v>0.33832856</v>
      </c>
      <c r="J1336" s="1">
        <v>2871.34</v>
      </c>
      <c r="K1336" s="2">
        <v>0.173544</v>
      </c>
      <c r="L1336" s="6">
        <v>3075.02</v>
      </c>
      <c r="M1336" s="3">
        <v>0.33832856</v>
      </c>
    </row>
    <row r="1337">
      <c r="A1337" s="1">
        <v>3076.95</v>
      </c>
      <c r="B1337" s="2">
        <v>0.0678166</v>
      </c>
      <c r="C1337" s="2">
        <v>3076.95</v>
      </c>
      <c r="D1337" s="2">
        <v>0.015327</v>
      </c>
      <c r="G1337" s="3">
        <f t="shared" si="1"/>
        <v>0.33731932</v>
      </c>
      <c r="J1337" s="4">
        <v>2873.34</v>
      </c>
      <c r="K1337" s="5">
        <v>0.173544</v>
      </c>
      <c r="L1337" s="6">
        <v>3076.95</v>
      </c>
      <c r="M1337" s="3">
        <v>0.33731932000000003</v>
      </c>
    </row>
    <row r="1338">
      <c r="A1338" s="4">
        <v>3078.88</v>
      </c>
      <c r="B1338" s="5">
        <v>0.0661309</v>
      </c>
      <c r="C1338" s="5">
        <v>3078.88</v>
      </c>
      <c r="D1338" s="5">
        <v>0.01518</v>
      </c>
      <c r="G1338" s="3">
        <f t="shared" si="1"/>
        <v>0.32870068</v>
      </c>
      <c r="J1338" s="1">
        <v>2875.34</v>
      </c>
      <c r="K1338" s="2">
        <v>0.173544</v>
      </c>
      <c r="L1338" s="6">
        <v>3078.88</v>
      </c>
      <c r="M1338" s="3">
        <v>0.32870068</v>
      </c>
    </row>
    <row r="1339">
      <c r="A1339" s="1">
        <v>3080.81</v>
      </c>
      <c r="B1339" s="2">
        <v>0.0634078</v>
      </c>
      <c r="C1339" s="2">
        <v>3080.81</v>
      </c>
      <c r="D1339" s="2">
        <v>0.014874</v>
      </c>
      <c r="G1339" s="3">
        <f t="shared" si="1"/>
        <v>0.31484656</v>
      </c>
      <c r="J1339" s="4">
        <v>2877.34</v>
      </c>
      <c r="K1339" s="5">
        <v>0.173544</v>
      </c>
      <c r="L1339" s="6">
        <v>3080.81</v>
      </c>
      <c r="M1339" s="3">
        <v>0.31484656</v>
      </c>
    </row>
    <row r="1340">
      <c r="A1340" s="4">
        <v>3082.74</v>
      </c>
      <c r="B1340" s="5">
        <v>0.0606478</v>
      </c>
      <c r="C1340" s="5">
        <v>3082.74</v>
      </c>
      <c r="D1340" s="5">
        <v>0.014414</v>
      </c>
      <c r="G1340" s="3">
        <f t="shared" si="1"/>
        <v>0.30095456</v>
      </c>
      <c r="J1340" s="1">
        <v>2879.34</v>
      </c>
      <c r="K1340" s="2">
        <v>0.173544</v>
      </c>
      <c r="L1340" s="6">
        <v>3082.74</v>
      </c>
      <c r="M1340" s="3">
        <v>0.30095456000000004</v>
      </c>
    </row>
    <row r="1341">
      <c r="A1341" s="1">
        <v>3084.67</v>
      </c>
      <c r="B1341" s="2">
        <v>0.0584475</v>
      </c>
      <c r="C1341" s="2">
        <v>3084.67</v>
      </c>
      <c r="D1341" s="2">
        <v>0.013559</v>
      </c>
      <c r="G1341" s="3">
        <f t="shared" si="1"/>
        <v>0.290368</v>
      </c>
      <c r="J1341" s="4">
        <v>2881.34</v>
      </c>
      <c r="K1341" s="5">
        <v>0.173544</v>
      </c>
      <c r="L1341" s="6">
        <v>3084.67</v>
      </c>
      <c r="M1341" s="3">
        <v>0.290368</v>
      </c>
    </row>
    <row r="1342">
      <c r="A1342" s="4">
        <v>3086.6</v>
      </c>
      <c r="B1342" s="5">
        <v>0.0566399</v>
      </c>
      <c r="C1342" s="5">
        <v>3086.6</v>
      </c>
      <c r="D1342" s="5">
        <v>0.012328</v>
      </c>
      <c r="G1342" s="3">
        <f t="shared" si="1"/>
        <v>0.28219948</v>
      </c>
      <c r="J1342" s="1">
        <v>2883.34</v>
      </c>
      <c r="K1342" s="2">
        <v>0.173544</v>
      </c>
      <c r="L1342" s="6">
        <v>3086.6</v>
      </c>
      <c r="M1342" s="3">
        <v>0.28219948</v>
      </c>
    </row>
    <row r="1343">
      <c r="A1343" s="1">
        <v>3088.53</v>
      </c>
      <c r="B1343" s="2">
        <v>0.0547712</v>
      </c>
      <c r="C1343" s="2">
        <v>3088.53</v>
      </c>
      <c r="D1343" s="2">
        <v>0.01125</v>
      </c>
      <c r="G1343" s="3">
        <f t="shared" si="1"/>
        <v>0.27356024</v>
      </c>
      <c r="J1343" s="4">
        <v>2885.34</v>
      </c>
      <c r="K1343" s="5">
        <v>0.176091</v>
      </c>
      <c r="L1343" s="6">
        <v>3088.53</v>
      </c>
      <c r="M1343" s="3">
        <v>0.27356024</v>
      </c>
    </row>
    <row r="1344">
      <c r="A1344" s="4">
        <v>3090.46</v>
      </c>
      <c r="B1344" s="5">
        <v>0.0527537</v>
      </c>
      <c r="C1344" s="5">
        <v>3090.46</v>
      </c>
      <c r="D1344" s="5">
        <v>0.010857</v>
      </c>
      <c r="G1344" s="3">
        <f t="shared" si="1"/>
        <v>0.26346224</v>
      </c>
      <c r="J1344" s="1">
        <v>2887.34</v>
      </c>
      <c r="K1344" s="2">
        <v>0.178653</v>
      </c>
      <c r="L1344" s="6">
        <v>3090.46</v>
      </c>
      <c r="M1344" s="3">
        <v>0.26346224</v>
      </c>
    </row>
    <row r="1345">
      <c r="A1345" s="1">
        <v>3092.39</v>
      </c>
      <c r="B1345" s="2">
        <v>0.0509438</v>
      </c>
      <c r="C1345" s="2">
        <v>3092.39</v>
      </c>
      <c r="D1345" s="2">
        <v>0.011077</v>
      </c>
      <c r="G1345" s="3">
        <f t="shared" si="1"/>
        <v>0.25383076</v>
      </c>
      <c r="J1345" s="4">
        <v>2889.34</v>
      </c>
      <c r="K1345" s="5">
        <v>0.178653</v>
      </c>
      <c r="L1345" s="6">
        <v>3092.39</v>
      </c>
      <c r="M1345" s="3">
        <v>0.25383076</v>
      </c>
    </row>
    <row r="1346">
      <c r="A1346" s="4">
        <v>3094.31</v>
      </c>
      <c r="B1346" s="5">
        <v>0.0496817</v>
      </c>
      <c r="C1346" s="5">
        <v>3094.31</v>
      </c>
      <c r="D1346" s="5">
        <v>0.011356</v>
      </c>
      <c r="G1346" s="3">
        <f t="shared" si="1"/>
        <v>0.24698884</v>
      </c>
      <c r="J1346" s="1">
        <v>2891.35</v>
      </c>
      <c r="K1346" s="2">
        <v>0.178653</v>
      </c>
      <c r="L1346" s="6">
        <v>3094.31</v>
      </c>
      <c r="M1346" s="3">
        <v>0.24698884000000002</v>
      </c>
    </row>
    <row r="1347">
      <c r="A1347" s="1">
        <v>3096.24</v>
      </c>
      <c r="B1347" s="2">
        <v>0.0489285</v>
      </c>
      <c r="C1347" s="2">
        <v>3096.24</v>
      </c>
      <c r="D1347" s="2">
        <v>0.011318</v>
      </c>
      <c r="G1347" s="3">
        <f t="shared" si="1"/>
        <v>0.2431102</v>
      </c>
      <c r="J1347" s="4">
        <v>2893.35</v>
      </c>
      <c r="K1347" s="5">
        <v>0.178653</v>
      </c>
      <c r="L1347" s="6">
        <v>3096.24</v>
      </c>
      <c r="M1347" s="3">
        <v>0.2431102</v>
      </c>
    </row>
    <row r="1348">
      <c r="A1348" s="4">
        <v>3098.17</v>
      </c>
      <c r="B1348" s="5">
        <v>0.0483598</v>
      </c>
      <c r="C1348" s="5">
        <v>3098.17</v>
      </c>
      <c r="D1348" s="5">
        <v>0.011072</v>
      </c>
      <c r="G1348" s="3">
        <f t="shared" si="1"/>
        <v>0.24039896</v>
      </c>
      <c r="J1348" s="1">
        <v>2895.35</v>
      </c>
      <c r="K1348" s="2">
        <v>0.181231</v>
      </c>
      <c r="L1348" s="6">
        <v>3098.17</v>
      </c>
      <c r="M1348" s="3">
        <v>0.24039896000000002</v>
      </c>
    </row>
    <row r="1349">
      <c r="A1349" s="1">
        <v>3100.1</v>
      </c>
      <c r="B1349" s="2">
        <v>0.0476798</v>
      </c>
      <c r="C1349" s="2">
        <v>3100.1</v>
      </c>
      <c r="D1349" s="2">
        <v>0.010873</v>
      </c>
      <c r="G1349" s="3">
        <f t="shared" si="1"/>
        <v>0.23706196</v>
      </c>
      <c r="J1349" s="4">
        <v>2897.35</v>
      </c>
      <c r="K1349" s="5">
        <v>0.183824</v>
      </c>
      <c r="L1349" s="6">
        <v>3100.1</v>
      </c>
      <c r="M1349" s="3">
        <v>0.23706196000000002</v>
      </c>
    </row>
    <row r="1350">
      <c r="A1350" s="4">
        <v>3102.03</v>
      </c>
      <c r="B1350" s="5">
        <v>0.0468242</v>
      </c>
      <c r="C1350" s="5">
        <v>3102.03</v>
      </c>
      <c r="D1350" s="5">
        <v>0.010725</v>
      </c>
      <c r="G1350" s="3">
        <f t="shared" si="1"/>
        <v>0.23276084</v>
      </c>
      <c r="J1350" s="1">
        <v>2899.35</v>
      </c>
      <c r="K1350" s="2">
        <v>0.183824</v>
      </c>
      <c r="L1350" s="6">
        <v>3102.03</v>
      </c>
      <c r="M1350" s="3">
        <v>0.23276084000000002</v>
      </c>
    </row>
    <row r="1351">
      <c r="A1351" s="1">
        <v>3103.96</v>
      </c>
      <c r="B1351" s="2">
        <v>0.0459843</v>
      </c>
      <c r="C1351" s="2">
        <v>3103.96</v>
      </c>
      <c r="D1351" s="2">
        <v>0.010444</v>
      </c>
      <c r="G1351" s="3">
        <f t="shared" si="1"/>
        <v>0.22867436</v>
      </c>
      <c r="J1351" s="4">
        <v>2901.35</v>
      </c>
      <c r="K1351" s="5">
        <v>0.186432</v>
      </c>
      <c r="L1351" s="6">
        <v>3103.96</v>
      </c>
      <c r="M1351" s="3">
        <v>0.22867436</v>
      </c>
    </row>
    <row r="1352">
      <c r="A1352" s="4">
        <v>3105.89</v>
      </c>
      <c r="B1352" s="5">
        <v>0.0454522</v>
      </c>
      <c r="C1352" s="5">
        <v>3105.89</v>
      </c>
      <c r="D1352" s="5">
        <v>0.009955</v>
      </c>
      <c r="G1352" s="3">
        <f t="shared" si="1"/>
        <v>0.22639644</v>
      </c>
      <c r="J1352" s="1">
        <v>2903.35</v>
      </c>
      <c r="K1352" s="2">
        <v>0.186432</v>
      </c>
      <c r="L1352" s="6">
        <v>3105.89</v>
      </c>
      <c r="M1352" s="3">
        <v>0.22639644</v>
      </c>
    </row>
    <row r="1353">
      <c r="A1353" s="1">
        <v>3107.82</v>
      </c>
      <c r="B1353" s="2">
        <v>0.0453063</v>
      </c>
      <c r="C1353" s="2">
        <v>3107.82</v>
      </c>
      <c r="D1353" s="2">
        <v>0.009395</v>
      </c>
      <c r="G1353" s="3">
        <f t="shared" si="1"/>
        <v>0.22619776</v>
      </c>
      <c r="J1353" s="4">
        <v>2905.35</v>
      </c>
      <c r="K1353" s="5">
        <v>0.189056</v>
      </c>
      <c r="L1353" s="6">
        <v>3107.82</v>
      </c>
      <c r="M1353" s="3">
        <v>0.22619776000000003</v>
      </c>
    </row>
    <row r="1354">
      <c r="A1354" s="4">
        <v>3109.75</v>
      </c>
      <c r="B1354" s="5">
        <v>0.04525</v>
      </c>
      <c r="C1354" s="5">
        <v>3109.75</v>
      </c>
      <c r="D1354" s="5">
        <v>0.008986</v>
      </c>
      <c r="G1354" s="3">
        <f t="shared" si="1"/>
        <v>0.226314</v>
      </c>
      <c r="J1354" s="1">
        <v>2907.35</v>
      </c>
      <c r="K1354" s="2">
        <v>0.191696</v>
      </c>
      <c r="L1354" s="6">
        <v>3109.75</v>
      </c>
      <c r="M1354" s="3">
        <v>0.22631400000000002</v>
      </c>
    </row>
    <row r="1355">
      <c r="A1355" s="1">
        <v>3111.68</v>
      </c>
      <c r="B1355" s="2">
        <v>0.0449579</v>
      </c>
      <c r="C1355" s="2">
        <v>3111.68</v>
      </c>
      <c r="D1355" s="2">
        <v>0.008878</v>
      </c>
      <c r="G1355" s="3">
        <f t="shared" si="1"/>
        <v>0.22490308</v>
      </c>
      <c r="J1355" s="4">
        <v>2909.35</v>
      </c>
      <c r="K1355" s="5">
        <v>0.191696</v>
      </c>
      <c r="L1355" s="6">
        <v>3111.68</v>
      </c>
      <c r="M1355" s="3">
        <v>0.22490308000000003</v>
      </c>
    </row>
    <row r="1356">
      <c r="A1356" s="4">
        <v>3113.61</v>
      </c>
      <c r="B1356" s="5">
        <v>0.0446137</v>
      </c>
      <c r="C1356" s="5">
        <v>3113.61</v>
      </c>
      <c r="D1356" s="5">
        <v>0.009089</v>
      </c>
      <c r="G1356" s="3">
        <f t="shared" si="1"/>
        <v>0.22290224</v>
      </c>
      <c r="J1356" s="1">
        <v>2911.36</v>
      </c>
      <c r="K1356" s="2">
        <v>0.194353</v>
      </c>
      <c r="L1356" s="6">
        <v>3113.61</v>
      </c>
      <c r="M1356" s="3">
        <v>0.22290224000000003</v>
      </c>
    </row>
    <row r="1357">
      <c r="A1357" s="1">
        <v>3115.53</v>
      </c>
      <c r="B1357" s="2">
        <v>0.0447961</v>
      </c>
      <c r="C1357" s="2">
        <v>3115.53</v>
      </c>
      <c r="D1357" s="2">
        <v>0.009515</v>
      </c>
      <c r="G1357" s="3">
        <f t="shared" si="1"/>
        <v>0.22342472</v>
      </c>
      <c r="J1357" s="4">
        <v>2913.36</v>
      </c>
      <c r="K1357" s="5">
        <v>0.197025</v>
      </c>
      <c r="L1357" s="6">
        <v>3115.53</v>
      </c>
      <c r="M1357" s="3">
        <v>0.22342472</v>
      </c>
    </row>
    <row r="1358">
      <c r="A1358" s="4">
        <v>3117.46</v>
      </c>
      <c r="B1358" s="5">
        <v>0.0456184</v>
      </c>
      <c r="C1358" s="5">
        <v>3117.46</v>
      </c>
      <c r="D1358" s="5">
        <v>0.009977</v>
      </c>
      <c r="G1358" s="3">
        <f t="shared" si="1"/>
        <v>0.22723868</v>
      </c>
      <c r="J1358" s="1">
        <v>2915.36</v>
      </c>
      <c r="K1358" s="2">
        <v>0.197025</v>
      </c>
      <c r="L1358" s="6">
        <v>3117.46</v>
      </c>
      <c r="M1358" s="3">
        <v>0.22723868000000003</v>
      </c>
    </row>
    <row r="1359">
      <c r="A1359" s="1">
        <v>3119.39</v>
      </c>
      <c r="B1359" s="2">
        <v>0.0462574</v>
      </c>
      <c r="C1359" s="2">
        <v>3119.39</v>
      </c>
      <c r="D1359" s="2">
        <v>0.010239</v>
      </c>
      <c r="G1359" s="3">
        <f t="shared" si="1"/>
        <v>0.23029948</v>
      </c>
      <c r="J1359" s="4">
        <v>2917.36</v>
      </c>
      <c r="K1359" s="5">
        <v>0.197025</v>
      </c>
      <c r="L1359" s="6">
        <v>3119.39</v>
      </c>
      <c r="M1359" s="3">
        <v>0.23029948</v>
      </c>
    </row>
    <row r="1360">
      <c r="A1360" s="4">
        <v>3121.32</v>
      </c>
      <c r="B1360" s="5">
        <v>0.0457102</v>
      </c>
      <c r="C1360" s="5">
        <v>3121.32</v>
      </c>
      <c r="D1360" s="5">
        <v>0.010036</v>
      </c>
      <c r="G1360" s="3">
        <f t="shared" si="1"/>
        <v>0.22765704</v>
      </c>
      <c r="J1360" s="1">
        <v>2919.36</v>
      </c>
      <c r="K1360" s="2">
        <v>0.197025</v>
      </c>
      <c r="L1360" s="6">
        <v>3121.32</v>
      </c>
      <c r="M1360" s="3">
        <v>0.22765704</v>
      </c>
    </row>
    <row r="1361">
      <c r="A1361" s="1">
        <v>3123.25</v>
      </c>
      <c r="B1361" s="2">
        <v>0.0439483</v>
      </c>
      <c r="C1361" s="2">
        <v>3123.25</v>
      </c>
      <c r="D1361" s="2">
        <v>0.009249</v>
      </c>
      <c r="G1361" s="3">
        <f t="shared" si="1"/>
        <v>0.21928216</v>
      </c>
      <c r="J1361" s="4">
        <v>2921.36</v>
      </c>
      <c r="K1361" s="5">
        <v>0.199714</v>
      </c>
      <c r="L1361" s="6">
        <v>3123.25</v>
      </c>
      <c r="M1361" s="3">
        <v>0.21928216</v>
      </c>
    </row>
    <row r="1362">
      <c r="A1362" s="4">
        <v>3125.18</v>
      </c>
      <c r="B1362" s="5">
        <v>0.0420159</v>
      </c>
      <c r="C1362" s="5">
        <v>3125.18</v>
      </c>
      <c r="D1362" s="5">
        <v>0.00819</v>
      </c>
      <c r="G1362" s="3">
        <f t="shared" si="1"/>
        <v>0.21029268</v>
      </c>
      <c r="J1362" s="1">
        <v>2923.36</v>
      </c>
      <c r="K1362" s="2">
        <v>0.20242</v>
      </c>
      <c r="L1362" s="6">
        <v>3125.18</v>
      </c>
      <c r="M1362" s="3">
        <v>0.21029268</v>
      </c>
    </row>
    <row r="1363">
      <c r="A1363" s="1">
        <v>3127.11</v>
      </c>
      <c r="B1363" s="2">
        <v>0.0409776</v>
      </c>
      <c r="C1363" s="2">
        <v>3127.11</v>
      </c>
      <c r="D1363" s="2">
        <v>0.007537</v>
      </c>
      <c r="G1363" s="3">
        <f t="shared" si="1"/>
        <v>0.20554652</v>
      </c>
      <c r="J1363" s="4">
        <v>2925.36</v>
      </c>
      <c r="K1363" s="5">
        <v>0.205143</v>
      </c>
      <c r="L1363" s="6">
        <v>3127.11</v>
      </c>
      <c r="M1363" s="3">
        <v>0.20554652000000004</v>
      </c>
    </row>
    <row r="1364">
      <c r="A1364" s="4">
        <v>3129.04</v>
      </c>
      <c r="B1364" s="5">
        <v>0.0410297</v>
      </c>
      <c r="C1364" s="5">
        <v>3129.04</v>
      </c>
      <c r="D1364" s="5">
        <v>0.007734</v>
      </c>
      <c r="G1364" s="3">
        <f t="shared" si="1"/>
        <v>0.20562044</v>
      </c>
      <c r="J1364" s="1">
        <v>2927.36</v>
      </c>
      <c r="K1364" s="2">
        <v>0.207883</v>
      </c>
      <c r="L1364" s="6">
        <v>3129.04</v>
      </c>
      <c r="M1364" s="3">
        <v>0.20562044000000002</v>
      </c>
    </row>
    <row r="1365">
      <c r="A1365" s="1">
        <v>3130.97</v>
      </c>
      <c r="B1365" s="2">
        <v>0.0416623</v>
      </c>
      <c r="C1365" s="2">
        <v>3130.97</v>
      </c>
      <c r="D1365" s="2">
        <v>0.008487</v>
      </c>
      <c r="G1365" s="3">
        <f t="shared" si="1"/>
        <v>0.20815696</v>
      </c>
      <c r="J1365" s="4">
        <v>2929.36</v>
      </c>
      <c r="K1365" s="5">
        <v>0.213416</v>
      </c>
      <c r="L1365" s="6">
        <v>3130.97</v>
      </c>
      <c r="M1365" s="3">
        <v>0.20815696</v>
      </c>
    </row>
    <row r="1366">
      <c r="A1366" s="4">
        <v>3132.9</v>
      </c>
      <c r="B1366" s="5">
        <v>0.0423582</v>
      </c>
      <c r="C1366" s="5">
        <v>3132.9</v>
      </c>
      <c r="D1366" s="5">
        <v>0.009104</v>
      </c>
      <c r="G1366" s="3">
        <f t="shared" si="1"/>
        <v>0.21115864</v>
      </c>
      <c r="J1366" s="1">
        <v>2931.37</v>
      </c>
      <c r="K1366" s="2">
        <v>0.213416</v>
      </c>
      <c r="L1366" s="6">
        <v>3132.9</v>
      </c>
      <c r="M1366" s="3">
        <v>0.21115864</v>
      </c>
    </row>
    <row r="1367">
      <c r="A1367" s="1">
        <v>3134.83</v>
      </c>
      <c r="B1367" s="2">
        <v>0.042934</v>
      </c>
      <c r="C1367" s="2">
        <v>3134.83</v>
      </c>
      <c r="D1367" s="2">
        <v>0.009295</v>
      </c>
      <c r="G1367" s="3">
        <f t="shared" si="1"/>
        <v>0.2139618</v>
      </c>
      <c r="J1367" s="4">
        <v>2933.37</v>
      </c>
      <c r="K1367" s="5">
        <v>0.216208</v>
      </c>
      <c r="L1367" s="6">
        <v>3134.83</v>
      </c>
      <c r="M1367" s="3">
        <v>0.2139618</v>
      </c>
    </row>
    <row r="1368">
      <c r="A1368" s="4">
        <v>3136.75</v>
      </c>
      <c r="B1368" s="5">
        <v>0.043358</v>
      </c>
      <c r="C1368" s="5">
        <v>3136.75</v>
      </c>
      <c r="D1368" s="5">
        <v>0.009348</v>
      </c>
      <c r="G1368" s="3">
        <f t="shared" si="1"/>
        <v>0.2161136</v>
      </c>
      <c r="J1368" s="1">
        <v>2935.37</v>
      </c>
      <c r="K1368" s="2">
        <v>0.219019</v>
      </c>
      <c r="L1368" s="6">
        <v>3136.75</v>
      </c>
      <c r="M1368" s="3">
        <v>0.21611360000000002</v>
      </c>
    </row>
    <row r="1369">
      <c r="A1369" s="1">
        <v>3138.68</v>
      </c>
      <c r="B1369" s="2">
        <v>0.0435041</v>
      </c>
      <c r="C1369" s="2">
        <v>3138.68</v>
      </c>
      <c r="D1369" s="2">
        <v>0.009471</v>
      </c>
      <c r="G1369" s="3">
        <f t="shared" si="1"/>
        <v>0.21675032</v>
      </c>
      <c r="J1369" s="4">
        <v>2937.37</v>
      </c>
      <c r="K1369" s="5">
        <v>0.219019</v>
      </c>
      <c r="L1369" s="6">
        <v>3138.68</v>
      </c>
      <c r="M1369" s="3">
        <v>0.21675032</v>
      </c>
    </row>
    <row r="1370">
      <c r="A1370" s="4">
        <v>3140.61</v>
      </c>
      <c r="B1370" s="5">
        <v>0.0432027</v>
      </c>
      <c r="C1370" s="5">
        <v>3140.61</v>
      </c>
      <c r="D1370" s="5">
        <v>0.009432</v>
      </c>
      <c r="G1370" s="3">
        <f t="shared" si="1"/>
        <v>0.21522204</v>
      </c>
      <c r="J1370" s="1">
        <v>2939.37</v>
      </c>
      <c r="K1370" s="2">
        <v>0.221849</v>
      </c>
      <c r="L1370" s="6">
        <v>3140.61</v>
      </c>
      <c r="M1370" s="3">
        <v>0.21522204</v>
      </c>
    </row>
    <row r="1371">
      <c r="A1371" s="1">
        <v>3142.54</v>
      </c>
      <c r="B1371" s="2">
        <v>0.0425244</v>
      </c>
      <c r="C1371" s="2">
        <v>3142.54</v>
      </c>
      <c r="D1371" s="2">
        <v>0.00912</v>
      </c>
      <c r="G1371" s="3">
        <f t="shared" si="1"/>
        <v>0.21200688</v>
      </c>
      <c r="J1371" s="4">
        <v>2941.37</v>
      </c>
      <c r="K1371" s="5">
        <v>0.224697</v>
      </c>
      <c r="L1371" s="6">
        <v>3142.54</v>
      </c>
      <c r="M1371" s="3">
        <v>0.21200688</v>
      </c>
    </row>
    <row r="1372">
      <c r="A1372" s="4">
        <v>3144.47</v>
      </c>
      <c r="B1372" s="5">
        <v>0.0419192</v>
      </c>
      <c r="C1372" s="5">
        <v>3144.47</v>
      </c>
      <c r="D1372" s="5">
        <v>0.009055</v>
      </c>
      <c r="G1372" s="3">
        <f t="shared" si="1"/>
        <v>0.20892484</v>
      </c>
      <c r="J1372" s="1">
        <v>2943.37</v>
      </c>
      <c r="K1372" s="2">
        <v>0.227563</v>
      </c>
      <c r="L1372" s="6">
        <v>3144.47</v>
      </c>
      <c r="M1372" s="3">
        <v>0.20892483999999997</v>
      </c>
    </row>
    <row r="1373">
      <c r="A1373" s="1">
        <v>3146.4</v>
      </c>
      <c r="B1373" s="2">
        <v>0.0418799</v>
      </c>
      <c r="C1373" s="2">
        <v>3146.4</v>
      </c>
      <c r="D1373" s="2">
        <v>0.009794</v>
      </c>
      <c r="G1373" s="3">
        <f t="shared" si="1"/>
        <v>0.20798148</v>
      </c>
      <c r="J1373" s="4">
        <v>2945.37</v>
      </c>
      <c r="K1373" s="5">
        <v>0.233354</v>
      </c>
      <c r="L1373" s="6">
        <v>3146.4</v>
      </c>
      <c r="M1373" s="3">
        <v>0.20798148</v>
      </c>
    </row>
    <row r="1374">
      <c r="A1374" s="4">
        <v>3148.33</v>
      </c>
      <c r="B1374" s="5">
        <v>0.0423636</v>
      </c>
      <c r="C1374" s="5">
        <v>3148.33</v>
      </c>
      <c r="D1374" s="5">
        <v>0.010957</v>
      </c>
      <c r="G1374" s="3">
        <f t="shared" si="1"/>
        <v>0.20933372</v>
      </c>
      <c r="J1374" s="1">
        <v>2947.37</v>
      </c>
      <c r="K1374" s="2">
        <v>0.236278</v>
      </c>
      <c r="L1374" s="6">
        <v>3148.33</v>
      </c>
      <c r="M1374" s="3">
        <v>0.20933372000000003</v>
      </c>
    </row>
    <row r="1375">
      <c r="A1375" s="1">
        <v>3150.26</v>
      </c>
      <c r="B1375" s="2">
        <v>0.042725</v>
      </c>
      <c r="C1375" s="2">
        <v>3150.26</v>
      </c>
      <c r="D1375" s="2">
        <v>0.011459</v>
      </c>
      <c r="G1375" s="3">
        <f t="shared" si="1"/>
        <v>0.210711</v>
      </c>
      <c r="J1375" s="4">
        <v>2949.37</v>
      </c>
      <c r="K1375" s="5">
        <v>0.239223</v>
      </c>
      <c r="L1375" s="6">
        <v>3150.26</v>
      </c>
      <c r="M1375" s="3">
        <v>0.210711</v>
      </c>
    </row>
    <row r="1376">
      <c r="A1376" s="4">
        <v>3152.19</v>
      </c>
      <c r="B1376" s="5">
        <v>0.0424154</v>
      </c>
      <c r="C1376" s="5">
        <v>3152.19</v>
      </c>
      <c r="D1376" s="5">
        <v>0.010856</v>
      </c>
      <c r="G1376" s="3">
        <f t="shared" si="1"/>
        <v>0.20970408</v>
      </c>
      <c r="J1376" s="1">
        <v>2951.38</v>
      </c>
      <c r="K1376" s="2">
        <v>0.242187</v>
      </c>
      <c r="L1376" s="6">
        <v>3152.19</v>
      </c>
      <c r="M1376" s="3">
        <v>0.20970408</v>
      </c>
    </row>
    <row r="1377">
      <c r="A1377" s="1">
        <v>3154.12</v>
      </c>
      <c r="B1377" s="2">
        <v>0.0416209</v>
      </c>
      <c r="C1377" s="2">
        <v>3154.12</v>
      </c>
      <c r="D1377" s="2">
        <v>0.009956</v>
      </c>
      <c r="G1377" s="3">
        <f t="shared" si="1"/>
        <v>0.20647268</v>
      </c>
      <c r="J1377" s="4">
        <v>2953.38</v>
      </c>
      <c r="K1377" s="5">
        <v>0.245172</v>
      </c>
      <c r="L1377" s="6">
        <v>3154.12</v>
      </c>
      <c r="M1377" s="3">
        <v>0.20647268000000002</v>
      </c>
    </row>
    <row r="1378">
      <c r="A1378" s="4">
        <v>3156.05</v>
      </c>
      <c r="B1378" s="5">
        <v>0.0409454</v>
      </c>
      <c r="C1378" s="5">
        <v>3156.05</v>
      </c>
      <c r="D1378" s="5">
        <v>0.009772</v>
      </c>
      <c r="G1378" s="3">
        <f t="shared" si="1"/>
        <v>0.20314408</v>
      </c>
      <c r="J1378" s="1">
        <v>2955.38</v>
      </c>
      <c r="K1378" s="2">
        <v>0.248178</v>
      </c>
      <c r="L1378" s="6">
        <v>3156.05</v>
      </c>
      <c r="M1378" s="3">
        <v>0.20314408</v>
      </c>
    </row>
    <row r="1379">
      <c r="A1379" s="1">
        <v>3157.98</v>
      </c>
      <c r="B1379" s="2">
        <v>0.040534</v>
      </c>
      <c r="C1379" s="2">
        <v>3157.98</v>
      </c>
      <c r="D1379" s="2">
        <v>0.010202</v>
      </c>
      <c r="G1379" s="3">
        <f t="shared" si="1"/>
        <v>0.2005748</v>
      </c>
      <c r="J1379" s="4">
        <v>2957.38</v>
      </c>
      <c r="K1379" s="5">
        <v>0.251204</v>
      </c>
      <c r="L1379" s="6">
        <v>3157.98</v>
      </c>
      <c r="M1379" s="3">
        <v>0.20057480000000003</v>
      </c>
    </row>
    <row r="1380">
      <c r="A1380" s="4">
        <v>3159.9</v>
      </c>
      <c r="B1380" s="5">
        <v>0.0399286</v>
      </c>
      <c r="C1380" s="5">
        <v>3159.9</v>
      </c>
      <c r="D1380" s="5">
        <v>0.010237</v>
      </c>
      <c r="G1380" s="3">
        <f t="shared" si="1"/>
        <v>0.19739172</v>
      </c>
      <c r="J1380" s="1">
        <v>2959.38</v>
      </c>
      <c r="K1380" s="2">
        <v>0.254252</v>
      </c>
      <c r="L1380" s="6">
        <v>3159.9</v>
      </c>
      <c r="M1380" s="3">
        <v>0.19739172000000002</v>
      </c>
    </row>
    <row r="1381">
      <c r="A1381" s="1">
        <v>3161.83</v>
      </c>
      <c r="B1381" s="2">
        <v>0.038908</v>
      </c>
      <c r="C1381" s="2">
        <v>3161.83</v>
      </c>
      <c r="D1381" s="2">
        <v>0.009379</v>
      </c>
      <c r="G1381" s="3">
        <f t="shared" si="1"/>
        <v>0.1929426</v>
      </c>
      <c r="J1381" s="4">
        <v>2961.38</v>
      </c>
      <c r="K1381" s="5">
        <v>0.257321</v>
      </c>
      <c r="L1381" s="6">
        <v>3161.83</v>
      </c>
      <c r="M1381" s="3">
        <v>0.1929426</v>
      </c>
    </row>
    <row r="1382">
      <c r="A1382" s="4">
        <v>3163.76</v>
      </c>
      <c r="B1382" s="5">
        <v>0.0380271</v>
      </c>
      <c r="C1382" s="5">
        <v>3163.76</v>
      </c>
      <c r="D1382" s="5">
        <v>0.008339</v>
      </c>
      <c r="G1382" s="3">
        <f t="shared" si="1"/>
        <v>0.18940192</v>
      </c>
      <c r="J1382" s="1">
        <v>2963.38</v>
      </c>
      <c r="K1382" s="2">
        <v>0.260412</v>
      </c>
      <c r="L1382" s="6">
        <v>3163.76</v>
      </c>
      <c r="M1382" s="3">
        <v>0.18940192</v>
      </c>
    </row>
    <row r="1383">
      <c r="A1383" s="1">
        <v>3165.69</v>
      </c>
      <c r="B1383" s="2">
        <v>0.0379574</v>
      </c>
      <c r="C1383" s="2">
        <v>3165.69</v>
      </c>
      <c r="D1383" s="2">
        <v>0.008139</v>
      </c>
      <c r="G1383" s="3">
        <f t="shared" si="1"/>
        <v>0.18923948</v>
      </c>
      <c r="J1383" s="4">
        <v>2965.38</v>
      </c>
      <c r="K1383" s="5">
        <v>0.266661</v>
      </c>
      <c r="L1383" s="6">
        <v>3165.69</v>
      </c>
      <c r="M1383" s="3">
        <v>0.18923948000000002</v>
      </c>
    </row>
    <row r="1384">
      <c r="A1384" s="4">
        <v>3167.62</v>
      </c>
      <c r="B1384" s="5">
        <v>0.0385122</v>
      </c>
      <c r="C1384" s="5">
        <v>3167.62</v>
      </c>
      <c r="D1384" s="5">
        <v>0.008887</v>
      </c>
      <c r="G1384" s="3">
        <f t="shared" si="1"/>
        <v>0.19137644</v>
      </c>
      <c r="J1384" s="1">
        <v>2967.38</v>
      </c>
      <c r="K1384" s="2">
        <v>0.26982</v>
      </c>
      <c r="L1384" s="6">
        <v>3167.62</v>
      </c>
      <c r="M1384" s="3">
        <v>0.19137644</v>
      </c>
    </row>
    <row r="1385">
      <c r="A1385" s="1">
        <v>3169.55</v>
      </c>
      <c r="B1385" s="2">
        <v>0.0388024</v>
      </c>
      <c r="C1385" s="2">
        <v>3169.55</v>
      </c>
      <c r="D1385" s="2">
        <v>0.009761</v>
      </c>
      <c r="G1385" s="3">
        <f t="shared" si="1"/>
        <v>0.19201148</v>
      </c>
      <c r="J1385" s="4">
        <v>2969.38</v>
      </c>
      <c r="K1385" s="5">
        <v>0.273001</v>
      </c>
      <c r="L1385" s="6">
        <v>3169.55</v>
      </c>
      <c r="M1385" s="3">
        <v>0.19201148</v>
      </c>
    </row>
    <row r="1386">
      <c r="A1386" s="4">
        <v>3171.48</v>
      </c>
      <c r="B1386" s="5">
        <v>0.0383654</v>
      </c>
      <c r="C1386" s="5">
        <v>3171.48</v>
      </c>
      <c r="D1386" s="5">
        <v>0.010075</v>
      </c>
      <c r="G1386" s="3">
        <f t="shared" si="1"/>
        <v>0.18942508</v>
      </c>
      <c r="J1386" s="1">
        <v>2971.39</v>
      </c>
      <c r="K1386" s="2">
        <v>0.276206</v>
      </c>
      <c r="L1386" s="6">
        <v>3171.48</v>
      </c>
      <c r="M1386" s="3">
        <v>0.18942508000000002</v>
      </c>
    </row>
    <row r="1387">
      <c r="A1387" s="1">
        <v>3173.41</v>
      </c>
      <c r="B1387" s="2">
        <v>0.0377029</v>
      </c>
      <c r="C1387" s="2">
        <v>3173.41</v>
      </c>
      <c r="D1387" s="2">
        <v>0.00994</v>
      </c>
      <c r="G1387" s="3">
        <f t="shared" si="1"/>
        <v>0.18611508</v>
      </c>
      <c r="J1387" s="4">
        <v>2973.39</v>
      </c>
      <c r="K1387" s="5">
        <v>0.279435</v>
      </c>
      <c r="L1387" s="6">
        <v>3173.41</v>
      </c>
      <c r="M1387" s="3">
        <v>0.18611508</v>
      </c>
    </row>
    <row r="1388">
      <c r="A1388" s="4">
        <v>3175.34</v>
      </c>
      <c r="B1388" s="5">
        <v>0.0375457</v>
      </c>
      <c r="C1388" s="5">
        <v>3175.34</v>
      </c>
      <c r="D1388" s="5">
        <v>0.009837</v>
      </c>
      <c r="G1388" s="3">
        <f t="shared" si="1"/>
        <v>0.18540064</v>
      </c>
      <c r="J1388" s="1">
        <v>2975.39</v>
      </c>
      <c r="K1388" s="2">
        <v>0.282689</v>
      </c>
      <c r="L1388" s="6">
        <v>3175.34</v>
      </c>
      <c r="M1388" s="3">
        <v>0.18540064</v>
      </c>
    </row>
    <row r="1389">
      <c r="A1389" s="1">
        <v>3177.27</v>
      </c>
      <c r="B1389" s="2">
        <v>0.0378949</v>
      </c>
      <c r="C1389" s="2">
        <v>3177.27</v>
      </c>
      <c r="D1389" s="2">
        <v>0.009861</v>
      </c>
      <c r="G1389" s="3">
        <f t="shared" si="1"/>
        <v>0.18719248</v>
      </c>
      <c r="J1389" s="4">
        <v>2977.39</v>
      </c>
      <c r="K1389" s="5">
        <v>0.282689</v>
      </c>
      <c r="L1389" s="6">
        <v>3177.27</v>
      </c>
      <c r="M1389" s="3">
        <v>0.18719248000000002</v>
      </c>
    </row>
    <row r="1390">
      <c r="A1390" s="4">
        <v>3179.2</v>
      </c>
      <c r="B1390" s="5">
        <v>0.0381274</v>
      </c>
      <c r="C1390" s="5">
        <v>3179.2</v>
      </c>
      <c r="D1390" s="5">
        <v>0.009697</v>
      </c>
      <c r="G1390" s="3">
        <f t="shared" si="1"/>
        <v>0.18856548</v>
      </c>
      <c r="J1390" s="1">
        <v>2979.39</v>
      </c>
      <c r="K1390" s="2">
        <v>0.285966</v>
      </c>
      <c r="L1390" s="6">
        <v>3179.2</v>
      </c>
      <c r="M1390" s="3">
        <v>0.18856547999999998</v>
      </c>
    </row>
    <row r="1391">
      <c r="A1391" s="1">
        <v>3181.12</v>
      </c>
      <c r="B1391" s="2">
        <v>0.0379618</v>
      </c>
      <c r="C1391" s="2">
        <v>3181.12</v>
      </c>
      <c r="D1391" s="2">
        <v>0.009241</v>
      </c>
      <c r="G1391" s="3">
        <f t="shared" si="1"/>
        <v>0.18816036</v>
      </c>
      <c r="J1391" s="4">
        <v>2981.39</v>
      </c>
      <c r="K1391" s="5">
        <v>0.289269</v>
      </c>
      <c r="L1391" s="6">
        <v>3181.12</v>
      </c>
      <c r="M1391" s="3">
        <v>0.18816036</v>
      </c>
    </row>
    <row r="1392">
      <c r="A1392" s="4">
        <v>3183.05</v>
      </c>
      <c r="B1392" s="5">
        <v>0.0378792</v>
      </c>
      <c r="C1392" s="5">
        <v>3183.05</v>
      </c>
      <c r="D1392" s="5">
        <v>0.008931</v>
      </c>
      <c r="G1392" s="3">
        <f t="shared" si="1"/>
        <v>0.18804084</v>
      </c>
      <c r="J1392" s="1">
        <v>2983.39</v>
      </c>
      <c r="K1392" s="2">
        <v>0.289269</v>
      </c>
      <c r="L1392" s="6">
        <v>3183.05</v>
      </c>
      <c r="M1392" s="3">
        <v>0.18804084000000001</v>
      </c>
    </row>
    <row r="1393">
      <c r="A1393" s="1">
        <v>3184.98</v>
      </c>
      <c r="B1393" s="2">
        <v>0.0383923</v>
      </c>
      <c r="C1393" s="2">
        <v>3184.98</v>
      </c>
      <c r="D1393" s="2">
        <v>0.009287</v>
      </c>
      <c r="G1393" s="3">
        <f t="shared" si="1"/>
        <v>0.19035296</v>
      </c>
      <c r="J1393" s="4">
        <v>2985.39</v>
      </c>
      <c r="K1393" s="5">
        <v>0.292597</v>
      </c>
      <c r="L1393" s="6">
        <v>3184.98</v>
      </c>
      <c r="M1393" s="3">
        <v>0.19035296000000002</v>
      </c>
    </row>
    <row r="1394">
      <c r="A1394" s="4">
        <v>3186.91</v>
      </c>
      <c r="B1394" s="5">
        <v>0.039208</v>
      </c>
      <c r="C1394" s="5">
        <v>3186.91</v>
      </c>
      <c r="D1394" s="5">
        <v>0.010259</v>
      </c>
      <c r="G1394" s="3">
        <f t="shared" si="1"/>
        <v>0.1936226</v>
      </c>
      <c r="J1394" s="1">
        <v>2987.39</v>
      </c>
      <c r="K1394" s="2">
        <v>0.29595</v>
      </c>
      <c r="L1394" s="6">
        <v>3186.91</v>
      </c>
      <c r="M1394" s="3">
        <v>0.1936226</v>
      </c>
    </row>
    <row r="1395">
      <c r="A1395" s="1">
        <v>3188.84</v>
      </c>
      <c r="B1395" s="2">
        <v>0.0395477</v>
      </c>
      <c r="C1395" s="2">
        <v>3188.84</v>
      </c>
      <c r="D1395" s="2">
        <v>0.01123</v>
      </c>
      <c r="G1395" s="3">
        <f t="shared" si="1"/>
        <v>0.19441804</v>
      </c>
      <c r="J1395" s="4">
        <v>2989.39</v>
      </c>
      <c r="K1395" s="5">
        <v>0.302736</v>
      </c>
      <c r="L1395" s="6">
        <v>3188.84</v>
      </c>
      <c r="M1395" s="3">
        <v>0.19441804000000001</v>
      </c>
    </row>
    <row r="1396">
      <c r="A1396" s="4">
        <v>3190.77</v>
      </c>
      <c r="B1396" s="5">
        <v>0.0392729</v>
      </c>
      <c r="C1396" s="5">
        <v>3190.77</v>
      </c>
      <c r="D1396" s="5">
        <v>0.011685</v>
      </c>
      <c r="G1396" s="3">
        <f t="shared" si="1"/>
        <v>0.19253408</v>
      </c>
      <c r="J1396" s="1">
        <v>2991.4</v>
      </c>
      <c r="K1396" s="2">
        <v>0.30617</v>
      </c>
      <c r="L1396" s="6">
        <v>3190.77</v>
      </c>
      <c r="M1396" s="3">
        <v>0.19253408</v>
      </c>
    </row>
    <row r="1397">
      <c r="A1397" s="1">
        <v>3192.7</v>
      </c>
      <c r="B1397" s="2">
        <v>0.0391891</v>
      </c>
      <c r="C1397" s="2">
        <v>3192.7</v>
      </c>
      <c r="D1397" s="2">
        <v>0.011699</v>
      </c>
      <c r="G1397" s="3">
        <f t="shared" si="1"/>
        <v>0.19208432</v>
      </c>
      <c r="J1397" s="4">
        <v>2993.4</v>
      </c>
      <c r="K1397" s="5">
        <v>0.313118</v>
      </c>
      <c r="L1397" s="6">
        <v>3192.7</v>
      </c>
      <c r="M1397" s="3">
        <v>0.19208432</v>
      </c>
    </row>
    <row r="1398">
      <c r="A1398" s="4">
        <v>3194.63</v>
      </c>
      <c r="B1398" s="5">
        <v>0.0399616</v>
      </c>
      <c r="C1398" s="5">
        <v>3194.63</v>
      </c>
      <c r="D1398" s="5">
        <v>0.011644</v>
      </c>
      <c r="G1398" s="3">
        <f t="shared" si="1"/>
        <v>0.19615632</v>
      </c>
      <c r="J1398" s="1">
        <v>2995.4</v>
      </c>
      <c r="K1398" s="2">
        <v>0.323755</v>
      </c>
      <c r="L1398" s="6">
        <v>3194.63</v>
      </c>
      <c r="M1398" s="3">
        <v>0.19615632000000002</v>
      </c>
    </row>
    <row r="1399">
      <c r="A1399" s="1">
        <v>3196.56</v>
      </c>
      <c r="B1399" s="2">
        <v>0.0410579</v>
      </c>
      <c r="C1399" s="2">
        <v>3196.56</v>
      </c>
      <c r="D1399" s="2">
        <v>0.011558</v>
      </c>
      <c r="G1399" s="3">
        <f t="shared" si="1"/>
        <v>0.20194308</v>
      </c>
      <c r="J1399" s="4">
        <v>2997.4</v>
      </c>
      <c r="K1399" s="5">
        <v>0.330993</v>
      </c>
      <c r="L1399" s="6">
        <v>3196.56</v>
      </c>
      <c r="M1399" s="3">
        <v>0.20194308</v>
      </c>
    </row>
    <row r="1400">
      <c r="A1400" s="4">
        <v>3198.49</v>
      </c>
      <c r="B1400" s="5">
        <v>0.0412532</v>
      </c>
      <c r="C1400" s="5">
        <v>3198.49</v>
      </c>
      <c r="D1400" s="5">
        <v>0.011078</v>
      </c>
      <c r="G1400" s="3">
        <f t="shared" si="1"/>
        <v>0.20343864</v>
      </c>
      <c r="J1400" s="1">
        <v>2999.4</v>
      </c>
      <c r="K1400" s="2">
        <v>0.342082</v>
      </c>
      <c r="L1400" s="6">
        <v>3198.49</v>
      </c>
      <c r="M1400" s="3">
        <v>0.20343863999999998</v>
      </c>
    </row>
    <row r="1401">
      <c r="A1401" s="1">
        <v>3200.42</v>
      </c>
      <c r="B1401" s="2">
        <v>0.0401514</v>
      </c>
      <c r="C1401" s="2">
        <v>3200.42</v>
      </c>
      <c r="D1401" s="2">
        <v>0.010093</v>
      </c>
      <c r="G1401" s="3">
        <f t="shared" si="1"/>
        <v>0.19869428</v>
      </c>
      <c r="J1401" s="4">
        <v>3001.4</v>
      </c>
      <c r="K1401" s="5">
        <v>0.349635</v>
      </c>
      <c r="L1401" s="6">
        <v>3200.42</v>
      </c>
      <c r="M1401" s="3">
        <v>0.19869428</v>
      </c>
    </row>
    <row r="1402">
      <c r="A1402" s="4">
        <v>3202.35</v>
      </c>
      <c r="B1402" s="5">
        <v>0.0386677</v>
      </c>
      <c r="C1402" s="5">
        <v>3202.35</v>
      </c>
      <c r="D1402" s="5">
        <v>0.009177</v>
      </c>
      <c r="G1402" s="3">
        <f t="shared" si="1"/>
        <v>0.19189504</v>
      </c>
      <c r="J1402" s="1">
        <v>3003.4</v>
      </c>
      <c r="K1402" s="2">
        <v>0.357322</v>
      </c>
      <c r="L1402" s="6">
        <v>3202.35</v>
      </c>
      <c r="M1402" s="3">
        <v>0.19189504000000002</v>
      </c>
    </row>
    <row r="1403">
      <c r="A1403" s="1">
        <v>3204.27</v>
      </c>
      <c r="B1403" s="2">
        <v>0.0379109</v>
      </c>
      <c r="C1403" s="2">
        <v>3204.27</v>
      </c>
      <c r="D1403" s="2">
        <v>0.009064</v>
      </c>
      <c r="G1403" s="3">
        <f t="shared" si="1"/>
        <v>0.18807268</v>
      </c>
      <c r="J1403" s="4">
        <v>3005.4</v>
      </c>
      <c r="K1403" s="5">
        <v>0.365147</v>
      </c>
      <c r="L1403" s="6">
        <v>3204.27</v>
      </c>
      <c r="M1403" s="3">
        <v>0.18807268</v>
      </c>
    </row>
    <row r="1404">
      <c r="A1404" s="4">
        <v>3206.2</v>
      </c>
      <c r="B1404" s="5">
        <v>0.0380796</v>
      </c>
      <c r="C1404" s="5">
        <v>3206.2</v>
      </c>
      <c r="D1404" s="5">
        <v>0.009741</v>
      </c>
      <c r="G1404" s="3">
        <f t="shared" si="1"/>
        <v>0.18827292</v>
      </c>
      <c r="J1404" s="1">
        <v>3007.4</v>
      </c>
      <c r="K1404" s="2">
        <v>0.377156</v>
      </c>
      <c r="L1404" s="6">
        <v>3206.2</v>
      </c>
      <c r="M1404" s="3">
        <v>0.18827292</v>
      </c>
    </row>
    <row r="1405">
      <c r="A1405" s="1">
        <v>3208.13</v>
      </c>
      <c r="B1405" s="2">
        <v>0.0386166</v>
      </c>
      <c r="C1405" s="2">
        <v>3208.13</v>
      </c>
      <c r="D1405" s="2">
        <v>0.010356</v>
      </c>
      <c r="G1405" s="3">
        <f t="shared" si="1"/>
        <v>0.19045032</v>
      </c>
      <c r="J1405" s="4">
        <v>3009.4</v>
      </c>
      <c r="K1405" s="5">
        <v>0.389507</v>
      </c>
      <c r="L1405" s="6">
        <v>3208.13</v>
      </c>
      <c r="M1405" s="3">
        <v>0.19045032</v>
      </c>
    </row>
    <row r="1406">
      <c r="A1406" s="4">
        <v>3210.06</v>
      </c>
      <c r="B1406" s="5">
        <v>0.03898</v>
      </c>
      <c r="C1406" s="5">
        <v>3210.06</v>
      </c>
      <c r="D1406" s="5">
        <v>0.010172</v>
      </c>
      <c r="G1406" s="3">
        <f t="shared" si="1"/>
        <v>0.192524</v>
      </c>
      <c r="J1406" s="1">
        <v>3011.41</v>
      </c>
      <c r="K1406" s="2">
        <v>0.39794</v>
      </c>
      <c r="L1406" s="6">
        <v>3210.06</v>
      </c>
      <c r="M1406" s="3">
        <v>0.19252400000000003</v>
      </c>
    </row>
    <row r="1407">
      <c r="A1407" s="1">
        <v>3211.99</v>
      </c>
      <c r="B1407" s="2">
        <v>0.0389148</v>
      </c>
      <c r="C1407" s="2">
        <v>3211.99</v>
      </c>
      <c r="D1407" s="2">
        <v>0.009377</v>
      </c>
      <c r="G1407" s="3">
        <f t="shared" si="1"/>
        <v>0.19297996</v>
      </c>
      <c r="J1407" s="4">
        <v>3013.41</v>
      </c>
      <c r="K1407" s="5">
        <v>0.40654</v>
      </c>
      <c r="L1407" s="6">
        <v>3211.99</v>
      </c>
      <c r="M1407" s="3">
        <v>0.19297996</v>
      </c>
    </row>
    <row r="1408">
      <c r="A1408" s="4">
        <v>3213.92</v>
      </c>
      <c r="B1408" s="5">
        <v>0.0383144</v>
      </c>
      <c r="C1408" s="5">
        <v>3213.92</v>
      </c>
      <c r="D1408" s="5">
        <v>0.008736</v>
      </c>
      <c r="G1408" s="3">
        <f t="shared" si="1"/>
        <v>0.19049888</v>
      </c>
      <c r="J1408" s="1">
        <v>3015.41</v>
      </c>
      <c r="K1408" s="2">
        <v>0.40654</v>
      </c>
      <c r="L1408" s="6">
        <v>3213.92</v>
      </c>
      <c r="M1408" s="3">
        <v>0.19049888</v>
      </c>
    </row>
    <row r="1409">
      <c r="A1409" s="1">
        <v>3215.85</v>
      </c>
      <c r="B1409" s="2">
        <v>0.0373202</v>
      </c>
      <c r="C1409" s="2">
        <v>3215.85</v>
      </c>
      <c r="D1409" s="2">
        <v>0.008586</v>
      </c>
      <c r="G1409" s="3">
        <f t="shared" si="1"/>
        <v>0.18547904</v>
      </c>
      <c r="J1409" s="4">
        <v>3017.41</v>
      </c>
      <c r="K1409" s="5">
        <v>0.410905</v>
      </c>
      <c r="L1409" s="6">
        <v>3215.85</v>
      </c>
      <c r="M1409" s="3">
        <v>0.18547903999999998</v>
      </c>
    </row>
    <row r="1410">
      <c r="A1410" s="4">
        <v>3217.78</v>
      </c>
      <c r="B1410" s="5">
        <v>0.036438</v>
      </c>
      <c r="C1410" s="5">
        <v>3217.78</v>
      </c>
      <c r="D1410" s="5">
        <v>0.008496</v>
      </c>
      <c r="G1410" s="3">
        <f t="shared" si="1"/>
        <v>0.1809816</v>
      </c>
      <c r="J1410" s="1">
        <v>3019.41</v>
      </c>
      <c r="K1410" s="2">
        <v>0.419768</v>
      </c>
      <c r="L1410" s="6">
        <v>3217.78</v>
      </c>
      <c r="M1410" s="3">
        <v>0.1809816</v>
      </c>
    </row>
    <row r="1411">
      <c r="A1411" s="1">
        <v>3219.71</v>
      </c>
      <c r="B1411" s="2">
        <v>0.0361</v>
      </c>
      <c r="C1411" s="2">
        <v>3219.71</v>
      </c>
      <c r="D1411" s="2">
        <v>0.007907</v>
      </c>
      <c r="G1411" s="3">
        <f t="shared" si="1"/>
        <v>0.179813</v>
      </c>
      <c r="J1411" s="4">
        <v>3021.41</v>
      </c>
      <c r="K1411" s="5">
        <v>0.428817</v>
      </c>
      <c r="L1411" s="6">
        <v>3219.71</v>
      </c>
      <c r="M1411" s="3">
        <v>0.179813</v>
      </c>
    </row>
    <row r="1412">
      <c r="A1412" s="4">
        <v>3221.64</v>
      </c>
      <c r="B1412" s="5">
        <v>0.0361359</v>
      </c>
      <c r="C1412" s="5">
        <v>3221.64</v>
      </c>
      <c r="D1412" s="5">
        <v>0.006847</v>
      </c>
      <c r="G1412" s="3">
        <f t="shared" si="1"/>
        <v>0.18105968</v>
      </c>
      <c r="J1412" s="1">
        <v>3023.41</v>
      </c>
      <c r="K1412" s="2">
        <v>0.438057</v>
      </c>
      <c r="L1412" s="6">
        <v>3221.64</v>
      </c>
      <c r="M1412" s="3">
        <v>0.18105968</v>
      </c>
    </row>
    <row r="1413">
      <c r="A1413" s="1">
        <v>3223.57</v>
      </c>
      <c r="B1413" s="2">
        <v>0.0360794</v>
      </c>
      <c r="C1413" s="2">
        <v>3223.57</v>
      </c>
      <c r="D1413" s="2">
        <v>0.005888</v>
      </c>
      <c r="G1413" s="3">
        <f t="shared" si="1"/>
        <v>0.18172488</v>
      </c>
      <c r="J1413" s="4">
        <v>3025.41</v>
      </c>
      <c r="K1413" s="5">
        <v>0.442752</v>
      </c>
      <c r="L1413" s="6">
        <v>3223.57</v>
      </c>
      <c r="M1413" s="3">
        <v>0.18172487999999998</v>
      </c>
    </row>
    <row r="1414">
      <c r="A1414" s="4">
        <v>3225.49</v>
      </c>
      <c r="B1414" s="5">
        <v>0.0359692</v>
      </c>
      <c r="C1414" s="5">
        <v>3225.49</v>
      </c>
      <c r="D1414" s="5">
        <v>0.005593</v>
      </c>
      <c r="G1414" s="3">
        <f t="shared" si="1"/>
        <v>0.18144684</v>
      </c>
      <c r="J1414" s="1">
        <v>3027.41</v>
      </c>
      <c r="K1414" s="2">
        <v>0.442752</v>
      </c>
      <c r="L1414" s="6">
        <v>3225.49</v>
      </c>
      <c r="M1414" s="3">
        <v>0.18144684000000003</v>
      </c>
    </row>
    <row r="1415">
      <c r="A1415" s="1">
        <v>3227.42</v>
      </c>
      <c r="B1415" s="2">
        <v>0.0363677</v>
      </c>
      <c r="C1415" s="2">
        <v>3227.42</v>
      </c>
      <c r="D1415" s="2">
        <v>0.006116</v>
      </c>
      <c r="G1415" s="3">
        <f t="shared" si="1"/>
        <v>0.18299604</v>
      </c>
      <c r="J1415" s="4">
        <v>3029.41</v>
      </c>
      <c r="K1415" s="5">
        <v>0.442752</v>
      </c>
      <c r="L1415" s="6">
        <v>3227.42</v>
      </c>
      <c r="M1415" s="3">
        <v>0.18299604</v>
      </c>
    </row>
    <row r="1416">
      <c r="A1416" s="4">
        <v>3229.35</v>
      </c>
      <c r="B1416" s="5">
        <v>0.0374662</v>
      </c>
      <c r="C1416" s="5">
        <v>3229.35</v>
      </c>
      <c r="D1416" s="5">
        <v>0.007202</v>
      </c>
      <c r="G1416" s="3">
        <f t="shared" si="1"/>
        <v>0.18762224</v>
      </c>
      <c r="J1416" s="1">
        <v>3031.42</v>
      </c>
      <c r="K1416" s="2">
        <v>0.442752</v>
      </c>
      <c r="L1416" s="6">
        <v>3229.35</v>
      </c>
      <c r="M1416" s="3">
        <v>0.18762224</v>
      </c>
    </row>
    <row r="1417">
      <c r="A1417" s="1">
        <v>3231.28</v>
      </c>
      <c r="B1417" s="2">
        <v>0.0386128</v>
      </c>
      <c r="C1417" s="2">
        <v>3231.28</v>
      </c>
      <c r="D1417" s="2">
        <v>0.008388</v>
      </c>
      <c r="G1417" s="3">
        <f t="shared" si="1"/>
        <v>0.19239856</v>
      </c>
      <c r="J1417" s="4">
        <v>3033.42</v>
      </c>
      <c r="K1417" s="5">
        <v>0.442752</v>
      </c>
      <c r="L1417" s="6">
        <v>3231.28</v>
      </c>
      <c r="M1417" s="3">
        <v>0.19239856000000002</v>
      </c>
    </row>
    <row r="1418">
      <c r="A1418" s="4">
        <v>3233.21</v>
      </c>
      <c r="B1418" s="5">
        <v>0.0390095</v>
      </c>
      <c r="C1418" s="5">
        <v>3233.21</v>
      </c>
      <c r="D1418" s="5">
        <v>0.009219</v>
      </c>
      <c r="G1418" s="3">
        <f t="shared" si="1"/>
        <v>0.1936304</v>
      </c>
      <c r="J1418" s="1">
        <v>3035.42</v>
      </c>
      <c r="K1418" s="2">
        <v>0.447499</v>
      </c>
      <c r="L1418" s="6">
        <v>3233.21</v>
      </c>
      <c r="M1418" s="3">
        <v>0.1936304</v>
      </c>
    </row>
    <row r="1419">
      <c r="A1419" s="1">
        <v>3235.14</v>
      </c>
      <c r="B1419" s="2">
        <v>0.0385701</v>
      </c>
      <c r="C1419" s="2">
        <v>3235.14</v>
      </c>
      <c r="D1419" s="2">
        <v>0.009443</v>
      </c>
      <c r="G1419" s="3">
        <f t="shared" si="1"/>
        <v>0.19112152</v>
      </c>
      <c r="J1419" s="4">
        <v>3037.42</v>
      </c>
      <c r="K1419" s="5">
        <v>0.452298</v>
      </c>
      <c r="L1419" s="6">
        <v>3235.14</v>
      </c>
      <c r="M1419" s="3">
        <v>0.19112152000000002</v>
      </c>
    </row>
    <row r="1420">
      <c r="A1420" s="4">
        <v>3237.07</v>
      </c>
      <c r="B1420" s="5">
        <v>0.0378474</v>
      </c>
      <c r="C1420" s="5">
        <v>3237.07</v>
      </c>
      <c r="D1420" s="5">
        <v>0.009172</v>
      </c>
      <c r="G1420" s="3">
        <f t="shared" si="1"/>
        <v>0.18763448</v>
      </c>
      <c r="J1420" s="1">
        <v>3039.42</v>
      </c>
      <c r="K1420" s="2">
        <v>0.452298</v>
      </c>
      <c r="L1420" s="6">
        <v>3237.07</v>
      </c>
      <c r="M1420" s="3">
        <v>0.18763448000000005</v>
      </c>
    </row>
    <row r="1421">
      <c r="A1421" s="10">
        <v>3239.0</v>
      </c>
      <c r="B1421" s="2">
        <v>0.0373843</v>
      </c>
      <c r="C1421" s="11">
        <v>3239.0</v>
      </c>
      <c r="D1421" s="2">
        <v>0.008873</v>
      </c>
      <c r="G1421" s="3">
        <f t="shared" si="1"/>
        <v>0.18552536</v>
      </c>
      <c r="J1421" s="4">
        <v>3041.42</v>
      </c>
      <c r="K1421" s="5">
        <v>0.45715</v>
      </c>
      <c r="L1421" s="6">
        <v>3239.0</v>
      </c>
      <c r="M1421" s="3">
        <v>0.18552536000000003</v>
      </c>
    </row>
    <row r="1422">
      <c r="A1422" s="4">
        <v>3240.93</v>
      </c>
      <c r="B1422" s="5">
        <v>0.0373742</v>
      </c>
      <c r="C1422" s="5">
        <v>3240.93</v>
      </c>
      <c r="D1422" s="5">
        <v>0.009049</v>
      </c>
      <c r="G1422" s="3">
        <f t="shared" si="1"/>
        <v>0.18529684</v>
      </c>
      <c r="J1422" s="1">
        <v>3043.42</v>
      </c>
      <c r="K1422" s="2">
        <v>0.452298</v>
      </c>
      <c r="L1422" s="6">
        <v>3240.93</v>
      </c>
      <c r="M1422" s="3">
        <v>0.18529684000000002</v>
      </c>
    </row>
    <row r="1423">
      <c r="A1423" s="1">
        <v>3242.86</v>
      </c>
      <c r="B1423" s="2">
        <v>0.0376789</v>
      </c>
      <c r="C1423" s="2">
        <v>3242.86</v>
      </c>
      <c r="D1423" s="2">
        <v>0.009749</v>
      </c>
      <c r="G1423" s="3">
        <f t="shared" si="1"/>
        <v>0.18618128</v>
      </c>
      <c r="J1423" s="4">
        <v>3045.42</v>
      </c>
      <c r="K1423" s="5">
        <v>0.452298</v>
      </c>
      <c r="L1423" s="6">
        <v>3242.86</v>
      </c>
      <c r="M1423" s="3">
        <v>0.18618128</v>
      </c>
    </row>
    <row r="1424">
      <c r="A1424" s="4">
        <v>3244.79</v>
      </c>
      <c r="B1424" s="5">
        <v>0.0378522</v>
      </c>
      <c r="C1424" s="5">
        <v>3244.79</v>
      </c>
      <c r="D1424" s="5">
        <v>0.010399</v>
      </c>
      <c r="G1424" s="3">
        <f t="shared" si="1"/>
        <v>0.18643244</v>
      </c>
      <c r="J1424" s="1">
        <v>3047.42</v>
      </c>
      <c r="K1424" s="2">
        <v>0.442752</v>
      </c>
      <c r="L1424" s="6">
        <v>3244.79</v>
      </c>
      <c r="M1424" s="3">
        <v>0.18643244000000003</v>
      </c>
    </row>
    <row r="1425">
      <c r="A1425" s="1">
        <v>3246.72</v>
      </c>
      <c r="B1425" s="2">
        <v>0.0373798</v>
      </c>
      <c r="C1425" s="2">
        <v>3246.72</v>
      </c>
      <c r="D1425" s="2">
        <v>0.010302</v>
      </c>
      <c r="G1425" s="3">
        <f t="shared" si="1"/>
        <v>0.18407296</v>
      </c>
      <c r="J1425" s="4">
        <v>3049.42</v>
      </c>
      <c r="K1425" s="5">
        <v>0.438057</v>
      </c>
      <c r="L1425" s="6">
        <v>3246.72</v>
      </c>
      <c r="M1425" s="3">
        <v>0.18407295999999998</v>
      </c>
    </row>
    <row r="1426">
      <c r="A1426" s="4">
        <v>3248.64</v>
      </c>
      <c r="B1426" s="5">
        <v>0.0363153</v>
      </c>
      <c r="C1426" s="5">
        <v>3248.64</v>
      </c>
      <c r="D1426" s="5">
        <v>0.009383</v>
      </c>
      <c r="G1426" s="3">
        <f t="shared" si="1"/>
        <v>0.17945656</v>
      </c>
      <c r="J1426" s="1">
        <v>3051.43</v>
      </c>
      <c r="K1426" s="2">
        <v>0.433412</v>
      </c>
      <c r="L1426" s="6">
        <v>3248.64</v>
      </c>
      <c r="M1426" s="3">
        <v>0.17945656000000001</v>
      </c>
    </row>
    <row r="1427">
      <c r="A1427" s="1">
        <v>3250.57</v>
      </c>
      <c r="B1427" s="2">
        <v>0.0355623</v>
      </c>
      <c r="C1427" s="2">
        <v>3250.57</v>
      </c>
      <c r="D1427" s="2">
        <v>0.008281</v>
      </c>
      <c r="G1427" s="3">
        <f t="shared" si="1"/>
        <v>0.17664296</v>
      </c>
      <c r="J1427" s="4">
        <v>3053.43</v>
      </c>
      <c r="K1427" s="5">
        <v>0.419768</v>
      </c>
      <c r="L1427" s="6">
        <v>3250.57</v>
      </c>
      <c r="M1427" s="3">
        <v>0.17664296</v>
      </c>
    </row>
    <row r="1428">
      <c r="A1428" s="4">
        <v>3252.5</v>
      </c>
      <c r="B1428" s="5">
        <v>0.0360989</v>
      </c>
      <c r="C1428" s="5">
        <v>3252.5</v>
      </c>
      <c r="D1428" s="5">
        <v>0.007648</v>
      </c>
      <c r="G1428" s="3">
        <f t="shared" si="1"/>
        <v>0.18006628</v>
      </c>
      <c r="J1428" s="1">
        <v>3055.43</v>
      </c>
      <c r="K1428" s="2">
        <v>0.410905</v>
      </c>
      <c r="L1428" s="6">
        <v>3252.5</v>
      </c>
      <c r="M1428" s="3">
        <v>0.18006628000000002</v>
      </c>
    </row>
    <row r="1429">
      <c r="A1429" s="1">
        <v>3254.43</v>
      </c>
      <c r="B1429" s="2">
        <v>0.0377952</v>
      </c>
      <c r="C1429" s="2">
        <v>3254.43</v>
      </c>
      <c r="D1429" s="2">
        <v>0.007508</v>
      </c>
      <c r="G1429" s="3">
        <f t="shared" si="1"/>
        <v>0.18902704</v>
      </c>
      <c r="J1429" s="4">
        <v>3057.43</v>
      </c>
      <c r="K1429" s="5">
        <v>0.40654</v>
      </c>
      <c r="L1429" s="6">
        <v>3254.43</v>
      </c>
      <c r="M1429" s="3">
        <v>0.18902704000000004</v>
      </c>
    </row>
    <row r="1430">
      <c r="A1430" s="4">
        <v>3256.36</v>
      </c>
      <c r="B1430" s="5">
        <v>0.0392866</v>
      </c>
      <c r="C1430" s="5">
        <v>3256.36</v>
      </c>
      <c r="D1430" s="5">
        <v>0.00742</v>
      </c>
      <c r="G1430" s="3">
        <f t="shared" si="1"/>
        <v>0.19687032</v>
      </c>
      <c r="J1430" s="1">
        <v>3059.43</v>
      </c>
      <c r="K1430" s="2">
        <v>0.39794</v>
      </c>
      <c r="L1430" s="6">
        <v>3256.36</v>
      </c>
      <c r="M1430" s="3">
        <v>0.19687032</v>
      </c>
    </row>
    <row r="1431">
      <c r="A1431" s="1">
        <v>3258.29</v>
      </c>
      <c r="B1431" s="2">
        <v>0.0392432</v>
      </c>
      <c r="C1431" s="2">
        <v>3258.29</v>
      </c>
      <c r="D1431" s="2">
        <v>0.007123</v>
      </c>
      <c r="G1431" s="3">
        <f t="shared" si="1"/>
        <v>0.19694164</v>
      </c>
      <c r="J1431" s="4">
        <v>3061.43</v>
      </c>
      <c r="K1431" s="5">
        <v>0.393703</v>
      </c>
      <c r="L1431" s="6">
        <v>3258.29</v>
      </c>
      <c r="M1431" s="3">
        <v>0.19694164</v>
      </c>
    </row>
    <row r="1432">
      <c r="A1432" s="4">
        <v>3260.22</v>
      </c>
      <c r="B1432" s="5">
        <v>0.0375912</v>
      </c>
      <c r="C1432" s="5">
        <v>3260.22</v>
      </c>
      <c r="D1432" s="5">
        <v>0.006745</v>
      </c>
      <c r="G1432" s="3">
        <f t="shared" si="1"/>
        <v>0.18872924</v>
      </c>
      <c r="J1432" s="1">
        <v>3063.43</v>
      </c>
      <c r="K1432" s="2">
        <v>0.39794</v>
      </c>
      <c r="L1432" s="6">
        <v>3260.22</v>
      </c>
      <c r="M1432" s="3">
        <v>0.18872924</v>
      </c>
    </row>
    <row r="1433">
      <c r="A1433" s="1">
        <v>3262.15</v>
      </c>
      <c r="B1433" s="2">
        <v>0.0354236</v>
      </c>
      <c r="C1433" s="2">
        <v>3262.15</v>
      </c>
      <c r="D1433" s="2">
        <v>0.006467</v>
      </c>
      <c r="G1433" s="3">
        <f t="shared" si="1"/>
        <v>0.17773572</v>
      </c>
      <c r="J1433" s="4">
        <v>3065.43</v>
      </c>
      <c r="K1433" s="5">
        <v>0.39794</v>
      </c>
      <c r="L1433" s="6">
        <v>3262.15</v>
      </c>
      <c r="M1433" s="3">
        <v>0.17773572</v>
      </c>
    </row>
    <row r="1434">
      <c r="A1434" s="4">
        <v>3264.08</v>
      </c>
      <c r="B1434" s="5">
        <v>0.0339492</v>
      </c>
      <c r="C1434" s="5">
        <v>3264.08</v>
      </c>
      <c r="D1434" s="5">
        <v>0.006347</v>
      </c>
      <c r="G1434" s="3">
        <f t="shared" si="1"/>
        <v>0.17018884</v>
      </c>
      <c r="J1434" s="1">
        <v>3067.43</v>
      </c>
      <c r="K1434" s="2">
        <v>0.39794</v>
      </c>
      <c r="L1434" s="6">
        <v>3264.08</v>
      </c>
      <c r="M1434" s="3">
        <v>0.17018884</v>
      </c>
    </row>
    <row r="1435">
      <c r="A1435" s="1">
        <v>3266.01</v>
      </c>
      <c r="B1435" s="2">
        <v>0.0336419</v>
      </c>
      <c r="C1435" s="2">
        <v>3266.01</v>
      </c>
      <c r="D1435" s="2">
        <v>0.00651</v>
      </c>
      <c r="G1435" s="3">
        <f t="shared" si="1"/>
        <v>0.16842788</v>
      </c>
      <c r="J1435" s="4">
        <v>3069.43</v>
      </c>
      <c r="K1435" s="5">
        <v>0.39794</v>
      </c>
      <c r="L1435" s="6">
        <v>3266.01</v>
      </c>
      <c r="M1435" s="3">
        <v>0.16842788000000003</v>
      </c>
    </row>
    <row r="1436">
      <c r="A1436" s="4">
        <v>3267.94</v>
      </c>
      <c r="B1436" s="5">
        <v>0.0342522</v>
      </c>
      <c r="C1436" s="5">
        <v>3267.94</v>
      </c>
      <c r="D1436" s="5">
        <v>0.007162</v>
      </c>
      <c r="G1436" s="3">
        <f t="shared" si="1"/>
        <v>0.17094944</v>
      </c>
      <c r="J1436" s="1">
        <v>3071.44</v>
      </c>
      <c r="K1436" s="2">
        <v>0.40654</v>
      </c>
      <c r="L1436" s="6">
        <v>3267.94</v>
      </c>
      <c r="M1436" s="3">
        <v>0.17094943999999998</v>
      </c>
    </row>
    <row r="1437">
      <c r="A1437" s="1">
        <v>3269.86</v>
      </c>
      <c r="B1437" s="2">
        <v>0.0353125</v>
      </c>
      <c r="C1437" s="2">
        <v>3269.86</v>
      </c>
      <c r="D1437" s="2">
        <v>0.008159</v>
      </c>
      <c r="G1437" s="3">
        <f t="shared" si="1"/>
        <v>0.175466</v>
      </c>
      <c r="J1437" s="4">
        <v>3073.44</v>
      </c>
      <c r="K1437" s="5">
        <v>0.419768</v>
      </c>
      <c r="L1437" s="6">
        <v>3269.86</v>
      </c>
      <c r="M1437" s="3">
        <v>0.17546599999999998</v>
      </c>
    </row>
    <row r="1438">
      <c r="A1438" s="4">
        <v>3271.79</v>
      </c>
      <c r="B1438" s="5">
        <v>0.0364173</v>
      </c>
      <c r="C1438" s="5">
        <v>3271.79</v>
      </c>
      <c r="D1438" s="5">
        <v>0.008779</v>
      </c>
      <c r="G1438" s="3">
        <f t="shared" si="1"/>
        <v>0.18059096</v>
      </c>
      <c r="J1438" s="1">
        <v>3075.44</v>
      </c>
      <c r="K1438" s="2">
        <v>0.433412</v>
      </c>
      <c r="L1438" s="6">
        <v>3271.79</v>
      </c>
      <c r="M1438" s="3">
        <v>0.18059096</v>
      </c>
    </row>
    <row r="1439">
      <c r="A1439" s="1">
        <v>3273.72</v>
      </c>
      <c r="B1439" s="2">
        <v>0.0371859</v>
      </c>
      <c r="C1439" s="2">
        <v>3273.72</v>
      </c>
      <c r="D1439" s="2">
        <v>0.008351</v>
      </c>
      <c r="G1439" s="3">
        <f t="shared" si="1"/>
        <v>0.18501568</v>
      </c>
      <c r="J1439" s="4">
        <v>3077.44</v>
      </c>
      <c r="K1439" s="5">
        <v>0.438057</v>
      </c>
      <c r="L1439" s="6">
        <v>3273.72</v>
      </c>
      <c r="M1439" s="3">
        <v>0.18501568000000002</v>
      </c>
    </row>
    <row r="1440">
      <c r="A1440" s="4">
        <v>3275.65</v>
      </c>
      <c r="B1440" s="5">
        <v>0.0373706</v>
      </c>
      <c r="C1440" s="5">
        <v>3275.65</v>
      </c>
      <c r="D1440" s="5">
        <v>0.007199</v>
      </c>
      <c r="G1440" s="3">
        <f t="shared" si="1"/>
        <v>0.18712812</v>
      </c>
      <c r="J1440" s="1">
        <v>3079.44</v>
      </c>
      <c r="K1440" s="2">
        <v>0.442752</v>
      </c>
      <c r="L1440" s="6">
        <v>3275.65</v>
      </c>
      <c r="M1440" s="3">
        <v>0.18712811999999998</v>
      </c>
    </row>
    <row r="1441">
      <c r="A1441" s="1">
        <v>3277.58</v>
      </c>
      <c r="B1441" s="2">
        <v>0.0371894</v>
      </c>
      <c r="C1441" s="2">
        <v>3277.58</v>
      </c>
      <c r="D1441" s="2">
        <v>0.006643</v>
      </c>
      <c r="G1441" s="3">
        <f t="shared" si="1"/>
        <v>0.18674188</v>
      </c>
      <c r="J1441" s="4">
        <v>3081.44</v>
      </c>
      <c r="K1441" s="5">
        <v>0.442752</v>
      </c>
      <c r="L1441" s="6">
        <v>3277.58</v>
      </c>
      <c r="M1441" s="3">
        <v>0.18674187999999997</v>
      </c>
    </row>
    <row r="1442">
      <c r="A1442" s="4">
        <v>3279.51</v>
      </c>
      <c r="B1442" s="5">
        <v>0.0372463</v>
      </c>
      <c r="C1442" s="5">
        <v>3279.51</v>
      </c>
      <c r="D1442" s="5">
        <v>0.007716</v>
      </c>
      <c r="G1442" s="3">
        <f t="shared" si="1"/>
        <v>0.18596476</v>
      </c>
      <c r="J1442" s="1">
        <v>3083.44</v>
      </c>
      <c r="K1442" s="2">
        <v>0.433412</v>
      </c>
      <c r="L1442" s="6">
        <v>3279.51</v>
      </c>
      <c r="M1442" s="3">
        <v>0.18596476000000003</v>
      </c>
    </row>
    <row r="1443">
      <c r="A1443" s="1">
        <v>3281.44</v>
      </c>
      <c r="B1443" s="2">
        <v>0.037781</v>
      </c>
      <c r="C1443" s="2">
        <v>3281.44</v>
      </c>
      <c r="D1443" s="2">
        <v>0.009937</v>
      </c>
      <c r="G1443" s="3">
        <f t="shared" si="1"/>
        <v>0.1865242</v>
      </c>
      <c r="J1443" s="4">
        <v>3085.44</v>
      </c>
      <c r="K1443" s="5">
        <v>0.419768</v>
      </c>
      <c r="L1443" s="6">
        <v>3281.44</v>
      </c>
      <c r="M1443" s="3">
        <v>0.18652420000000003</v>
      </c>
    </row>
    <row r="1444">
      <c r="A1444" s="4">
        <v>3283.37</v>
      </c>
      <c r="B1444" s="5">
        <v>0.0381897</v>
      </c>
      <c r="C1444" s="5">
        <v>3283.37</v>
      </c>
      <c r="D1444" s="5">
        <v>0.011563</v>
      </c>
      <c r="G1444" s="3">
        <f t="shared" si="1"/>
        <v>0.18702344</v>
      </c>
      <c r="J1444" s="1">
        <v>3087.44</v>
      </c>
      <c r="K1444" s="2">
        <v>0.402219</v>
      </c>
      <c r="L1444" s="6">
        <v>3283.37</v>
      </c>
      <c r="M1444" s="3">
        <v>0.18702344</v>
      </c>
    </row>
    <row r="1445">
      <c r="A1445" s="1">
        <v>3285.3</v>
      </c>
      <c r="B1445" s="2">
        <v>0.0377242</v>
      </c>
      <c r="C1445" s="2">
        <v>3285.3</v>
      </c>
      <c r="D1445" s="2">
        <v>0.011267</v>
      </c>
      <c r="G1445" s="3">
        <f t="shared" si="1"/>
        <v>0.18489884</v>
      </c>
      <c r="J1445" s="4">
        <v>3089.44</v>
      </c>
      <c r="K1445" s="5">
        <v>0.377156</v>
      </c>
      <c r="L1445" s="6">
        <v>3285.3</v>
      </c>
      <c r="M1445" s="3">
        <v>0.18489884</v>
      </c>
    </row>
    <row r="1446">
      <c r="A1446" s="4">
        <v>3287.23</v>
      </c>
      <c r="B1446" s="5">
        <v>0.0365924</v>
      </c>
      <c r="C1446" s="5">
        <v>3287.23</v>
      </c>
      <c r="D1446" s="5">
        <v>0.009532</v>
      </c>
      <c r="G1446" s="3">
        <f t="shared" si="1"/>
        <v>0.18074848</v>
      </c>
      <c r="J1446" s="1">
        <v>3091.45</v>
      </c>
      <c r="K1446" s="2">
        <v>0.353462</v>
      </c>
      <c r="L1446" s="6">
        <v>3287.23</v>
      </c>
      <c r="M1446" s="3">
        <v>0.18074848</v>
      </c>
    </row>
    <row r="1447">
      <c r="A1447" s="1">
        <v>3289.16</v>
      </c>
      <c r="B1447" s="2">
        <v>0.0358273</v>
      </c>
      <c r="C1447" s="2">
        <v>3289.16</v>
      </c>
      <c r="D1447" s="2">
        <v>0.008127</v>
      </c>
      <c r="G1447" s="3">
        <f t="shared" si="1"/>
        <v>0.17817496</v>
      </c>
      <c r="J1447" s="4">
        <v>3093.45</v>
      </c>
      <c r="K1447" s="5">
        <v>0.338354</v>
      </c>
      <c r="L1447" s="6">
        <v>3289.16</v>
      </c>
      <c r="M1447" s="3">
        <v>0.17817496000000002</v>
      </c>
    </row>
    <row r="1448">
      <c r="A1448" s="4">
        <v>3291.08</v>
      </c>
      <c r="B1448" s="5">
        <v>0.0359497</v>
      </c>
      <c r="C1448" s="5">
        <v>3291.08</v>
      </c>
      <c r="D1448" s="5">
        <v>0.008207</v>
      </c>
      <c r="G1448" s="3">
        <f t="shared" si="1"/>
        <v>0.17873144</v>
      </c>
      <c r="J1448" s="1">
        <v>3095.45</v>
      </c>
      <c r="K1448" s="2">
        <v>0.323755</v>
      </c>
      <c r="L1448" s="6">
        <v>3291.08</v>
      </c>
      <c r="M1448" s="3">
        <v>0.17873144000000002</v>
      </c>
    </row>
    <row r="1449">
      <c r="A1449" s="1">
        <v>3293.01</v>
      </c>
      <c r="B1449" s="2">
        <v>0.0363158</v>
      </c>
      <c r="C1449" s="2">
        <v>3293.01</v>
      </c>
      <c r="D1449" s="2">
        <v>0.009178</v>
      </c>
      <c r="G1449" s="3">
        <f t="shared" si="1"/>
        <v>0.17966416</v>
      </c>
      <c r="J1449" s="4">
        <v>3097.45</v>
      </c>
      <c r="K1449" s="5">
        <v>0.30963</v>
      </c>
      <c r="L1449" s="6">
        <v>3293.01</v>
      </c>
      <c r="M1449" s="3">
        <v>0.17966416000000002</v>
      </c>
    </row>
    <row r="1450">
      <c r="A1450" s="4">
        <v>3294.94</v>
      </c>
      <c r="B1450" s="5">
        <v>0.0361101</v>
      </c>
      <c r="C1450" s="5">
        <v>3294.94</v>
      </c>
      <c r="D1450" s="5">
        <v>0.00962</v>
      </c>
      <c r="G1450" s="3">
        <f t="shared" si="1"/>
        <v>0.17815252</v>
      </c>
      <c r="J1450" s="1">
        <v>3099.45</v>
      </c>
      <c r="K1450" s="2">
        <v>0.29933</v>
      </c>
      <c r="L1450" s="6">
        <v>3294.94</v>
      </c>
      <c r="M1450" s="3">
        <v>0.17815252</v>
      </c>
    </row>
    <row r="1451">
      <c r="A1451" s="1">
        <v>3296.87</v>
      </c>
      <c r="B1451" s="2">
        <v>0.0354481</v>
      </c>
      <c r="C1451" s="2">
        <v>3296.87</v>
      </c>
      <c r="D1451" s="2">
        <v>0.008987</v>
      </c>
      <c r="G1451" s="3">
        <f t="shared" si="1"/>
        <v>0.17534312</v>
      </c>
      <c r="J1451" s="4">
        <v>3101.45</v>
      </c>
      <c r="K1451" s="5">
        <v>0.292597</v>
      </c>
      <c r="L1451" s="6">
        <v>3296.87</v>
      </c>
      <c r="M1451" s="3">
        <v>0.17534312000000002</v>
      </c>
    </row>
    <row r="1452">
      <c r="A1452" s="4">
        <v>3298.8</v>
      </c>
      <c r="B1452" s="5">
        <v>0.0350586</v>
      </c>
      <c r="C1452" s="5">
        <v>3298.8</v>
      </c>
      <c r="D1452" s="5">
        <v>0.007978</v>
      </c>
      <c r="G1452" s="3">
        <f t="shared" si="1"/>
        <v>0.17432672</v>
      </c>
      <c r="J1452" s="1">
        <v>3103.45</v>
      </c>
      <c r="K1452" s="2">
        <v>0.282689</v>
      </c>
      <c r="L1452" s="6">
        <v>3298.8</v>
      </c>
      <c r="M1452" s="3">
        <v>0.17432672000000002</v>
      </c>
    </row>
    <row r="1453">
      <c r="A1453" s="1">
        <v>3300.73</v>
      </c>
      <c r="B1453" s="2">
        <v>0.0352834</v>
      </c>
      <c r="C1453" s="2">
        <v>3300.73</v>
      </c>
      <c r="D1453" s="2">
        <v>0.007391</v>
      </c>
      <c r="G1453" s="3">
        <f t="shared" si="1"/>
        <v>0.17608268</v>
      </c>
      <c r="J1453" s="4">
        <v>3105.45</v>
      </c>
      <c r="K1453" s="5">
        <v>0.276206</v>
      </c>
      <c r="L1453" s="6">
        <v>3300.73</v>
      </c>
      <c r="M1453" s="3">
        <v>0.17608268</v>
      </c>
    </row>
    <row r="1454">
      <c r="A1454" s="4">
        <v>3302.66</v>
      </c>
      <c r="B1454" s="5">
        <v>0.0358545</v>
      </c>
      <c r="C1454" s="5">
        <v>3302.66</v>
      </c>
      <c r="D1454" s="5">
        <v>0.007127</v>
      </c>
      <c r="G1454" s="3">
        <f t="shared" si="1"/>
        <v>0.1793164</v>
      </c>
      <c r="J1454" s="1">
        <v>3107.45</v>
      </c>
      <c r="K1454" s="2">
        <v>0.266661</v>
      </c>
      <c r="L1454" s="6">
        <v>3302.66</v>
      </c>
      <c r="M1454" s="3">
        <v>0.1793164</v>
      </c>
    </row>
    <row r="1455">
      <c r="A1455" s="1">
        <v>3304.59</v>
      </c>
      <c r="B1455" s="2">
        <v>0.0363896</v>
      </c>
      <c r="C1455" s="2">
        <v>3304.59</v>
      </c>
      <c r="D1455" s="2">
        <v>0.006552</v>
      </c>
      <c r="G1455" s="3">
        <f t="shared" si="1"/>
        <v>0.18267392</v>
      </c>
      <c r="J1455" s="4">
        <v>3109.45</v>
      </c>
      <c r="K1455" s="5">
        <v>0.260412</v>
      </c>
      <c r="L1455" s="6">
        <v>3304.59</v>
      </c>
      <c r="M1455" s="3">
        <v>0.18267392000000002</v>
      </c>
    </row>
    <row r="1456">
      <c r="A1456" s="4">
        <v>3306.52</v>
      </c>
      <c r="B1456" s="5">
        <v>0.036624</v>
      </c>
      <c r="C1456" s="5">
        <v>3306.52</v>
      </c>
      <c r="D1456" s="5">
        <v>0.005544</v>
      </c>
      <c r="G1456" s="3">
        <f t="shared" si="1"/>
        <v>0.1849008</v>
      </c>
      <c r="J1456" s="1">
        <v>3111.46</v>
      </c>
      <c r="K1456" s="2">
        <v>0.251204</v>
      </c>
      <c r="L1456" s="6">
        <v>3306.52</v>
      </c>
      <c r="M1456" s="3">
        <v>0.1849008</v>
      </c>
    </row>
    <row r="1457">
      <c r="A1457" s="1">
        <v>3308.45</v>
      </c>
      <c r="B1457" s="2">
        <v>0.0363826</v>
      </c>
      <c r="C1457" s="2">
        <v>3308.45</v>
      </c>
      <c r="D1457" s="2">
        <v>0.004793</v>
      </c>
      <c r="G1457" s="3">
        <f t="shared" si="1"/>
        <v>0.18439652</v>
      </c>
      <c r="J1457" s="4">
        <v>3113.46</v>
      </c>
      <c r="K1457" s="5">
        <v>0.248178</v>
      </c>
      <c r="L1457" s="6">
        <v>3308.45</v>
      </c>
      <c r="M1457" s="3">
        <v>0.18439652</v>
      </c>
    </row>
    <row r="1458">
      <c r="A1458" s="4">
        <v>3310.38</v>
      </c>
      <c r="B1458" s="5">
        <v>0.035838</v>
      </c>
      <c r="C1458" s="5">
        <v>3310.38</v>
      </c>
      <c r="D1458" s="5">
        <v>0.005052</v>
      </c>
      <c r="G1458" s="3">
        <f t="shared" si="1"/>
        <v>0.1813056</v>
      </c>
      <c r="J1458" s="1">
        <v>3115.46</v>
      </c>
      <c r="K1458" s="2">
        <v>0.245172</v>
      </c>
      <c r="L1458" s="6">
        <v>3310.38</v>
      </c>
      <c r="M1458" s="3">
        <v>0.1813056</v>
      </c>
    </row>
    <row r="1459">
      <c r="A1459" s="1">
        <v>3312.31</v>
      </c>
      <c r="B1459" s="2">
        <v>0.0355976</v>
      </c>
      <c r="C1459" s="2">
        <v>3312.31</v>
      </c>
      <c r="D1459" s="2">
        <v>0.006234</v>
      </c>
      <c r="G1459" s="3">
        <f t="shared" si="1"/>
        <v>0.17887352</v>
      </c>
      <c r="J1459" s="4">
        <v>3117.46</v>
      </c>
      <c r="K1459" s="5">
        <v>0.239223</v>
      </c>
      <c r="L1459" s="6">
        <v>3312.31</v>
      </c>
      <c r="M1459" s="3">
        <v>0.17887352</v>
      </c>
    </row>
    <row r="1460">
      <c r="A1460" s="4">
        <v>3314.23</v>
      </c>
      <c r="B1460" s="5">
        <v>0.0360204</v>
      </c>
      <c r="C1460" s="5">
        <v>3314.23</v>
      </c>
      <c r="D1460" s="5">
        <v>0.00741</v>
      </c>
      <c r="G1460" s="3">
        <f t="shared" si="1"/>
        <v>0.17989608</v>
      </c>
      <c r="J1460" s="1">
        <v>3119.46</v>
      </c>
      <c r="K1460" s="2">
        <v>0.236278</v>
      </c>
      <c r="L1460" s="6">
        <v>3314.23</v>
      </c>
      <c r="M1460" s="3">
        <v>0.17989608</v>
      </c>
    </row>
    <row r="1461">
      <c r="A1461" s="1">
        <v>3316.16</v>
      </c>
      <c r="B1461" s="2">
        <v>0.036665</v>
      </c>
      <c r="C1461" s="2">
        <v>3316.16</v>
      </c>
      <c r="D1461" s="2">
        <v>0.007709</v>
      </c>
      <c r="G1461" s="3">
        <f t="shared" si="1"/>
        <v>0.182949</v>
      </c>
      <c r="J1461" s="4">
        <v>3121.46</v>
      </c>
      <c r="K1461" s="5">
        <v>0.233354</v>
      </c>
      <c r="L1461" s="6">
        <v>3316.16</v>
      </c>
      <c r="M1461" s="3">
        <v>0.18294900000000003</v>
      </c>
    </row>
    <row r="1462">
      <c r="A1462" s="4">
        <v>3318.09</v>
      </c>
      <c r="B1462" s="5">
        <v>0.0369242</v>
      </c>
      <c r="C1462" s="5">
        <v>3318.09</v>
      </c>
      <c r="D1462" s="5">
        <v>0.007139</v>
      </c>
      <c r="G1462" s="3">
        <f t="shared" si="1"/>
        <v>0.18486684</v>
      </c>
      <c r="J1462" s="1">
        <v>3123.46</v>
      </c>
      <c r="K1462" s="2">
        <v>0.224697</v>
      </c>
      <c r="L1462" s="6">
        <v>3318.09</v>
      </c>
      <c r="M1462" s="3">
        <v>0.18486683999999998</v>
      </c>
    </row>
    <row r="1463">
      <c r="A1463" s="1">
        <v>3320.02</v>
      </c>
      <c r="B1463" s="2">
        <v>0.0369973</v>
      </c>
      <c r="C1463" s="2">
        <v>3320.02</v>
      </c>
      <c r="D1463" s="2">
        <v>0.006471</v>
      </c>
      <c r="G1463" s="3">
        <f t="shared" si="1"/>
        <v>0.18591496</v>
      </c>
      <c r="J1463" s="4">
        <v>3125.46</v>
      </c>
      <c r="K1463" s="5">
        <v>0.216208</v>
      </c>
      <c r="L1463" s="6">
        <v>3320.02</v>
      </c>
      <c r="M1463" s="3">
        <v>0.18591496</v>
      </c>
    </row>
    <row r="1464">
      <c r="A1464" s="4">
        <v>3321.95</v>
      </c>
      <c r="B1464" s="5">
        <v>0.0375985</v>
      </c>
      <c r="C1464" s="5">
        <v>3321.95</v>
      </c>
      <c r="D1464" s="5">
        <v>0.006357</v>
      </c>
      <c r="G1464" s="3">
        <f t="shared" si="1"/>
        <v>0.1891552</v>
      </c>
      <c r="J1464" s="1">
        <v>3127.46</v>
      </c>
      <c r="K1464" s="2">
        <v>0.210641</v>
      </c>
      <c r="L1464" s="6">
        <v>3321.95</v>
      </c>
      <c r="M1464" s="3">
        <v>0.1891552</v>
      </c>
    </row>
    <row r="1465">
      <c r="A1465" s="1">
        <v>3323.88</v>
      </c>
      <c r="B1465" s="2">
        <v>0.0387238</v>
      </c>
      <c r="C1465" s="2">
        <v>3323.88</v>
      </c>
      <c r="D1465" s="2">
        <v>0.006704</v>
      </c>
      <c r="G1465" s="3">
        <f t="shared" si="1"/>
        <v>0.19465976</v>
      </c>
      <c r="J1465" s="4">
        <v>3129.46</v>
      </c>
      <c r="K1465" s="5">
        <v>0.205143</v>
      </c>
      <c r="L1465" s="6">
        <v>3323.88</v>
      </c>
      <c r="M1465" s="3">
        <v>0.19465976000000004</v>
      </c>
    </row>
    <row r="1466">
      <c r="A1466" s="4">
        <v>3325.81</v>
      </c>
      <c r="B1466" s="5">
        <v>0.0394142</v>
      </c>
      <c r="C1466" s="5">
        <v>3325.81</v>
      </c>
      <c r="D1466" s="5">
        <v>0.006963</v>
      </c>
      <c r="G1466" s="3">
        <f t="shared" si="1"/>
        <v>0.19799084</v>
      </c>
      <c r="J1466" s="1">
        <v>3131.47</v>
      </c>
      <c r="K1466" s="2">
        <v>0.199714</v>
      </c>
      <c r="L1466" s="6">
        <v>3325.81</v>
      </c>
      <c r="M1466" s="3">
        <v>0.19799084000000003</v>
      </c>
    </row>
    <row r="1467">
      <c r="A1467" s="1">
        <v>3327.74</v>
      </c>
      <c r="B1467" s="2">
        <v>0.0389873</v>
      </c>
      <c r="C1467" s="2">
        <v>3327.74</v>
      </c>
      <c r="D1467" s="2">
        <v>0.006825</v>
      </c>
      <c r="G1467" s="3">
        <f t="shared" si="1"/>
        <v>0.19590896</v>
      </c>
      <c r="J1467" s="4">
        <v>3133.47</v>
      </c>
      <c r="K1467" s="5">
        <v>0.194353</v>
      </c>
      <c r="L1467" s="6">
        <v>3327.74</v>
      </c>
      <c r="M1467" s="3">
        <v>0.19590896000000002</v>
      </c>
    </row>
    <row r="1468">
      <c r="A1468" s="4">
        <v>3329.67</v>
      </c>
      <c r="B1468" s="5">
        <v>0.0379718</v>
      </c>
      <c r="C1468" s="5">
        <v>3329.67</v>
      </c>
      <c r="D1468" s="5">
        <v>0.006412</v>
      </c>
      <c r="G1468" s="3">
        <f t="shared" si="1"/>
        <v>0.19104136</v>
      </c>
      <c r="J1468" s="1">
        <v>3135.47</v>
      </c>
      <c r="K1468" s="2">
        <v>0.191696</v>
      </c>
      <c r="L1468" s="6">
        <v>3329.67</v>
      </c>
      <c r="M1468" s="3">
        <v>0.19104136</v>
      </c>
    </row>
    <row r="1469">
      <c r="A1469" s="1">
        <v>3331.6</v>
      </c>
      <c r="B1469" s="2">
        <v>0.037462</v>
      </c>
      <c r="C1469" s="2">
        <v>3331.6</v>
      </c>
      <c r="D1469" s="2">
        <v>0.005944</v>
      </c>
      <c r="G1469" s="3">
        <f t="shared" si="1"/>
        <v>0.1888584</v>
      </c>
      <c r="J1469" s="4">
        <v>3137.47</v>
      </c>
      <c r="K1469" s="5">
        <v>0.186432</v>
      </c>
      <c r="L1469" s="6">
        <v>3331.6</v>
      </c>
      <c r="M1469" s="3">
        <v>0.1888584</v>
      </c>
    </row>
    <row r="1470">
      <c r="A1470" s="4">
        <v>3333.53</v>
      </c>
      <c r="B1470" s="5">
        <v>0.0378851</v>
      </c>
      <c r="C1470" s="5">
        <v>3333.53</v>
      </c>
      <c r="D1470" s="5">
        <v>0.005571</v>
      </c>
      <c r="G1470" s="3">
        <f t="shared" si="1"/>
        <v>0.19143152</v>
      </c>
      <c r="J1470" s="1">
        <v>3139.47</v>
      </c>
      <c r="K1470" s="2">
        <v>0.183824</v>
      </c>
      <c r="L1470" s="6">
        <v>3333.53</v>
      </c>
      <c r="M1470" s="3">
        <v>0.19143152</v>
      </c>
    </row>
    <row r="1471">
      <c r="A1471" s="1">
        <v>3335.45</v>
      </c>
      <c r="B1471" s="2">
        <v>0.0386936</v>
      </c>
      <c r="C1471" s="2">
        <v>3335.45</v>
      </c>
      <c r="D1471" s="2">
        <v>0.005481</v>
      </c>
      <c r="G1471" s="3">
        <f t="shared" si="1"/>
        <v>0.19572572</v>
      </c>
      <c r="J1471" s="4">
        <v>3141.47</v>
      </c>
      <c r="K1471" s="5">
        <v>0.181231</v>
      </c>
      <c r="L1471" s="6">
        <v>3335.45</v>
      </c>
      <c r="M1471" s="3">
        <v>0.19572572</v>
      </c>
    </row>
    <row r="1472">
      <c r="A1472" s="4">
        <v>3337.38</v>
      </c>
      <c r="B1472" s="5">
        <v>0.0391106</v>
      </c>
      <c r="C1472" s="5">
        <v>3337.38</v>
      </c>
      <c r="D1472" s="5">
        <v>0.005818</v>
      </c>
      <c r="G1472" s="3">
        <f t="shared" si="1"/>
        <v>0.19755712</v>
      </c>
      <c r="J1472" s="1">
        <v>3143.47</v>
      </c>
      <c r="K1472" s="2">
        <v>0.173544</v>
      </c>
      <c r="L1472" s="6">
        <v>3337.38</v>
      </c>
      <c r="M1472" s="3">
        <v>0.19755712000000003</v>
      </c>
    </row>
    <row r="1473">
      <c r="A1473" s="1">
        <v>3339.31</v>
      </c>
      <c r="B1473" s="2">
        <v>0.0389538</v>
      </c>
      <c r="C1473" s="2">
        <v>3339.31</v>
      </c>
      <c r="D1473" s="2">
        <v>0.006335</v>
      </c>
      <c r="G1473" s="3">
        <f t="shared" si="1"/>
        <v>0.19622476</v>
      </c>
      <c r="J1473" s="4">
        <v>3145.47</v>
      </c>
      <c r="K1473" s="5">
        <v>0.165991</v>
      </c>
      <c r="L1473" s="6">
        <v>3339.31</v>
      </c>
      <c r="M1473" s="3">
        <v>0.19622475999999997</v>
      </c>
    </row>
    <row r="1474">
      <c r="A1474" s="4">
        <v>3341.24</v>
      </c>
      <c r="B1474" s="5">
        <v>0.0387013</v>
      </c>
      <c r="C1474" s="5">
        <v>3341.24</v>
      </c>
      <c r="D1474" s="5">
        <v>0.006453</v>
      </c>
      <c r="G1474" s="3">
        <f t="shared" si="1"/>
        <v>0.19479376</v>
      </c>
      <c r="J1474" s="1">
        <v>3147.47</v>
      </c>
      <c r="K1474" s="2">
        <v>0.165991</v>
      </c>
      <c r="L1474" s="6">
        <v>3341.24</v>
      </c>
      <c r="M1474" s="3">
        <v>0.19479376000000004</v>
      </c>
    </row>
    <row r="1475">
      <c r="A1475" s="1">
        <v>3343.17</v>
      </c>
      <c r="B1475" s="2">
        <v>0.0388662</v>
      </c>
      <c r="C1475" s="2">
        <v>3343.17</v>
      </c>
      <c r="D1475" s="2">
        <v>0.005907</v>
      </c>
      <c r="G1475" s="3">
        <f t="shared" si="1"/>
        <v>0.19619724</v>
      </c>
      <c r="J1475" s="4">
        <v>3149.47</v>
      </c>
      <c r="K1475" s="5">
        <v>0.161028</v>
      </c>
      <c r="L1475" s="6">
        <v>3343.17</v>
      </c>
      <c r="M1475" s="3">
        <v>0.19619724</v>
      </c>
    </row>
    <row r="1476">
      <c r="A1476" s="4">
        <v>3345.1</v>
      </c>
      <c r="B1476" s="5">
        <v>0.0393614</v>
      </c>
      <c r="C1476" s="5">
        <v>3345.1</v>
      </c>
      <c r="D1476" s="5">
        <v>0.0052</v>
      </c>
      <c r="G1476" s="3">
        <f t="shared" si="1"/>
        <v>0.19947928</v>
      </c>
      <c r="J1476" s="1">
        <v>3151.48</v>
      </c>
      <c r="K1476" s="2">
        <v>0.15612</v>
      </c>
      <c r="L1476" s="6">
        <v>3345.1</v>
      </c>
      <c r="M1476" s="3">
        <v>0.19947927999999998</v>
      </c>
    </row>
    <row r="1477">
      <c r="A1477" s="1">
        <v>3347.03</v>
      </c>
      <c r="B1477" s="2">
        <v>0.0395668</v>
      </c>
      <c r="C1477" s="2">
        <v>3347.03</v>
      </c>
      <c r="D1477" s="2">
        <v>0.005156</v>
      </c>
      <c r="G1477" s="3">
        <f t="shared" si="1"/>
        <v>0.20059136</v>
      </c>
      <c r="J1477" s="4">
        <v>3153.48</v>
      </c>
      <c r="K1477" s="5">
        <v>0.151268</v>
      </c>
      <c r="L1477" s="6">
        <v>3347.03</v>
      </c>
      <c r="M1477" s="3">
        <v>0.20059136</v>
      </c>
    </row>
    <row r="1478">
      <c r="A1478" s="4">
        <v>3348.96</v>
      </c>
      <c r="B1478" s="5">
        <v>0.03918</v>
      </c>
      <c r="C1478" s="5">
        <v>3348.96</v>
      </c>
      <c r="D1478" s="5">
        <v>0.005971</v>
      </c>
      <c r="G1478" s="3">
        <f t="shared" si="1"/>
        <v>0.197765</v>
      </c>
      <c r="J1478" s="1">
        <v>3155.48</v>
      </c>
      <c r="K1478" s="2">
        <v>0.148862</v>
      </c>
      <c r="L1478" s="6">
        <v>3348.96</v>
      </c>
      <c r="M1478" s="3">
        <v>0.197765</v>
      </c>
    </row>
    <row r="1479">
      <c r="A1479" s="1">
        <v>3350.89</v>
      </c>
      <c r="B1479" s="2">
        <v>0.0388003</v>
      </c>
      <c r="C1479" s="2">
        <v>3350.89</v>
      </c>
      <c r="D1479" s="2">
        <v>0.006953</v>
      </c>
      <c r="G1479" s="3">
        <f t="shared" si="1"/>
        <v>0.19480856</v>
      </c>
      <c r="J1479" s="4">
        <v>3157.48</v>
      </c>
      <c r="K1479" s="5">
        <v>0.146469</v>
      </c>
      <c r="L1479" s="6">
        <v>3350.89</v>
      </c>
      <c r="M1479" s="3">
        <v>0.19480856000000005</v>
      </c>
    </row>
    <row r="1480">
      <c r="A1480" s="4">
        <v>3352.82</v>
      </c>
      <c r="B1480" s="5">
        <v>0.0392473</v>
      </c>
      <c r="C1480" s="5">
        <v>3352.82</v>
      </c>
      <c r="D1480" s="5">
        <v>0.007297</v>
      </c>
      <c r="G1480" s="3">
        <f t="shared" si="1"/>
        <v>0.19678896</v>
      </c>
      <c r="J1480" s="1">
        <v>3159.48</v>
      </c>
      <c r="K1480" s="2">
        <v>0.144089</v>
      </c>
      <c r="L1480" s="6">
        <v>3352.82</v>
      </c>
      <c r="M1480" s="3">
        <v>0.19678896</v>
      </c>
    </row>
    <row r="1481">
      <c r="A1481" s="1">
        <v>3354.75</v>
      </c>
      <c r="B1481" s="2">
        <v>0.0403605</v>
      </c>
      <c r="C1481" s="2">
        <v>3354.75</v>
      </c>
      <c r="D1481" s="2">
        <v>0.006908</v>
      </c>
      <c r="G1481" s="3">
        <f t="shared" si="1"/>
        <v>0.2029666</v>
      </c>
      <c r="J1481" s="4">
        <v>3161.48</v>
      </c>
      <c r="K1481" s="5">
        <v>0.141722</v>
      </c>
      <c r="L1481" s="6">
        <v>3354.75</v>
      </c>
      <c r="M1481" s="3">
        <v>0.20296660000000002</v>
      </c>
    </row>
    <row r="1482">
      <c r="A1482" s="4">
        <v>3356.68</v>
      </c>
      <c r="B1482" s="5">
        <v>0.040994</v>
      </c>
      <c r="C1482" s="5">
        <v>3356.68</v>
      </c>
      <c r="D1482" s="5">
        <v>0.006348</v>
      </c>
      <c r="G1482" s="3">
        <f t="shared" si="1"/>
        <v>0.2068208</v>
      </c>
      <c r="J1482" s="1">
        <v>3163.48</v>
      </c>
      <c r="K1482" s="2">
        <v>0.137027</v>
      </c>
      <c r="L1482" s="6">
        <v>3356.68</v>
      </c>
      <c r="M1482" s="3">
        <v>0.20682080000000003</v>
      </c>
    </row>
    <row r="1483">
      <c r="A1483" s="1">
        <v>3358.6</v>
      </c>
      <c r="B1483" s="2">
        <v>0.0404828</v>
      </c>
      <c r="C1483" s="2">
        <v>3358.6</v>
      </c>
      <c r="D1483" s="2">
        <v>0.006127</v>
      </c>
      <c r="G1483" s="3">
        <f t="shared" si="1"/>
        <v>0.20438356</v>
      </c>
      <c r="J1483" s="4">
        <v>3165.48</v>
      </c>
      <c r="K1483" s="5">
        <v>0.132382</v>
      </c>
      <c r="L1483" s="6">
        <v>3358.6</v>
      </c>
      <c r="M1483" s="3">
        <v>0.20438356000000002</v>
      </c>
    </row>
    <row r="1484">
      <c r="A1484" s="4">
        <v>3360.53</v>
      </c>
      <c r="B1484" s="5">
        <v>0.0397168</v>
      </c>
      <c r="C1484" s="5">
        <v>3360.53</v>
      </c>
      <c r="D1484" s="5">
        <v>0.006266</v>
      </c>
      <c r="G1484" s="3">
        <f t="shared" si="1"/>
        <v>0.20026136</v>
      </c>
      <c r="J1484" s="1">
        <v>3167.48</v>
      </c>
      <c r="K1484" s="2">
        <v>0.130078</v>
      </c>
      <c r="L1484" s="6">
        <v>3360.53</v>
      </c>
      <c r="M1484" s="3">
        <v>0.20026136</v>
      </c>
    </row>
    <row r="1485">
      <c r="A1485" s="1">
        <v>3362.46</v>
      </c>
      <c r="B1485" s="2">
        <v>0.0402944</v>
      </c>
      <c r="C1485" s="2">
        <v>3362.46</v>
      </c>
      <c r="D1485" s="2">
        <v>0.00656</v>
      </c>
      <c r="G1485" s="3">
        <f t="shared" si="1"/>
        <v>0.20297088</v>
      </c>
      <c r="J1485" s="4">
        <v>3169.48</v>
      </c>
      <c r="K1485" s="5">
        <v>0.127787</v>
      </c>
      <c r="L1485" s="6">
        <v>3362.46</v>
      </c>
      <c r="M1485" s="3">
        <v>0.20297088</v>
      </c>
    </row>
    <row r="1486">
      <c r="A1486" s="4">
        <v>3364.39</v>
      </c>
      <c r="B1486" s="5">
        <v>0.0427223</v>
      </c>
      <c r="C1486" s="5">
        <v>3364.39</v>
      </c>
      <c r="D1486" s="5">
        <v>0.007013</v>
      </c>
      <c r="G1486" s="3">
        <f t="shared" si="1"/>
        <v>0.21514296</v>
      </c>
      <c r="J1486" s="1">
        <v>3171.49</v>
      </c>
      <c r="K1486" s="2">
        <v>0.125507</v>
      </c>
      <c r="L1486" s="6">
        <v>3364.39</v>
      </c>
      <c r="M1486" s="3">
        <v>0.21514296</v>
      </c>
    </row>
    <row r="1487">
      <c r="A1487" s="1">
        <v>3366.32</v>
      </c>
      <c r="B1487" s="2">
        <v>0.0457628</v>
      </c>
      <c r="C1487" s="2">
        <v>3366.32</v>
      </c>
      <c r="D1487" s="2">
        <v>0.007806</v>
      </c>
      <c r="G1487" s="3">
        <f t="shared" si="1"/>
        <v>0.23016056</v>
      </c>
      <c r="J1487" s="4">
        <v>3173.49</v>
      </c>
      <c r="K1487" s="5">
        <v>0.123239</v>
      </c>
      <c r="L1487" s="6">
        <v>3366.32</v>
      </c>
      <c r="M1487" s="3">
        <v>0.23016056</v>
      </c>
    </row>
    <row r="1488">
      <c r="A1488" s="4">
        <v>3368.25</v>
      </c>
      <c r="B1488" s="5">
        <v>0.047646</v>
      </c>
      <c r="C1488" s="5">
        <v>3368.25</v>
      </c>
      <c r="D1488" s="5">
        <v>0.008836</v>
      </c>
      <c r="G1488" s="3">
        <f t="shared" si="1"/>
        <v>0.2389232</v>
      </c>
      <c r="J1488" s="1">
        <v>3175.49</v>
      </c>
      <c r="K1488" s="2">
        <v>0.120983</v>
      </c>
      <c r="L1488" s="6">
        <v>3368.25</v>
      </c>
      <c r="M1488" s="3">
        <v>0.2389232</v>
      </c>
    </row>
    <row r="1489">
      <c r="A1489" s="1">
        <v>3370.18</v>
      </c>
      <c r="B1489" s="2">
        <v>0.0477718</v>
      </c>
      <c r="C1489" s="2">
        <v>3370.18</v>
      </c>
      <c r="D1489" s="2">
        <v>0.009555</v>
      </c>
      <c r="G1489" s="3">
        <f t="shared" si="1"/>
        <v>0.23885836</v>
      </c>
      <c r="J1489" s="4">
        <v>3177.49</v>
      </c>
      <c r="K1489" s="5">
        <v>0.120983</v>
      </c>
      <c r="L1489" s="6">
        <v>3370.18</v>
      </c>
      <c r="M1489" s="3">
        <v>0.23885836000000002</v>
      </c>
    </row>
    <row r="1490">
      <c r="A1490" s="4">
        <v>3372.11</v>
      </c>
      <c r="B1490" s="5">
        <v>0.0471088</v>
      </c>
      <c r="C1490" s="5">
        <v>3372.11</v>
      </c>
      <c r="D1490" s="5">
        <v>0.009408</v>
      </c>
      <c r="G1490" s="3">
        <f t="shared" si="1"/>
        <v>0.23555776</v>
      </c>
      <c r="J1490" s="1">
        <v>3179.49</v>
      </c>
      <c r="K1490" s="2">
        <v>0.118738</v>
      </c>
      <c r="L1490" s="6">
        <v>3372.11</v>
      </c>
      <c r="M1490" s="3">
        <v>0.23555776</v>
      </c>
    </row>
    <row r="1491">
      <c r="A1491" s="1">
        <v>3374.04</v>
      </c>
      <c r="B1491" s="2">
        <v>0.0471378</v>
      </c>
      <c r="C1491" s="2">
        <v>3374.04</v>
      </c>
      <c r="D1491" s="2">
        <v>0.008427</v>
      </c>
      <c r="G1491" s="3">
        <f t="shared" si="1"/>
        <v>0.23668956</v>
      </c>
      <c r="J1491" s="4">
        <v>3181.49</v>
      </c>
      <c r="K1491" s="5">
        <v>0.116506</v>
      </c>
      <c r="L1491" s="6">
        <v>3374.04</v>
      </c>
      <c r="M1491" s="3">
        <v>0.23668956000000002</v>
      </c>
    </row>
    <row r="1492">
      <c r="A1492" s="4">
        <v>3375.97</v>
      </c>
      <c r="B1492" s="5">
        <v>0.0485782</v>
      </c>
      <c r="C1492" s="5">
        <v>3375.97</v>
      </c>
      <c r="D1492" s="5">
        <v>0.007228</v>
      </c>
      <c r="G1492" s="3">
        <f t="shared" si="1"/>
        <v>0.24537864</v>
      </c>
      <c r="J1492" s="1">
        <v>3183.49</v>
      </c>
      <c r="K1492" s="2">
        <v>0.114284</v>
      </c>
      <c r="L1492" s="6">
        <v>3375.97</v>
      </c>
      <c r="M1492" s="3">
        <v>0.24537863999999998</v>
      </c>
    </row>
    <row r="1493">
      <c r="A1493" s="1">
        <v>3377.9</v>
      </c>
      <c r="B1493" s="2">
        <v>0.0510347</v>
      </c>
      <c r="C1493" s="2">
        <v>3377.9</v>
      </c>
      <c r="D1493" s="2">
        <v>0.006405</v>
      </c>
      <c r="G1493" s="3">
        <f t="shared" si="1"/>
        <v>0.25897544</v>
      </c>
      <c r="J1493" s="4">
        <v>3185.49</v>
      </c>
      <c r="K1493" s="5">
        <v>0.112074</v>
      </c>
      <c r="L1493" s="6">
        <v>3377.9</v>
      </c>
      <c r="M1493" s="3">
        <v>0.25897544</v>
      </c>
    </row>
    <row r="1494">
      <c r="A1494" s="4">
        <v>3379.82</v>
      </c>
      <c r="B1494" s="5">
        <v>0.053638</v>
      </c>
      <c r="C1494" s="5">
        <v>3379.82</v>
      </c>
      <c r="D1494" s="5">
        <v>0.006062</v>
      </c>
      <c r="G1494" s="3">
        <f t="shared" si="1"/>
        <v>0.2728556</v>
      </c>
      <c r="J1494" s="1">
        <v>3187.49</v>
      </c>
      <c r="K1494" s="2">
        <v>0.109875</v>
      </c>
      <c r="L1494" s="6">
        <v>3379.82</v>
      </c>
      <c r="M1494" s="3">
        <v>0.2728556</v>
      </c>
    </row>
    <row r="1495">
      <c r="A1495" s="1">
        <v>3381.75</v>
      </c>
      <c r="B1495" s="2">
        <v>0.0557877</v>
      </c>
      <c r="C1495" s="2">
        <v>3381.75</v>
      </c>
      <c r="D1495" s="2">
        <v>0.005959</v>
      </c>
      <c r="G1495" s="3">
        <f t="shared" si="1"/>
        <v>0.28413704</v>
      </c>
      <c r="J1495" s="4">
        <v>3189.49</v>
      </c>
      <c r="K1495" s="5">
        <v>0.107687</v>
      </c>
      <c r="L1495" s="6">
        <v>3381.75</v>
      </c>
      <c r="M1495" s="3">
        <v>0.28413704</v>
      </c>
    </row>
    <row r="1496">
      <c r="A1496" s="4">
        <v>3383.68</v>
      </c>
      <c r="B1496" s="5">
        <v>0.0573895</v>
      </c>
      <c r="C1496" s="5">
        <v>3383.68</v>
      </c>
      <c r="D1496" s="5">
        <v>0.00591</v>
      </c>
      <c r="G1496" s="3">
        <f t="shared" si="1"/>
        <v>0.2925154</v>
      </c>
      <c r="J1496" s="1">
        <v>3191.5</v>
      </c>
      <c r="K1496" s="2">
        <v>0.10551</v>
      </c>
      <c r="L1496" s="6">
        <v>3383.68</v>
      </c>
      <c r="M1496" s="3">
        <v>0.2925154</v>
      </c>
    </row>
    <row r="1497">
      <c r="A1497" s="1">
        <v>3385.61</v>
      </c>
      <c r="B1497" s="2">
        <v>0.0588588</v>
      </c>
      <c r="C1497" s="2">
        <v>3385.61</v>
      </c>
      <c r="D1497" s="2">
        <v>0.005912</v>
      </c>
      <c r="G1497" s="3">
        <f t="shared" si="1"/>
        <v>0.30015376</v>
      </c>
      <c r="J1497" s="4">
        <v>3193.5</v>
      </c>
      <c r="K1497" s="5">
        <v>0.10551</v>
      </c>
      <c r="L1497" s="6">
        <v>3385.61</v>
      </c>
      <c r="M1497" s="3">
        <v>0.30015376000000005</v>
      </c>
    </row>
    <row r="1498">
      <c r="A1498" s="4">
        <v>3387.54</v>
      </c>
      <c r="B1498" s="5">
        <v>0.0610787</v>
      </c>
      <c r="C1498" s="5">
        <v>3387.54</v>
      </c>
      <c r="D1498" s="5">
        <v>0.006115</v>
      </c>
      <c r="G1498" s="3">
        <f t="shared" si="1"/>
        <v>0.31149424</v>
      </c>
      <c r="J1498" s="1">
        <v>3195.5</v>
      </c>
      <c r="K1498" s="2">
        <v>0.103344</v>
      </c>
      <c r="L1498" s="6">
        <v>3387.54</v>
      </c>
      <c r="M1498" s="3">
        <v>0.31149424000000003</v>
      </c>
    </row>
    <row r="1499">
      <c r="A1499" s="1">
        <v>3389.47</v>
      </c>
      <c r="B1499" s="2">
        <v>0.0649847</v>
      </c>
      <c r="C1499" s="2">
        <v>3389.47</v>
      </c>
      <c r="D1499" s="2">
        <v>0.006788</v>
      </c>
      <c r="G1499" s="3">
        <f t="shared" si="1"/>
        <v>0.33113244</v>
      </c>
      <c r="J1499" s="4">
        <v>3197.5</v>
      </c>
      <c r="K1499" s="5">
        <v>0.101189</v>
      </c>
      <c r="L1499" s="6">
        <v>3389.47</v>
      </c>
      <c r="M1499" s="3">
        <v>0.33113244000000003</v>
      </c>
    </row>
    <row r="1500">
      <c r="A1500" s="4">
        <v>3391.4</v>
      </c>
      <c r="B1500" s="5">
        <v>0.0707946</v>
      </c>
      <c r="C1500" s="5">
        <v>3391.4</v>
      </c>
      <c r="D1500" s="5">
        <v>0.008171</v>
      </c>
      <c r="G1500" s="3">
        <f t="shared" si="1"/>
        <v>0.35996092</v>
      </c>
      <c r="J1500" s="1">
        <v>3199.5</v>
      </c>
      <c r="K1500" s="2">
        <v>0.101189</v>
      </c>
      <c r="L1500" s="6">
        <v>3391.4</v>
      </c>
      <c r="M1500" s="3">
        <v>0.35996092</v>
      </c>
    </row>
    <row r="1501">
      <c r="A1501" s="1">
        <v>3393.33</v>
      </c>
      <c r="B1501" s="2">
        <v>0.0776038</v>
      </c>
      <c r="C1501" s="2">
        <v>3393.33</v>
      </c>
      <c r="D1501" s="2">
        <v>0.010143</v>
      </c>
      <c r="G1501" s="3">
        <f t="shared" si="1"/>
        <v>0.39339676</v>
      </c>
      <c r="J1501" s="4">
        <v>3201.5</v>
      </c>
      <c r="K1501" s="5">
        <v>0.0990441</v>
      </c>
      <c r="L1501" s="6">
        <v>3393.33</v>
      </c>
      <c r="M1501" s="3">
        <v>0.39339676</v>
      </c>
    </row>
    <row r="1502">
      <c r="A1502" s="4">
        <v>3395.26</v>
      </c>
      <c r="B1502" s="5">
        <v>0.0838449</v>
      </c>
      <c r="C1502" s="5">
        <v>3395.26</v>
      </c>
      <c r="D1502" s="5">
        <v>0.012093</v>
      </c>
      <c r="G1502" s="3">
        <f t="shared" si="1"/>
        <v>0.42390048</v>
      </c>
      <c r="J1502" s="1">
        <v>3203.5</v>
      </c>
      <c r="K1502" s="2">
        <v>0.09691</v>
      </c>
      <c r="L1502" s="6">
        <v>3395.26</v>
      </c>
      <c r="M1502" s="3">
        <v>0.42390047999999997</v>
      </c>
    </row>
    <row r="1503">
      <c r="A1503" s="1">
        <v>3397.19</v>
      </c>
      <c r="B1503" s="2">
        <v>0.0880897</v>
      </c>
      <c r="C1503" s="2">
        <v>3397.19</v>
      </c>
      <c r="D1503" s="2">
        <v>0.013327</v>
      </c>
      <c r="G1503" s="3">
        <f t="shared" si="1"/>
        <v>0.44473944</v>
      </c>
      <c r="J1503" s="4">
        <v>3205.5</v>
      </c>
      <c r="K1503" s="5">
        <v>0.09691</v>
      </c>
      <c r="L1503" s="6">
        <v>3397.19</v>
      </c>
      <c r="M1503" s="3">
        <v>0.4447394400000001</v>
      </c>
    </row>
    <row r="1504">
      <c r="A1504" s="4">
        <v>3399.12</v>
      </c>
      <c r="B1504" s="5">
        <v>0.0894233</v>
      </c>
      <c r="C1504" s="5">
        <v>3399.12</v>
      </c>
      <c r="D1504" s="5">
        <v>0.013631</v>
      </c>
      <c r="G1504" s="3">
        <f t="shared" si="1"/>
        <v>0.45137016</v>
      </c>
      <c r="J1504" s="1">
        <v>3207.5</v>
      </c>
      <c r="K1504" s="2">
        <v>0.0947863</v>
      </c>
      <c r="L1504" s="6">
        <v>3399.12</v>
      </c>
      <c r="M1504" s="3">
        <v>0.45137016</v>
      </c>
    </row>
    <row r="1505">
      <c r="A1505" s="1">
        <v>3401.04</v>
      </c>
      <c r="B1505" s="2">
        <v>0.0875677</v>
      </c>
      <c r="C1505" s="2">
        <v>3401.04</v>
      </c>
      <c r="D1505" s="2">
        <v>0.013364</v>
      </c>
      <c r="G1505" s="3">
        <f t="shared" si="1"/>
        <v>0.44198804</v>
      </c>
      <c r="J1505" s="4">
        <v>3209.5</v>
      </c>
      <c r="K1505" s="5">
        <v>0.0947863</v>
      </c>
      <c r="L1505" s="6">
        <v>3401.04</v>
      </c>
      <c r="M1505" s="3">
        <v>0.44198804</v>
      </c>
    </row>
    <row r="1506">
      <c r="A1506" s="4">
        <v>3402.97</v>
      </c>
      <c r="B1506" s="5">
        <v>0.0830869</v>
      </c>
      <c r="C1506" s="5">
        <v>3402.97</v>
      </c>
      <c r="D1506" s="5">
        <v>0.013039</v>
      </c>
      <c r="G1506" s="3">
        <f t="shared" si="1"/>
        <v>0.41901288</v>
      </c>
      <c r="J1506" s="1">
        <v>3211.51</v>
      </c>
      <c r="K1506" s="2">
        <v>0.092673</v>
      </c>
      <c r="L1506" s="6">
        <v>3402.97</v>
      </c>
      <c r="M1506" s="3">
        <v>0.41901288000000003</v>
      </c>
    </row>
    <row r="1507">
      <c r="A1507" s="1">
        <v>3404.9</v>
      </c>
      <c r="B1507" s="2">
        <v>0.0771166</v>
      </c>
      <c r="C1507" s="2">
        <v>3404.9</v>
      </c>
      <c r="D1507" s="2">
        <v>0.012882</v>
      </c>
      <c r="G1507" s="3">
        <f t="shared" si="1"/>
        <v>0.38812432</v>
      </c>
      <c r="J1507" s="4">
        <v>3213.51</v>
      </c>
      <c r="K1507" s="5">
        <v>0.0905698</v>
      </c>
      <c r="L1507" s="6">
        <v>3404.9</v>
      </c>
      <c r="M1507" s="3">
        <v>0.38812431999999997</v>
      </c>
    </row>
    <row r="1508">
      <c r="A1508" s="4">
        <v>3406.83</v>
      </c>
      <c r="B1508" s="5">
        <v>0.0704816</v>
      </c>
      <c r="C1508" s="5">
        <v>3406.83</v>
      </c>
      <c r="D1508" s="5">
        <v>0.012741</v>
      </c>
      <c r="G1508" s="3">
        <f t="shared" si="1"/>
        <v>0.35376332</v>
      </c>
      <c r="J1508" s="1">
        <v>3215.51</v>
      </c>
      <c r="K1508" s="2">
        <v>0.0884768</v>
      </c>
      <c r="L1508" s="6">
        <v>3406.83</v>
      </c>
      <c r="M1508" s="3">
        <v>0.35376332000000005</v>
      </c>
    </row>
    <row r="1509">
      <c r="A1509" s="1">
        <v>3408.76</v>
      </c>
      <c r="B1509" s="2">
        <v>0.0633401</v>
      </c>
      <c r="C1509" s="2">
        <v>3408.76</v>
      </c>
      <c r="D1509" s="2">
        <v>0.012349</v>
      </c>
      <c r="G1509" s="3">
        <f t="shared" si="1"/>
        <v>0.31701952</v>
      </c>
      <c r="J1509" s="4">
        <v>3217.51</v>
      </c>
      <c r="K1509" s="5">
        <v>0.0884768</v>
      </c>
      <c r="L1509" s="6">
        <v>3408.76</v>
      </c>
      <c r="M1509" s="3">
        <v>0.31701952</v>
      </c>
    </row>
    <row r="1510">
      <c r="A1510" s="4">
        <v>3410.69</v>
      </c>
      <c r="B1510" s="5">
        <v>0.055881</v>
      </c>
      <c r="C1510" s="5">
        <v>3410.69</v>
      </c>
      <c r="D1510" s="5">
        <v>0.011627</v>
      </c>
      <c r="G1510" s="3">
        <f t="shared" si="1"/>
        <v>0.2789542</v>
      </c>
      <c r="J1510" s="1">
        <v>3219.51</v>
      </c>
      <c r="K1510" s="2">
        <v>0.0863939</v>
      </c>
      <c r="L1510" s="6">
        <v>3410.69</v>
      </c>
      <c r="M1510" s="3">
        <v>0.2789542</v>
      </c>
    </row>
    <row r="1511">
      <c r="A1511" s="1">
        <v>3412.62</v>
      </c>
      <c r="B1511" s="2">
        <v>0.0488947</v>
      </c>
      <c r="C1511" s="2">
        <v>3412.62</v>
      </c>
      <c r="D1511" s="2">
        <v>0.01078</v>
      </c>
      <c r="G1511" s="3">
        <f t="shared" si="1"/>
        <v>0.24347244</v>
      </c>
      <c r="J1511" s="4">
        <v>3221.51</v>
      </c>
      <c r="K1511" s="5">
        <v>0.0863939</v>
      </c>
      <c r="L1511" s="6">
        <v>3412.62</v>
      </c>
      <c r="M1511" s="3">
        <v>0.24347244</v>
      </c>
    </row>
    <row r="1512">
      <c r="A1512" s="4">
        <v>3414.55</v>
      </c>
      <c r="B1512" s="5">
        <v>0.0432425</v>
      </c>
      <c r="C1512" s="5">
        <v>3414.55</v>
      </c>
      <c r="D1512" s="5">
        <v>0.010113</v>
      </c>
      <c r="G1512" s="3">
        <f t="shared" si="1"/>
        <v>0.214748</v>
      </c>
      <c r="J1512" s="1">
        <v>3223.51</v>
      </c>
      <c r="K1512" s="2">
        <v>0.0843209</v>
      </c>
      <c r="L1512" s="6">
        <v>3414.55</v>
      </c>
      <c r="M1512" s="3">
        <v>0.21474800000000002</v>
      </c>
    </row>
    <row r="1513">
      <c r="A1513" s="1">
        <v>3416.48</v>
      </c>
      <c r="B1513" s="2">
        <v>0.0391165</v>
      </c>
      <c r="C1513" s="2">
        <v>3416.48</v>
      </c>
      <c r="D1513" s="2">
        <v>0.009764</v>
      </c>
      <c r="G1513" s="3">
        <f t="shared" si="1"/>
        <v>0.1936418</v>
      </c>
      <c r="J1513" s="4">
        <v>3225.51</v>
      </c>
      <c r="K1513" s="5">
        <v>0.0822577</v>
      </c>
      <c r="L1513" s="6">
        <v>3416.48</v>
      </c>
      <c r="M1513" s="3">
        <v>0.1936418</v>
      </c>
    </row>
    <row r="1514">
      <c r="A1514" s="4">
        <v>3418.41</v>
      </c>
      <c r="B1514" s="5">
        <v>0.0362423</v>
      </c>
      <c r="C1514" s="5">
        <v>3418.41</v>
      </c>
      <c r="D1514" s="5">
        <v>0.009607</v>
      </c>
      <c r="G1514" s="3">
        <f t="shared" si="1"/>
        <v>0.17885296</v>
      </c>
      <c r="J1514" s="1">
        <v>3227.51</v>
      </c>
      <c r="K1514" s="2">
        <v>0.0822577</v>
      </c>
      <c r="L1514" s="6">
        <v>3418.41</v>
      </c>
      <c r="M1514" s="3">
        <v>0.17885296</v>
      </c>
    </row>
    <row r="1515">
      <c r="A1515" s="1">
        <v>3420.34</v>
      </c>
      <c r="B1515" s="2">
        <v>0.0344785</v>
      </c>
      <c r="C1515" s="2">
        <v>3420.34</v>
      </c>
      <c r="D1515" s="2">
        <v>0.009398</v>
      </c>
      <c r="G1515" s="3">
        <f t="shared" si="1"/>
        <v>0.1698902</v>
      </c>
      <c r="J1515" s="4">
        <v>3229.51</v>
      </c>
      <c r="K1515" s="5">
        <v>0.0802043</v>
      </c>
      <c r="L1515" s="6">
        <v>3420.34</v>
      </c>
      <c r="M1515" s="3">
        <v>0.16989020000000002</v>
      </c>
    </row>
    <row r="1516">
      <c r="A1516" s="4">
        <v>3422.27</v>
      </c>
      <c r="B1516" s="5">
        <v>0.0336902</v>
      </c>
      <c r="C1516" s="5">
        <v>3422.27</v>
      </c>
      <c r="D1516" s="5">
        <v>0.009003</v>
      </c>
      <c r="G1516" s="3">
        <f t="shared" si="1"/>
        <v>0.16618604</v>
      </c>
      <c r="J1516" s="1">
        <v>3231.52</v>
      </c>
      <c r="K1516" s="2">
        <v>0.0802043</v>
      </c>
      <c r="L1516" s="6">
        <v>3422.27</v>
      </c>
      <c r="M1516" s="3">
        <v>0.16618603999999998</v>
      </c>
    </row>
    <row r="1517">
      <c r="A1517" s="1">
        <v>3424.19</v>
      </c>
      <c r="B1517" s="2">
        <v>0.0332466</v>
      </c>
      <c r="C1517" s="2">
        <v>3424.19</v>
      </c>
      <c r="D1517" s="2">
        <v>0.008505</v>
      </c>
      <c r="G1517" s="3">
        <f t="shared" si="1"/>
        <v>0.16437732</v>
      </c>
      <c r="J1517" s="4">
        <v>3233.52</v>
      </c>
      <c r="K1517" s="5">
        <v>0.0802043</v>
      </c>
      <c r="L1517" s="6">
        <v>3424.19</v>
      </c>
      <c r="M1517" s="3">
        <v>0.16437732</v>
      </c>
    </row>
    <row r="1518">
      <c r="A1518" s="4">
        <v>3426.12</v>
      </c>
      <c r="B1518" s="5">
        <v>0.032387</v>
      </c>
      <c r="C1518" s="5">
        <v>3426.12</v>
      </c>
      <c r="D1518" s="5">
        <v>0.008092</v>
      </c>
      <c r="G1518" s="3">
        <f t="shared" si="1"/>
        <v>0.1603204</v>
      </c>
      <c r="J1518" s="1">
        <v>3235.52</v>
      </c>
      <c r="K1518" s="2">
        <v>0.0802043</v>
      </c>
      <c r="L1518" s="6">
        <v>3426.12</v>
      </c>
      <c r="M1518" s="3">
        <v>0.1603204</v>
      </c>
    </row>
    <row r="1519">
      <c r="A1519" s="1">
        <v>3428.05</v>
      </c>
      <c r="B1519" s="2">
        <v>0.0311416</v>
      </c>
      <c r="C1519" s="2">
        <v>3428.05</v>
      </c>
      <c r="D1519" s="2">
        <v>0.007866</v>
      </c>
      <c r="G1519" s="3">
        <f t="shared" si="1"/>
        <v>0.15407032</v>
      </c>
      <c r="J1519" s="4">
        <v>3237.52</v>
      </c>
      <c r="K1519" s="5">
        <v>0.0802043</v>
      </c>
      <c r="L1519" s="6">
        <v>3428.05</v>
      </c>
      <c r="M1519" s="3">
        <v>0.15407031999999998</v>
      </c>
    </row>
    <row r="1520">
      <c r="A1520" s="4">
        <v>3429.98</v>
      </c>
      <c r="B1520" s="5">
        <v>0.0303285</v>
      </c>
      <c r="C1520" s="5">
        <v>3429.98</v>
      </c>
      <c r="D1520" s="5">
        <v>0.007776</v>
      </c>
      <c r="G1520" s="3">
        <f t="shared" si="1"/>
        <v>0.1499322</v>
      </c>
      <c r="J1520" s="1">
        <v>3239.52</v>
      </c>
      <c r="K1520" s="2">
        <v>0.0781606</v>
      </c>
      <c r="L1520" s="6">
        <v>3429.98</v>
      </c>
      <c r="M1520" s="3">
        <v>0.14993220000000002</v>
      </c>
    </row>
    <row r="1521">
      <c r="A1521" s="1">
        <v>3431.91</v>
      </c>
      <c r="B1521" s="2">
        <v>0.0304567</v>
      </c>
      <c r="C1521" s="2">
        <v>3431.91</v>
      </c>
      <c r="D1521" s="2">
        <v>0.007733</v>
      </c>
      <c r="G1521" s="3">
        <f t="shared" si="1"/>
        <v>0.15064184</v>
      </c>
      <c r="J1521" s="4">
        <v>3241.52</v>
      </c>
      <c r="K1521" s="5">
        <v>0.0761264</v>
      </c>
      <c r="L1521" s="6">
        <v>3431.91</v>
      </c>
      <c r="M1521" s="3">
        <v>0.15064184000000003</v>
      </c>
    </row>
    <row r="1522">
      <c r="A1522" s="4">
        <v>3433.84</v>
      </c>
      <c r="B1522" s="5">
        <v>0.0310683</v>
      </c>
      <c r="C1522" s="5">
        <v>3433.84</v>
      </c>
      <c r="D1522" s="5">
        <v>0.007761</v>
      </c>
      <c r="G1522" s="3">
        <f t="shared" si="1"/>
        <v>0.15379416</v>
      </c>
      <c r="J1522" s="1">
        <v>3243.52</v>
      </c>
      <c r="K1522" s="2">
        <v>0.0741017</v>
      </c>
      <c r="L1522" s="6">
        <v>3433.84</v>
      </c>
      <c r="M1522" s="3">
        <v>0.15379416</v>
      </c>
    </row>
    <row r="1523">
      <c r="A1523" s="1">
        <v>3435.77</v>
      </c>
      <c r="B1523" s="2">
        <v>0.031418</v>
      </c>
      <c r="C1523" s="2">
        <v>3435.77</v>
      </c>
      <c r="D1523" s="2">
        <v>0.007951</v>
      </c>
      <c r="G1523" s="3">
        <f t="shared" si="1"/>
        <v>0.1554226</v>
      </c>
      <c r="J1523" s="4">
        <v>3245.52</v>
      </c>
      <c r="K1523" s="5">
        <v>0.0720864</v>
      </c>
      <c r="L1523" s="6">
        <v>3435.77</v>
      </c>
      <c r="M1523" s="3">
        <v>0.15542260000000002</v>
      </c>
    </row>
    <row r="1524">
      <c r="A1524" s="4">
        <v>3437.7</v>
      </c>
      <c r="B1524" s="5">
        <v>0.0313075</v>
      </c>
      <c r="C1524" s="5">
        <v>3437.7</v>
      </c>
      <c r="D1524" s="5">
        <v>0.008245</v>
      </c>
      <c r="G1524" s="3">
        <f t="shared" si="1"/>
        <v>0.154554</v>
      </c>
      <c r="J1524" s="1">
        <v>3247.52</v>
      </c>
      <c r="K1524" s="2">
        <v>0.0720864</v>
      </c>
      <c r="L1524" s="6">
        <v>3437.7</v>
      </c>
      <c r="M1524" s="3">
        <v>0.15455400000000002</v>
      </c>
    </row>
    <row r="1525">
      <c r="A1525" s="1">
        <v>3439.63</v>
      </c>
      <c r="B1525" s="2">
        <v>0.0309371</v>
      </c>
      <c r="C1525" s="2">
        <v>3439.63</v>
      </c>
      <c r="D1525" s="2">
        <v>0.008426</v>
      </c>
      <c r="G1525" s="3">
        <f t="shared" si="1"/>
        <v>0.15244692</v>
      </c>
      <c r="J1525" s="4">
        <v>3249.52</v>
      </c>
      <c r="K1525" s="5">
        <v>0.0720864</v>
      </c>
      <c r="L1525" s="6">
        <v>3439.63</v>
      </c>
      <c r="M1525" s="3">
        <v>0.15244692</v>
      </c>
    </row>
    <row r="1526">
      <c r="A1526" s="4">
        <v>3441.56</v>
      </c>
      <c r="B1526" s="5">
        <v>0.0304223</v>
      </c>
      <c r="C1526" s="5">
        <v>3441.56</v>
      </c>
      <c r="D1526" s="5">
        <v>0.008457</v>
      </c>
      <c r="G1526" s="3">
        <f t="shared" si="1"/>
        <v>0.14973896</v>
      </c>
      <c r="J1526" s="1">
        <v>3251.53</v>
      </c>
      <c r="K1526" s="2">
        <v>0.0741017</v>
      </c>
      <c r="L1526" s="6">
        <v>3441.56</v>
      </c>
      <c r="M1526" s="3">
        <v>0.14973896</v>
      </c>
    </row>
    <row r="1527">
      <c r="A1527" s="1">
        <v>3443.49</v>
      </c>
      <c r="B1527" s="2">
        <v>0.0299218</v>
      </c>
      <c r="C1527" s="2">
        <v>3443.49</v>
      </c>
      <c r="D1527" s="2">
        <v>0.008691</v>
      </c>
      <c r="G1527" s="3">
        <f t="shared" si="1"/>
        <v>0.14690236</v>
      </c>
      <c r="J1527" s="4">
        <v>3253.53</v>
      </c>
      <c r="K1527" s="5">
        <v>0.0741017</v>
      </c>
      <c r="L1527" s="6">
        <v>3443.49</v>
      </c>
      <c r="M1527" s="3">
        <v>0.14690235999999998</v>
      </c>
    </row>
    <row r="1528">
      <c r="A1528" s="4">
        <v>3445.41</v>
      </c>
      <c r="B1528" s="5">
        <v>0.0298812</v>
      </c>
      <c r="C1528" s="5">
        <v>3445.41</v>
      </c>
      <c r="D1528" s="5">
        <v>0.009452</v>
      </c>
      <c r="G1528" s="3">
        <f t="shared" si="1"/>
        <v>0.14593024</v>
      </c>
      <c r="J1528" s="1">
        <v>3255.53</v>
      </c>
      <c r="K1528" s="2">
        <v>0.0720864</v>
      </c>
      <c r="L1528" s="6">
        <v>3445.41</v>
      </c>
      <c r="M1528" s="3">
        <v>0.14593024000000002</v>
      </c>
    </row>
    <row r="1529">
      <c r="A1529" s="1">
        <v>3447.34</v>
      </c>
      <c r="B1529" s="2">
        <v>0.0305245</v>
      </c>
      <c r="C1529" s="2">
        <v>3447.34</v>
      </c>
      <c r="D1529" s="2">
        <v>0.010397</v>
      </c>
      <c r="G1529" s="3">
        <f t="shared" si="1"/>
        <v>0.1483304</v>
      </c>
      <c r="J1529" s="4">
        <v>3257.53</v>
      </c>
      <c r="K1529" s="5">
        <v>0.0720864</v>
      </c>
      <c r="L1529" s="6">
        <v>3447.34</v>
      </c>
      <c r="M1529" s="3">
        <v>0.1483304</v>
      </c>
    </row>
    <row r="1530">
      <c r="A1530" s="4">
        <v>3449.27</v>
      </c>
      <c r="B1530" s="5">
        <v>0.0312541</v>
      </c>
      <c r="C1530" s="5">
        <v>3449.27</v>
      </c>
      <c r="D1530" s="5">
        <v>0.010685</v>
      </c>
      <c r="G1530" s="3">
        <f t="shared" si="1"/>
        <v>0.15183632</v>
      </c>
      <c r="J1530" s="1">
        <v>3259.53</v>
      </c>
      <c r="K1530" s="2">
        <v>0.0680837</v>
      </c>
      <c r="L1530" s="6">
        <v>3449.27</v>
      </c>
      <c r="M1530" s="3">
        <v>0.15183632</v>
      </c>
    </row>
    <row r="1531">
      <c r="A1531" s="1">
        <v>3451.2</v>
      </c>
      <c r="B1531" s="2">
        <v>0.0311898</v>
      </c>
      <c r="C1531" s="2">
        <v>3451.2</v>
      </c>
      <c r="D1531" s="2">
        <v>0.009952</v>
      </c>
      <c r="G1531" s="3">
        <f t="shared" si="1"/>
        <v>0.15223496</v>
      </c>
      <c r="J1531" s="4">
        <v>3261.53</v>
      </c>
      <c r="K1531" s="5">
        <v>0.0660961</v>
      </c>
      <c r="L1531" s="6">
        <v>3451.2</v>
      </c>
      <c r="M1531" s="3">
        <v>0.15223496000000003</v>
      </c>
    </row>
    <row r="1532">
      <c r="A1532" s="4">
        <v>3453.13</v>
      </c>
      <c r="B1532" s="5">
        <v>0.0302148</v>
      </c>
      <c r="C1532" s="5">
        <v>3453.13</v>
      </c>
      <c r="D1532" s="5">
        <v>0.008757</v>
      </c>
      <c r="G1532" s="3">
        <f t="shared" si="1"/>
        <v>0.14835996</v>
      </c>
      <c r="J1532" s="1">
        <v>3263.53</v>
      </c>
      <c r="K1532" s="2">
        <v>0.0660961</v>
      </c>
      <c r="L1532" s="6">
        <v>3453.13</v>
      </c>
      <c r="M1532" s="3">
        <v>0.14835996</v>
      </c>
    </row>
    <row r="1533">
      <c r="A1533" s="1">
        <v>3455.06</v>
      </c>
      <c r="B1533" s="2">
        <v>0.029054</v>
      </c>
      <c r="C1533" s="2">
        <v>3455.06</v>
      </c>
      <c r="D1533" s="2">
        <v>0.00791</v>
      </c>
      <c r="G1533" s="3">
        <f t="shared" si="1"/>
        <v>0.1431708</v>
      </c>
      <c r="J1533" s="4">
        <v>3265.53</v>
      </c>
      <c r="K1533" s="5">
        <v>0.0641175</v>
      </c>
      <c r="L1533" s="6">
        <v>3455.06</v>
      </c>
      <c r="M1533" s="3">
        <v>0.14317080000000001</v>
      </c>
    </row>
    <row r="1534">
      <c r="A1534" s="4">
        <v>3456.99</v>
      </c>
      <c r="B1534" s="5">
        <v>0.0283853</v>
      </c>
      <c r="C1534" s="5">
        <v>3456.99</v>
      </c>
      <c r="D1534" s="5">
        <v>0.007526</v>
      </c>
      <c r="G1534" s="3">
        <f t="shared" si="1"/>
        <v>0.14007756</v>
      </c>
      <c r="J1534" s="1">
        <v>3267.53</v>
      </c>
      <c r="K1534" s="2">
        <v>0.0601872</v>
      </c>
      <c r="L1534" s="6">
        <v>3456.99</v>
      </c>
      <c r="M1534" s="3">
        <v>0.14007756</v>
      </c>
    </row>
    <row r="1535">
      <c r="A1535" s="1">
        <v>3458.92</v>
      </c>
      <c r="B1535" s="2">
        <v>0.0281993</v>
      </c>
      <c r="C1535" s="2">
        <v>3458.92</v>
      </c>
      <c r="D1535" s="2">
        <v>0.007013</v>
      </c>
      <c r="G1535" s="3">
        <f t="shared" si="1"/>
        <v>0.13962336</v>
      </c>
      <c r="J1535" s="4">
        <v>3269.53</v>
      </c>
      <c r="K1535" s="5">
        <v>0.0601872</v>
      </c>
      <c r="L1535" s="6">
        <v>3458.92</v>
      </c>
      <c r="M1535" s="3">
        <v>0.13962336</v>
      </c>
    </row>
    <row r="1536">
      <c r="A1536" s="4">
        <v>3460.85</v>
      </c>
      <c r="B1536" s="5">
        <v>0.0281387</v>
      </c>
      <c r="C1536" s="5">
        <v>3460.85</v>
      </c>
      <c r="D1536" s="5">
        <v>0.006093</v>
      </c>
      <c r="G1536" s="3">
        <f t="shared" si="1"/>
        <v>0.14022824</v>
      </c>
      <c r="J1536" s="1">
        <v>3271.54</v>
      </c>
      <c r="K1536" s="2">
        <v>0.0601872</v>
      </c>
      <c r="L1536" s="6">
        <v>3460.85</v>
      </c>
      <c r="M1536" s="3">
        <v>0.14022824</v>
      </c>
    </row>
    <row r="1537">
      <c r="A1537" s="1">
        <v>3462.78</v>
      </c>
      <c r="B1537" s="2">
        <v>0.0280934</v>
      </c>
      <c r="C1537" s="2">
        <v>3462.78</v>
      </c>
      <c r="D1537" s="2">
        <v>0.005502</v>
      </c>
      <c r="G1537" s="3">
        <f t="shared" si="1"/>
        <v>0.14058368</v>
      </c>
      <c r="J1537" s="4">
        <v>3273.54</v>
      </c>
      <c r="K1537" s="5">
        <v>0.0601872</v>
      </c>
      <c r="L1537" s="6">
        <v>3462.78</v>
      </c>
      <c r="M1537" s="3">
        <v>0.14058368000000002</v>
      </c>
    </row>
    <row r="1538">
      <c r="A1538" s="4">
        <v>3464.71</v>
      </c>
      <c r="B1538" s="5">
        <v>0.0281351</v>
      </c>
      <c r="C1538" s="5">
        <v>3464.71</v>
      </c>
      <c r="D1538" s="5">
        <v>0.006218</v>
      </c>
      <c r="G1538" s="3">
        <f t="shared" si="1"/>
        <v>0.14008452</v>
      </c>
      <c r="J1538" s="1">
        <v>3275.54</v>
      </c>
      <c r="K1538" s="2">
        <v>0.0601872</v>
      </c>
      <c r="L1538" s="6">
        <v>3464.71</v>
      </c>
      <c r="M1538" s="3">
        <v>0.14008452</v>
      </c>
    </row>
    <row r="1539">
      <c r="A1539" s="1">
        <v>3466.64</v>
      </c>
      <c r="B1539" s="2">
        <v>0.0281638</v>
      </c>
      <c r="C1539" s="2">
        <v>3466.64</v>
      </c>
      <c r="D1539" s="2">
        <v>0.008079</v>
      </c>
      <c r="G1539" s="3">
        <f t="shared" si="1"/>
        <v>0.13837276</v>
      </c>
      <c r="J1539" s="4">
        <v>3277.54</v>
      </c>
      <c r="K1539" s="5">
        <v>0.0582353</v>
      </c>
      <c r="L1539" s="6">
        <v>3466.64</v>
      </c>
      <c r="M1539" s="3">
        <v>0.13837276</v>
      </c>
    </row>
    <row r="1540">
      <c r="A1540" s="4">
        <v>3468.56</v>
      </c>
      <c r="B1540" s="5">
        <v>0.0280721</v>
      </c>
      <c r="C1540" s="5">
        <v>3468.56</v>
      </c>
      <c r="D1540" s="5">
        <v>0.009686</v>
      </c>
      <c r="G1540" s="3">
        <f t="shared" si="1"/>
        <v>0.13628892</v>
      </c>
      <c r="J1540" s="1">
        <v>3279.54</v>
      </c>
      <c r="K1540" s="2">
        <v>0.0582353</v>
      </c>
      <c r="L1540" s="6">
        <v>3468.56</v>
      </c>
      <c r="M1540" s="3">
        <v>0.13628892</v>
      </c>
    </row>
    <row r="1541">
      <c r="A1541" s="1">
        <v>3470.49</v>
      </c>
      <c r="B1541" s="2">
        <v>0.0281367</v>
      </c>
      <c r="C1541" s="2">
        <v>3470.49</v>
      </c>
      <c r="D1541" s="2">
        <v>0.009897</v>
      </c>
      <c r="G1541" s="3">
        <f t="shared" si="1"/>
        <v>0.13641384</v>
      </c>
      <c r="J1541" s="4">
        <v>3281.54</v>
      </c>
      <c r="K1541" s="5">
        <v>0.0582353</v>
      </c>
      <c r="L1541" s="6">
        <v>3470.49</v>
      </c>
      <c r="M1541" s="3">
        <v>0.13641384</v>
      </c>
    </row>
    <row r="1542">
      <c r="A1542" s="4">
        <v>3472.42</v>
      </c>
      <c r="B1542" s="5">
        <v>0.0287826</v>
      </c>
      <c r="C1542" s="5">
        <v>3472.42</v>
      </c>
      <c r="D1542" s="5">
        <v>0.009095</v>
      </c>
      <c r="G1542" s="3">
        <f t="shared" si="1"/>
        <v>0.14057452</v>
      </c>
      <c r="J1542" s="1">
        <v>3283.54</v>
      </c>
      <c r="K1542" s="2">
        <v>0.0562922</v>
      </c>
      <c r="L1542" s="6">
        <v>3472.42</v>
      </c>
      <c r="M1542" s="3">
        <v>0.14057452</v>
      </c>
    </row>
    <row r="1543">
      <c r="A1543" s="1">
        <v>3474.35</v>
      </c>
      <c r="B1543" s="2">
        <v>0.0298665</v>
      </c>
      <c r="C1543" s="2">
        <v>3474.35</v>
      </c>
      <c r="D1543" s="2">
        <v>0.008651</v>
      </c>
      <c r="G1543" s="3">
        <f t="shared" si="1"/>
        <v>0.1466548</v>
      </c>
      <c r="J1543" s="4">
        <v>3285.54</v>
      </c>
      <c r="K1543" s="5">
        <v>0.0562922</v>
      </c>
      <c r="L1543" s="6">
        <v>3474.35</v>
      </c>
      <c r="M1543" s="3">
        <v>0.14665480000000003</v>
      </c>
    </row>
    <row r="1544">
      <c r="A1544" s="4">
        <v>3476.28</v>
      </c>
      <c r="B1544" s="5">
        <v>0.030612</v>
      </c>
      <c r="C1544" s="5">
        <v>3476.28</v>
      </c>
      <c r="D1544" s="5">
        <v>0.009223</v>
      </c>
      <c r="G1544" s="3">
        <f t="shared" si="1"/>
        <v>0.1499594</v>
      </c>
      <c r="J1544" s="1">
        <v>3287.54</v>
      </c>
      <c r="K1544" s="2">
        <v>0.0562922</v>
      </c>
      <c r="L1544" s="6">
        <v>3476.28</v>
      </c>
      <c r="M1544" s="3">
        <v>0.1499594</v>
      </c>
    </row>
    <row r="1545">
      <c r="A1545" s="1">
        <v>3478.21</v>
      </c>
      <c r="B1545" s="2">
        <v>0.0305478</v>
      </c>
      <c r="C1545" s="2">
        <v>3478.21</v>
      </c>
      <c r="D1545" s="2">
        <v>0.010066</v>
      </c>
      <c r="G1545" s="3">
        <f t="shared" si="1"/>
        <v>0.14878256</v>
      </c>
      <c r="J1545" s="4">
        <v>3289.54</v>
      </c>
      <c r="K1545" s="5">
        <v>0.0562922</v>
      </c>
      <c r="L1545" s="6">
        <v>3478.21</v>
      </c>
      <c r="M1545" s="3">
        <v>0.14878256</v>
      </c>
    </row>
    <row r="1546">
      <c r="A1546" s="4">
        <v>3480.14</v>
      </c>
      <c r="B1546" s="5">
        <v>0.0301981</v>
      </c>
      <c r="C1546" s="5">
        <v>3480.14</v>
      </c>
      <c r="D1546" s="5">
        <v>0.010102</v>
      </c>
      <c r="G1546" s="3">
        <f t="shared" si="1"/>
        <v>0.14692812</v>
      </c>
      <c r="J1546" s="1">
        <v>3291.55</v>
      </c>
      <c r="K1546" s="2">
        <v>0.0562922</v>
      </c>
      <c r="L1546" s="6">
        <v>3480.14</v>
      </c>
      <c r="M1546" s="3">
        <v>0.14692812</v>
      </c>
    </row>
    <row r="1547">
      <c r="A1547" s="1">
        <v>3482.07</v>
      </c>
      <c r="B1547" s="2">
        <v>0.0304073</v>
      </c>
      <c r="C1547" s="2">
        <v>3482.07</v>
      </c>
      <c r="D1547" s="2">
        <v>0.009202</v>
      </c>
      <c r="G1547" s="3">
        <f t="shared" si="1"/>
        <v>0.14891596</v>
      </c>
      <c r="J1547" s="4">
        <v>3293.55</v>
      </c>
      <c r="K1547" s="5">
        <v>0.0562922</v>
      </c>
      <c r="L1547" s="6">
        <v>3482.07</v>
      </c>
      <c r="M1547" s="3">
        <v>0.14891596</v>
      </c>
    </row>
    <row r="1548">
      <c r="A1548" s="7">
        <v>3484.0</v>
      </c>
      <c r="B1548" s="5">
        <v>0.0310828</v>
      </c>
      <c r="C1548" s="8">
        <v>3484.0</v>
      </c>
      <c r="D1548" s="5">
        <v>0.008085</v>
      </c>
      <c r="G1548" s="3">
        <f t="shared" si="1"/>
        <v>0.15354556</v>
      </c>
      <c r="J1548" s="1">
        <v>3295.55</v>
      </c>
      <c r="K1548" s="2">
        <v>0.0562922</v>
      </c>
      <c r="L1548" s="6">
        <v>3484.0</v>
      </c>
      <c r="M1548" s="3">
        <v>0.15354556</v>
      </c>
    </row>
    <row r="1549">
      <c r="A1549" s="1">
        <v>3485.93</v>
      </c>
      <c r="B1549" s="2">
        <v>0.0312606</v>
      </c>
      <c r="C1549" s="2">
        <v>3485.93</v>
      </c>
      <c r="D1549" s="2">
        <v>0.007253</v>
      </c>
      <c r="G1549" s="3">
        <f t="shared" si="1"/>
        <v>0.15530212</v>
      </c>
      <c r="J1549" s="4">
        <v>3297.55</v>
      </c>
      <c r="K1549" s="5">
        <v>0.0543577</v>
      </c>
      <c r="L1549" s="6">
        <v>3485.93</v>
      </c>
      <c r="M1549" s="3">
        <v>0.15530212</v>
      </c>
    </row>
    <row r="1550">
      <c r="A1550" s="4">
        <v>3487.86</v>
      </c>
      <c r="B1550" s="5">
        <v>0.0305725</v>
      </c>
      <c r="C1550" s="5">
        <v>3487.86</v>
      </c>
      <c r="D1550" s="5">
        <v>0.006623</v>
      </c>
      <c r="G1550" s="3">
        <f t="shared" si="1"/>
        <v>0.152354</v>
      </c>
      <c r="J1550" s="1">
        <v>3299.55</v>
      </c>
      <c r="K1550" s="2">
        <v>0.0543577</v>
      </c>
      <c r="L1550" s="6">
        <v>3487.86</v>
      </c>
      <c r="M1550" s="3">
        <v>0.15235400000000002</v>
      </c>
    </row>
    <row r="1551">
      <c r="A1551" s="1">
        <v>3489.78</v>
      </c>
      <c r="B1551" s="2">
        <v>0.0298896</v>
      </c>
      <c r="C1551" s="2">
        <v>3489.78</v>
      </c>
      <c r="D1551" s="2">
        <v>0.006039</v>
      </c>
      <c r="G1551" s="3">
        <f t="shared" si="1"/>
        <v>0.14938692</v>
      </c>
      <c r="J1551" s="4">
        <v>3301.55</v>
      </c>
      <c r="K1551" s="5">
        <v>0.0543577</v>
      </c>
      <c r="L1551" s="6">
        <v>3489.78</v>
      </c>
      <c r="M1551" s="3">
        <v>0.14938692</v>
      </c>
    </row>
    <row r="1552">
      <c r="A1552" s="4">
        <v>3491.71</v>
      </c>
      <c r="B1552" s="5">
        <v>0.0300654</v>
      </c>
      <c r="C1552" s="5">
        <v>3491.71</v>
      </c>
      <c r="D1552" s="5">
        <v>0.005557</v>
      </c>
      <c r="G1552" s="3">
        <f t="shared" si="1"/>
        <v>0.15078308</v>
      </c>
      <c r="J1552" s="1">
        <v>3303.55</v>
      </c>
      <c r="K1552" s="2">
        <v>0.0562922</v>
      </c>
      <c r="L1552" s="6">
        <v>3491.71</v>
      </c>
      <c r="M1552" s="3">
        <v>0.15078307999999999</v>
      </c>
    </row>
    <row r="1553">
      <c r="A1553" s="1">
        <v>3493.64</v>
      </c>
      <c r="B1553" s="2">
        <v>0.0305647</v>
      </c>
      <c r="C1553" s="2">
        <v>3493.64</v>
      </c>
      <c r="D1553" s="2">
        <v>0.00525</v>
      </c>
      <c r="G1553" s="3">
        <f t="shared" si="1"/>
        <v>0.15368644</v>
      </c>
      <c r="J1553" s="4">
        <v>3305.55</v>
      </c>
      <c r="K1553" s="5">
        <v>0.0562922</v>
      </c>
      <c r="L1553" s="6">
        <v>3493.64</v>
      </c>
      <c r="M1553" s="3">
        <v>0.15368644</v>
      </c>
    </row>
    <row r="1554">
      <c r="A1554" s="4">
        <v>3495.57</v>
      </c>
      <c r="B1554" s="5">
        <v>0.0300746</v>
      </c>
      <c r="C1554" s="5">
        <v>3495.57</v>
      </c>
      <c r="D1554" s="5">
        <v>0.005221</v>
      </c>
      <c r="G1554" s="3">
        <f t="shared" si="1"/>
        <v>0.15116692</v>
      </c>
      <c r="J1554" s="1">
        <v>3307.55</v>
      </c>
      <c r="K1554" s="2">
        <v>0.0562922</v>
      </c>
      <c r="L1554" s="6">
        <v>3495.57</v>
      </c>
      <c r="M1554" s="3">
        <v>0.15116692</v>
      </c>
    </row>
    <row r="1555">
      <c r="A1555" s="1">
        <v>3497.5</v>
      </c>
      <c r="B1555" s="2">
        <v>0.0284214</v>
      </c>
      <c r="C1555" s="2">
        <v>3497.5</v>
      </c>
      <c r="D1555" s="2">
        <v>0.005801</v>
      </c>
      <c r="G1555" s="3">
        <f t="shared" si="1"/>
        <v>0.14199028</v>
      </c>
      <c r="J1555" s="4">
        <v>3309.55</v>
      </c>
      <c r="K1555" s="5">
        <v>0.0562922</v>
      </c>
      <c r="L1555" s="6">
        <v>3497.5</v>
      </c>
      <c r="M1555" s="3">
        <v>0.14199028</v>
      </c>
    </row>
    <row r="1556">
      <c r="A1556" s="4">
        <v>3499.43</v>
      </c>
      <c r="B1556" s="5">
        <v>0.0271139</v>
      </c>
      <c r="C1556" s="5">
        <v>3499.43</v>
      </c>
      <c r="D1556" s="5">
        <v>0.00719</v>
      </c>
      <c r="G1556" s="3">
        <f t="shared" si="1"/>
        <v>0.13380228</v>
      </c>
      <c r="J1556" s="1">
        <v>3311.56</v>
      </c>
      <c r="K1556" s="2">
        <v>0.0562922</v>
      </c>
      <c r="L1556" s="6">
        <v>3499.43</v>
      </c>
      <c r="M1556" s="3">
        <v>0.13380228</v>
      </c>
    </row>
    <row r="1557">
      <c r="A1557" s="1">
        <v>3501.36</v>
      </c>
      <c r="B1557" s="2">
        <v>0.0276937</v>
      </c>
      <c r="C1557" s="2">
        <v>3501.36</v>
      </c>
      <c r="D1557" s="2">
        <v>0.008778</v>
      </c>
      <c r="G1557" s="3">
        <f t="shared" si="1"/>
        <v>0.13522924</v>
      </c>
      <c r="J1557" s="4">
        <v>3313.56</v>
      </c>
      <c r="K1557" s="5">
        <v>0.0562922</v>
      </c>
      <c r="L1557" s="6">
        <v>3501.36</v>
      </c>
      <c r="M1557" s="3">
        <v>0.13522924</v>
      </c>
    </row>
    <row r="1558">
      <c r="A1558" s="4">
        <v>3503.29</v>
      </c>
      <c r="B1558" s="5">
        <v>0.0298778</v>
      </c>
      <c r="C1558" s="5">
        <v>3503.29</v>
      </c>
      <c r="D1558" s="5">
        <v>0.009479</v>
      </c>
      <c r="G1558" s="3">
        <f t="shared" si="1"/>
        <v>0.14588556</v>
      </c>
      <c r="J1558" s="1">
        <v>3315.56</v>
      </c>
      <c r="K1558" s="2">
        <v>0.0562922</v>
      </c>
      <c r="L1558" s="6">
        <v>3503.29</v>
      </c>
      <c r="M1558" s="3">
        <v>0.14588556000000003</v>
      </c>
    </row>
    <row r="1559">
      <c r="A1559" s="1">
        <v>3505.22</v>
      </c>
      <c r="B1559" s="2">
        <v>0.031783</v>
      </c>
      <c r="C1559" s="2">
        <v>3505.22</v>
      </c>
      <c r="D1559" s="2">
        <v>0.009143</v>
      </c>
      <c r="G1559" s="3">
        <f t="shared" si="1"/>
        <v>0.1561286</v>
      </c>
      <c r="J1559" s="4">
        <v>3317.56</v>
      </c>
      <c r="K1559" s="5">
        <v>0.0582353</v>
      </c>
      <c r="L1559" s="6">
        <v>3505.22</v>
      </c>
      <c r="M1559" s="3">
        <v>0.15612859999999998</v>
      </c>
    </row>
    <row r="1560">
      <c r="A1560" s="4">
        <v>3507.15</v>
      </c>
      <c r="B1560" s="5">
        <v>0.0319091</v>
      </c>
      <c r="C1560" s="5">
        <v>3507.15</v>
      </c>
      <c r="D1560" s="5">
        <v>0.008795</v>
      </c>
      <c r="G1560" s="3">
        <f t="shared" si="1"/>
        <v>0.15713232</v>
      </c>
      <c r="J1560" s="1">
        <v>3319.56</v>
      </c>
      <c r="K1560" s="2">
        <v>0.0582353</v>
      </c>
      <c r="L1560" s="6">
        <v>3507.15</v>
      </c>
      <c r="M1560" s="3">
        <v>0.15713232000000002</v>
      </c>
    </row>
    <row r="1561">
      <c r="A1561" s="1">
        <v>3509.08</v>
      </c>
      <c r="B1561" s="2">
        <v>0.0303018</v>
      </c>
      <c r="C1561" s="2">
        <v>3509.08</v>
      </c>
      <c r="D1561" s="2">
        <v>0.008985</v>
      </c>
      <c r="G1561" s="3">
        <f t="shared" si="1"/>
        <v>0.14858436</v>
      </c>
      <c r="J1561" s="4">
        <v>3321.56</v>
      </c>
      <c r="K1561" s="5">
        <v>0.0582353</v>
      </c>
      <c r="L1561" s="6">
        <v>3509.08</v>
      </c>
      <c r="M1561" s="3">
        <v>0.14858436000000003</v>
      </c>
    </row>
    <row r="1562">
      <c r="A1562" s="7">
        <v>3511.0</v>
      </c>
      <c r="B1562" s="5">
        <v>0.0281635</v>
      </c>
      <c r="C1562" s="8">
        <v>3511.0</v>
      </c>
      <c r="D1562" s="5">
        <v>0.008894</v>
      </c>
      <c r="G1562" s="3">
        <f t="shared" si="1"/>
        <v>0.1375562</v>
      </c>
      <c r="J1562" s="1">
        <v>3323.56</v>
      </c>
      <c r="K1562" s="2">
        <v>0.0582353</v>
      </c>
      <c r="L1562" s="6">
        <v>3511.0</v>
      </c>
      <c r="M1562" s="3">
        <v>0.1375562</v>
      </c>
    </row>
    <row r="1563">
      <c r="A1563" s="1">
        <v>3512.93</v>
      </c>
      <c r="B1563" s="2">
        <v>0.0270406</v>
      </c>
      <c r="C1563" s="2">
        <v>3512.93</v>
      </c>
      <c r="D1563" s="2">
        <v>0.00775</v>
      </c>
      <c r="G1563" s="3">
        <f t="shared" si="1"/>
        <v>0.13286112</v>
      </c>
      <c r="J1563" s="4">
        <v>3325.56</v>
      </c>
      <c r="K1563" s="5">
        <v>0.0582353</v>
      </c>
      <c r="L1563" s="6">
        <v>3512.93</v>
      </c>
      <c r="M1563" s="3">
        <v>0.13286112</v>
      </c>
    </row>
    <row r="1564">
      <c r="A1564" s="4">
        <v>3514.86</v>
      </c>
      <c r="B1564" s="5">
        <v>0.0280138</v>
      </c>
      <c r="C1564" s="5">
        <v>3514.86</v>
      </c>
      <c r="D1564" s="5">
        <v>0.006472</v>
      </c>
      <c r="G1564" s="3">
        <f t="shared" si="1"/>
        <v>0.13919976</v>
      </c>
      <c r="J1564" s="1">
        <v>3327.56</v>
      </c>
      <c r="K1564" s="2">
        <v>0.0601872</v>
      </c>
      <c r="L1564" s="6">
        <v>3514.86</v>
      </c>
      <c r="M1564" s="3">
        <v>0.13919975999999998</v>
      </c>
    </row>
    <row r="1565">
      <c r="A1565" s="1">
        <v>3516.79</v>
      </c>
      <c r="B1565" s="2">
        <v>0.0309366</v>
      </c>
      <c r="C1565" s="2">
        <v>3516.79</v>
      </c>
      <c r="D1565" s="2">
        <v>0.006716</v>
      </c>
      <c r="G1565" s="3">
        <f t="shared" si="1"/>
        <v>0.15415432</v>
      </c>
      <c r="J1565" s="4">
        <v>3329.56</v>
      </c>
      <c r="K1565" s="5">
        <v>0.0601872</v>
      </c>
      <c r="L1565" s="6">
        <v>3516.79</v>
      </c>
      <c r="M1565" s="3">
        <v>0.15415432</v>
      </c>
    </row>
    <row r="1566">
      <c r="A1566" s="4">
        <v>3518.72</v>
      </c>
      <c r="B1566" s="5">
        <v>0.0341774</v>
      </c>
      <c r="C1566" s="5">
        <v>3518.72</v>
      </c>
      <c r="D1566" s="5">
        <v>0.008579</v>
      </c>
      <c r="G1566" s="3">
        <f t="shared" si="1"/>
        <v>0.16914348</v>
      </c>
      <c r="J1566" s="1">
        <v>3331.57</v>
      </c>
      <c r="K1566" s="2">
        <v>0.0601872</v>
      </c>
      <c r="L1566" s="6">
        <v>3518.72</v>
      </c>
      <c r="M1566" s="3">
        <v>0.16914347999999998</v>
      </c>
    </row>
    <row r="1567">
      <c r="A1567" s="1">
        <v>3520.65</v>
      </c>
      <c r="B1567" s="2">
        <v>0.0355105</v>
      </c>
      <c r="C1567" s="2">
        <v>3520.65</v>
      </c>
      <c r="D1567" s="2">
        <v>0.010205</v>
      </c>
      <c r="G1567" s="3">
        <f t="shared" si="1"/>
        <v>0.1744496</v>
      </c>
      <c r="J1567" s="4">
        <v>3333.57</v>
      </c>
      <c r="K1567" s="5">
        <v>0.0621479</v>
      </c>
      <c r="L1567" s="6">
        <v>3520.65</v>
      </c>
      <c r="M1567" s="3">
        <v>0.1744496</v>
      </c>
    </row>
    <row r="1568">
      <c r="A1568" s="4">
        <v>3522.58</v>
      </c>
      <c r="B1568" s="5">
        <v>0.0340127</v>
      </c>
      <c r="C1568" s="5">
        <v>3522.58</v>
      </c>
      <c r="D1568" s="5">
        <v>0.010007</v>
      </c>
      <c r="G1568" s="3">
        <f t="shared" si="1"/>
        <v>0.16685904</v>
      </c>
      <c r="J1568" s="1">
        <v>3335.57</v>
      </c>
      <c r="K1568" s="2">
        <v>0.0621479</v>
      </c>
      <c r="L1568" s="6">
        <v>3522.58</v>
      </c>
      <c r="M1568" s="3">
        <v>0.16685904000000001</v>
      </c>
    </row>
    <row r="1569">
      <c r="A1569" s="1">
        <v>3524.51</v>
      </c>
      <c r="B1569" s="2">
        <v>0.031198</v>
      </c>
      <c r="C1569" s="2">
        <v>3524.51</v>
      </c>
      <c r="D1569" s="2">
        <v>0.00877</v>
      </c>
      <c r="G1569" s="3">
        <f t="shared" si="1"/>
        <v>0.1534596</v>
      </c>
      <c r="J1569" s="4">
        <v>3337.57</v>
      </c>
      <c r="K1569" s="5">
        <v>0.0621479</v>
      </c>
      <c r="L1569" s="6">
        <v>3524.51</v>
      </c>
      <c r="M1569" s="3">
        <v>0.1534596</v>
      </c>
    </row>
    <row r="1570">
      <c r="A1570" s="4">
        <v>3526.44</v>
      </c>
      <c r="B1570" s="5">
        <v>0.0297568</v>
      </c>
      <c r="C1570" s="5">
        <v>3526.44</v>
      </c>
      <c r="D1570" s="5">
        <v>0.008707</v>
      </c>
      <c r="G1570" s="3">
        <f t="shared" si="1"/>
        <v>0.14602836</v>
      </c>
      <c r="J1570" s="1">
        <v>3339.57</v>
      </c>
      <c r="K1570" s="2">
        <v>0.0621479</v>
      </c>
      <c r="L1570" s="6">
        <v>3526.44</v>
      </c>
      <c r="M1570" s="3">
        <v>0.14602836000000002</v>
      </c>
    </row>
    <row r="1571">
      <c r="A1571" s="1">
        <v>3528.37</v>
      </c>
      <c r="B1571" s="2">
        <v>0.0308428</v>
      </c>
      <c r="C1571" s="2">
        <v>3528.37</v>
      </c>
      <c r="D1571" s="2">
        <v>0.010494</v>
      </c>
      <c r="G1571" s="3">
        <f t="shared" si="1"/>
        <v>0.14988856</v>
      </c>
      <c r="J1571" s="4">
        <v>3341.57</v>
      </c>
      <c r="K1571" s="5">
        <v>0.0621479</v>
      </c>
      <c r="L1571" s="6">
        <v>3528.37</v>
      </c>
      <c r="M1571" s="3">
        <v>0.14988856</v>
      </c>
    </row>
    <row r="1572">
      <c r="A1572" s="4">
        <v>3530.3</v>
      </c>
      <c r="B1572" s="5">
        <v>0.0330985</v>
      </c>
      <c r="C1572" s="5">
        <v>3530.3</v>
      </c>
      <c r="D1572" s="5">
        <v>0.012392</v>
      </c>
      <c r="G1572" s="3">
        <f t="shared" si="1"/>
        <v>0.1597202</v>
      </c>
      <c r="J1572" s="1">
        <v>3343.57</v>
      </c>
      <c r="K1572" s="2">
        <v>0.0621479</v>
      </c>
      <c r="L1572" s="6">
        <v>3530.3</v>
      </c>
      <c r="M1572" s="3">
        <v>0.15972020000000003</v>
      </c>
    </row>
    <row r="1573">
      <c r="A1573" s="1">
        <v>3532.23</v>
      </c>
      <c r="B1573" s="2">
        <v>0.0344981</v>
      </c>
      <c r="C1573" s="2">
        <v>3532.23</v>
      </c>
      <c r="D1573" s="2">
        <v>0.012352</v>
      </c>
      <c r="G1573" s="3">
        <f t="shared" si="1"/>
        <v>0.16703812</v>
      </c>
      <c r="J1573" s="4">
        <v>3345.57</v>
      </c>
      <c r="K1573" s="5">
        <v>0.0641175</v>
      </c>
      <c r="L1573" s="6">
        <v>3532.23</v>
      </c>
      <c r="M1573" s="3">
        <v>0.16703811999999998</v>
      </c>
    </row>
    <row r="1574">
      <c r="A1574" s="4">
        <v>3534.15</v>
      </c>
      <c r="B1574" s="5">
        <v>0.0342271</v>
      </c>
      <c r="C1574" s="5">
        <v>3534.15</v>
      </c>
      <c r="D1574" s="5">
        <v>0.00989</v>
      </c>
      <c r="G1574" s="3">
        <f t="shared" si="1"/>
        <v>0.16809092</v>
      </c>
      <c r="J1574" s="1">
        <v>3347.57</v>
      </c>
      <c r="K1574" s="2">
        <v>0.0680837</v>
      </c>
      <c r="L1574" s="6">
        <v>3534.15</v>
      </c>
      <c r="M1574" s="3">
        <v>0.16809092</v>
      </c>
    </row>
    <row r="1575">
      <c r="A1575" s="1">
        <v>3536.08</v>
      </c>
      <c r="B1575" s="2">
        <v>0.0329189</v>
      </c>
      <c r="C1575" s="2">
        <v>3536.08</v>
      </c>
      <c r="D1575" s="2">
        <v>0.006376</v>
      </c>
      <c r="G1575" s="3">
        <f t="shared" si="1"/>
        <v>0.16480228</v>
      </c>
      <c r="J1575" s="4">
        <v>3349.57</v>
      </c>
      <c r="K1575" s="5">
        <v>0.0700804</v>
      </c>
      <c r="L1575" s="6">
        <v>3536.08</v>
      </c>
      <c r="M1575" s="3">
        <v>0.16480228000000002</v>
      </c>
    </row>
    <row r="1576">
      <c r="A1576" s="4">
        <v>3538.01</v>
      </c>
      <c r="B1576" s="5">
        <v>0.0316573</v>
      </c>
      <c r="C1576" s="5">
        <v>3538.01</v>
      </c>
      <c r="D1576" s="5">
        <v>0.004013</v>
      </c>
      <c r="G1576" s="3">
        <f t="shared" si="1"/>
        <v>0.16060496</v>
      </c>
      <c r="J1576" s="1">
        <v>3351.58</v>
      </c>
      <c r="K1576" s="2">
        <v>0.0720864</v>
      </c>
      <c r="L1576" s="6">
        <v>3538.01</v>
      </c>
      <c r="M1576" s="3">
        <v>0.16060496000000002</v>
      </c>
    </row>
    <row r="1577">
      <c r="A1577" s="1">
        <v>3539.94</v>
      </c>
      <c r="B1577" s="2">
        <v>0.0308276</v>
      </c>
      <c r="C1577" s="2">
        <v>3539.94</v>
      </c>
      <c r="D1577" s="2">
        <v>0.004086</v>
      </c>
      <c r="G1577" s="3">
        <f t="shared" si="1"/>
        <v>0.15621752</v>
      </c>
      <c r="J1577" s="4">
        <v>3353.58</v>
      </c>
      <c r="K1577" s="5">
        <v>0.0720864</v>
      </c>
      <c r="L1577" s="6">
        <v>3539.94</v>
      </c>
      <c r="M1577" s="3">
        <v>0.15621752</v>
      </c>
    </row>
    <row r="1578">
      <c r="A1578" s="4">
        <v>3541.87</v>
      </c>
      <c r="B1578" s="5">
        <v>0.0300783</v>
      </c>
      <c r="C1578" s="5">
        <v>3541.87</v>
      </c>
      <c r="D1578" s="5">
        <v>0.005998</v>
      </c>
      <c r="G1578" s="3">
        <f t="shared" si="1"/>
        <v>0.15040916</v>
      </c>
      <c r="J1578" s="1">
        <v>3355.58</v>
      </c>
      <c r="K1578" s="2">
        <v>0.0741017</v>
      </c>
      <c r="L1578" s="6">
        <v>3541.87</v>
      </c>
      <c r="M1578" s="3">
        <v>0.15040916</v>
      </c>
    </row>
    <row r="1579">
      <c r="A1579" s="1">
        <v>3543.8</v>
      </c>
      <c r="B1579" s="2">
        <v>0.0292222</v>
      </c>
      <c r="C1579" s="2">
        <v>3543.8</v>
      </c>
      <c r="D1579" s="2">
        <v>0.007832</v>
      </c>
      <c r="G1579" s="3">
        <f t="shared" si="1"/>
        <v>0.14412344</v>
      </c>
      <c r="J1579" s="4">
        <v>3357.58</v>
      </c>
      <c r="K1579" s="5">
        <v>0.0761264</v>
      </c>
      <c r="L1579" s="6">
        <v>3543.8</v>
      </c>
      <c r="M1579" s="3">
        <v>0.14412344</v>
      </c>
    </row>
    <row r="1580">
      <c r="A1580" s="4">
        <v>3545.73</v>
      </c>
      <c r="B1580" s="5">
        <v>0.0288146</v>
      </c>
      <c r="C1580" s="5">
        <v>3545.73</v>
      </c>
      <c r="D1580" s="5">
        <v>0.008187</v>
      </c>
      <c r="G1580" s="3">
        <f t="shared" si="1"/>
        <v>0.14164892</v>
      </c>
      <c r="J1580" s="1">
        <v>3359.58</v>
      </c>
      <c r="K1580" s="2">
        <v>0.0781606</v>
      </c>
      <c r="L1580" s="6">
        <v>3545.73</v>
      </c>
      <c r="M1580" s="3">
        <v>0.14164892</v>
      </c>
    </row>
    <row r="1581">
      <c r="A1581" s="1">
        <v>3547.66</v>
      </c>
      <c r="B1581" s="2">
        <v>0.029532</v>
      </c>
      <c r="C1581" s="2">
        <v>3547.66</v>
      </c>
      <c r="D1581" s="2">
        <v>0.007855</v>
      </c>
      <c r="G1581" s="3">
        <f t="shared" si="1"/>
        <v>0.1457114</v>
      </c>
      <c r="J1581" s="4">
        <v>3361.58</v>
      </c>
      <c r="K1581" s="5">
        <v>0.0802043</v>
      </c>
      <c r="L1581" s="6">
        <v>3547.66</v>
      </c>
      <c r="M1581" s="3">
        <v>0.1457114</v>
      </c>
    </row>
    <row r="1582">
      <c r="A1582" s="4">
        <v>3549.59</v>
      </c>
      <c r="B1582" s="5">
        <v>0.0311716</v>
      </c>
      <c r="C1582" s="5">
        <v>3549.59</v>
      </c>
      <c r="D1582" s="5">
        <v>0.008597</v>
      </c>
      <c r="G1582" s="3">
        <f t="shared" si="1"/>
        <v>0.15349532</v>
      </c>
      <c r="J1582" s="1">
        <v>3363.58</v>
      </c>
      <c r="K1582" s="2">
        <v>0.0802043</v>
      </c>
      <c r="L1582" s="6">
        <v>3549.59</v>
      </c>
      <c r="M1582" s="3">
        <v>0.15349532000000002</v>
      </c>
    </row>
    <row r="1583">
      <c r="A1583" s="1">
        <v>3551.52</v>
      </c>
      <c r="B1583" s="2">
        <v>0.0328028</v>
      </c>
      <c r="C1583" s="2">
        <v>3551.52</v>
      </c>
      <c r="D1583" s="2">
        <v>0.010486</v>
      </c>
      <c r="G1583" s="3">
        <f t="shared" si="1"/>
        <v>0.16008856</v>
      </c>
      <c r="J1583" s="4">
        <v>3365.58</v>
      </c>
      <c r="K1583" s="5">
        <v>0.0884768</v>
      </c>
      <c r="L1583" s="6">
        <v>3551.52</v>
      </c>
      <c r="M1583" s="3">
        <v>0.16008856000000002</v>
      </c>
    </row>
    <row r="1584">
      <c r="A1584" s="4">
        <v>3553.45</v>
      </c>
      <c r="B1584" s="5">
        <v>0.0335989</v>
      </c>
      <c r="C1584" s="5">
        <v>3553.45</v>
      </c>
      <c r="D1584" s="5">
        <v>0.011746</v>
      </c>
      <c r="G1584" s="3">
        <f t="shared" si="1"/>
        <v>0.16296828</v>
      </c>
      <c r="J1584" s="1">
        <v>3367.58</v>
      </c>
      <c r="K1584" s="2">
        <v>0.09691</v>
      </c>
      <c r="L1584" s="6">
        <v>3553.45</v>
      </c>
      <c r="M1584" s="3">
        <v>0.16296828</v>
      </c>
    </row>
    <row r="1585">
      <c r="A1585" s="1">
        <v>3555.37</v>
      </c>
      <c r="B1585" s="2">
        <v>0.0332489</v>
      </c>
      <c r="C1585" s="2">
        <v>3555.37</v>
      </c>
      <c r="D1585" s="2">
        <v>0.011024</v>
      </c>
      <c r="G1585" s="3">
        <f t="shared" si="1"/>
        <v>0.16187028</v>
      </c>
      <c r="J1585" s="4">
        <v>3369.58</v>
      </c>
      <c r="K1585" s="5">
        <v>0.101189</v>
      </c>
      <c r="L1585" s="6">
        <v>3555.37</v>
      </c>
      <c r="M1585" s="3">
        <v>0.16187027999999998</v>
      </c>
    </row>
    <row r="1586">
      <c r="A1586" s="4">
        <v>3557.3</v>
      </c>
      <c r="B1586" s="5">
        <v>0.0319023</v>
      </c>
      <c r="C1586" s="5">
        <v>3557.3</v>
      </c>
      <c r="D1586" s="5">
        <v>0.009147</v>
      </c>
      <c r="G1586" s="3">
        <f t="shared" si="1"/>
        <v>0.15674496</v>
      </c>
      <c r="J1586" s="1">
        <v>3371.59</v>
      </c>
      <c r="K1586" s="2">
        <v>0.103344</v>
      </c>
      <c r="L1586" s="6">
        <v>3557.3</v>
      </c>
      <c r="M1586" s="3">
        <v>0.15674496000000002</v>
      </c>
    </row>
    <row r="1587">
      <c r="A1587" s="1">
        <v>3559.23</v>
      </c>
      <c r="B1587" s="2">
        <v>0.0300466</v>
      </c>
      <c r="C1587" s="2">
        <v>3559.23</v>
      </c>
      <c r="D1587" s="2">
        <v>0.008167</v>
      </c>
      <c r="G1587" s="3">
        <f t="shared" si="1"/>
        <v>0.14807532</v>
      </c>
      <c r="J1587" s="4">
        <v>3373.59</v>
      </c>
      <c r="K1587" s="5">
        <v>0.107687</v>
      </c>
      <c r="L1587" s="6">
        <v>3559.23</v>
      </c>
      <c r="M1587" s="3">
        <v>0.14807531999999998</v>
      </c>
    </row>
    <row r="1588">
      <c r="A1588" s="4">
        <v>3561.16</v>
      </c>
      <c r="B1588" s="5">
        <v>0.0284108</v>
      </c>
      <c r="C1588" s="5">
        <v>3561.16</v>
      </c>
      <c r="D1588" s="5">
        <v>0.009261</v>
      </c>
      <c r="G1588" s="3">
        <f t="shared" si="1"/>
        <v>0.13847516</v>
      </c>
      <c r="J1588" s="1">
        <v>3375.59</v>
      </c>
      <c r="K1588" s="2">
        <v>0.116506</v>
      </c>
      <c r="L1588" s="6">
        <v>3561.16</v>
      </c>
      <c r="M1588" s="3">
        <v>0.13847516</v>
      </c>
    </row>
    <row r="1589">
      <c r="A1589" s="1">
        <v>3563.09</v>
      </c>
      <c r="B1589" s="2">
        <v>0.0277186</v>
      </c>
      <c r="C1589" s="2">
        <v>3563.09</v>
      </c>
      <c r="D1589" s="2">
        <v>0.012015</v>
      </c>
      <c r="G1589" s="3">
        <f t="shared" si="1"/>
        <v>0.13212172</v>
      </c>
      <c r="J1589" s="4">
        <v>3377.59</v>
      </c>
      <c r="K1589" s="5">
        <v>0.127787</v>
      </c>
      <c r="L1589" s="6">
        <v>3563.09</v>
      </c>
      <c r="M1589" s="3">
        <v>0.13212172</v>
      </c>
    </row>
    <row r="1590">
      <c r="A1590" s="4">
        <v>3565.02</v>
      </c>
      <c r="B1590" s="5">
        <v>0.028235</v>
      </c>
      <c r="C1590" s="5">
        <v>3565.02</v>
      </c>
      <c r="D1590" s="5">
        <v>0.014774</v>
      </c>
      <c r="G1590" s="3">
        <f t="shared" si="1"/>
        <v>0.132048</v>
      </c>
      <c r="J1590" s="1">
        <v>3379.59</v>
      </c>
      <c r="K1590" s="2">
        <v>0.144089</v>
      </c>
      <c r="L1590" s="6">
        <v>3565.02</v>
      </c>
      <c r="M1590" s="3">
        <v>0.132048</v>
      </c>
    </row>
    <row r="1591">
      <c r="A1591" s="1">
        <v>3566.95</v>
      </c>
      <c r="B1591" s="2">
        <v>0.0294288</v>
      </c>
      <c r="C1591" s="2">
        <v>3566.95</v>
      </c>
      <c r="D1591" s="2">
        <v>0.015554</v>
      </c>
      <c r="G1591" s="3">
        <f t="shared" si="1"/>
        <v>0.13747576</v>
      </c>
      <c r="J1591" s="4">
        <v>3381.59</v>
      </c>
      <c r="K1591" s="5">
        <v>0.181231</v>
      </c>
      <c r="L1591" s="6">
        <v>3566.95</v>
      </c>
      <c r="M1591" s="3">
        <v>0.13747576</v>
      </c>
    </row>
    <row r="1592">
      <c r="A1592" s="4">
        <v>3568.88</v>
      </c>
      <c r="B1592" s="5">
        <v>0.0306168</v>
      </c>
      <c r="C1592" s="5">
        <v>3568.88</v>
      </c>
      <c r="D1592" s="5">
        <v>0.014117</v>
      </c>
      <c r="G1592" s="3">
        <f t="shared" si="1"/>
        <v>0.14509036</v>
      </c>
      <c r="J1592" s="1">
        <v>3383.59</v>
      </c>
      <c r="K1592" s="2">
        <v>0.254252</v>
      </c>
      <c r="L1592" s="6">
        <v>3568.88</v>
      </c>
      <c r="M1592" s="3">
        <v>0.14509036</v>
      </c>
    </row>
    <row r="1593">
      <c r="A1593" s="1">
        <v>3570.81</v>
      </c>
      <c r="B1593" s="2">
        <v>0.0317717</v>
      </c>
      <c r="C1593" s="2">
        <v>3570.81</v>
      </c>
      <c r="D1593" s="2">
        <v>0.012127</v>
      </c>
      <c r="G1593" s="3">
        <f t="shared" si="1"/>
        <v>0.15308584</v>
      </c>
      <c r="J1593" s="4">
        <v>3385.59</v>
      </c>
      <c r="K1593" s="5">
        <v>0.32018</v>
      </c>
      <c r="L1593" s="6">
        <v>3570.81</v>
      </c>
      <c r="M1593" s="3">
        <v>0.15308584</v>
      </c>
    </row>
    <row r="1594">
      <c r="A1594" s="4">
        <v>3572.74</v>
      </c>
      <c r="B1594" s="5">
        <v>0.0328871</v>
      </c>
      <c r="C1594" s="5">
        <v>3572.74</v>
      </c>
      <c r="D1594" s="5">
        <v>0.010814</v>
      </c>
      <c r="G1594" s="3">
        <f t="shared" si="1"/>
        <v>0.16019892</v>
      </c>
      <c r="J1594" s="1">
        <v>3387.59</v>
      </c>
      <c r="K1594" s="2">
        <v>0.365147</v>
      </c>
      <c r="L1594" s="6">
        <v>3572.74</v>
      </c>
      <c r="M1594" s="3">
        <v>0.16019892000000002</v>
      </c>
    </row>
    <row r="1595">
      <c r="A1595" s="1">
        <v>3574.67</v>
      </c>
      <c r="B1595" s="2">
        <v>0.0334249</v>
      </c>
      <c r="C1595" s="2">
        <v>3574.67</v>
      </c>
      <c r="D1595" s="2">
        <v>0.010181</v>
      </c>
      <c r="G1595" s="3">
        <f t="shared" si="1"/>
        <v>0.16362848</v>
      </c>
      <c r="J1595" s="4">
        <v>3389.59</v>
      </c>
      <c r="K1595" s="5">
        <v>0.428817</v>
      </c>
      <c r="L1595" s="6">
        <v>3574.67</v>
      </c>
      <c r="M1595" s="3">
        <v>0.16362848000000002</v>
      </c>
    </row>
    <row r="1596">
      <c r="A1596" s="4">
        <v>3576.6</v>
      </c>
      <c r="B1596" s="5">
        <v>0.0328811</v>
      </c>
      <c r="C1596" s="5">
        <v>3576.6</v>
      </c>
      <c r="D1596" s="5">
        <v>0.009543</v>
      </c>
      <c r="G1596" s="3">
        <f t="shared" si="1"/>
        <v>0.16143872</v>
      </c>
      <c r="J1596" s="1">
        <v>3391.6</v>
      </c>
      <c r="K1596" s="2">
        <v>0.508913</v>
      </c>
      <c r="L1596" s="6">
        <v>3576.6</v>
      </c>
      <c r="M1596" s="3">
        <v>0.16143872000000004</v>
      </c>
    </row>
    <row r="1597">
      <c r="A1597" s="1">
        <v>3578.52</v>
      </c>
      <c r="B1597" s="2">
        <v>0.031655</v>
      </c>
      <c r="C1597" s="2">
        <v>3578.52</v>
      </c>
      <c r="D1597" s="2">
        <v>0.008477</v>
      </c>
      <c r="G1597" s="3">
        <f t="shared" si="1"/>
        <v>0.156129</v>
      </c>
      <c r="J1597" s="4">
        <v>3393.6</v>
      </c>
      <c r="K1597" s="5">
        <v>0.586996</v>
      </c>
      <c r="L1597" s="6">
        <v>3578.52</v>
      </c>
      <c r="M1597" s="3">
        <v>0.15612900000000002</v>
      </c>
    </row>
    <row r="1598">
      <c r="A1598" s="4">
        <v>3580.45</v>
      </c>
      <c r="B1598" s="5">
        <v>0.0305611</v>
      </c>
      <c r="C1598" s="5">
        <v>3580.45</v>
      </c>
      <c r="D1598" s="5">
        <v>0.007557</v>
      </c>
      <c r="G1598" s="3">
        <f t="shared" si="1"/>
        <v>0.15136072</v>
      </c>
      <c r="J1598" s="1">
        <v>3395.6</v>
      </c>
      <c r="K1598" s="2">
        <v>0.628389</v>
      </c>
      <c r="L1598" s="6">
        <v>3580.45</v>
      </c>
      <c r="M1598" s="3">
        <v>0.15136072</v>
      </c>
    </row>
    <row r="1599">
      <c r="A1599" s="1">
        <v>3582.38</v>
      </c>
      <c r="B1599" s="2">
        <v>0.0296771</v>
      </c>
      <c r="C1599" s="2">
        <v>3582.38</v>
      </c>
      <c r="D1599" s="2">
        <v>0.007792</v>
      </c>
      <c r="G1599" s="3">
        <f t="shared" si="1"/>
        <v>0.14652892</v>
      </c>
      <c r="J1599" s="4">
        <v>3397.6</v>
      </c>
      <c r="K1599" s="5">
        <v>0.635688</v>
      </c>
      <c r="L1599" s="6">
        <v>3582.38</v>
      </c>
      <c r="M1599" s="3">
        <v>0.14652892</v>
      </c>
    </row>
    <row r="1600">
      <c r="A1600" s="4">
        <v>3584.31</v>
      </c>
      <c r="B1600" s="5">
        <v>0.0288297</v>
      </c>
      <c r="C1600" s="5">
        <v>3584.31</v>
      </c>
      <c r="D1600" s="5">
        <v>0.009653</v>
      </c>
      <c r="G1600" s="3">
        <f t="shared" si="1"/>
        <v>0.14026144</v>
      </c>
      <c r="J1600" s="1">
        <v>3399.6</v>
      </c>
      <c r="K1600" s="2">
        <v>0.682264</v>
      </c>
      <c r="L1600" s="6">
        <v>3584.31</v>
      </c>
      <c r="M1600" s="3">
        <v>0.14026144000000001</v>
      </c>
    </row>
    <row r="1601">
      <c r="A1601" s="1">
        <v>3586.24</v>
      </c>
      <c r="B1601" s="2">
        <v>0.0289742</v>
      </c>
      <c r="C1601" s="2">
        <v>3586.24</v>
      </c>
      <c r="D1601" s="2">
        <v>0.012464</v>
      </c>
      <c r="G1601" s="3">
        <f t="shared" si="1"/>
        <v>0.13820184</v>
      </c>
      <c r="J1601" s="4">
        <v>3401.6</v>
      </c>
      <c r="K1601" s="5">
        <v>0.763088</v>
      </c>
      <c r="L1601" s="6">
        <v>3586.24</v>
      </c>
      <c r="M1601" s="3">
        <v>0.13820184</v>
      </c>
    </row>
    <row r="1602">
      <c r="A1602" s="4">
        <v>3588.17</v>
      </c>
      <c r="B1602" s="5">
        <v>0.0314802</v>
      </c>
      <c r="C1602" s="5">
        <v>3588.17</v>
      </c>
      <c r="D1602" s="5">
        <v>0.014759</v>
      </c>
      <c r="G1602" s="3">
        <f t="shared" si="1"/>
        <v>0.14893804</v>
      </c>
      <c r="J1602" s="1">
        <v>3403.6</v>
      </c>
      <c r="K1602" s="2">
        <v>0.850238</v>
      </c>
      <c r="L1602" s="6">
        <v>3588.17</v>
      </c>
      <c r="M1602" s="3">
        <v>0.14893804000000002</v>
      </c>
    </row>
    <row r="1603">
      <c r="A1603" s="1">
        <v>3590.1</v>
      </c>
      <c r="B1603" s="2">
        <v>0.0354357</v>
      </c>
      <c r="C1603" s="2">
        <v>3590.1</v>
      </c>
      <c r="D1603" s="2">
        <v>0.015947</v>
      </c>
      <c r="G1603" s="3">
        <f t="shared" si="1"/>
        <v>0.16831864</v>
      </c>
      <c r="J1603" s="4">
        <v>3405.6</v>
      </c>
      <c r="K1603" s="5">
        <v>0.888026</v>
      </c>
      <c r="L1603" s="6">
        <v>3590.1</v>
      </c>
      <c r="M1603" s="3">
        <v>0.16831864000000002</v>
      </c>
    </row>
    <row r="1604">
      <c r="A1604" s="4">
        <v>3592.03</v>
      </c>
      <c r="B1604" s="5">
        <v>0.0383692</v>
      </c>
      <c r="C1604" s="5">
        <v>3592.03</v>
      </c>
      <c r="D1604" s="5">
        <v>0.016404</v>
      </c>
      <c r="G1604" s="3">
        <f t="shared" si="1"/>
        <v>0.18311584</v>
      </c>
      <c r="J1604" s="1">
        <v>3407.6</v>
      </c>
      <c r="K1604" s="2">
        <v>0.875061</v>
      </c>
      <c r="L1604" s="6">
        <v>3592.03</v>
      </c>
      <c r="M1604" s="3">
        <v>0.18311584</v>
      </c>
    </row>
    <row r="1605">
      <c r="A1605" s="1">
        <v>3593.96</v>
      </c>
      <c r="B1605" s="2">
        <v>0.0390397</v>
      </c>
      <c r="C1605" s="2">
        <v>3593.96</v>
      </c>
      <c r="D1605" s="2">
        <v>0.016106</v>
      </c>
      <c r="G1605" s="3">
        <f t="shared" si="1"/>
        <v>0.18690044</v>
      </c>
      <c r="J1605" s="4">
        <v>3409.6</v>
      </c>
      <c r="K1605" s="5">
        <v>0.838338</v>
      </c>
      <c r="L1605" s="6">
        <v>3593.96</v>
      </c>
      <c r="M1605" s="3">
        <v>0.18690043999999997</v>
      </c>
    </row>
    <row r="1606">
      <c r="A1606" s="4">
        <v>3595.89</v>
      </c>
      <c r="B1606" s="5">
        <v>0.0382036</v>
      </c>
      <c r="C1606" s="5">
        <v>3595.89</v>
      </c>
      <c r="D1606" s="5">
        <v>0.014614</v>
      </c>
      <c r="G1606" s="3">
        <f t="shared" si="1"/>
        <v>0.18404472</v>
      </c>
      <c r="J1606" s="1">
        <v>3411.61</v>
      </c>
      <c r="K1606" s="2">
        <v>0.815476</v>
      </c>
      <c r="L1606" s="6">
        <v>3595.89</v>
      </c>
      <c r="M1606" s="3">
        <v>0.18404472</v>
      </c>
    </row>
    <row r="1607">
      <c r="A1607" s="1">
        <v>3597.82</v>
      </c>
      <c r="B1607" s="2">
        <v>0.037328</v>
      </c>
      <c r="C1607" s="2">
        <v>3597.82</v>
      </c>
      <c r="D1607" s="2">
        <v>0.012254</v>
      </c>
      <c r="G1607" s="3">
        <f t="shared" si="1"/>
        <v>0.1818516</v>
      </c>
      <c r="J1607" s="4">
        <v>3413.61</v>
      </c>
      <c r="K1607" s="5">
        <v>0.826757</v>
      </c>
      <c r="L1607" s="6">
        <v>3597.82</v>
      </c>
      <c r="M1607" s="3">
        <v>0.18185160000000003</v>
      </c>
    </row>
    <row r="1608">
      <c r="A1608" s="4">
        <v>3599.74</v>
      </c>
      <c r="B1608" s="5">
        <v>0.0367351</v>
      </c>
      <c r="C1608" s="5">
        <v>3599.74</v>
      </c>
      <c r="D1608" s="5">
        <v>0.010505</v>
      </c>
      <c r="G1608" s="3">
        <f t="shared" si="1"/>
        <v>0.18051752</v>
      </c>
      <c r="J1608" s="1">
        <v>3415.61</v>
      </c>
      <c r="K1608" s="2">
        <v>0.763088</v>
      </c>
      <c r="L1608" s="6">
        <v>3599.74</v>
      </c>
      <c r="M1608" s="3">
        <v>0.18051752</v>
      </c>
    </row>
    <row r="1609">
      <c r="A1609" s="1">
        <v>3601.67</v>
      </c>
      <c r="B1609" s="2">
        <v>0.0359023</v>
      </c>
      <c r="C1609" s="2">
        <v>3601.67</v>
      </c>
      <c r="D1609" s="2">
        <v>0.010632</v>
      </c>
      <c r="G1609" s="3">
        <f t="shared" si="1"/>
        <v>0.17605996</v>
      </c>
      <c r="J1609" s="4">
        <v>3417.61</v>
      </c>
      <c r="K1609" s="5">
        <v>0.658352</v>
      </c>
      <c r="L1609" s="6">
        <v>3601.67</v>
      </c>
      <c r="M1609" s="3">
        <v>0.17605996</v>
      </c>
    </row>
    <row r="1610">
      <c r="A1610" s="4">
        <v>3603.6</v>
      </c>
      <c r="B1610" s="5">
        <v>0.0350833</v>
      </c>
      <c r="C1610" s="5">
        <v>3603.6</v>
      </c>
      <c r="D1610" s="5">
        <v>0.012622</v>
      </c>
      <c r="G1610" s="3">
        <f t="shared" si="1"/>
        <v>0.16981116</v>
      </c>
      <c r="J1610" s="1">
        <v>3419.61</v>
      </c>
      <c r="K1610" s="2">
        <v>0.574031</v>
      </c>
      <c r="L1610" s="6">
        <v>3603.6</v>
      </c>
      <c r="M1610" s="3">
        <v>0.16981116</v>
      </c>
    </row>
    <row r="1611">
      <c r="A1611" s="1">
        <v>3605.53</v>
      </c>
      <c r="B1611" s="2">
        <v>0.0351543</v>
      </c>
      <c r="C1611" s="2">
        <v>3605.53</v>
      </c>
      <c r="D1611" s="2">
        <v>0.015282</v>
      </c>
      <c r="G1611" s="3">
        <f t="shared" si="1"/>
        <v>0.16752036</v>
      </c>
      <c r="J1611" s="4">
        <v>3421.61</v>
      </c>
      <c r="K1611" s="5">
        <v>0.447499</v>
      </c>
      <c r="L1611" s="6">
        <v>3605.53</v>
      </c>
      <c r="M1611" s="3">
        <v>0.16752036</v>
      </c>
    </row>
    <row r="1612">
      <c r="A1612" s="4">
        <v>3607.46</v>
      </c>
      <c r="B1612" s="5">
        <v>0.0358501</v>
      </c>
      <c r="C1612" s="5">
        <v>3607.46</v>
      </c>
      <c r="D1612" s="5">
        <v>0.016694</v>
      </c>
      <c r="G1612" s="3">
        <f t="shared" si="1"/>
        <v>0.16972652</v>
      </c>
      <c r="J1612" s="1">
        <v>3423.61</v>
      </c>
      <c r="K1612" s="2">
        <v>0.30617</v>
      </c>
      <c r="L1612" s="6">
        <v>3607.46</v>
      </c>
      <c r="M1612" s="3">
        <v>0.16972652000000005</v>
      </c>
    </row>
    <row r="1613">
      <c r="A1613" s="1">
        <v>3609.39</v>
      </c>
      <c r="B1613" s="2">
        <v>0.0349888</v>
      </c>
      <c r="C1613" s="2">
        <v>3609.39</v>
      </c>
      <c r="D1613" s="2">
        <v>0.015228</v>
      </c>
      <c r="G1613" s="3">
        <f t="shared" si="1"/>
        <v>0.16671376</v>
      </c>
      <c r="J1613" s="4">
        <v>3425.61</v>
      </c>
      <c r="K1613" s="5">
        <v>0.224697</v>
      </c>
      <c r="L1613" s="6">
        <v>3609.39</v>
      </c>
      <c r="M1613" s="3">
        <v>0.16671376000000002</v>
      </c>
    </row>
    <row r="1614">
      <c r="A1614" s="4">
        <v>3611.32</v>
      </c>
      <c r="B1614" s="5">
        <v>0.0309828</v>
      </c>
      <c r="C1614" s="5">
        <v>3611.32</v>
      </c>
      <c r="D1614" s="5">
        <v>0.011241</v>
      </c>
      <c r="G1614" s="3">
        <f t="shared" si="1"/>
        <v>0.14986956</v>
      </c>
      <c r="J1614" s="1">
        <v>3427.61</v>
      </c>
      <c r="K1614" s="2">
        <v>0.186432</v>
      </c>
      <c r="L1614" s="6">
        <v>3611.32</v>
      </c>
      <c r="M1614" s="3">
        <v>0.14986956</v>
      </c>
    </row>
    <row r="1615">
      <c r="A1615" s="1">
        <v>3613.25</v>
      </c>
      <c r="B1615" s="2">
        <v>0.0255174</v>
      </c>
      <c r="C1615" s="2">
        <v>3613.25</v>
      </c>
      <c r="D1615" s="2">
        <v>0.007132</v>
      </c>
      <c r="G1615" s="3">
        <f t="shared" si="1"/>
        <v>0.12555848</v>
      </c>
      <c r="J1615" s="4">
        <v>3429.61</v>
      </c>
      <c r="K1615" s="5">
        <v>0.163502</v>
      </c>
      <c r="L1615" s="6">
        <v>3613.25</v>
      </c>
      <c r="M1615" s="3">
        <v>0.12555848</v>
      </c>
    </row>
    <row r="1616">
      <c r="A1616" s="4">
        <v>3615.18</v>
      </c>
      <c r="B1616" s="5">
        <v>0.0220506</v>
      </c>
      <c r="C1616" s="5">
        <v>3615.18</v>
      </c>
      <c r="D1616" s="5">
        <v>0.00556</v>
      </c>
      <c r="G1616" s="3">
        <f t="shared" si="1"/>
        <v>0.10910312</v>
      </c>
      <c r="J1616" s="1">
        <v>3431.62</v>
      </c>
      <c r="K1616" s="2">
        <v>0.146469</v>
      </c>
      <c r="L1616" s="6">
        <v>3615.18</v>
      </c>
      <c r="M1616" s="3">
        <v>0.10910312000000001</v>
      </c>
    </row>
    <row r="1617">
      <c r="A1617" s="1">
        <v>3617.11</v>
      </c>
      <c r="B1617" s="2">
        <v>0.0229788</v>
      </c>
      <c r="C1617" s="2">
        <v>3617.11</v>
      </c>
      <c r="D1617" s="2">
        <v>0.007936</v>
      </c>
      <c r="G1617" s="3">
        <f t="shared" si="1"/>
        <v>0.11155376</v>
      </c>
      <c r="J1617" s="4">
        <v>3433.62</v>
      </c>
      <c r="K1617" s="5">
        <v>0.132382</v>
      </c>
      <c r="L1617" s="6">
        <v>3617.11</v>
      </c>
      <c r="M1617" s="3">
        <v>0.11155376</v>
      </c>
    </row>
    <row r="1618">
      <c r="A1618" s="4">
        <v>3619.04</v>
      </c>
      <c r="B1618" s="5">
        <v>0.0273118</v>
      </c>
      <c r="C1618" s="5">
        <v>3619.04</v>
      </c>
      <c r="D1618" s="5">
        <v>0.012623</v>
      </c>
      <c r="G1618" s="3">
        <f t="shared" si="1"/>
        <v>0.12939836</v>
      </c>
      <c r="J1618" s="1">
        <v>3435.62</v>
      </c>
      <c r="K1618" s="2">
        <v>0.118738</v>
      </c>
      <c r="L1618" s="6">
        <v>3619.04</v>
      </c>
      <c r="M1618" s="3">
        <v>0.12939836000000002</v>
      </c>
    </row>
    <row r="1619">
      <c r="A1619" s="1">
        <v>3620.97</v>
      </c>
      <c r="B1619" s="2">
        <v>0.0312876</v>
      </c>
      <c r="C1619" s="2">
        <v>3620.97</v>
      </c>
      <c r="D1619" s="2">
        <v>0.015838</v>
      </c>
      <c r="G1619" s="3">
        <f t="shared" si="1"/>
        <v>0.14685752</v>
      </c>
      <c r="J1619" s="4">
        <v>3437.62</v>
      </c>
      <c r="K1619" s="5">
        <v>0.112074</v>
      </c>
      <c r="L1619" s="6">
        <v>3620.97</v>
      </c>
      <c r="M1619" s="3">
        <v>0.14685752000000002</v>
      </c>
    </row>
    <row r="1620">
      <c r="A1620" s="4">
        <v>3622.89</v>
      </c>
      <c r="B1620" s="5">
        <v>0.0329637</v>
      </c>
      <c r="C1620" s="5">
        <v>3622.89</v>
      </c>
      <c r="D1620" s="5">
        <v>0.0162</v>
      </c>
      <c r="G1620" s="3">
        <f t="shared" si="1"/>
        <v>0.15521124</v>
      </c>
      <c r="J1620" s="1">
        <v>3439.62</v>
      </c>
      <c r="K1620" s="2">
        <v>0.107687</v>
      </c>
      <c r="L1620" s="6">
        <v>3622.89</v>
      </c>
      <c r="M1620" s="3">
        <v>0.15521124</v>
      </c>
    </row>
    <row r="1621">
      <c r="A1621" s="1">
        <v>3624.82</v>
      </c>
      <c r="B1621" s="2">
        <v>0.0332242</v>
      </c>
      <c r="C1621" s="2">
        <v>3624.82</v>
      </c>
      <c r="D1621" s="2">
        <v>0.015122</v>
      </c>
      <c r="G1621" s="3">
        <f t="shared" si="1"/>
        <v>0.15764384</v>
      </c>
      <c r="J1621" s="4">
        <v>3441.62</v>
      </c>
      <c r="K1621" s="5">
        <v>0.10551</v>
      </c>
      <c r="L1621" s="6">
        <v>3624.82</v>
      </c>
      <c r="M1621" s="3">
        <v>0.15764384000000004</v>
      </c>
    </row>
    <row r="1622">
      <c r="A1622" s="4">
        <v>3626.75</v>
      </c>
      <c r="B1622" s="5">
        <v>0.0335809</v>
      </c>
      <c r="C1622" s="5">
        <v>3626.75</v>
      </c>
      <c r="D1622" s="5">
        <v>0.014107</v>
      </c>
      <c r="G1622" s="3">
        <f t="shared" si="1"/>
        <v>0.16051368</v>
      </c>
      <c r="J1622" s="1">
        <v>3443.62</v>
      </c>
      <c r="K1622" s="2">
        <v>0.103344</v>
      </c>
      <c r="L1622" s="6">
        <v>3626.75</v>
      </c>
      <c r="M1622" s="3">
        <v>0.16051368</v>
      </c>
    </row>
    <row r="1623">
      <c r="A1623" s="1">
        <v>3628.68</v>
      </c>
      <c r="B1623" s="2">
        <v>0.034486</v>
      </c>
      <c r="C1623" s="2">
        <v>3628.68</v>
      </c>
      <c r="D1623" s="2">
        <v>0.012876</v>
      </c>
      <c r="G1623" s="3">
        <f t="shared" si="1"/>
        <v>0.1664512</v>
      </c>
      <c r="J1623" s="4">
        <v>3445.62</v>
      </c>
      <c r="K1623" s="5">
        <v>0.09691</v>
      </c>
      <c r="L1623" s="6">
        <v>3628.68</v>
      </c>
      <c r="M1623" s="3">
        <v>0.16645120000000002</v>
      </c>
    </row>
    <row r="1624">
      <c r="A1624" s="4">
        <v>3630.61</v>
      </c>
      <c r="B1624" s="5">
        <v>0.0350078</v>
      </c>
      <c r="C1624" s="5">
        <v>3630.61</v>
      </c>
      <c r="D1624" s="5">
        <v>0.010359</v>
      </c>
      <c r="G1624" s="3">
        <f t="shared" si="1"/>
        <v>0.17168156</v>
      </c>
      <c r="J1624" s="1">
        <v>3447.62</v>
      </c>
      <c r="K1624" s="2">
        <v>0.0884768</v>
      </c>
      <c r="L1624" s="6">
        <v>3630.61</v>
      </c>
      <c r="M1624" s="3">
        <v>0.17168155999999998</v>
      </c>
    </row>
    <row r="1625">
      <c r="A1625" s="1">
        <v>3632.54</v>
      </c>
      <c r="B1625" s="2">
        <v>0.0349862</v>
      </c>
      <c r="C1625" s="2">
        <v>3632.54</v>
      </c>
      <c r="D1625" s="2">
        <v>0.008007</v>
      </c>
      <c r="G1625" s="3">
        <f t="shared" si="1"/>
        <v>0.17392124</v>
      </c>
      <c r="J1625" s="4">
        <v>3449.62</v>
      </c>
      <c r="K1625" s="5">
        <v>0.0843209</v>
      </c>
      <c r="L1625" s="6">
        <v>3632.54</v>
      </c>
      <c r="M1625" s="3">
        <v>0.17392124000000003</v>
      </c>
    </row>
    <row r="1626">
      <c r="A1626" s="4">
        <v>3634.47</v>
      </c>
      <c r="B1626" s="5">
        <v>0.0351342</v>
      </c>
      <c r="C1626" s="5">
        <v>3634.47</v>
      </c>
      <c r="D1626" s="5">
        <v>0.008034</v>
      </c>
      <c r="G1626" s="3">
        <f t="shared" si="1"/>
        <v>0.17466384</v>
      </c>
      <c r="J1626" s="1">
        <v>3451.63</v>
      </c>
      <c r="K1626" s="2">
        <v>0.0802043</v>
      </c>
      <c r="L1626" s="6">
        <v>3634.47</v>
      </c>
      <c r="M1626" s="3">
        <v>0.17466384000000001</v>
      </c>
    </row>
    <row r="1627">
      <c r="A1627" s="1">
        <v>3636.4</v>
      </c>
      <c r="B1627" s="2">
        <v>0.0352079</v>
      </c>
      <c r="C1627" s="2">
        <v>3636.4</v>
      </c>
      <c r="D1627" s="2">
        <v>0.010368</v>
      </c>
      <c r="G1627" s="3">
        <f t="shared" si="1"/>
        <v>0.17271308</v>
      </c>
      <c r="J1627" s="4">
        <v>3453.63</v>
      </c>
      <c r="K1627" s="5">
        <v>0.0781606</v>
      </c>
      <c r="L1627" s="6">
        <v>3636.4</v>
      </c>
      <c r="M1627" s="3">
        <v>0.17271308000000002</v>
      </c>
    </row>
    <row r="1628">
      <c r="A1628" s="4">
        <v>3638.33</v>
      </c>
      <c r="B1628" s="5">
        <v>0.034067</v>
      </c>
      <c r="C1628" s="5">
        <v>3638.33</v>
      </c>
      <c r="D1628" s="5">
        <v>0.012373</v>
      </c>
      <c r="G1628" s="3">
        <f t="shared" si="1"/>
        <v>0.1647754</v>
      </c>
      <c r="J1628" s="1">
        <v>3455.63</v>
      </c>
      <c r="K1628" s="2">
        <v>0.0761264</v>
      </c>
      <c r="L1628" s="6">
        <v>3638.33</v>
      </c>
      <c r="M1628" s="3">
        <v>0.16477540000000002</v>
      </c>
    </row>
    <row r="1629">
      <c r="A1629" s="1">
        <v>3640.26</v>
      </c>
      <c r="B1629" s="2">
        <v>0.0314731</v>
      </c>
      <c r="C1629" s="2">
        <v>3640.26</v>
      </c>
      <c r="D1629" s="2">
        <v>0.011563</v>
      </c>
      <c r="G1629" s="3">
        <f t="shared" si="1"/>
        <v>0.15209712</v>
      </c>
      <c r="J1629" s="4">
        <v>3457.63</v>
      </c>
      <c r="K1629" s="5">
        <v>0.0720864</v>
      </c>
      <c r="L1629" s="6">
        <v>3640.26</v>
      </c>
      <c r="M1629" s="3">
        <v>0.15209712</v>
      </c>
    </row>
    <row r="1630">
      <c r="A1630" s="4">
        <v>3642.19</v>
      </c>
      <c r="B1630" s="5">
        <v>0.0287433</v>
      </c>
      <c r="C1630" s="5">
        <v>3642.19</v>
      </c>
      <c r="D1630" s="5">
        <v>0.008799</v>
      </c>
      <c r="G1630" s="3">
        <f t="shared" si="1"/>
        <v>0.14066616</v>
      </c>
      <c r="J1630" s="1">
        <v>3459.63</v>
      </c>
      <c r="K1630" s="2">
        <v>0.0700804</v>
      </c>
      <c r="L1630" s="6">
        <v>3642.19</v>
      </c>
      <c r="M1630" s="3">
        <v>0.14066616</v>
      </c>
    </row>
    <row r="1631">
      <c r="A1631" s="1">
        <v>3644.11</v>
      </c>
      <c r="B1631" s="2">
        <v>0.0268302</v>
      </c>
      <c r="C1631" s="2">
        <v>3644.11</v>
      </c>
      <c r="D1631" s="2">
        <v>0.006811</v>
      </c>
      <c r="G1631" s="3">
        <f t="shared" si="1"/>
        <v>0.13270604</v>
      </c>
      <c r="J1631" s="4">
        <v>3461.63</v>
      </c>
      <c r="K1631" s="5">
        <v>0.0680837</v>
      </c>
      <c r="L1631" s="6">
        <v>3644.11</v>
      </c>
      <c r="M1631" s="3">
        <v>0.13270604</v>
      </c>
    </row>
    <row r="1632">
      <c r="A1632" s="4">
        <v>3646.04</v>
      </c>
      <c r="B1632" s="5">
        <v>0.0248111</v>
      </c>
      <c r="C1632" s="5">
        <v>3646.04</v>
      </c>
      <c r="D1632" s="5">
        <v>0.0068</v>
      </c>
      <c r="G1632" s="3">
        <f t="shared" si="1"/>
        <v>0.12221772</v>
      </c>
      <c r="J1632" s="1">
        <v>3463.63</v>
      </c>
      <c r="K1632" s="2">
        <v>0.0660961</v>
      </c>
      <c r="L1632" s="6">
        <v>3646.04</v>
      </c>
      <c r="M1632" s="3">
        <v>0.12221772</v>
      </c>
    </row>
    <row r="1633">
      <c r="A1633" s="1">
        <v>3647.97</v>
      </c>
      <c r="B1633" s="2">
        <v>0.0213316</v>
      </c>
      <c r="C1633" s="2">
        <v>3647.97</v>
      </c>
      <c r="D1633" s="2">
        <v>0.007042</v>
      </c>
      <c r="G1633" s="3">
        <f t="shared" si="1"/>
        <v>0.10388232</v>
      </c>
      <c r="J1633" s="4">
        <v>3465.63</v>
      </c>
      <c r="K1633" s="5">
        <v>0.0621479</v>
      </c>
      <c r="L1633" s="6">
        <v>3647.97</v>
      </c>
      <c r="M1633" s="3">
        <v>0.10388232</v>
      </c>
    </row>
    <row r="1634">
      <c r="A1634" s="4">
        <v>3649.9</v>
      </c>
      <c r="B1634" s="5">
        <v>0.0188933</v>
      </c>
      <c r="C1634" s="5">
        <v>3649.9</v>
      </c>
      <c r="D1634" s="5">
        <v>0.005993</v>
      </c>
      <c r="G1634" s="3">
        <f t="shared" si="1"/>
        <v>0.09225216</v>
      </c>
      <c r="J1634" s="1">
        <v>3467.63</v>
      </c>
      <c r="K1634" s="2">
        <v>0.0582353</v>
      </c>
      <c r="L1634" s="6">
        <v>3649.9</v>
      </c>
      <c r="M1634" s="3">
        <v>0.09225216</v>
      </c>
    </row>
    <row r="1635">
      <c r="A1635" s="1">
        <v>3651.83</v>
      </c>
      <c r="B1635" s="2">
        <v>0.0204985</v>
      </c>
      <c r="C1635" s="2">
        <v>3651.83</v>
      </c>
      <c r="D1635" s="2">
        <v>0.005785</v>
      </c>
      <c r="G1635" s="3">
        <f t="shared" si="1"/>
        <v>0.1008072</v>
      </c>
      <c r="J1635" s="4">
        <v>3469.63</v>
      </c>
      <c r="K1635" s="5">
        <v>0.0562922</v>
      </c>
      <c r="L1635" s="6">
        <v>3651.83</v>
      </c>
      <c r="M1635" s="3">
        <v>0.1008072</v>
      </c>
    </row>
    <row r="1636">
      <c r="A1636" s="4">
        <v>3653.76</v>
      </c>
      <c r="B1636" s="5">
        <v>0.0238695</v>
      </c>
      <c r="C1636" s="5">
        <v>3653.76</v>
      </c>
      <c r="D1636" s="5">
        <v>0.007114</v>
      </c>
      <c r="G1636" s="3">
        <f t="shared" si="1"/>
        <v>0.1170074</v>
      </c>
      <c r="J1636" s="1">
        <v>3471.64</v>
      </c>
      <c r="K1636" s="2">
        <v>0.0543577</v>
      </c>
      <c r="L1636" s="6">
        <v>3653.76</v>
      </c>
      <c r="M1636" s="3">
        <v>0.1170074</v>
      </c>
    </row>
    <row r="1637">
      <c r="A1637" s="1">
        <v>3655.69</v>
      </c>
      <c r="B1637" s="2">
        <v>0.0253567</v>
      </c>
      <c r="C1637" s="2">
        <v>3655.69</v>
      </c>
      <c r="D1637" s="2">
        <v>0.007714</v>
      </c>
      <c r="G1637" s="3">
        <f t="shared" si="1"/>
        <v>0.12414084</v>
      </c>
      <c r="J1637" s="4">
        <v>3473.64</v>
      </c>
      <c r="K1637" s="5">
        <v>0.0524317</v>
      </c>
      <c r="L1637" s="6">
        <v>3655.69</v>
      </c>
      <c r="M1637" s="3">
        <v>0.12414084</v>
      </c>
    </row>
    <row r="1638">
      <c r="A1638" s="4">
        <v>3657.62</v>
      </c>
      <c r="B1638" s="5">
        <v>0.0237717</v>
      </c>
      <c r="C1638" s="5">
        <v>3657.62</v>
      </c>
      <c r="D1638" s="5">
        <v>0.005858</v>
      </c>
      <c r="G1638" s="3">
        <f t="shared" si="1"/>
        <v>0.11775484</v>
      </c>
      <c r="J1638" s="1">
        <v>3475.64</v>
      </c>
      <c r="K1638" s="2">
        <v>0.0524317</v>
      </c>
      <c r="L1638" s="6">
        <v>3657.62</v>
      </c>
      <c r="M1638" s="3">
        <v>0.11775484</v>
      </c>
    </row>
    <row r="1639">
      <c r="A1639" s="1">
        <v>3659.55</v>
      </c>
      <c r="B1639" s="2">
        <v>0.0214185</v>
      </c>
      <c r="C1639" s="2">
        <v>3659.55</v>
      </c>
      <c r="D1639" s="2">
        <v>0.00317</v>
      </c>
      <c r="G1639" s="3">
        <f t="shared" si="1"/>
        <v>0.1082062</v>
      </c>
      <c r="J1639" s="4">
        <v>3477.64</v>
      </c>
      <c r="K1639" s="5">
        <v>0.0524317</v>
      </c>
      <c r="L1639" s="6">
        <v>3659.55</v>
      </c>
      <c r="M1639" s="3">
        <v>0.1082062</v>
      </c>
    </row>
    <row r="1640">
      <c r="A1640" s="4">
        <v>3661.48</v>
      </c>
      <c r="B1640" s="5">
        <v>0.0209751</v>
      </c>
      <c r="C1640" s="5">
        <v>3661.48</v>
      </c>
      <c r="D1640" s="5">
        <v>0.002822</v>
      </c>
      <c r="G1640" s="3">
        <f t="shared" si="1"/>
        <v>0.10624852</v>
      </c>
      <c r="J1640" s="1">
        <v>3479.64</v>
      </c>
      <c r="K1640" s="2">
        <v>0.0505143</v>
      </c>
      <c r="L1640" s="6">
        <v>3661.48</v>
      </c>
      <c r="M1640" s="3">
        <v>0.10624852</v>
      </c>
    </row>
    <row r="1641">
      <c r="A1641" s="1">
        <v>3663.41</v>
      </c>
      <c r="B1641" s="2">
        <v>0.0222767</v>
      </c>
      <c r="C1641" s="2">
        <v>3663.41</v>
      </c>
      <c r="D1641" s="2">
        <v>0.005671</v>
      </c>
      <c r="G1641" s="3">
        <f t="shared" si="1"/>
        <v>0.11016784</v>
      </c>
      <c r="J1641" s="4">
        <v>3481.64</v>
      </c>
      <c r="K1641" s="5">
        <v>0.0505143</v>
      </c>
      <c r="L1641" s="6">
        <v>3663.41</v>
      </c>
      <c r="M1641" s="3">
        <v>0.11016784</v>
      </c>
    </row>
    <row r="1642">
      <c r="A1642" s="4">
        <v>3665.33</v>
      </c>
      <c r="B1642" s="5">
        <v>0.0234145</v>
      </c>
      <c r="C1642" s="5">
        <v>3665.33</v>
      </c>
      <c r="D1642" s="5">
        <v>0.009972</v>
      </c>
      <c r="G1642" s="3">
        <f t="shared" si="1"/>
        <v>0.1117834</v>
      </c>
      <c r="J1642" s="1">
        <v>3483.64</v>
      </c>
      <c r="K1642" s="2">
        <v>0.0505143</v>
      </c>
      <c r="L1642" s="6">
        <v>3665.33</v>
      </c>
      <c r="M1642" s="3">
        <v>0.11178340000000002</v>
      </c>
    </row>
    <row r="1643">
      <c r="A1643" s="1">
        <v>3667.26</v>
      </c>
      <c r="B1643" s="2">
        <v>0.0230065</v>
      </c>
      <c r="C1643" s="2">
        <v>3667.26</v>
      </c>
      <c r="D1643" s="2">
        <v>0.012714</v>
      </c>
      <c r="G1643" s="3">
        <f t="shared" si="1"/>
        <v>0.1069198</v>
      </c>
      <c r="J1643" s="4">
        <v>3485.64</v>
      </c>
      <c r="K1643" s="5">
        <v>0.0486053</v>
      </c>
      <c r="L1643" s="6">
        <v>3667.26</v>
      </c>
      <c r="M1643" s="3">
        <v>0.1069198</v>
      </c>
    </row>
    <row r="1644">
      <c r="A1644" s="4">
        <v>3669.19</v>
      </c>
      <c r="B1644" s="5">
        <v>0.0216041</v>
      </c>
      <c r="C1644" s="5">
        <v>3669.19</v>
      </c>
      <c r="D1644" s="5">
        <v>0.011455</v>
      </c>
      <c r="G1644" s="3">
        <f t="shared" si="1"/>
        <v>0.10088632</v>
      </c>
      <c r="J1644" s="1">
        <v>3487.64</v>
      </c>
      <c r="K1644" s="2">
        <v>0.0467047</v>
      </c>
      <c r="L1644" s="6">
        <v>3669.19</v>
      </c>
      <c r="M1644" s="3">
        <v>0.10088632</v>
      </c>
    </row>
    <row r="1645">
      <c r="A1645" s="1">
        <v>3671.12</v>
      </c>
      <c r="B1645" s="2">
        <v>0.021418</v>
      </c>
      <c r="C1645" s="2">
        <v>3671.12</v>
      </c>
      <c r="D1645" s="2">
        <v>0.007419</v>
      </c>
      <c r="G1645" s="3">
        <f t="shared" si="1"/>
        <v>0.1039546</v>
      </c>
      <c r="J1645" s="4">
        <v>3489.64</v>
      </c>
      <c r="K1645" s="5">
        <v>0.0467047</v>
      </c>
      <c r="L1645" s="6">
        <v>3671.12</v>
      </c>
      <c r="M1645" s="3">
        <v>0.10395460000000001</v>
      </c>
    </row>
    <row r="1646">
      <c r="A1646" s="4">
        <v>3673.05</v>
      </c>
      <c r="B1646" s="5">
        <v>0.0238608</v>
      </c>
      <c r="C1646" s="5">
        <v>3673.05</v>
      </c>
      <c r="D1646" s="5">
        <v>0.00534</v>
      </c>
      <c r="G1646" s="3">
        <f t="shared" si="1"/>
        <v>0.11873616</v>
      </c>
      <c r="J1646" s="1">
        <v>3491.65</v>
      </c>
      <c r="K1646" s="2">
        <v>0.0467047</v>
      </c>
      <c r="L1646" s="6">
        <v>3673.05</v>
      </c>
      <c r="M1646" s="3">
        <v>0.11873616000000002</v>
      </c>
    </row>
    <row r="1647">
      <c r="A1647" s="1">
        <v>3674.98</v>
      </c>
      <c r="B1647" s="2">
        <v>0.0275659</v>
      </c>
      <c r="C1647" s="2">
        <v>3674.98</v>
      </c>
      <c r="D1647" s="2">
        <v>0.007768</v>
      </c>
      <c r="G1647" s="3">
        <f t="shared" si="1"/>
        <v>0.13557468</v>
      </c>
      <c r="J1647" s="4">
        <v>3493.65</v>
      </c>
      <c r="K1647" s="5">
        <v>0.0467047</v>
      </c>
      <c r="L1647" s="6">
        <v>3674.98</v>
      </c>
      <c r="M1647" s="3">
        <v>0.13557468</v>
      </c>
    </row>
    <row r="1648">
      <c r="A1648" s="4">
        <v>3676.91</v>
      </c>
      <c r="B1648" s="5">
        <v>0.0293608</v>
      </c>
      <c r="C1648" s="5">
        <v>3676.91</v>
      </c>
      <c r="D1648" s="5">
        <v>0.011106</v>
      </c>
      <c r="G1648" s="3">
        <f t="shared" si="1"/>
        <v>0.14157016</v>
      </c>
      <c r="J1648" s="1">
        <v>3495.65</v>
      </c>
      <c r="K1648" s="2">
        <v>0.0467047</v>
      </c>
      <c r="L1648" s="6">
        <v>3676.91</v>
      </c>
      <c r="M1648" s="3">
        <v>0.14157016</v>
      </c>
    </row>
    <row r="1649">
      <c r="A1649" s="1">
        <v>3678.84</v>
      </c>
      <c r="B1649" s="2">
        <v>0.0280408</v>
      </c>
      <c r="C1649" s="2">
        <v>3678.84</v>
      </c>
      <c r="D1649" s="2">
        <v>0.010641</v>
      </c>
      <c r="G1649" s="3">
        <f t="shared" si="1"/>
        <v>0.13517116</v>
      </c>
      <c r="J1649" s="4">
        <v>3497.65</v>
      </c>
      <c r="K1649" s="5">
        <v>0.0467047</v>
      </c>
      <c r="L1649" s="6">
        <v>3678.84</v>
      </c>
      <c r="M1649" s="3">
        <v>0.13517116</v>
      </c>
    </row>
    <row r="1650">
      <c r="A1650" s="4">
        <v>3680.77</v>
      </c>
      <c r="B1650" s="5">
        <v>0.0254532</v>
      </c>
      <c r="C1650" s="5">
        <v>3680.77</v>
      </c>
      <c r="D1650" s="5">
        <v>0.007007</v>
      </c>
      <c r="G1650" s="3">
        <f t="shared" si="1"/>
        <v>0.12534964</v>
      </c>
      <c r="J1650" s="1">
        <v>3499.65</v>
      </c>
      <c r="K1650" s="2">
        <v>0.0467047</v>
      </c>
      <c r="L1650" s="6">
        <v>3680.77</v>
      </c>
      <c r="M1650" s="3">
        <v>0.12534963999999998</v>
      </c>
    </row>
    <row r="1651">
      <c r="A1651" s="1">
        <v>3682.7</v>
      </c>
      <c r="B1651" s="2">
        <v>0.0238075</v>
      </c>
      <c r="C1651" s="2">
        <v>3682.7</v>
      </c>
      <c r="D1651" s="2">
        <v>0.00396</v>
      </c>
      <c r="G1651" s="3">
        <f t="shared" si="1"/>
        <v>0.119839</v>
      </c>
      <c r="J1651" s="4">
        <v>3501.65</v>
      </c>
      <c r="K1651" s="5">
        <v>0.0467047</v>
      </c>
      <c r="L1651" s="6">
        <v>3682.7</v>
      </c>
      <c r="M1651" s="3">
        <v>0.11983899999999999</v>
      </c>
    </row>
    <row r="1652">
      <c r="A1652" s="4">
        <v>3684.63</v>
      </c>
      <c r="B1652" s="5">
        <v>0.0242156</v>
      </c>
      <c r="C1652" s="5">
        <v>3684.63</v>
      </c>
      <c r="D1652" s="5">
        <v>0.004731</v>
      </c>
      <c r="G1652" s="3">
        <f t="shared" si="1"/>
        <v>0.12119012</v>
      </c>
      <c r="J1652" s="1">
        <v>3503.65</v>
      </c>
      <c r="K1652" s="2">
        <v>0.0467047</v>
      </c>
      <c r="L1652" s="6">
        <v>3684.63</v>
      </c>
      <c r="M1652" s="3">
        <v>0.12119012</v>
      </c>
    </row>
    <row r="1653">
      <c r="A1653" s="1">
        <v>3686.56</v>
      </c>
      <c r="B1653" s="2">
        <v>0.0265645</v>
      </c>
      <c r="C1653" s="2">
        <v>3686.56</v>
      </c>
      <c r="D1653" s="2">
        <v>0.010418</v>
      </c>
      <c r="G1653" s="3">
        <f t="shared" si="1"/>
        <v>0.1277174</v>
      </c>
      <c r="J1653" s="4">
        <v>3505.65</v>
      </c>
      <c r="K1653" s="5">
        <v>0.0448123</v>
      </c>
      <c r="L1653" s="6">
        <v>3686.56</v>
      </c>
      <c r="M1653" s="3">
        <v>0.1277174</v>
      </c>
    </row>
    <row r="1654">
      <c r="A1654" s="4">
        <v>3688.48</v>
      </c>
      <c r="B1654" s="5">
        <v>0.0294406</v>
      </c>
      <c r="C1654" s="5">
        <v>3688.48</v>
      </c>
      <c r="D1654" s="5">
        <v>0.017681</v>
      </c>
      <c r="G1654" s="3">
        <f t="shared" si="1"/>
        <v>0.13541012</v>
      </c>
      <c r="J1654" s="1">
        <v>3507.65</v>
      </c>
      <c r="K1654" s="2">
        <v>0.0448123</v>
      </c>
      <c r="L1654" s="6">
        <v>3688.48</v>
      </c>
      <c r="M1654" s="3">
        <v>0.13541012</v>
      </c>
    </row>
    <row r="1655">
      <c r="A1655" s="1">
        <v>3690.41</v>
      </c>
      <c r="B1655" s="2">
        <v>0.031115</v>
      </c>
      <c r="C1655" s="2">
        <v>3690.41</v>
      </c>
      <c r="D1655" s="2">
        <v>0.020043</v>
      </c>
      <c r="G1655" s="3">
        <f t="shared" si="1"/>
        <v>0.141755</v>
      </c>
      <c r="J1655" s="4">
        <v>3509.65</v>
      </c>
      <c r="K1655" s="5">
        <v>0.0448123</v>
      </c>
      <c r="L1655" s="6">
        <v>3690.41</v>
      </c>
      <c r="M1655" s="3">
        <v>0.141755</v>
      </c>
    </row>
    <row r="1656">
      <c r="A1656" s="4">
        <v>3692.34</v>
      </c>
      <c r="B1656" s="5">
        <v>0.0313831</v>
      </c>
      <c r="C1656" s="5">
        <v>3692.34</v>
      </c>
      <c r="D1656" s="5">
        <v>0.016912</v>
      </c>
      <c r="G1656" s="3">
        <f t="shared" si="1"/>
        <v>0.14628012</v>
      </c>
      <c r="J1656" s="1">
        <v>3511.66</v>
      </c>
      <c r="K1656" s="2">
        <v>0.0429282</v>
      </c>
      <c r="L1656" s="6">
        <v>3692.34</v>
      </c>
      <c r="M1656" s="3">
        <v>0.14628011999999999</v>
      </c>
    </row>
    <row r="1657">
      <c r="A1657" s="1">
        <v>3694.27</v>
      </c>
      <c r="B1657" s="2">
        <v>0.0309539</v>
      </c>
      <c r="C1657" s="2">
        <v>3694.27</v>
      </c>
      <c r="D1657" s="2">
        <v>0.012661</v>
      </c>
      <c r="G1657" s="3">
        <f t="shared" si="1"/>
        <v>0.14829928</v>
      </c>
      <c r="J1657" s="4">
        <v>3513.66</v>
      </c>
      <c r="K1657" s="5">
        <v>0.0410522</v>
      </c>
      <c r="L1657" s="6">
        <v>3694.27</v>
      </c>
      <c r="M1657" s="3">
        <v>0.14829928</v>
      </c>
    </row>
    <row r="1658">
      <c r="A1658" s="4">
        <v>3696.2</v>
      </c>
      <c r="B1658" s="5">
        <v>0.0306082</v>
      </c>
      <c r="C1658" s="5">
        <v>3696.2</v>
      </c>
      <c r="D1658" s="5">
        <v>0.009688</v>
      </c>
      <c r="G1658" s="3">
        <f t="shared" si="1"/>
        <v>0.14947464</v>
      </c>
      <c r="J1658" s="1">
        <v>3515.66</v>
      </c>
      <c r="K1658" s="2">
        <v>0.0410522</v>
      </c>
      <c r="L1658" s="6">
        <v>3696.2</v>
      </c>
      <c r="M1658" s="3">
        <v>0.14947464</v>
      </c>
    </row>
    <row r="1659">
      <c r="A1659" s="1">
        <v>3698.13</v>
      </c>
      <c r="B1659" s="2">
        <v>0.0314581</v>
      </c>
      <c r="C1659" s="2">
        <v>3698.13</v>
      </c>
      <c r="D1659" s="2">
        <v>0.008315</v>
      </c>
      <c r="G1659" s="3">
        <f t="shared" si="1"/>
        <v>0.15526712</v>
      </c>
      <c r="J1659" s="4">
        <v>3517.66</v>
      </c>
      <c r="K1659" s="5">
        <v>0.0410522</v>
      </c>
      <c r="L1659" s="6">
        <v>3698.13</v>
      </c>
      <c r="M1659" s="3">
        <v>0.15526712000000004</v>
      </c>
    </row>
    <row r="1660">
      <c r="A1660" s="4">
        <v>3700.06</v>
      </c>
      <c r="B1660" s="5">
        <v>0.033955</v>
      </c>
      <c r="C1660" s="5">
        <v>3700.06</v>
      </c>
      <c r="D1660" s="5">
        <v>0.0079</v>
      </c>
      <c r="G1660" s="3">
        <f t="shared" si="1"/>
        <v>0.168666</v>
      </c>
      <c r="J1660" s="1">
        <v>3519.66</v>
      </c>
      <c r="K1660" s="2">
        <v>0.0410522</v>
      </c>
      <c r="L1660" s="6">
        <v>3700.06</v>
      </c>
      <c r="M1660" s="3">
        <v>0.168666</v>
      </c>
    </row>
    <row r="1661">
      <c r="A1661" s="1">
        <v>3701.99</v>
      </c>
      <c r="B1661" s="2">
        <v>0.0359853</v>
      </c>
      <c r="C1661" s="2">
        <v>3701.99</v>
      </c>
      <c r="D1661" s="2">
        <v>0.007023</v>
      </c>
      <c r="G1661" s="3">
        <f t="shared" si="1"/>
        <v>0.18010056</v>
      </c>
      <c r="J1661" s="4">
        <v>3521.66</v>
      </c>
      <c r="K1661" s="5">
        <v>0.0410522</v>
      </c>
      <c r="L1661" s="6">
        <v>3701.99</v>
      </c>
      <c r="M1661" s="3">
        <v>0.18010056</v>
      </c>
    </row>
    <row r="1662">
      <c r="A1662" s="4">
        <v>3703.92</v>
      </c>
      <c r="B1662" s="5">
        <v>0.0346417</v>
      </c>
      <c r="C1662" s="5">
        <v>3703.92</v>
      </c>
      <c r="D1662" s="5">
        <v>0.004837</v>
      </c>
      <c r="G1662" s="3">
        <f t="shared" si="1"/>
        <v>0.17529984</v>
      </c>
      <c r="J1662" s="1">
        <v>3523.66</v>
      </c>
      <c r="K1662" s="2">
        <v>0.0410522</v>
      </c>
      <c r="L1662" s="6">
        <v>3703.92</v>
      </c>
      <c r="M1662" s="3">
        <v>0.17529983999999998</v>
      </c>
    </row>
    <row r="1663">
      <c r="A1663" s="1">
        <v>3705.85</v>
      </c>
      <c r="B1663" s="2">
        <v>0.0299978</v>
      </c>
      <c r="C1663" s="2">
        <v>3705.85</v>
      </c>
      <c r="D1663" s="2">
        <v>0.002281</v>
      </c>
      <c r="G1663" s="3">
        <f t="shared" si="1"/>
        <v>0.15370756</v>
      </c>
      <c r="J1663" s="4">
        <v>3525.66</v>
      </c>
      <c r="K1663" s="5">
        <v>0.0410522</v>
      </c>
      <c r="L1663" s="6">
        <v>3705.85</v>
      </c>
      <c r="M1663" s="3">
        <v>0.15370756000000002</v>
      </c>
    </row>
    <row r="1664">
      <c r="A1664" s="4">
        <v>3707.78</v>
      </c>
      <c r="B1664" s="5">
        <v>0.0248358</v>
      </c>
      <c r="C1664" s="5">
        <v>3707.78</v>
      </c>
      <c r="D1664" s="5">
        <v>0.001398</v>
      </c>
      <c r="G1664" s="3">
        <f t="shared" si="1"/>
        <v>0.12774816</v>
      </c>
      <c r="J1664" s="1">
        <v>3527.66</v>
      </c>
      <c r="K1664" s="2">
        <v>0.0410522</v>
      </c>
      <c r="L1664" s="6">
        <v>3707.78</v>
      </c>
      <c r="M1664" s="3">
        <v>0.12774816</v>
      </c>
    </row>
    <row r="1665">
      <c r="A1665" s="1">
        <v>3709.7</v>
      </c>
      <c r="B1665" s="2">
        <v>0.0228749</v>
      </c>
      <c r="C1665" s="2">
        <v>3709.7</v>
      </c>
      <c r="D1665" s="2">
        <v>0.003953</v>
      </c>
      <c r="G1665" s="3">
        <f t="shared" si="1"/>
        <v>0.11499648</v>
      </c>
      <c r="J1665" s="4">
        <v>3529.66</v>
      </c>
      <c r="K1665" s="5">
        <v>0.0410522</v>
      </c>
      <c r="L1665" s="6">
        <v>3709.7</v>
      </c>
      <c r="M1665" s="3">
        <v>0.11499648000000001</v>
      </c>
    </row>
    <row r="1666">
      <c r="A1666" s="4">
        <v>3711.63</v>
      </c>
      <c r="B1666" s="5">
        <v>0.025567</v>
      </c>
      <c r="C1666" s="5">
        <v>3711.63</v>
      </c>
      <c r="D1666" s="5">
        <v>0.008944</v>
      </c>
      <c r="G1666" s="3">
        <f t="shared" si="1"/>
        <v>0.1240044</v>
      </c>
      <c r="J1666" s="1">
        <v>3531.67</v>
      </c>
      <c r="K1666" s="2">
        <v>0.0410522</v>
      </c>
      <c r="L1666" s="6">
        <v>3711.63</v>
      </c>
      <c r="M1666" s="3">
        <v>0.12400439999999999</v>
      </c>
    </row>
    <row r="1667">
      <c r="A1667" s="1">
        <v>3713.56</v>
      </c>
      <c r="B1667" s="2">
        <v>0.0296453</v>
      </c>
      <c r="C1667" s="2">
        <v>3713.56</v>
      </c>
      <c r="D1667" s="2">
        <v>0.013276</v>
      </c>
      <c r="G1667" s="3">
        <f t="shared" si="1"/>
        <v>0.14087956</v>
      </c>
      <c r="J1667" s="4">
        <v>3533.67</v>
      </c>
      <c r="K1667" s="5">
        <v>0.0410522</v>
      </c>
      <c r="L1667" s="6">
        <v>3713.56</v>
      </c>
      <c r="M1667" s="3">
        <v>0.14087956</v>
      </c>
    </row>
    <row r="1668">
      <c r="A1668" s="4">
        <v>3715.49</v>
      </c>
      <c r="B1668" s="5">
        <v>0.0325161</v>
      </c>
      <c r="C1668" s="5">
        <v>3715.49</v>
      </c>
      <c r="D1668" s="5">
        <v>0.016375</v>
      </c>
      <c r="G1668" s="3">
        <f t="shared" si="1"/>
        <v>0.15270872</v>
      </c>
      <c r="J1668" s="1">
        <v>3535.67</v>
      </c>
      <c r="K1668" s="2">
        <v>0.0391843</v>
      </c>
      <c r="L1668" s="6">
        <v>3715.49</v>
      </c>
      <c r="M1668" s="3">
        <v>0.15270872</v>
      </c>
    </row>
    <row r="1669">
      <c r="A1669" s="1">
        <v>3717.42</v>
      </c>
      <c r="B1669" s="2">
        <v>0.0345285</v>
      </c>
      <c r="C1669" s="2">
        <v>3717.42</v>
      </c>
      <c r="D1669" s="2">
        <v>0.018959</v>
      </c>
      <c r="G1669" s="3">
        <f t="shared" si="1"/>
        <v>0.1605892</v>
      </c>
      <c r="J1669" s="4">
        <v>3537.67</v>
      </c>
      <c r="K1669" s="5">
        <v>0.0391843</v>
      </c>
      <c r="L1669" s="6">
        <v>3717.42</v>
      </c>
      <c r="M1669" s="3">
        <v>0.1605892</v>
      </c>
    </row>
    <row r="1670">
      <c r="A1670" s="4">
        <v>3719.35</v>
      </c>
      <c r="B1670" s="5">
        <v>0.0362313</v>
      </c>
      <c r="C1670" s="5">
        <v>3719.35</v>
      </c>
      <c r="D1670" s="5">
        <v>0.020681</v>
      </c>
      <c r="G1670" s="3">
        <f t="shared" si="1"/>
        <v>0.16772176</v>
      </c>
      <c r="J1670" s="1">
        <v>3539.67</v>
      </c>
      <c r="K1670" s="2">
        <v>0.0391843</v>
      </c>
      <c r="L1670" s="6">
        <v>3719.35</v>
      </c>
      <c r="M1670" s="3">
        <v>0.16772176</v>
      </c>
    </row>
    <row r="1671">
      <c r="A1671" s="1">
        <v>3721.28</v>
      </c>
      <c r="B1671" s="2">
        <v>0.037117</v>
      </c>
      <c r="C1671" s="2">
        <v>3721.28</v>
      </c>
      <c r="D1671" s="2">
        <v>0.021003</v>
      </c>
      <c r="G1671" s="3">
        <f t="shared" si="1"/>
        <v>0.1720054</v>
      </c>
      <c r="J1671" s="4">
        <v>3541.67</v>
      </c>
      <c r="K1671" s="5">
        <v>0.0391843</v>
      </c>
      <c r="L1671" s="6">
        <v>3721.28</v>
      </c>
      <c r="M1671" s="3">
        <v>0.1720054</v>
      </c>
    </row>
    <row r="1672">
      <c r="A1672" s="4">
        <v>3723.21</v>
      </c>
      <c r="B1672" s="5">
        <v>0.0362087</v>
      </c>
      <c r="C1672" s="5">
        <v>3723.21</v>
      </c>
      <c r="D1672" s="5">
        <v>0.020871</v>
      </c>
      <c r="G1672" s="3">
        <f t="shared" si="1"/>
        <v>0.16741424</v>
      </c>
      <c r="J1672" s="1">
        <v>3543.67</v>
      </c>
      <c r="K1672" s="2">
        <v>0.0391843</v>
      </c>
      <c r="L1672" s="6">
        <v>3723.21</v>
      </c>
      <c r="M1672" s="3">
        <v>0.16741424000000002</v>
      </c>
    </row>
    <row r="1673">
      <c r="A1673" s="1">
        <v>3725.14</v>
      </c>
      <c r="B1673" s="2">
        <v>0.0336217</v>
      </c>
      <c r="C1673" s="2">
        <v>3725.14</v>
      </c>
      <c r="D1673" s="2">
        <v>0.021369</v>
      </c>
      <c r="G1673" s="3">
        <f t="shared" si="1"/>
        <v>0.15346384</v>
      </c>
      <c r="J1673" s="4">
        <v>3545.67</v>
      </c>
      <c r="K1673" s="5">
        <v>0.0391843</v>
      </c>
      <c r="L1673" s="6">
        <v>3725.14</v>
      </c>
      <c r="M1673" s="3">
        <v>0.15346384</v>
      </c>
    </row>
    <row r="1674">
      <c r="A1674" s="4">
        <v>3727.07</v>
      </c>
      <c r="B1674" s="5">
        <v>0.0308674</v>
      </c>
      <c r="C1674" s="5">
        <v>3727.07</v>
      </c>
      <c r="D1674" s="5">
        <v>0.021245</v>
      </c>
      <c r="G1674" s="3">
        <f t="shared" si="1"/>
        <v>0.13926548</v>
      </c>
      <c r="J1674" s="1">
        <v>3547.67</v>
      </c>
      <c r="K1674" s="2">
        <v>0.0391843</v>
      </c>
      <c r="L1674" s="6">
        <v>3727.07</v>
      </c>
      <c r="M1674" s="3">
        <v>0.13926548</v>
      </c>
    </row>
    <row r="1675">
      <c r="A1675" s="10">
        <v>3729.0</v>
      </c>
      <c r="B1675" s="2">
        <v>0.0295634</v>
      </c>
      <c r="C1675" s="11">
        <v>3729.0</v>
      </c>
      <c r="D1675" s="2">
        <v>0.018802</v>
      </c>
      <c r="G1675" s="3">
        <f t="shared" si="1"/>
        <v>0.13492768</v>
      </c>
      <c r="J1675" s="4">
        <v>3549.67</v>
      </c>
      <c r="K1675" s="5">
        <v>0.0391843</v>
      </c>
      <c r="L1675" s="6">
        <v>3729.0</v>
      </c>
      <c r="M1675" s="3">
        <v>0.13492768</v>
      </c>
    </row>
    <row r="1676">
      <c r="A1676" s="4">
        <v>3730.93</v>
      </c>
      <c r="B1676" s="5">
        <v>0.0306736</v>
      </c>
      <c r="C1676" s="5">
        <v>3730.93</v>
      </c>
      <c r="D1676" s="5">
        <v>0.014975</v>
      </c>
      <c r="G1676" s="3">
        <f t="shared" si="1"/>
        <v>0.14452772</v>
      </c>
      <c r="J1676" s="1">
        <v>3551.68</v>
      </c>
      <c r="K1676" s="2">
        <v>0.0373243</v>
      </c>
      <c r="L1676" s="6">
        <v>3730.93</v>
      </c>
      <c r="M1676" s="3">
        <v>0.14452772</v>
      </c>
    </row>
    <row r="1677">
      <c r="A1677" s="1">
        <v>3732.85</v>
      </c>
      <c r="B1677" s="2">
        <v>0.0337103</v>
      </c>
      <c r="C1677" s="2">
        <v>3732.85</v>
      </c>
      <c r="D1677" s="2">
        <v>0.014062</v>
      </c>
      <c r="G1677" s="3">
        <f t="shared" si="1"/>
        <v>0.16123156</v>
      </c>
      <c r="J1677" s="4">
        <v>3553.68</v>
      </c>
      <c r="K1677" s="5">
        <v>0.0373243</v>
      </c>
      <c r="L1677" s="6">
        <v>3732.85</v>
      </c>
      <c r="M1677" s="3">
        <v>0.16123156</v>
      </c>
    </row>
    <row r="1678">
      <c r="A1678" s="4">
        <v>3734.78</v>
      </c>
      <c r="B1678" s="5">
        <v>0.035748</v>
      </c>
      <c r="C1678" s="5">
        <v>3734.78</v>
      </c>
      <c r="D1678" s="5">
        <v>0.018985</v>
      </c>
      <c r="G1678" s="3">
        <f t="shared" si="1"/>
        <v>0.1669046</v>
      </c>
      <c r="J1678" s="1">
        <v>3555.68</v>
      </c>
      <c r="K1678" s="2">
        <v>0.0354723</v>
      </c>
      <c r="L1678" s="6">
        <v>3734.78</v>
      </c>
      <c r="M1678" s="3">
        <v>0.16690460000000001</v>
      </c>
    </row>
    <row r="1679">
      <c r="A1679" s="1">
        <v>3736.71</v>
      </c>
      <c r="B1679" s="2">
        <v>0.0353928</v>
      </c>
      <c r="C1679" s="2">
        <v>3736.71</v>
      </c>
      <c r="D1679" s="2">
        <v>0.024119</v>
      </c>
      <c r="G1679" s="3">
        <f t="shared" si="1"/>
        <v>0.15992356</v>
      </c>
      <c r="J1679" s="4">
        <v>3557.68</v>
      </c>
      <c r="K1679" s="5">
        <v>0.0373243</v>
      </c>
      <c r="L1679" s="6">
        <v>3736.71</v>
      </c>
      <c r="M1679" s="3">
        <v>0.15992356000000002</v>
      </c>
    </row>
    <row r="1680">
      <c r="A1680" s="4">
        <v>3738.64</v>
      </c>
      <c r="B1680" s="5">
        <v>0.0351888</v>
      </c>
      <c r="C1680" s="5">
        <v>3738.64</v>
      </c>
      <c r="D1680" s="5">
        <v>0.02409</v>
      </c>
      <c r="G1680" s="3">
        <f t="shared" si="1"/>
        <v>0.15889176</v>
      </c>
      <c r="J1680" s="1">
        <v>3559.68</v>
      </c>
      <c r="K1680" s="2">
        <v>0.0373243</v>
      </c>
      <c r="L1680" s="6">
        <v>3738.64</v>
      </c>
      <c r="M1680" s="3">
        <v>0.15889176</v>
      </c>
    </row>
    <row r="1681">
      <c r="A1681" s="1">
        <v>3740.57</v>
      </c>
      <c r="B1681" s="2">
        <v>0.0365643</v>
      </c>
      <c r="C1681" s="2">
        <v>3740.57</v>
      </c>
      <c r="D1681" s="2">
        <v>0.020103</v>
      </c>
      <c r="G1681" s="3">
        <f t="shared" si="1"/>
        <v>0.17003136</v>
      </c>
      <c r="J1681" s="4">
        <v>3561.68</v>
      </c>
      <c r="K1681" s="5">
        <v>0.0354723</v>
      </c>
      <c r="L1681" s="6">
        <v>3740.57</v>
      </c>
      <c r="M1681" s="3">
        <v>0.17003136</v>
      </c>
    </row>
    <row r="1682">
      <c r="A1682" s="4">
        <v>3742.5</v>
      </c>
      <c r="B1682" s="5">
        <v>0.0383042</v>
      </c>
      <c r="C1682" s="5">
        <v>3742.5</v>
      </c>
      <c r="D1682" s="5">
        <v>0.015236</v>
      </c>
      <c r="G1682" s="3">
        <f t="shared" si="1"/>
        <v>0.18394584</v>
      </c>
      <c r="J1682" s="1">
        <v>3563.68</v>
      </c>
      <c r="K1682" s="2">
        <v>0.0354723</v>
      </c>
      <c r="L1682" s="6">
        <v>3742.5</v>
      </c>
      <c r="M1682" s="3">
        <v>0.18394584</v>
      </c>
    </row>
    <row r="1683">
      <c r="A1683" s="1">
        <v>3744.43</v>
      </c>
      <c r="B1683" s="2">
        <v>0.0384198</v>
      </c>
      <c r="C1683" s="2">
        <v>3744.43</v>
      </c>
      <c r="D1683" s="2">
        <v>0.012208</v>
      </c>
      <c r="G1683" s="3">
        <f t="shared" si="1"/>
        <v>0.18757496</v>
      </c>
      <c r="J1683" s="4">
        <v>3565.68</v>
      </c>
      <c r="K1683" s="5">
        <v>0.0336282</v>
      </c>
      <c r="L1683" s="6">
        <v>3744.43</v>
      </c>
      <c r="M1683" s="3">
        <v>0.18757495999999999</v>
      </c>
    </row>
    <row r="1684">
      <c r="A1684" s="4">
        <v>3746.36</v>
      </c>
      <c r="B1684" s="5">
        <v>0.0376688</v>
      </c>
      <c r="C1684" s="5">
        <v>3746.36</v>
      </c>
      <c r="D1684" s="5">
        <v>0.012329</v>
      </c>
      <c r="G1684" s="3">
        <f t="shared" si="1"/>
        <v>0.18354876</v>
      </c>
      <c r="J1684" s="1">
        <v>3567.68</v>
      </c>
      <c r="K1684" s="2">
        <v>0.0336282</v>
      </c>
      <c r="L1684" s="6">
        <v>3746.36</v>
      </c>
      <c r="M1684" s="3">
        <v>0.18354876</v>
      </c>
    </row>
    <row r="1685">
      <c r="A1685" s="1">
        <v>3748.29</v>
      </c>
      <c r="B1685" s="2">
        <v>0.0391495</v>
      </c>
      <c r="C1685" s="2">
        <v>3748.29</v>
      </c>
      <c r="D1685" s="2">
        <v>0.015098</v>
      </c>
      <c r="G1685" s="3">
        <f t="shared" si="1"/>
        <v>0.1884794</v>
      </c>
      <c r="J1685" s="4">
        <v>3569.68</v>
      </c>
      <c r="K1685" s="5">
        <v>0.0336282</v>
      </c>
      <c r="L1685" s="6">
        <v>3748.29</v>
      </c>
      <c r="M1685" s="3">
        <v>0.1884794</v>
      </c>
    </row>
    <row r="1686">
      <c r="A1686" s="4">
        <v>3750.22</v>
      </c>
      <c r="B1686" s="5">
        <v>0.0425755</v>
      </c>
      <c r="C1686" s="5">
        <v>3750.22</v>
      </c>
      <c r="D1686" s="5">
        <v>0.018981</v>
      </c>
      <c r="G1686" s="3">
        <f t="shared" si="1"/>
        <v>0.2024116</v>
      </c>
      <c r="J1686" s="1">
        <v>3571.69</v>
      </c>
      <c r="K1686" s="2">
        <v>0.0336282</v>
      </c>
      <c r="L1686" s="6">
        <v>3750.22</v>
      </c>
      <c r="M1686" s="3">
        <v>0.20241160000000002</v>
      </c>
    </row>
    <row r="1687">
      <c r="A1687" s="1">
        <v>3752.15</v>
      </c>
      <c r="B1687" s="2">
        <v>0.0437373</v>
      </c>
      <c r="C1687" s="2">
        <v>3752.15</v>
      </c>
      <c r="D1687" s="2">
        <v>0.021654</v>
      </c>
      <c r="G1687" s="3">
        <f t="shared" si="1"/>
        <v>0.20577996</v>
      </c>
      <c r="J1687" s="4">
        <v>3573.69</v>
      </c>
      <c r="K1687" s="5">
        <v>0.0336282</v>
      </c>
      <c r="L1687" s="6">
        <v>3752.15</v>
      </c>
      <c r="M1687" s="3">
        <v>0.20577996</v>
      </c>
    </row>
    <row r="1688">
      <c r="A1688" s="4">
        <v>3754.07</v>
      </c>
      <c r="B1688" s="5">
        <v>0.0409055</v>
      </c>
      <c r="C1688" s="5">
        <v>3754.07</v>
      </c>
      <c r="D1688" s="5">
        <v>0.021502</v>
      </c>
      <c r="G1688" s="3">
        <f t="shared" si="1"/>
        <v>0.1912066</v>
      </c>
      <c r="J1688" s="1">
        <v>3575.69</v>
      </c>
      <c r="K1688" s="2">
        <v>0.0336282</v>
      </c>
      <c r="L1688" s="6">
        <v>3754.07</v>
      </c>
      <c r="M1688" s="3">
        <v>0.1912066</v>
      </c>
    </row>
    <row r="1689">
      <c r="A1689" s="10">
        <v>3756.0</v>
      </c>
      <c r="B1689" s="2">
        <v>0.036397</v>
      </c>
      <c r="C1689" s="11">
        <v>3756.0</v>
      </c>
      <c r="D1689" s="2">
        <v>0.018802</v>
      </c>
      <c r="G1689" s="3">
        <f t="shared" si="1"/>
        <v>0.1704624</v>
      </c>
      <c r="J1689" s="4">
        <v>3577.69</v>
      </c>
      <c r="K1689" s="5">
        <v>0.0336282</v>
      </c>
      <c r="L1689" s="6">
        <v>3756.0</v>
      </c>
      <c r="M1689" s="3">
        <v>0.17046240000000001</v>
      </c>
    </row>
    <row r="1690">
      <c r="A1690" s="4">
        <v>3757.93</v>
      </c>
      <c r="B1690" s="5">
        <v>0.0331526</v>
      </c>
      <c r="C1690" s="5">
        <v>3757.93</v>
      </c>
      <c r="D1690" s="5">
        <v>0.015037</v>
      </c>
      <c r="G1690" s="3">
        <f t="shared" si="1"/>
        <v>0.15735652</v>
      </c>
      <c r="J1690" s="1">
        <v>3579.69</v>
      </c>
      <c r="K1690" s="2">
        <v>0.0336282</v>
      </c>
      <c r="L1690" s="6">
        <v>3757.93</v>
      </c>
      <c r="M1690" s="3">
        <v>0.15735652</v>
      </c>
    </row>
    <row r="1691">
      <c r="A1691" s="1">
        <v>3759.86</v>
      </c>
      <c r="B1691" s="2">
        <v>0.0330464</v>
      </c>
      <c r="C1691" s="2">
        <v>3759.86</v>
      </c>
      <c r="D1691" s="2">
        <v>0.012444</v>
      </c>
      <c r="G1691" s="3">
        <f t="shared" si="1"/>
        <v>0.15939728</v>
      </c>
      <c r="J1691" s="4">
        <v>3581.69</v>
      </c>
      <c r="K1691" s="5">
        <v>0.0354723</v>
      </c>
      <c r="L1691" s="6">
        <v>3759.86</v>
      </c>
      <c r="M1691" s="3">
        <v>0.15939727999999997</v>
      </c>
    </row>
    <row r="1692">
      <c r="A1692" s="4">
        <v>3761.79</v>
      </c>
      <c r="B1692" s="5">
        <v>0.0358153</v>
      </c>
      <c r="C1692" s="5">
        <v>3761.79</v>
      </c>
      <c r="D1692" s="5">
        <v>0.012833</v>
      </c>
      <c r="G1692" s="3">
        <f t="shared" si="1"/>
        <v>0.17340656</v>
      </c>
      <c r="J1692" s="1">
        <v>3583.69</v>
      </c>
      <c r="K1692" s="2">
        <v>0.0336282</v>
      </c>
      <c r="L1692" s="6">
        <v>3761.79</v>
      </c>
      <c r="M1692" s="3">
        <v>0.17340656000000002</v>
      </c>
    </row>
    <row r="1693">
      <c r="A1693" s="1">
        <v>3763.72</v>
      </c>
      <c r="B1693" s="2">
        <v>0.0390413</v>
      </c>
      <c r="C1693" s="2">
        <v>3763.72</v>
      </c>
      <c r="D1693" s="2">
        <v>0.01585</v>
      </c>
      <c r="G1693" s="3">
        <f t="shared" si="1"/>
        <v>0.18716476</v>
      </c>
      <c r="J1693" s="4">
        <v>3585.69</v>
      </c>
      <c r="K1693" s="5">
        <v>0.0336282</v>
      </c>
      <c r="L1693" s="6">
        <v>3763.72</v>
      </c>
      <c r="M1693" s="3">
        <v>0.18716476</v>
      </c>
    </row>
    <row r="1694">
      <c r="A1694" s="4">
        <v>3765.65</v>
      </c>
      <c r="B1694" s="5">
        <v>0.0398331</v>
      </c>
      <c r="C1694" s="5">
        <v>3765.65</v>
      </c>
      <c r="D1694" s="5">
        <v>0.019216</v>
      </c>
      <c r="G1694" s="3">
        <f t="shared" si="1"/>
        <v>0.18791612</v>
      </c>
      <c r="J1694" s="1">
        <v>3587.69</v>
      </c>
      <c r="K1694" s="2">
        <v>0.0317918</v>
      </c>
      <c r="L1694" s="6">
        <v>3765.65</v>
      </c>
      <c r="M1694" s="3">
        <v>0.18791612000000002</v>
      </c>
    </row>
    <row r="1695">
      <c r="A1695" s="1">
        <v>3767.58</v>
      </c>
      <c r="B1695" s="2">
        <v>0.0366248</v>
      </c>
      <c r="C1695" s="2">
        <v>3767.58</v>
      </c>
      <c r="D1695" s="2">
        <v>0.020123</v>
      </c>
      <c r="G1695" s="3">
        <f t="shared" si="1"/>
        <v>0.17032596</v>
      </c>
      <c r="J1695" s="4">
        <v>3589.69</v>
      </c>
      <c r="K1695" s="5">
        <v>0.0317918</v>
      </c>
      <c r="L1695" s="6">
        <v>3767.58</v>
      </c>
      <c r="M1695" s="3">
        <v>0.17032596</v>
      </c>
    </row>
    <row r="1696">
      <c r="A1696" s="4">
        <v>3769.51</v>
      </c>
      <c r="B1696" s="5">
        <v>0.0311076</v>
      </c>
      <c r="C1696" s="5">
        <v>3769.51</v>
      </c>
      <c r="D1696" s="5">
        <v>0.017632</v>
      </c>
      <c r="G1696" s="3">
        <f t="shared" si="1"/>
        <v>0.14412752</v>
      </c>
      <c r="J1696" s="1">
        <v>3591.7</v>
      </c>
      <c r="K1696" s="2">
        <v>0.0299632</v>
      </c>
      <c r="L1696" s="6">
        <v>3769.51</v>
      </c>
      <c r="M1696" s="3">
        <v>0.14412751999999998</v>
      </c>
    </row>
    <row r="1697">
      <c r="A1697" s="1">
        <v>3771.44</v>
      </c>
      <c r="B1697" s="2">
        <v>0.0267363</v>
      </c>
      <c r="C1697" s="2">
        <v>3771.44</v>
      </c>
      <c r="D1697" s="2">
        <v>0.013862</v>
      </c>
      <c r="G1697" s="3">
        <f t="shared" si="1"/>
        <v>0.12516676</v>
      </c>
      <c r="J1697" s="4">
        <v>3593.7</v>
      </c>
      <c r="K1697" s="5">
        <v>0.0299632</v>
      </c>
      <c r="L1697" s="6">
        <v>3771.44</v>
      </c>
      <c r="M1697" s="3">
        <v>0.12516676</v>
      </c>
    </row>
    <row r="1698">
      <c r="A1698" s="4">
        <v>3773.37</v>
      </c>
      <c r="B1698" s="5">
        <v>0.0244554</v>
      </c>
      <c r="C1698" s="5">
        <v>3773.37</v>
      </c>
      <c r="D1698" s="5">
        <v>0.010469</v>
      </c>
      <c r="G1698" s="3">
        <f t="shared" si="1"/>
        <v>0.11669908</v>
      </c>
      <c r="J1698" s="1">
        <v>3595.7</v>
      </c>
      <c r="K1698" s="2">
        <v>0.0299632</v>
      </c>
      <c r="L1698" s="6">
        <v>3773.37</v>
      </c>
      <c r="M1698" s="3">
        <v>0.11669907999999998</v>
      </c>
    </row>
    <row r="1699">
      <c r="A1699" s="1">
        <v>3775.29</v>
      </c>
      <c r="B1699" s="2">
        <v>0.0231993</v>
      </c>
      <c r="C1699" s="2">
        <v>3775.29</v>
      </c>
      <c r="D1699" s="2">
        <v>0.006791</v>
      </c>
      <c r="G1699" s="3">
        <f t="shared" si="1"/>
        <v>0.11384536</v>
      </c>
      <c r="J1699" s="4">
        <v>3597.7</v>
      </c>
      <c r="K1699" s="5">
        <v>0.0299632</v>
      </c>
      <c r="L1699" s="6">
        <v>3775.29</v>
      </c>
      <c r="M1699" s="3">
        <v>0.11384535999999999</v>
      </c>
    </row>
    <row r="1700">
      <c r="A1700" s="4">
        <v>3777.22</v>
      </c>
      <c r="B1700" s="5">
        <v>0.0226238</v>
      </c>
      <c r="C1700" s="5">
        <v>3777.22</v>
      </c>
      <c r="D1700" s="5">
        <v>0.002289</v>
      </c>
      <c r="G1700" s="3">
        <f t="shared" si="1"/>
        <v>0.11535476</v>
      </c>
      <c r="J1700" s="1">
        <v>3599.7</v>
      </c>
      <c r="K1700" s="2">
        <v>0.0299632</v>
      </c>
      <c r="L1700" s="6">
        <v>3777.22</v>
      </c>
      <c r="M1700" s="3">
        <v>0.11535476</v>
      </c>
    </row>
    <row r="1701">
      <c r="A1701" s="1">
        <v>3779.15</v>
      </c>
      <c r="B1701" s="2">
        <v>0.0235694</v>
      </c>
      <c r="C1701" s="2">
        <v>3779.15</v>
      </c>
      <c r="D1701" s="2">
        <v>-8.8E-4</v>
      </c>
      <c r="G1701" s="3">
        <f t="shared" si="1"/>
        <v>0.12344088</v>
      </c>
      <c r="J1701" s="4">
        <v>3601.7</v>
      </c>
      <c r="K1701" s="5">
        <v>0.0299632</v>
      </c>
      <c r="L1701" s="6">
        <v>3779.15</v>
      </c>
      <c r="M1701" s="3">
        <v>0.12344088000000002</v>
      </c>
    </row>
    <row r="1702">
      <c r="A1702" s="4">
        <v>3781.08</v>
      </c>
      <c r="B1702" s="5">
        <v>0.026203</v>
      </c>
      <c r="C1702" s="5">
        <v>3781.08</v>
      </c>
      <c r="D1702" s="5">
        <v>5.14E-4</v>
      </c>
      <c r="G1702" s="3">
        <f t="shared" si="1"/>
        <v>0.1357416</v>
      </c>
      <c r="J1702" s="1">
        <v>3603.7</v>
      </c>
      <c r="K1702" s="2">
        <v>0.0281423</v>
      </c>
      <c r="L1702" s="6">
        <v>3781.08</v>
      </c>
      <c r="M1702" s="3">
        <v>0.13574160000000002</v>
      </c>
    </row>
    <row r="1703">
      <c r="A1703" s="1">
        <v>3783.01</v>
      </c>
      <c r="B1703" s="2">
        <v>0.0290204</v>
      </c>
      <c r="C1703" s="2">
        <v>3783.01</v>
      </c>
      <c r="D1703" s="2">
        <v>0.006006</v>
      </c>
      <c r="G1703" s="3">
        <f t="shared" si="1"/>
        <v>0.14490008</v>
      </c>
      <c r="J1703" s="4">
        <v>3605.7</v>
      </c>
      <c r="K1703" s="5">
        <v>0.0281423</v>
      </c>
      <c r="L1703" s="6">
        <v>3783.01</v>
      </c>
      <c r="M1703" s="3">
        <v>0.14490008</v>
      </c>
    </row>
    <row r="1704">
      <c r="A1704" s="4">
        <v>3784.94</v>
      </c>
      <c r="B1704" s="5">
        <v>0.0303563</v>
      </c>
      <c r="C1704" s="5">
        <v>3784.94</v>
      </c>
      <c r="D1704" s="5">
        <v>0.01117</v>
      </c>
      <c r="G1704" s="3">
        <f t="shared" si="1"/>
        <v>0.14668276</v>
      </c>
      <c r="J1704" s="1">
        <v>3607.7</v>
      </c>
      <c r="K1704" s="2">
        <v>0.0281423</v>
      </c>
      <c r="L1704" s="6">
        <v>3784.94</v>
      </c>
      <c r="M1704" s="3">
        <v>0.14668276000000002</v>
      </c>
    </row>
    <row r="1705">
      <c r="A1705" s="1">
        <v>3786.87</v>
      </c>
      <c r="B1705" s="2">
        <v>0.0296189</v>
      </c>
      <c r="C1705" s="2">
        <v>3786.87</v>
      </c>
      <c r="D1705" s="2">
        <v>0.01235</v>
      </c>
      <c r="G1705" s="3">
        <f t="shared" si="1"/>
        <v>0.14166828</v>
      </c>
      <c r="J1705" s="4">
        <v>3609.7</v>
      </c>
      <c r="K1705" s="5">
        <v>0.0281423</v>
      </c>
      <c r="L1705" s="6">
        <v>3786.87</v>
      </c>
      <c r="M1705" s="3">
        <v>0.14166828</v>
      </c>
    </row>
    <row r="1706">
      <c r="A1706" s="4">
        <v>3788.8</v>
      </c>
      <c r="B1706" s="5">
        <v>0.0272445</v>
      </c>
      <c r="C1706" s="5">
        <v>3788.8</v>
      </c>
      <c r="D1706" s="5">
        <v>0.010521</v>
      </c>
      <c r="G1706" s="3">
        <f t="shared" si="1"/>
        <v>0.1311504</v>
      </c>
      <c r="J1706" s="1">
        <v>3611.71</v>
      </c>
      <c r="K1706" s="2">
        <v>0.0281423</v>
      </c>
      <c r="L1706" s="6">
        <v>3788.8</v>
      </c>
      <c r="M1706" s="3">
        <v>0.1311504</v>
      </c>
    </row>
    <row r="1707">
      <c r="A1707" s="1">
        <v>3790.73</v>
      </c>
      <c r="B1707" s="2">
        <v>0.0246128</v>
      </c>
      <c r="C1707" s="2">
        <v>3790.73</v>
      </c>
      <c r="D1707" s="2">
        <v>0.00955</v>
      </c>
      <c r="G1707" s="3">
        <f t="shared" si="1"/>
        <v>0.11843656</v>
      </c>
      <c r="J1707" s="4">
        <v>3613.71</v>
      </c>
      <c r="K1707" s="5">
        <v>0.0263289</v>
      </c>
      <c r="L1707" s="6">
        <v>3790.73</v>
      </c>
      <c r="M1707" s="3">
        <v>0.11843656</v>
      </c>
    </row>
    <row r="1708">
      <c r="A1708" s="4">
        <v>3792.66</v>
      </c>
      <c r="B1708" s="5">
        <v>0.0239567</v>
      </c>
      <c r="C1708" s="5">
        <v>3792.66</v>
      </c>
      <c r="D1708" s="5">
        <v>0.011256</v>
      </c>
      <c r="G1708" s="3">
        <f t="shared" si="1"/>
        <v>0.11331884</v>
      </c>
      <c r="J1708" s="1">
        <v>3615.71</v>
      </c>
      <c r="K1708" s="2">
        <v>0.0263289</v>
      </c>
      <c r="L1708" s="6">
        <v>3792.66</v>
      </c>
      <c r="M1708" s="3">
        <v>0.11331884</v>
      </c>
    </row>
    <row r="1709">
      <c r="A1709" s="1">
        <v>3794.59</v>
      </c>
      <c r="B1709" s="2">
        <v>0.0273247</v>
      </c>
      <c r="C1709" s="2">
        <v>3794.59</v>
      </c>
      <c r="D1709" s="2">
        <v>0.013378</v>
      </c>
      <c r="G1709" s="3">
        <f t="shared" si="1"/>
        <v>0.12871044</v>
      </c>
      <c r="J1709" s="4">
        <v>3617.71</v>
      </c>
      <c r="K1709" s="5">
        <v>0.0263289</v>
      </c>
      <c r="L1709" s="6">
        <v>3794.59</v>
      </c>
      <c r="M1709" s="3">
        <v>0.12871044</v>
      </c>
    </row>
    <row r="1710">
      <c r="A1710" s="4">
        <v>3796.52</v>
      </c>
      <c r="B1710" s="5">
        <v>0.0346035</v>
      </c>
      <c r="C1710" s="5">
        <v>3796.52</v>
      </c>
      <c r="D1710" s="5">
        <v>0.01259</v>
      </c>
      <c r="G1710" s="3">
        <f t="shared" si="1"/>
        <v>0.1673482</v>
      </c>
      <c r="J1710" s="1">
        <v>3619.71</v>
      </c>
      <c r="K1710" s="2">
        <v>0.0263289</v>
      </c>
      <c r="L1710" s="6">
        <v>3796.52</v>
      </c>
      <c r="M1710" s="3">
        <v>0.16734820000000003</v>
      </c>
    </row>
    <row r="1711">
      <c r="A1711" s="1">
        <v>3798.44</v>
      </c>
      <c r="B1711" s="2">
        <v>0.0423841</v>
      </c>
      <c r="C1711" s="2">
        <v>3798.44</v>
      </c>
      <c r="D1711" s="2">
        <v>0.010146</v>
      </c>
      <c r="G1711" s="3">
        <f t="shared" si="1"/>
        <v>0.21025132</v>
      </c>
      <c r="J1711" s="4">
        <v>3621.71</v>
      </c>
      <c r="K1711" s="5">
        <v>0.0263289</v>
      </c>
      <c r="L1711" s="6">
        <v>3798.44</v>
      </c>
      <c r="M1711" s="3">
        <v>0.21025132000000002</v>
      </c>
    </row>
    <row r="1712">
      <c r="A1712" s="4">
        <v>3800.37</v>
      </c>
      <c r="B1712" s="5">
        <v>0.0466663</v>
      </c>
      <c r="C1712" s="5">
        <v>3800.37</v>
      </c>
      <c r="D1712" s="5">
        <v>0.012444</v>
      </c>
      <c r="G1712" s="3">
        <f t="shared" si="1"/>
        <v>0.23022076</v>
      </c>
      <c r="J1712" s="1">
        <v>3623.71</v>
      </c>
      <c r="K1712" s="2">
        <v>0.0263289</v>
      </c>
      <c r="L1712" s="6">
        <v>3800.37</v>
      </c>
      <c r="M1712" s="3">
        <v>0.23022076</v>
      </c>
    </row>
    <row r="1713">
      <c r="A1713" s="1">
        <v>3802.3</v>
      </c>
      <c r="B1713" s="2">
        <v>0.0472594</v>
      </c>
      <c r="C1713" s="2">
        <v>3802.3</v>
      </c>
      <c r="D1713" s="2">
        <v>0.02131</v>
      </c>
      <c r="G1713" s="3">
        <f t="shared" si="1"/>
        <v>0.22443888</v>
      </c>
      <c r="J1713" s="4">
        <v>3625.71</v>
      </c>
      <c r="K1713" s="5">
        <v>0.0263289</v>
      </c>
      <c r="L1713" s="6">
        <v>3802.3</v>
      </c>
      <c r="M1713" s="3">
        <v>0.22443888</v>
      </c>
    </row>
    <row r="1714">
      <c r="A1714" s="4">
        <v>3804.23</v>
      </c>
      <c r="B1714" s="5">
        <v>0.0458847</v>
      </c>
      <c r="C1714" s="5">
        <v>3804.23</v>
      </c>
      <c r="D1714" s="5">
        <v>0.028185</v>
      </c>
      <c r="G1714" s="3">
        <f t="shared" si="1"/>
        <v>0.21041544</v>
      </c>
      <c r="J1714" s="1">
        <v>3627.71</v>
      </c>
      <c r="K1714" s="2">
        <v>0.0245231</v>
      </c>
      <c r="L1714" s="6">
        <v>3804.23</v>
      </c>
      <c r="M1714" s="3">
        <v>0.21041544</v>
      </c>
    </row>
    <row r="1715">
      <c r="A1715" s="1">
        <v>3806.16</v>
      </c>
      <c r="B1715" s="2">
        <v>0.0421898</v>
      </c>
      <c r="C1715" s="2">
        <v>3806.16</v>
      </c>
      <c r="D1715" s="2">
        <v>0.025251</v>
      </c>
      <c r="G1715" s="3">
        <f t="shared" si="1"/>
        <v>0.19413596</v>
      </c>
      <c r="J1715" s="4">
        <v>3629.71</v>
      </c>
      <c r="K1715" s="5">
        <v>0.0245231</v>
      </c>
      <c r="L1715" s="6">
        <v>3806.16</v>
      </c>
      <c r="M1715" s="3">
        <v>0.19413596</v>
      </c>
    </row>
    <row r="1716">
      <c r="A1716" s="4">
        <v>3808.09</v>
      </c>
      <c r="B1716" s="5">
        <v>0.0359832</v>
      </c>
      <c r="C1716" s="5">
        <v>3808.09</v>
      </c>
      <c r="D1716" s="5">
        <v>0.016163</v>
      </c>
      <c r="G1716" s="3">
        <f t="shared" si="1"/>
        <v>0.17094964</v>
      </c>
      <c r="J1716" s="1">
        <v>3631.72</v>
      </c>
      <c r="K1716" s="2">
        <v>0.0245231</v>
      </c>
      <c r="L1716" s="6">
        <v>3808.09</v>
      </c>
      <c r="M1716" s="3">
        <v>0.17094963999999999</v>
      </c>
    </row>
    <row r="1717">
      <c r="A1717" s="1">
        <v>3810.02</v>
      </c>
      <c r="B1717" s="2">
        <v>0.0298366</v>
      </c>
      <c r="C1717" s="2">
        <v>3810.02</v>
      </c>
      <c r="D1717" s="2">
        <v>0.009823</v>
      </c>
      <c r="G1717" s="3">
        <f t="shared" si="1"/>
        <v>0.14532732</v>
      </c>
      <c r="J1717" s="4">
        <v>3633.72</v>
      </c>
      <c r="K1717" s="5">
        <v>0.0245231</v>
      </c>
      <c r="L1717" s="6">
        <v>3810.02</v>
      </c>
      <c r="M1717" s="3">
        <v>0.14532732</v>
      </c>
    </row>
    <row r="1718">
      <c r="A1718" s="4">
        <v>3811.95</v>
      </c>
      <c r="B1718" s="5">
        <v>0.0269116</v>
      </c>
      <c r="C1718" s="5">
        <v>3811.95</v>
      </c>
      <c r="D1718" s="5">
        <v>0.010241</v>
      </c>
      <c r="G1718" s="3">
        <f t="shared" si="1"/>
        <v>0.12969932</v>
      </c>
      <c r="J1718" s="1">
        <v>3635.72</v>
      </c>
      <c r="K1718" s="2">
        <v>0.0245231</v>
      </c>
      <c r="L1718" s="6">
        <v>3811.95</v>
      </c>
      <c r="M1718" s="3">
        <v>0.12969932</v>
      </c>
    </row>
    <row r="1719">
      <c r="A1719" s="1">
        <v>3813.88</v>
      </c>
      <c r="B1719" s="2">
        <v>0.0277947</v>
      </c>
      <c r="C1719" s="2">
        <v>3813.88</v>
      </c>
      <c r="D1719" s="2">
        <v>0.014598</v>
      </c>
      <c r="G1719" s="3">
        <f t="shared" si="1"/>
        <v>0.12993444</v>
      </c>
      <c r="J1719" s="4">
        <v>3637.72</v>
      </c>
      <c r="K1719" s="5">
        <v>0.0227248</v>
      </c>
      <c r="L1719" s="6">
        <v>3813.88</v>
      </c>
      <c r="M1719" s="3">
        <v>0.12993443999999998</v>
      </c>
    </row>
    <row r="1720">
      <c r="A1720" s="4">
        <v>3815.81</v>
      </c>
      <c r="B1720" s="5">
        <v>0.029762</v>
      </c>
      <c r="C1720" s="5">
        <v>3815.81</v>
      </c>
      <c r="D1720" s="5">
        <v>0.017144</v>
      </c>
      <c r="G1720" s="3">
        <f t="shared" si="1"/>
        <v>0.1376184</v>
      </c>
      <c r="J1720" s="1">
        <v>3639.72</v>
      </c>
      <c r="K1720" s="2">
        <v>0.0227248</v>
      </c>
      <c r="L1720" s="6">
        <v>3815.81</v>
      </c>
      <c r="M1720" s="3">
        <v>0.1376184</v>
      </c>
    </row>
    <row r="1721">
      <c r="A1721" s="1">
        <v>3817.74</v>
      </c>
      <c r="B1721" s="2">
        <v>0.0293004</v>
      </c>
      <c r="C1721" s="2">
        <v>3817.74</v>
      </c>
      <c r="D1721" s="2">
        <v>0.015216</v>
      </c>
      <c r="G1721" s="3">
        <f t="shared" si="1"/>
        <v>0.13714608</v>
      </c>
      <c r="J1721" s="4">
        <v>3641.72</v>
      </c>
      <c r="K1721" s="5">
        <v>0.0227248</v>
      </c>
      <c r="L1721" s="6">
        <v>3817.74</v>
      </c>
      <c r="M1721" s="3">
        <v>0.13714608</v>
      </c>
    </row>
    <row r="1722">
      <c r="A1722" s="4">
        <v>3819.66</v>
      </c>
      <c r="B1722" s="5">
        <v>0.0266418</v>
      </c>
      <c r="C1722" s="5">
        <v>3819.66</v>
      </c>
      <c r="D1722" s="5">
        <v>0.011855</v>
      </c>
      <c r="G1722" s="3">
        <f t="shared" si="1"/>
        <v>0.12668236</v>
      </c>
      <c r="J1722" s="1">
        <v>3643.72</v>
      </c>
      <c r="K1722" s="2">
        <v>0.0227248</v>
      </c>
      <c r="L1722" s="6">
        <v>3819.66</v>
      </c>
      <c r="M1722" s="3">
        <v>0.12668236</v>
      </c>
    </row>
    <row r="1723">
      <c r="A1723" s="1">
        <v>3821.59</v>
      </c>
      <c r="B1723" s="2">
        <v>0.0254603</v>
      </c>
      <c r="C1723" s="2">
        <v>3821.59</v>
      </c>
      <c r="D1723" s="2">
        <v>0.010004</v>
      </c>
      <c r="G1723" s="3">
        <f t="shared" si="1"/>
        <v>0.12238956</v>
      </c>
      <c r="J1723" s="4">
        <v>3645.72</v>
      </c>
      <c r="K1723" s="5">
        <v>0.0227248</v>
      </c>
      <c r="L1723" s="6">
        <v>3821.59</v>
      </c>
      <c r="M1723" s="3">
        <v>0.12238956000000002</v>
      </c>
    </row>
    <row r="1724">
      <c r="A1724" s="4">
        <v>3823.52</v>
      </c>
      <c r="B1724" s="5">
        <v>0.0273428</v>
      </c>
      <c r="C1724" s="5">
        <v>3823.52</v>
      </c>
      <c r="D1724" s="5">
        <v>0.008854</v>
      </c>
      <c r="G1724" s="3">
        <f t="shared" si="1"/>
        <v>0.13332856</v>
      </c>
      <c r="J1724" s="1">
        <v>3647.72</v>
      </c>
      <c r="K1724" s="2">
        <v>0.0209339</v>
      </c>
      <c r="L1724" s="6">
        <v>3823.52</v>
      </c>
      <c r="M1724" s="3">
        <v>0.13332856</v>
      </c>
    </row>
    <row r="1725">
      <c r="A1725" s="1">
        <v>3825.45</v>
      </c>
      <c r="B1725" s="2">
        <v>0.0310457</v>
      </c>
      <c r="C1725" s="2">
        <v>3825.45</v>
      </c>
      <c r="D1725" s="2">
        <v>0.008127</v>
      </c>
      <c r="G1725" s="3">
        <f t="shared" si="1"/>
        <v>0.15331064</v>
      </c>
      <c r="J1725" s="4">
        <v>3649.72</v>
      </c>
      <c r="K1725" s="5">
        <v>0.0209339</v>
      </c>
      <c r="L1725" s="6">
        <v>3825.45</v>
      </c>
      <c r="M1725" s="3">
        <v>0.15331064</v>
      </c>
    </row>
    <row r="1726">
      <c r="A1726" s="4">
        <v>3827.38</v>
      </c>
      <c r="B1726" s="5">
        <v>0.0347833</v>
      </c>
      <c r="C1726" s="5">
        <v>3827.38</v>
      </c>
      <c r="D1726" s="5">
        <v>0.009277</v>
      </c>
      <c r="G1726" s="3">
        <f t="shared" si="1"/>
        <v>0.17159616</v>
      </c>
      <c r="J1726" s="1">
        <v>3651.73</v>
      </c>
      <c r="K1726" s="2">
        <v>0.0209339</v>
      </c>
      <c r="L1726" s="6">
        <v>3827.38</v>
      </c>
      <c r="M1726" s="3">
        <v>0.17159616000000003</v>
      </c>
    </row>
    <row r="1727">
      <c r="A1727" s="1">
        <v>3829.31</v>
      </c>
      <c r="B1727" s="2">
        <v>0.0367388</v>
      </c>
      <c r="C1727" s="2">
        <v>3829.31</v>
      </c>
      <c r="D1727" s="2">
        <v>0.012439</v>
      </c>
      <c r="G1727" s="3">
        <f t="shared" si="1"/>
        <v>0.17860276</v>
      </c>
      <c r="J1727" s="4">
        <v>3653.73</v>
      </c>
      <c r="K1727" s="5">
        <v>0.0209339</v>
      </c>
      <c r="L1727" s="6">
        <v>3829.31</v>
      </c>
      <c r="M1727" s="3">
        <v>0.17860276</v>
      </c>
    </row>
    <row r="1728">
      <c r="A1728" s="4">
        <v>3831.24</v>
      </c>
      <c r="B1728" s="5">
        <v>0.0356063</v>
      </c>
      <c r="C1728" s="5">
        <v>3831.24</v>
      </c>
      <c r="D1728" s="5">
        <v>0.015098</v>
      </c>
      <c r="G1728" s="3">
        <f t="shared" si="1"/>
        <v>0.17005476</v>
      </c>
      <c r="J1728" s="1">
        <v>3655.73</v>
      </c>
      <c r="K1728" s="2">
        <v>0.0209339</v>
      </c>
      <c r="L1728" s="6">
        <v>3831.24</v>
      </c>
      <c r="M1728" s="3">
        <v>0.17005476</v>
      </c>
    </row>
    <row r="1729">
      <c r="A1729" s="1">
        <v>3833.17</v>
      </c>
      <c r="B1729" s="2">
        <v>0.0322857</v>
      </c>
      <c r="C1729" s="2">
        <v>3833.17</v>
      </c>
      <c r="D1729" s="2">
        <v>0.014513</v>
      </c>
      <c r="G1729" s="3">
        <f t="shared" si="1"/>
        <v>0.15337264</v>
      </c>
      <c r="J1729" s="4">
        <v>3657.73</v>
      </c>
      <c r="K1729" s="5">
        <v>0.0209339</v>
      </c>
      <c r="L1729" s="6">
        <v>3833.17</v>
      </c>
      <c r="M1729" s="3">
        <v>0.15337264</v>
      </c>
    </row>
    <row r="1730">
      <c r="A1730" s="4">
        <v>3835.1</v>
      </c>
      <c r="B1730" s="5">
        <v>0.0302722</v>
      </c>
      <c r="C1730" s="5">
        <v>3835.1</v>
      </c>
      <c r="D1730" s="5">
        <v>0.011</v>
      </c>
      <c r="G1730" s="3">
        <f t="shared" si="1"/>
        <v>0.14641544</v>
      </c>
      <c r="J1730" s="1">
        <v>3659.73</v>
      </c>
      <c r="K1730" s="2">
        <v>0.0209339</v>
      </c>
      <c r="L1730" s="6">
        <v>3835.1</v>
      </c>
      <c r="M1730" s="3">
        <v>0.14641543999999998</v>
      </c>
    </row>
    <row r="1731">
      <c r="A1731" s="1">
        <v>3837.03</v>
      </c>
      <c r="B1731" s="2">
        <v>0.0323242</v>
      </c>
      <c r="C1731" s="2">
        <v>3837.03</v>
      </c>
      <c r="D1731" s="2">
        <v>0.007857</v>
      </c>
      <c r="G1731" s="3">
        <f t="shared" si="1"/>
        <v>0.16022884</v>
      </c>
      <c r="J1731" s="4">
        <v>3661.73</v>
      </c>
      <c r="K1731" s="5">
        <v>0.0209339</v>
      </c>
      <c r="L1731" s="6">
        <v>3837.03</v>
      </c>
      <c r="M1731" s="3">
        <v>0.16022883999999998</v>
      </c>
    </row>
    <row r="1732">
      <c r="A1732" s="4">
        <v>3838.96</v>
      </c>
      <c r="B1732" s="5">
        <v>0.0361517</v>
      </c>
      <c r="C1732" s="5">
        <v>3838.96</v>
      </c>
      <c r="D1732" s="5">
        <v>0.007634</v>
      </c>
      <c r="G1732" s="3">
        <f t="shared" si="1"/>
        <v>0.18035484</v>
      </c>
      <c r="J1732" s="1">
        <v>3663.73</v>
      </c>
      <c r="K1732" s="2">
        <v>0.0209339</v>
      </c>
      <c r="L1732" s="6">
        <v>3838.96</v>
      </c>
      <c r="M1732" s="3">
        <v>0.18035484000000002</v>
      </c>
    </row>
    <row r="1733">
      <c r="A1733" s="1">
        <v>3840.89</v>
      </c>
      <c r="B1733" s="2">
        <v>0.0370984</v>
      </c>
      <c r="C1733" s="2">
        <v>3840.89</v>
      </c>
      <c r="D1733" s="2">
        <v>0.009874</v>
      </c>
      <c r="G1733" s="3">
        <f t="shared" si="1"/>
        <v>0.18303768</v>
      </c>
      <c r="J1733" s="4">
        <v>3665.73</v>
      </c>
      <c r="K1733" s="5">
        <v>0.0209339</v>
      </c>
      <c r="L1733" s="6">
        <v>3840.89</v>
      </c>
      <c r="M1733" s="3">
        <v>0.18303768</v>
      </c>
    </row>
    <row r="1734">
      <c r="A1734" s="4">
        <v>3842.81</v>
      </c>
      <c r="B1734" s="5">
        <v>0.0350547</v>
      </c>
      <c r="C1734" s="5">
        <v>3842.81</v>
      </c>
      <c r="D1734" s="5">
        <v>0.013136</v>
      </c>
      <c r="G1734" s="3">
        <f t="shared" si="1"/>
        <v>0.16914844</v>
      </c>
      <c r="J1734" s="1">
        <v>3667.73</v>
      </c>
      <c r="K1734" s="2">
        <v>0.0191504</v>
      </c>
      <c r="L1734" s="6">
        <v>3842.81</v>
      </c>
      <c r="M1734" s="3">
        <v>0.16914844</v>
      </c>
    </row>
    <row r="1735">
      <c r="A1735" s="1">
        <v>3844.74</v>
      </c>
      <c r="B1735" s="2">
        <v>0.0331192</v>
      </c>
      <c r="C1735" s="2">
        <v>3844.74</v>
      </c>
      <c r="D1735" s="2">
        <v>0.016576</v>
      </c>
      <c r="G1735" s="3">
        <f t="shared" si="1"/>
        <v>0.15564384</v>
      </c>
      <c r="J1735" s="4">
        <v>3669.73</v>
      </c>
      <c r="K1735" s="5">
        <v>0.0191504</v>
      </c>
      <c r="L1735" s="6">
        <v>3844.74</v>
      </c>
      <c r="M1735" s="3">
        <v>0.15564384</v>
      </c>
    </row>
    <row r="1736">
      <c r="A1736" s="4">
        <v>3846.67</v>
      </c>
      <c r="B1736" s="5">
        <v>0.0328733</v>
      </c>
      <c r="C1736" s="5">
        <v>3846.67</v>
      </c>
      <c r="D1736" s="5">
        <v>0.019624</v>
      </c>
      <c r="G1736" s="3">
        <f t="shared" si="1"/>
        <v>0.15131716</v>
      </c>
      <c r="J1736" s="1">
        <v>3671.74</v>
      </c>
      <c r="K1736" s="2">
        <v>0.0191504</v>
      </c>
      <c r="L1736" s="6">
        <v>3846.67</v>
      </c>
      <c r="M1736" s="3">
        <v>0.15131716</v>
      </c>
    </row>
    <row r="1737">
      <c r="A1737" s="1">
        <v>3848.6</v>
      </c>
      <c r="B1737" s="2">
        <v>0.034359</v>
      </c>
      <c r="C1737" s="2">
        <v>3848.6</v>
      </c>
      <c r="D1737" s="2">
        <v>0.021983</v>
      </c>
      <c r="G1737" s="3">
        <f t="shared" si="1"/>
        <v>0.1566838</v>
      </c>
      <c r="J1737" s="4">
        <v>3673.74</v>
      </c>
      <c r="K1737" s="5">
        <v>0.0191504</v>
      </c>
      <c r="L1737" s="6">
        <v>3848.6</v>
      </c>
      <c r="M1737" s="3">
        <v>0.1566838</v>
      </c>
    </row>
    <row r="1738">
      <c r="A1738" s="4">
        <v>3850.53</v>
      </c>
      <c r="B1738" s="5">
        <v>0.0375867</v>
      </c>
      <c r="C1738" s="5">
        <v>3850.53</v>
      </c>
      <c r="D1738" s="5">
        <v>0.023606</v>
      </c>
      <c r="G1738" s="3">
        <f t="shared" si="1"/>
        <v>0.17184484</v>
      </c>
      <c r="J1738" s="1">
        <v>3675.74</v>
      </c>
      <c r="K1738" s="2">
        <v>0.0191504</v>
      </c>
      <c r="L1738" s="6">
        <v>3850.53</v>
      </c>
      <c r="M1738" s="3">
        <v>0.17184484000000003</v>
      </c>
    </row>
    <row r="1739">
      <c r="A1739" s="1">
        <v>3852.46</v>
      </c>
      <c r="B1739" s="2">
        <v>0.0408509</v>
      </c>
      <c r="C1739" s="2">
        <v>3852.46</v>
      </c>
      <c r="D1739" s="2">
        <v>0.023314</v>
      </c>
      <c r="G1739" s="3">
        <f t="shared" si="1"/>
        <v>0.18911068</v>
      </c>
      <c r="J1739" s="4">
        <v>3677.74</v>
      </c>
      <c r="K1739" s="5">
        <v>0.0191504</v>
      </c>
      <c r="L1739" s="6">
        <v>3852.46</v>
      </c>
      <c r="M1739" s="3">
        <v>0.18911068000000003</v>
      </c>
    </row>
    <row r="1740">
      <c r="A1740" s="4">
        <v>3854.39</v>
      </c>
      <c r="B1740" s="5">
        <v>0.0387226</v>
      </c>
      <c r="C1740" s="5">
        <v>3854.39</v>
      </c>
      <c r="D1740" s="5">
        <v>0.018529</v>
      </c>
      <c r="G1740" s="3">
        <f t="shared" si="1"/>
        <v>0.18282852</v>
      </c>
      <c r="J1740" s="1">
        <v>3679.74</v>
      </c>
      <c r="K1740" s="2">
        <v>0.0191504</v>
      </c>
      <c r="L1740" s="6">
        <v>3854.39</v>
      </c>
      <c r="M1740" s="3">
        <v>0.18282852000000002</v>
      </c>
    </row>
    <row r="1741">
      <c r="A1741" s="1">
        <v>3856.32</v>
      </c>
      <c r="B1741" s="2">
        <v>0.0307359</v>
      </c>
      <c r="C1741" s="2">
        <v>3856.32</v>
      </c>
      <c r="D1741" s="2">
        <v>0.010013</v>
      </c>
      <c r="G1741" s="3">
        <f t="shared" si="1"/>
        <v>0.14981368</v>
      </c>
      <c r="J1741" s="4">
        <v>3681.74</v>
      </c>
      <c r="K1741" s="5">
        <v>0.0191504</v>
      </c>
      <c r="L1741" s="6">
        <v>3856.32</v>
      </c>
      <c r="M1741" s="3">
        <v>0.14981368</v>
      </c>
    </row>
    <row r="1742">
      <c r="A1742" s="4">
        <v>3858.25</v>
      </c>
      <c r="B1742" s="5">
        <v>0.0216882</v>
      </c>
      <c r="C1742" s="5">
        <v>3858.25</v>
      </c>
      <c r="D1742" s="5">
        <v>6.93E-4</v>
      </c>
      <c r="G1742" s="3">
        <f t="shared" si="1"/>
        <v>0.11208564</v>
      </c>
      <c r="J1742" s="1">
        <v>3683.74</v>
      </c>
      <c r="K1742" s="2">
        <v>0.0191504</v>
      </c>
      <c r="L1742" s="6">
        <v>3858.25</v>
      </c>
      <c r="M1742" s="3">
        <v>0.11208564000000001</v>
      </c>
    </row>
    <row r="1743">
      <c r="A1743" s="1">
        <v>3860.18</v>
      </c>
      <c r="B1743" s="2">
        <v>0.0154016</v>
      </c>
      <c r="C1743" s="2">
        <v>3860.18</v>
      </c>
      <c r="D1743" s="2">
        <v>-0.00671</v>
      </c>
      <c r="G1743" s="3">
        <f t="shared" si="1"/>
        <v>0.08679832</v>
      </c>
      <c r="J1743" s="4">
        <v>3685.74</v>
      </c>
      <c r="K1743" s="5">
        <v>0.0191504</v>
      </c>
      <c r="L1743" s="6">
        <v>3860.18</v>
      </c>
      <c r="M1743" s="3">
        <v>0.08679832</v>
      </c>
    </row>
    <row r="1744">
      <c r="A1744" s="4">
        <v>3862.11</v>
      </c>
      <c r="B1744" s="5">
        <v>0.0146024</v>
      </c>
      <c r="C1744" s="5">
        <v>3862.11</v>
      </c>
      <c r="D1744" s="5">
        <v>-0.00892</v>
      </c>
      <c r="G1744" s="3">
        <f t="shared" si="1"/>
        <v>0.08485248</v>
      </c>
      <c r="J1744" s="1">
        <v>3687.74</v>
      </c>
      <c r="K1744" s="2">
        <v>0.0191504</v>
      </c>
      <c r="L1744" s="6">
        <v>3862.11</v>
      </c>
      <c r="M1744" s="3">
        <v>0.08485248</v>
      </c>
    </row>
    <row r="1745">
      <c r="A1745" s="1">
        <v>3864.03</v>
      </c>
      <c r="B1745" s="2">
        <v>0.0185648</v>
      </c>
      <c r="C1745" s="2">
        <v>3864.03</v>
      </c>
      <c r="D1745" s="2">
        <v>-0.00512</v>
      </c>
      <c r="G1745" s="3">
        <f t="shared" si="1"/>
        <v>0.10165696</v>
      </c>
      <c r="J1745" s="4">
        <v>3689.74</v>
      </c>
      <c r="K1745" s="5">
        <v>0.0191504</v>
      </c>
      <c r="L1745" s="6">
        <v>3864.03</v>
      </c>
      <c r="M1745" s="3">
        <v>0.10165696</v>
      </c>
    </row>
    <row r="1746">
      <c r="A1746" s="4">
        <v>3865.96</v>
      </c>
      <c r="B1746" s="5">
        <v>0.0224806</v>
      </c>
      <c r="C1746" s="5">
        <v>3865.96</v>
      </c>
      <c r="D1746" s="12">
        <v>3.13E-5</v>
      </c>
      <c r="G1746" s="13">
        <f t="shared" si="1"/>
        <v>0.11686782</v>
      </c>
      <c r="J1746" s="1">
        <v>3691.75</v>
      </c>
      <c r="K1746" s="2">
        <v>0.0191504</v>
      </c>
      <c r="L1746" s="6">
        <v>3865.96</v>
      </c>
      <c r="M1746" s="13">
        <v>0.11686782000000001</v>
      </c>
    </row>
    <row r="1747">
      <c r="A1747" s="1">
        <v>3867.89</v>
      </c>
      <c r="B1747" s="2">
        <v>0.0245409</v>
      </c>
      <c r="C1747" s="2">
        <v>3867.89</v>
      </c>
      <c r="D1747" s="2">
        <v>0.002374</v>
      </c>
      <c r="G1747" s="3">
        <f t="shared" si="1"/>
        <v>0.12523868</v>
      </c>
      <c r="J1747" s="4">
        <v>3693.75</v>
      </c>
      <c r="K1747" s="5">
        <v>0.0191504</v>
      </c>
      <c r="L1747" s="6">
        <v>3867.89</v>
      </c>
      <c r="M1747" s="3">
        <v>0.12523868000000002</v>
      </c>
    </row>
    <row r="1748">
      <c r="A1748" s="4">
        <v>3869.82</v>
      </c>
      <c r="B1748" s="5">
        <v>0.0281409</v>
      </c>
      <c r="C1748" s="5">
        <v>3869.82</v>
      </c>
      <c r="D1748" s="5">
        <v>0.003338</v>
      </c>
      <c r="G1748" s="3">
        <f t="shared" si="1"/>
        <v>0.14299468</v>
      </c>
      <c r="J1748" s="1">
        <v>3695.75</v>
      </c>
      <c r="K1748" s="2">
        <v>0.0173741</v>
      </c>
      <c r="L1748" s="6">
        <v>3869.82</v>
      </c>
      <c r="M1748" s="3">
        <v>0.14299467999999999</v>
      </c>
    </row>
    <row r="1749">
      <c r="A1749" s="1">
        <v>3871.75</v>
      </c>
      <c r="B1749" s="2">
        <v>0.0347212</v>
      </c>
      <c r="C1749" s="2">
        <v>3871.75</v>
      </c>
      <c r="D1749" s="2">
        <v>0.00575</v>
      </c>
      <c r="G1749" s="3">
        <f t="shared" si="1"/>
        <v>0.17480024</v>
      </c>
      <c r="J1749" s="4">
        <v>3697.75</v>
      </c>
      <c r="K1749" s="5">
        <v>0.0173741</v>
      </c>
      <c r="L1749" s="6">
        <v>3871.75</v>
      </c>
      <c r="M1749" s="3">
        <v>0.17480024</v>
      </c>
    </row>
    <row r="1750">
      <c r="A1750" s="4">
        <v>3873.68</v>
      </c>
      <c r="B1750" s="5">
        <v>0.0396052</v>
      </c>
      <c r="C1750" s="5">
        <v>3873.68</v>
      </c>
      <c r="D1750" s="5">
        <v>0.008596</v>
      </c>
      <c r="G1750" s="3">
        <f t="shared" si="1"/>
        <v>0.19735104</v>
      </c>
      <c r="J1750" s="1">
        <v>3699.75</v>
      </c>
      <c r="K1750" s="2">
        <v>0.0173741</v>
      </c>
      <c r="L1750" s="6">
        <v>3873.68</v>
      </c>
      <c r="M1750" s="3">
        <v>0.19735104</v>
      </c>
    </row>
    <row r="1751">
      <c r="A1751" s="1">
        <v>3875.61</v>
      </c>
      <c r="B1751" s="2">
        <v>0.0388396</v>
      </c>
      <c r="C1751" s="2">
        <v>3875.61</v>
      </c>
      <c r="D1751" s="2">
        <v>0.009558</v>
      </c>
      <c r="G1751" s="3">
        <f t="shared" si="1"/>
        <v>0.19240792</v>
      </c>
      <c r="J1751" s="4">
        <v>3701.75</v>
      </c>
      <c r="K1751" s="5">
        <v>0.0173741</v>
      </c>
      <c r="L1751" s="6">
        <v>3875.61</v>
      </c>
      <c r="M1751" s="3">
        <v>0.19240792</v>
      </c>
    </row>
    <row r="1752">
      <c r="A1752" s="4">
        <v>3877.54</v>
      </c>
      <c r="B1752" s="5">
        <v>0.0340306</v>
      </c>
      <c r="C1752" s="5">
        <v>3877.54</v>
      </c>
      <c r="D1752" s="5">
        <v>0.009379</v>
      </c>
      <c r="G1752" s="3">
        <f t="shared" si="1"/>
        <v>0.16758012</v>
      </c>
      <c r="J1752" s="1">
        <v>3703.75</v>
      </c>
      <c r="K1752" s="2">
        <v>0.0173741</v>
      </c>
      <c r="L1752" s="6">
        <v>3877.54</v>
      </c>
      <c r="M1752" s="3">
        <v>0.16758012000000003</v>
      </c>
    </row>
    <row r="1753">
      <c r="A1753" s="1">
        <v>3879.47</v>
      </c>
      <c r="B1753" s="2">
        <v>0.029557</v>
      </c>
      <c r="C1753" s="2">
        <v>3879.47</v>
      </c>
      <c r="D1753" s="2">
        <v>0.010958</v>
      </c>
      <c r="G1753" s="3">
        <f t="shared" si="1"/>
        <v>0.1427384</v>
      </c>
      <c r="J1753" s="4">
        <v>3705.75</v>
      </c>
      <c r="K1753" s="5">
        <v>0.0173741</v>
      </c>
      <c r="L1753" s="6">
        <v>3879.47</v>
      </c>
      <c r="M1753" s="3">
        <v>0.14273840000000002</v>
      </c>
    </row>
    <row r="1754">
      <c r="A1754" s="4">
        <v>3881.4</v>
      </c>
      <c r="B1754" s="5">
        <v>0.0284939</v>
      </c>
      <c r="C1754" s="5">
        <v>3881.4</v>
      </c>
      <c r="D1754" s="5">
        <v>0.015258</v>
      </c>
      <c r="G1754" s="3">
        <f t="shared" si="1"/>
        <v>0.13291028</v>
      </c>
      <c r="J1754" s="1">
        <v>3707.75</v>
      </c>
      <c r="K1754" s="2">
        <v>0.0173741</v>
      </c>
      <c r="L1754" s="6">
        <v>3881.4</v>
      </c>
      <c r="M1754" s="3">
        <v>0.13291028000000002</v>
      </c>
    </row>
    <row r="1755">
      <c r="A1755" s="1">
        <v>3883.33</v>
      </c>
      <c r="B1755" s="2">
        <v>0.0300473</v>
      </c>
      <c r="C1755" s="2">
        <v>3883.33</v>
      </c>
      <c r="D1755" s="2">
        <v>0.01862</v>
      </c>
      <c r="G1755" s="3">
        <f t="shared" si="1"/>
        <v>0.13762596</v>
      </c>
      <c r="J1755" s="4">
        <v>3709.75</v>
      </c>
      <c r="K1755" s="5">
        <v>0.0173741</v>
      </c>
      <c r="L1755" s="6">
        <v>3883.33</v>
      </c>
      <c r="M1755" s="3">
        <v>0.13762596</v>
      </c>
    </row>
    <row r="1756">
      <c r="A1756" s="4">
        <v>3885.25</v>
      </c>
      <c r="B1756" s="5">
        <v>0.0321531</v>
      </c>
      <c r="C1756" s="5">
        <v>3885.25</v>
      </c>
      <c r="D1756" s="5">
        <v>0.017377</v>
      </c>
      <c r="G1756" s="3">
        <f t="shared" si="1"/>
        <v>0.14981912</v>
      </c>
      <c r="J1756" s="1">
        <v>3711.76</v>
      </c>
      <c r="K1756" s="2">
        <v>0.0173741</v>
      </c>
      <c r="L1756" s="6">
        <v>3885.25</v>
      </c>
      <c r="M1756" s="3">
        <v>0.14981912</v>
      </c>
    </row>
    <row r="1757">
      <c r="A1757" s="1">
        <v>3887.18</v>
      </c>
      <c r="B1757" s="2">
        <v>0.0348707</v>
      </c>
      <c r="C1757" s="2">
        <v>3887.18</v>
      </c>
      <c r="D1757" s="2">
        <v>0.01265</v>
      </c>
      <c r="G1757" s="3">
        <f t="shared" si="1"/>
        <v>0.16867764</v>
      </c>
      <c r="J1757" s="4">
        <v>3713.76</v>
      </c>
      <c r="K1757" s="5">
        <v>0.0173741</v>
      </c>
      <c r="L1757" s="6">
        <v>3887.18</v>
      </c>
      <c r="M1757" s="3">
        <v>0.16867764</v>
      </c>
    </row>
    <row r="1758">
      <c r="A1758" s="4">
        <v>3889.11</v>
      </c>
      <c r="B1758" s="5">
        <v>0.0381003</v>
      </c>
      <c r="C1758" s="5">
        <v>3889.11</v>
      </c>
      <c r="D1758" s="5">
        <v>0.007874</v>
      </c>
      <c r="G1758" s="3">
        <f t="shared" si="1"/>
        <v>0.19024756</v>
      </c>
      <c r="J1758" s="1">
        <v>3715.76</v>
      </c>
      <c r="K1758" s="2">
        <v>0.0173741</v>
      </c>
      <c r="L1758" s="6">
        <v>3889.11</v>
      </c>
      <c r="M1758" s="3">
        <v>0.19024756</v>
      </c>
    </row>
    <row r="1759">
      <c r="A1759" s="1">
        <v>3891.04</v>
      </c>
      <c r="B1759" s="2">
        <v>0.0391262</v>
      </c>
      <c r="C1759" s="2">
        <v>3891.04</v>
      </c>
      <c r="D1759" s="2">
        <v>0.005422</v>
      </c>
      <c r="G1759" s="3">
        <f t="shared" si="1"/>
        <v>0.19803424</v>
      </c>
      <c r="J1759" s="4">
        <v>3717.76</v>
      </c>
      <c r="K1759" s="5">
        <v>0.0173741</v>
      </c>
      <c r="L1759" s="6">
        <v>3891.04</v>
      </c>
      <c r="M1759" s="3">
        <v>0.19803424</v>
      </c>
    </row>
    <row r="1760">
      <c r="A1760" s="4">
        <v>3892.97</v>
      </c>
      <c r="B1760" s="5">
        <v>0.0358868</v>
      </c>
      <c r="C1760" s="5">
        <v>3892.97</v>
      </c>
      <c r="D1760" s="5">
        <v>0.00575</v>
      </c>
      <c r="G1760" s="3">
        <f t="shared" si="1"/>
        <v>0.18086136</v>
      </c>
      <c r="J1760" s="1">
        <v>3719.76</v>
      </c>
      <c r="K1760" s="2">
        <v>0.0191504</v>
      </c>
      <c r="L1760" s="6">
        <v>3892.97</v>
      </c>
      <c r="M1760" s="3">
        <v>0.18086136000000003</v>
      </c>
    </row>
    <row r="1761">
      <c r="A1761" s="1">
        <v>3894.9</v>
      </c>
      <c r="B1761" s="2">
        <v>0.03088</v>
      </c>
      <c r="C1761" s="2">
        <v>3894.9</v>
      </c>
      <c r="D1761" s="2">
        <v>0.008083</v>
      </c>
      <c r="G1761" s="3">
        <f t="shared" si="1"/>
        <v>0.152493</v>
      </c>
      <c r="J1761" s="4">
        <v>3721.76</v>
      </c>
      <c r="K1761" s="5">
        <v>0.0191504</v>
      </c>
      <c r="L1761" s="6">
        <v>3894.9</v>
      </c>
      <c r="M1761" s="3">
        <v>0.15249300000000002</v>
      </c>
    </row>
    <row r="1762">
      <c r="A1762" s="4">
        <v>3896.83</v>
      </c>
      <c r="B1762" s="5">
        <v>0.0282491</v>
      </c>
      <c r="C1762" s="5">
        <v>3896.83</v>
      </c>
      <c r="D1762" s="5">
        <v>0.011041</v>
      </c>
      <c r="G1762" s="3">
        <f t="shared" si="1"/>
        <v>0.13585432</v>
      </c>
      <c r="J1762" s="1">
        <v>3723.76</v>
      </c>
      <c r="K1762" s="2">
        <v>0.0191504</v>
      </c>
      <c r="L1762" s="6">
        <v>3896.83</v>
      </c>
      <c r="M1762" s="3">
        <v>0.13585432</v>
      </c>
    </row>
    <row r="1763">
      <c r="A1763" s="1">
        <v>3898.76</v>
      </c>
      <c r="B1763" s="2">
        <v>0.0291812</v>
      </c>
      <c r="C1763" s="2">
        <v>3898.76</v>
      </c>
      <c r="D1763" s="2">
        <v>0.012739</v>
      </c>
      <c r="G1763" s="3">
        <f t="shared" si="1"/>
        <v>0.13900324</v>
      </c>
      <c r="J1763" s="4">
        <v>3725.76</v>
      </c>
      <c r="K1763" s="5">
        <v>0.0209339</v>
      </c>
      <c r="L1763" s="6">
        <v>3898.76</v>
      </c>
      <c r="M1763" s="3">
        <v>0.13900324</v>
      </c>
    </row>
    <row r="1764">
      <c r="A1764" s="4">
        <v>3900.69</v>
      </c>
      <c r="B1764" s="5">
        <v>0.0309682</v>
      </c>
      <c r="C1764" s="5">
        <v>3900.69</v>
      </c>
      <c r="D1764" s="5">
        <v>0.012069</v>
      </c>
      <c r="G1764" s="3">
        <f t="shared" si="1"/>
        <v>0.14896564</v>
      </c>
      <c r="J1764" s="1">
        <v>3727.76</v>
      </c>
      <c r="K1764" s="2">
        <v>0.0209339</v>
      </c>
      <c r="L1764" s="6">
        <v>3900.69</v>
      </c>
      <c r="M1764" s="3">
        <v>0.14896564</v>
      </c>
    </row>
    <row r="1765">
      <c r="A1765" s="1">
        <v>3902.62</v>
      </c>
      <c r="B1765" s="2">
        <v>0.0310649</v>
      </c>
      <c r="C1765" s="2">
        <v>3902.62</v>
      </c>
      <c r="D1765" s="2">
        <v>0.011024</v>
      </c>
      <c r="G1765" s="3">
        <f t="shared" si="1"/>
        <v>0.15051348</v>
      </c>
      <c r="J1765" s="4">
        <v>3729.76</v>
      </c>
      <c r="K1765" s="5">
        <v>0.0209339</v>
      </c>
      <c r="L1765" s="6">
        <v>3902.62</v>
      </c>
      <c r="M1765" s="3">
        <v>0.15051348</v>
      </c>
    </row>
    <row r="1766">
      <c r="A1766" s="4">
        <v>3904.55</v>
      </c>
      <c r="B1766" s="5">
        <v>0.0315733</v>
      </c>
      <c r="C1766" s="5">
        <v>3904.55</v>
      </c>
      <c r="D1766" s="5">
        <v>0.012056</v>
      </c>
      <c r="G1766" s="3">
        <f t="shared" si="1"/>
        <v>0.15212516</v>
      </c>
      <c r="J1766" s="1">
        <v>3731.77</v>
      </c>
      <c r="K1766" s="2">
        <v>0.0209339</v>
      </c>
      <c r="L1766" s="6">
        <v>3904.55</v>
      </c>
      <c r="M1766" s="3">
        <v>0.15212515999999998</v>
      </c>
    </row>
    <row r="1767">
      <c r="A1767" s="1">
        <v>3906.48</v>
      </c>
      <c r="B1767" s="2">
        <v>0.0342255</v>
      </c>
      <c r="C1767" s="2">
        <v>3906.48</v>
      </c>
      <c r="D1767" s="2">
        <v>0.01371</v>
      </c>
      <c r="G1767" s="3">
        <f t="shared" si="1"/>
        <v>0.1642626</v>
      </c>
      <c r="J1767" s="4">
        <v>3733.77</v>
      </c>
      <c r="K1767" s="5">
        <v>0.0209339</v>
      </c>
      <c r="L1767" s="6">
        <v>3906.48</v>
      </c>
      <c r="M1767" s="3">
        <v>0.1642626</v>
      </c>
    </row>
    <row r="1768">
      <c r="A1768" s="4">
        <v>3908.4</v>
      </c>
      <c r="B1768" s="5">
        <v>0.0365587</v>
      </c>
      <c r="C1768" s="5">
        <v>3908.4</v>
      </c>
      <c r="D1768" s="5">
        <v>0.013875</v>
      </c>
      <c r="G1768" s="3">
        <f t="shared" si="1"/>
        <v>0.17623024</v>
      </c>
      <c r="J1768" s="1">
        <v>3735.77</v>
      </c>
      <c r="K1768" s="2">
        <v>0.0209339</v>
      </c>
      <c r="L1768" s="6">
        <v>3908.4</v>
      </c>
      <c r="M1768" s="3">
        <v>0.17623024</v>
      </c>
    </row>
    <row r="1769">
      <c r="A1769" s="1">
        <v>3910.33</v>
      </c>
      <c r="B1769" s="2">
        <v>0.035796</v>
      </c>
      <c r="C1769" s="2">
        <v>3910.33</v>
      </c>
      <c r="D1769" s="2">
        <v>0.013178</v>
      </c>
      <c r="G1769" s="3">
        <f t="shared" si="1"/>
        <v>0.1729612</v>
      </c>
      <c r="J1769" s="4">
        <v>3737.77</v>
      </c>
      <c r="K1769" s="5">
        <v>0.0209339</v>
      </c>
      <c r="L1769" s="6">
        <v>3910.33</v>
      </c>
      <c r="M1769" s="3">
        <v>0.1729612</v>
      </c>
    </row>
    <row r="1770">
      <c r="A1770" s="4">
        <v>3912.26</v>
      </c>
      <c r="B1770" s="5">
        <v>0.0326027</v>
      </c>
      <c r="C1770" s="5">
        <v>3912.26</v>
      </c>
      <c r="D1770" s="5">
        <v>0.013575</v>
      </c>
      <c r="G1770" s="3">
        <f t="shared" si="1"/>
        <v>0.15595904</v>
      </c>
      <c r="J1770" s="1">
        <v>3739.77</v>
      </c>
      <c r="K1770" s="2">
        <v>0.0209339</v>
      </c>
      <c r="L1770" s="6">
        <v>3912.26</v>
      </c>
      <c r="M1770" s="3">
        <v>0.15595904</v>
      </c>
    </row>
    <row r="1771">
      <c r="A1771" s="1">
        <v>3914.19</v>
      </c>
      <c r="B1771" s="2">
        <v>0.0308316</v>
      </c>
      <c r="C1771" s="2">
        <v>3914.19</v>
      </c>
      <c r="D1771" s="2">
        <v>0.01488</v>
      </c>
      <c r="G1771" s="3">
        <f t="shared" si="1"/>
        <v>0.14544432</v>
      </c>
      <c r="J1771" s="4">
        <v>3741.77</v>
      </c>
      <c r="K1771" s="5">
        <v>0.0209339</v>
      </c>
      <c r="L1771" s="6">
        <v>3914.19</v>
      </c>
      <c r="M1771" s="3">
        <v>0.14544432000000002</v>
      </c>
    </row>
    <row r="1772">
      <c r="A1772" s="4">
        <v>3916.12</v>
      </c>
      <c r="B1772" s="5">
        <v>0.033061</v>
      </c>
      <c r="C1772" s="5">
        <v>3916.12</v>
      </c>
      <c r="D1772" s="5">
        <v>0.013865</v>
      </c>
      <c r="G1772" s="3">
        <f t="shared" si="1"/>
        <v>0.1580522</v>
      </c>
      <c r="J1772" s="1">
        <v>3743.77</v>
      </c>
      <c r="K1772" s="2">
        <v>0.0209339</v>
      </c>
      <c r="L1772" s="6">
        <v>3916.12</v>
      </c>
      <c r="M1772" s="3">
        <v>0.15805220000000003</v>
      </c>
    </row>
    <row r="1773">
      <c r="A1773" s="1">
        <v>3918.05</v>
      </c>
      <c r="B1773" s="2">
        <v>0.0366024</v>
      </c>
      <c r="C1773" s="2">
        <v>3918.05</v>
      </c>
      <c r="D1773" s="2">
        <v>0.009142</v>
      </c>
      <c r="G1773" s="3">
        <f t="shared" si="1"/>
        <v>0.18119048</v>
      </c>
      <c r="J1773" s="4">
        <v>3745.77</v>
      </c>
      <c r="K1773" s="5">
        <v>0.0209339</v>
      </c>
      <c r="L1773" s="6">
        <v>3918.05</v>
      </c>
      <c r="M1773" s="3">
        <v>0.18119048</v>
      </c>
    </row>
    <row r="1774">
      <c r="A1774" s="4">
        <v>3919.98</v>
      </c>
      <c r="B1774" s="5">
        <v>0.0368169</v>
      </c>
      <c r="C1774" s="5">
        <v>3919.98</v>
      </c>
      <c r="D1774" s="5">
        <v>0.004768</v>
      </c>
      <c r="G1774" s="3">
        <f t="shared" si="1"/>
        <v>0.18667988</v>
      </c>
      <c r="J1774" s="1">
        <v>3747.77</v>
      </c>
      <c r="K1774" s="2">
        <v>0.0209339</v>
      </c>
      <c r="L1774" s="6">
        <v>3919.98</v>
      </c>
      <c r="M1774" s="3">
        <v>0.18667988000000002</v>
      </c>
    </row>
    <row r="1775">
      <c r="A1775" s="1">
        <v>3921.91</v>
      </c>
      <c r="B1775" s="2">
        <v>0.0335963</v>
      </c>
      <c r="C1775" s="2">
        <v>3921.91</v>
      </c>
      <c r="D1775" s="2">
        <v>0.00501</v>
      </c>
      <c r="G1775" s="3">
        <f t="shared" si="1"/>
        <v>0.16969076</v>
      </c>
      <c r="J1775" s="4">
        <v>3749.77</v>
      </c>
      <c r="K1775" s="5">
        <v>0.0209339</v>
      </c>
      <c r="L1775" s="6">
        <v>3921.91</v>
      </c>
      <c r="M1775" s="3">
        <v>0.16969076000000002</v>
      </c>
    </row>
    <row r="1776">
      <c r="A1776" s="4">
        <v>3923.84</v>
      </c>
      <c r="B1776" s="5">
        <v>0.0309907</v>
      </c>
      <c r="C1776" s="5">
        <v>3923.84</v>
      </c>
      <c r="D1776" s="5">
        <v>0.008434</v>
      </c>
      <c r="G1776" s="3">
        <f t="shared" si="1"/>
        <v>0.15271764</v>
      </c>
      <c r="J1776" s="1">
        <v>3751.78</v>
      </c>
      <c r="K1776" s="2">
        <v>0.0209339</v>
      </c>
      <c r="L1776" s="6">
        <v>3923.84</v>
      </c>
      <c r="M1776" s="3">
        <v>0.15271764000000002</v>
      </c>
    </row>
    <row r="1777">
      <c r="A1777" s="1">
        <v>3925.77</v>
      </c>
      <c r="B1777" s="2">
        <v>0.031572</v>
      </c>
      <c r="C1777" s="2">
        <v>3925.77</v>
      </c>
      <c r="D1777" s="2">
        <v>0.009944</v>
      </c>
      <c r="G1777" s="3">
        <f t="shared" si="1"/>
        <v>0.1542304</v>
      </c>
      <c r="J1777" s="4">
        <v>3753.78</v>
      </c>
      <c r="K1777" s="5">
        <v>0.0209339</v>
      </c>
      <c r="L1777" s="6">
        <v>3925.77</v>
      </c>
      <c r="M1777" s="3">
        <v>0.15423040000000002</v>
      </c>
    </row>
    <row r="1778">
      <c r="A1778" s="4">
        <v>3927.7</v>
      </c>
      <c r="B1778" s="5">
        <v>0.0338719</v>
      </c>
      <c r="C1778" s="5">
        <v>3927.7</v>
      </c>
      <c r="D1778" s="5">
        <v>0.007422</v>
      </c>
      <c r="G1778" s="3">
        <f t="shared" si="1"/>
        <v>0.16871188</v>
      </c>
      <c r="J1778" s="1">
        <v>3755.78</v>
      </c>
      <c r="K1778" s="2">
        <v>0.0209339</v>
      </c>
      <c r="L1778" s="6">
        <v>3927.7</v>
      </c>
      <c r="M1778" s="3">
        <v>0.16871188</v>
      </c>
    </row>
    <row r="1779">
      <c r="A1779" s="1">
        <v>3929.62</v>
      </c>
      <c r="B1779" s="2">
        <v>0.0350898</v>
      </c>
      <c r="C1779" s="2">
        <v>3929.62</v>
      </c>
      <c r="D1779" s="2">
        <v>0.003605</v>
      </c>
      <c r="G1779" s="3">
        <f t="shared" si="1"/>
        <v>0.17886196</v>
      </c>
      <c r="J1779" s="4">
        <v>3757.78</v>
      </c>
      <c r="K1779" s="5">
        <v>0.0209339</v>
      </c>
      <c r="L1779" s="6">
        <v>3929.62</v>
      </c>
      <c r="M1779" s="3">
        <v>0.17886196</v>
      </c>
    </row>
    <row r="1780">
      <c r="A1780" s="4">
        <v>3931.55</v>
      </c>
      <c r="B1780" s="5">
        <v>0.0345727</v>
      </c>
      <c r="C1780" s="5">
        <v>3931.55</v>
      </c>
      <c r="D1780" s="5">
        <v>0.001769</v>
      </c>
      <c r="G1780" s="3">
        <f t="shared" si="1"/>
        <v>0.17800904</v>
      </c>
      <c r="J1780" s="1">
        <v>3759.78</v>
      </c>
      <c r="K1780" s="2">
        <v>0.0209339</v>
      </c>
      <c r="L1780" s="6">
        <v>3931.55</v>
      </c>
      <c r="M1780" s="3">
        <v>0.17800904</v>
      </c>
    </row>
    <row r="1781">
      <c r="A1781" s="1">
        <v>3933.48</v>
      </c>
      <c r="B1781" s="2">
        <v>0.0338507</v>
      </c>
      <c r="C1781" s="2">
        <v>3933.48</v>
      </c>
      <c r="D1781" s="2">
        <v>0.001934</v>
      </c>
      <c r="G1781" s="3">
        <f t="shared" si="1"/>
        <v>0.17408964</v>
      </c>
      <c r="J1781" s="4">
        <v>3761.78</v>
      </c>
      <c r="K1781" s="5">
        <v>0.0209339</v>
      </c>
      <c r="L1781" s="6">
        <v>3933.48</v>
      </c>
      <c r="M1781" s="3">
        <v>0.17408964</v>
      </c>
    </row>
    <row r="1782">
      <c r="A1782" s="4">
        <v>3935.41</v>
      </c>
      <c r="B1782" s="5">
        <v>0.0337158</v>
      </c>
      <c r="C1782" s="5">
        <v>3935.41</v>
      </c>
      <c r="D1782" s="5">
        <v>0.002242</v>
      </c>
      <c r="G1782" s="3">
        <f t="shared" si="1"/>
        <v>0.17308016</v>
      </c>
      <c r="J1782" s="1">
        <v>3763.78</v>
      </c>
      <c r="K1782" s="2">
        <v>0.0209339</v>
      </c>
      <c r="L1782" s="6">
        <v>3935.41</v>
      </c>
      <c r="M1782" s="3">
        <v>0.17308016</v>
      </c>
    </row>
    <row r="1783">
      <c r="A1783" s="1">
        <v>3937.34</v>
      </c>
      <c r="B1783" s="2">
        <v>0.0332685</v>
      </c>
      <c r="C1783" s="2">
        <v>3937.34</v>
      </c>
      <c r="D1783" s="2">
        <v>0.002203</v>
      </c>
      <c r="G1783" s="3">
        <f t="shared" si="1"/>
        <v>0.1707932</v>
      </c>
      <c r="J1783" s="4">
        <v>3765.78</v>
      </c>
      <c r="K1783" s="5">
        <v>0.0209339</v>
      </c>
      <c r="L1783" s="6">
        <v>3937.34</v>
      </c>
      <c r="M1783" s="3">
        <v>0.1707932</v>
      </c>
    </row>
    <row r="1784">
      <c r="A1784" s="4">
        <v>3939.27</v>
      </c>
      <c r="B1784" s="5">
        <v>0.0319528</v>
      </c>
      <c r="C1784" s="5">
        <v>3939.27</v>
      </c>
      <c r="D1784" s="5">
        <v>0.002656</v>
      </c>
      <c r="G1784" s="3">
        <f t="shared" si="1"/>
        <v>0.16349856</v>
      </c>
      <c r="J1784" s="1">
        <v>3767.78</v>
      </c>
      <c r="K1784" s="2">
        <v>0.0209339</v>
      </c>
      <c r="L1784" s="6">
        <v>3939.27</v>
      </c>
      <c r="M1784" s="3">
        <v>0.16349856000000004</v>
      </c>
    </row>
    <row r="1785">
      <c r="A1785" s="1">
        <v>3941.2</v>
      </c>
      <c r="B1785" s="2">
        <v>0.0309984</v>
      </c>
      <c r="C1785" s="2">
        <v>3941.2</v>
      </c>
      <c r="D1785" s="2">
        <v>0.004068</v>
      </c>
      <c r="G1785" s="3">
        <f t="shared" si="1"/>
        <v>0.15712368</v>
      </c>
      <c r="J1785" s="4">
        <v>3769.78</v>
      </c>
      <c r="K1785" s="5">
        <v>0.0209339</v>
      </c>
      <c r="L1785" s="6">
        <v>3941.2</v>
      </c>
      <c r="M1785" s="3">
        <v>0.15712368000000002</v>
      </c>
    </row>
    <row r="1786">
      <c r="A1786" s="4">
        <v>3943.13</v>
      </c>
      <c r="B1786" s="5">
        <v>0.0321409</v>
      </c>
      <c r="C1786" s="5">
        <v>3943.13</v>
      </c>
      <c r="D1786" s="5">
        <v>0.005982</v>
      </c>
      <c r="G1786" s="3">
        <f t="shared" si="1"/>
        <v>0.16115068</v>
      </c>
      <c r="J1786" s="1">
        <v>3771.79</v>
      </c>
      <c r="K1786" s="2">
        <v>0.0209339</v>
      </c>
      <c r="L1786" s="6">
        <v>3943.13</v>
      </c>
      <c r="M1786" s="3">
        <v>0.16115068000000002</v>
      </c>
    </row>
    <row r="1787">
      <c r="A1787" s="1">
        <v>3945.06</v>
      </c>
      <c r="B1787" s="2">
        <v>0.0351791</v>
      </c>
      <c r="C1787" s="2">
        <v>3945.06</v>
      </c>
      <c r="D1787" s="2">
        <v>0.007683</v>
      </c>
      <c r="G1787" s="3">
        <f t="shared" si="1"/>
        <v>0.17524832</v>
      </c>
      <c r="J1787" s="4">
        <v>3773.79</v>
      </c>
      <c r="K1787" s="5">
        <v>0.0209339</v>
      </c>
      <c r="L1787" s="6">
        <v>3945.06</v>
      </c>
      <c r="M1787" s="3">
        <v>0.17524832</v>
      </c>
    </row>
    <row r="1788">
      <c r="A1788" s="4">
        <v>3946.99</v>
      </c>
      <c r="B1788" s="5">
        <v>0.0380583</v>
      </c>
      <c r="C1788" s="5">
        <v>3946.99</v>
      </c>
      <c r="D1788" s="5">
        <v>0.00863</v>
      </c>
      <c r="G1788" s="3">
        <f t="shared" si="1"/>
        <v>0.18927316</v>
      </c>
      <c r="J1788" s="1">
        <v>3775.79</v>
      </c>
      <c r="K1788" s="2">
        <v>0.0209339</v>
      </c>
      <c r="L1788" s="6">
        <v>3946.99</v>
      </c>
      <c r="M1788" s="3">
        <v>0.18927316000000002</v>
      </c>
    </row>
    <row r="1789">
      <c r="A1789" s="1">
        <v>3948.92</v>
      </c>
      <c r="B1789" s="2">
        <v>0.0392873</v>
      </c>
      <c r="C1789" s="2">
        <v>3948.92</v>
      </c>
      <c r="D1789" s="2">
        <v>0.008627</v>
      </c>
      <c r="G1789" s="3">
        <f t="shared" si="1"/>
        <v>0.19566696</v>
      </c>
      <c r="J1789" s="4">
        <v>3777.79</v>
      </c>
      <c r="K1789" s="5">
        <v>0.0209339</v>
      </c>
      <c r="L1789" s="6">
        <v>3948.92</v>
      </c>
      <c r="M1789" s="3">
        <v>0.19566696</v>
      </c>
    </row>
    <row r="1790">
      <c r="A1790" s="4">
        <v>3950.85</v>
      </c>
      <c r="B1790" s="5">
        <v>0.0393845</v>
      </c>
      <c r="C1790" s="5">
        <v>3950.85</v>
      </c>
      <c r="D1790" s="5">
        <v>0.008304</v>
      </c>
      <c r="G1790" s="3">
        <f t="shared" si="1"/>
        <v>0.1964954</v>
      </c>
      <c r="J1790" s="1">
        <v>3779.79</v>
      </c>
      <c r="K1790" s="2">
        <v>0.0209339</v>
      </c>
      <c r="L1790" s="6">
        <v>3950.85</v>
      </c>
      <c r="M1790" s="3">
        <v>0.19649540000000001</v>
      </c>
    </row>
    <row r="1791">
      <c r="A1791" s="1">
        <v>3952.77</v>
      </c>
      <c r="B1791" s="2">
        <v>0.039686</v>
      </c>
      <c r="C1791" s="2">
        <v>3952.77</v>
      </c>
      <c r="D1791" s="2">
        <v>0.008633</v>
      </c>
      <c r="G1791" s="3">
        <f t="shared" si="1"/>
        <v>0.1977342</v>
      </c>
      <c r="J1791" s="4">
        <v>3781.79</v>
      </c>
      <c r="K1791" s="5">
        <v>0.0209339</v>
      </c>
      <c r="L1791" s="6">
        <v>3952.77</v>
      </c>
      <c r="M1791" s="3">
        <v>0.1977342</v>
      </c>
    </row>
    <row r="1792">
      <c r="A1792" s="4">
        <v>3954.7</v>
      </c>
      <c r="B1792" s="5">
        <v>0.0404135</v>
      </c>
      <c r="C1792" s="5">
        <v>3954.7</v>
      </c>
      <c r="D1792" s="5">
        <v>0.009318</v>
      </c>
      <c r="G1792" s="3">
        <f t="shared" si="1"/>
        <v>0.2008322</v>
      </c>
      <c r="J1792" s="1">
        <v>3783.79</v>
      </c>
      <c r="K1792" s="2">
        <v>0.0209339</v>
      </c>
      <c r="L1792" s="6">
        <v>3954.7</v>
      </c>
      <c r="M1792" s="3">
        <v>0.20083220000000002</v>
      </c>
    </row>
    <row r="1793">
      <c r="A1793" s="1">
        <v>3956.63</v>
      </c>
      <c r="B1793" s="2">
        <v>0.0405864</v>
      </c>
      <c r="C1793" s="2">
        <v>3956.63</v>
      </c>
      <c r="D1793" s="2">
        <v>0.008641</v>
      </c>
      <c r="G1793" s="3">
        <f t="shared" si="1"/>
        <v>0.20240828</v>
      </c>
      <c r="J1793" s="4">
        <v>3785.79</v>
      </c>
      <c r="K1793" s="5">
        <v>0.0209339</v>
      </c>
      <c r="L1793" s="6">
        <v>3956.63</v>
      </c>
      <c r="M1793" s="3">
        <v>0.20240828</v>
      </c>
    </row>
    <row r="1794">
      <c r="A1794" s="4">
        <v>3958.56</v>
      </c>
      <c r="B1794" s="5">
        <v>0.0392806</v>
      </c>
      <c r="C1794" s="5">
        <v>3958.56</v>
      </c>
      <c r="D1794" s="5">
        <v>0.005511</v>
      </c>
      <c r="G1794" s="3">
        <f t="shared" si="1"/>
        <v>0.19874812</v>
      </c>
      <c r="J1794" s="1">
        <v>3787.79</v>
      </c>
      <c r="K1794" s="2">
        <v>0.0209339</v>
      </c>
      <c r="L1794" s="6">
        <v>3958.56</v>
      </c>
      <c r="M1794" s="3">
        <v>0.19874812</v>
      </c>
    </row>
    <row r="1795">
      <c r="A1795" s="1">
        <v>3960.49</v>
      </c>
      <c r="B1795" s="2">
        <v>0.0367487</v>
      </c>
      <c r="C1795" s="2">
        <v>3960.49</v>
      </c>
      <c r="D1795" s="2">
        <v>0.0013</v>
      </c>
      <c r="G1795" s="3">
        <f t="shared" si="1"/>
        <v>0.18979324</v>
      </c>
      <c r="J1795" s="4">
        <v>3789.79</v>
      </c>
      <c r="K1795" s="5">
        <v>0.0209339</v>
      </c>
      <c r="L1795" s="6">
        <v>3960.49</v>
      </c>
      <c r="M1795" s="3">
        <v>0.18979324000000003</v>
      </c>
    </row>
    <row r="1796">
      <c r="A1796" s="4">
        <v>3962.42</v>
      </c>
      <c r="B1796" s="5">
        <v>0.0344854</v>
      </c>
      <c r="C1796" s="5">
        <v>3962.42</v>
      </c>
      <c r="D1796" s="5">
        <v>-0.00116</v>
      </c>
      <c r="G1796" s="3">
        <f t="shared" si="1"/>
        <v>0.18048408</v>
      </c>
      <c r="J1796" s="1">
        <v>3791.8</v>
      </c>
      <c r="K1796" s="2">
        <v>0.0209339</v>
      </c>
      <c r="L1796" s="6">
        <v>3962.42</v>
      </c>
      <c r="M1796" s="3">
        <v>0.18048408</v>
      </c>
    </row>
    <row r="1797">
      <c r="A1797" s="1">
        <v>3964.35</v>
      </c>
      <c r="B1797" s="2">
        <v>0.034083</v>
      </c>
      <c r="C1797" s="2">
        <v>3964.35</v>
      </c>
      <c r="D1797" s="14">
        <v>-1.6E-5</v>
      </c>
      <c r="G1797" s="13">
        <f t="shared" si="1"/>
        <v>0.1772476</v>
      </c>
      <c r="J1797" s="4">
        <v>3793.8</v>
      </c>
      <c r="K1797" s="5">
        <v>0.0209339</v>
      </c>
      <c r="L1797" s="6">
        <v>3964.35</v>
      </c>
      <c r="M1797" s="13">
        <v>0.1772476</v>
      </c>
    </row>
    <row r="1798">
      <c r="A1798" s="4">
        <v>3966.28</v>
      </c>
      <c r="B1798" s="5">
        <v>0.0358885</v>
      </c>
      <c r="C1798" s="5">
        <v>3966.28</v>
      </c>
      <c r="D1798" s="5">
        <v>0.004929</v>
      </c>
      <c r="G1798" s="3">
        <f t="shared" si="1"/>
        <v>0.1816912</v>
      </c>
      <c r="J1798" s="1">
        <v>3795.8</v>
      </c>
      <c r="K1798" s="2">
        <v>0.0209339</v>
      </c>
      <c r="L1798" s="6">
        <v>3966.28</v>
      </c>
      <c r="M1798" s="3">
        <v>0.1816912</v>
      </c>
    </row>
    <row r="1799">
      <c r="A1799" s="1">
        <v>3968.21</v>
      </c>
      <c r="B1799" s="2">
        <v>0.0385817</v>
      </c>
      <c r="C1799" s="2">
        <v>3968.21</v>
      </c>
      <c r="D1799" s="2">
        <v>0.012525</v>
      </c>
      <c r="G1799" s="3">
        <f t="shared" si="1"/>
        <v>0.18809984</v>
      </c>
      <c r="J1799" s="4">
        <v>3797.8</v>
      </c>
      <c r="K1799" s="5">
        <v>0.0209339</v>
      </c>
      <c r="L1799" s="6">
        <v>3968.21</v>
      </c>
      <c r="M1799" s="3">
        <v>0.18809984</v>
      </c>
    </row>
    <row r="1800">
      <c r="A1800" s="4">
        <v>3970.14</v>
      </c>
      <c r="B1800" s="5">
        <v>0.0402158</v>
      </c>
      <c r="C1800" s="5">
        <v>3970.14</v>
      </c>
      <c r="D1800" s="5">
        <v>0.019792</v>
      </c>
      <c r="G1800" s="3">
        <f t="shared" si="1"/>
        <v>0.18933016</v>
      </c>
      <c r="J1800" s="1">
        <v>3799.8</v>
      </c>
      <c r="K1800" s="2">
        <v>0.0209339</v>
      </c>
      <c r="L1800" s="6">
        <v>3970.14</v>
      </c>
      <c r="M1800" s="3">
        <v>0.18933016000000003</v>
      </c>
    </row>
    <row r="1801">
      <c r="A1801" s="1">
        <v>3972.07</v>
      </c>
      <c r="B1801" s="2">
        <v>0.040036</v>
      </c>
      <c r="C1801" s="2">
        <v>3972.07</v>
      </c>
      <c r="D1801" s="2">
        <v>0.022655</v>
      </c>
      <c r="G1801" s="3">
        <f t="shared" si="1"/>
        <v>0.1855322</v>
      </c>
      <c r="J1801" s="4">
        <v>3801.8</v>
      </c>
      <c r="K1801" s="5">
        <v>0.0209339</v>
      </c>
      <c r="L1801" s="6">
        <v>3972.07</v>
      </c>
      <c r="M1801" s="3">
        <v>0.1855322</v>
      </c>
    </row>
    <row r="1802">
      <c r="A1802" s="4">
        <v>3973.99</v>
      </c>
      <c r="B1802" s="5">
        <v>0.0389575</v>
      </c>
      <c r="C1802" s="5">
        <v>3973.99</v>
      </c>
      <c r="D1802" s="5">
        <v>0.019566</v>
      </c>
      <c r="G1802" s="3">
        <f t="shared" si="1"/>
        <v>0.183013</v>
      </c>
      <c r="J1802" s="1">
        <v>3803.8</v>
      </c>
      <c r="K1802" s="2">
        <v>0.0209339</v>
      </c>
      <c r="L1802" s="6">
        <v>3973.99</v>
      </c>
      <c r="M1802" s="3">
        <v>0.183013</v>
      </c>
    </row>
    <row r="1803">
      <c r="A1803" s="1">
        <v>3975.92</v>
      </c>
      <c r="B1803" s="2">
        <v>0.0379024</v>
      </c>
      <c r="C1803" s="2">
        <v>3975.92</v>
      </c>
      <c r="D1803" s="2">
        <v>0.014004</v>
      </c>
      <c r="G1803" s="3">
        <f t="shared" si="1"/>
        <v>0.18308848</v>
      </c>
      <c r="J1803" s="4">
        <v>3805.8</v>
      </c>
      <c r="K1803" s="5">
        <v>0.0209339</v>
      </c>
      <c r="L1803" s="6">
        <v>3975.92</v>
      </c>
      <c r="M1803" s="3">
        <v>0.18308848000000003</v>
      </c>
    </row>
    <row r="1804">
      <c r="A1804" s="4">
        <v>3977.85</v>
      </c>
      <c r="B1804" s="5">
        <v>0.0364743</v>
      </c>
      <c r="C1804" s="5">
        <v>3977.85</v>
      </c>
      <c r="D1804" s="5">
        <v>0.011007</v>
      </c>
      <c r="G1804" s="3">
        <f t="shared" si="1"/>
        <v>0.17865936</v>
      </c>
      <c r="J1804" s="1">
        <v>3807.8</v>
      </c>
      <c r="K1804" s="2">
        <v>0.0209339</v>
      </c>
      <c r="L1804" s="6">
        <v>3977.85</v>
      </c>
      <c r="M1804" s="3">
        <v>0.17865936000000002</v>
      </c>
    </row>
    <row r="1805">
      <c r="A1805" s="1">
        <v>3979.78</v>
      </c>
      <c r="B1805" s="2">
        <v>0.0343277</v>
      </c>
      <c r="C1805" s="2">
        <v>3979.78</v>
      </c>
      <c r="D1805" s="2">
        <v>0.011676</v>
      </c>
      <c r="G1805" s="3">
        <f t="shared" si="1"/>
        <v>0.16682804</v>
      </c>
      <c r="J1805" s="4">
        <v>3809.8</v>
      </c>
      <c r="K1805" s="5">
        <v>0.0209339</v>
      </c>
      <c r="L1805" s="6">
        <v>3979.78</v>
      </c>
      <c r="M1805" s="3">
        <v>0.16682804000000004</v>
      </c>
    </row>
    <row r="1806">
      <c r="A1806" s="4">
        <v>3981.71</v>
      </c>
      <c r="B1806" s="5">
        <v>0.0331518</v>
      </c>
      <c r="C1806" s="5">
        <v>3981.71</v>
      </c>
      <c r="D1806" s="5">
        <v>0.012977</v>
      </c>
      <c r="G1806" s="3">
        <f t="shared" si="1"/>
        <v>0.15941236</v>
      </c>
      <c r="J1806" s="1">
        <v>3811.81</v>
      </c>
      <c r="K1806" s="2">
        <v>0.0209339</v>
      </c>
      <c r="L1806" s="6">
        <v>3981.71</v>
      </c>
      <c r="M1806" s="3">
        <v>0.15941236000000003</v>
      </c>
    </row>
    <row r="1807">
      <c r="A1807" s="1">
        <v>3983.64</v>
      </c>
      <c r="B1807" s="2">
        <v>0.035465</v>
      </c>
      <c r="C1807" s="2">
        <v>3983.64</v>
      </c>
      <c r="D1807" s="2">
        <v>0.012351</v>
      </c>
      <c r="G1807" s="3">
        <f t="shared" si="1"/>
        <v>0.172067</v>
      </c>
      <c r="J1807" s="4">
        <v>3813.81</v>
      </c>
      <c r="K1807" s="5">
        <v>0.0209339</v>
      </c>
      <c r="L1807" s="6">
        <v>3983.64</v>
      </c>
      <c r="M1807" s="3">
        <v>0.17206700000000003</v>
      </c>
    </row>
    <row r="1808">
      <c r="A1808" s="4">
        <v>3985.57</v>
      </c>
      <c r="B1808" s="5">
        <v>0.0409091</v>
      </c>
      <c r="C1808" s="5">
        <v>3985.57</v>
      </c>
      <c r="D1808" s="5">
        <v>0.01057</v>
      </c>
      <c r="G1808" s="3">
        <f t="shared" si="1"/>
        <v>0.20215732</v>
      </c>
      <c r="J1808" s="1">
        <v>3815.81</v>
      </c>
      <c r="K1808" s="2">
        <v>0.0209339</v>
      </c>
      <c r="L1808" s="6">
        <v>3985.57</v>
      </c>
      <c r="M1808" s="3">
        <v>0.20215732</v>
      </c>
    </row>
    <row r="1809">
      <c r="A1809" s="1">
        <v>3987.5</v>
      </c>
      <c r="B1809" s="2">
        <v>0.0451588</v>
      </c>
      <c r="C1809" s="2">
        <v>3987.5</v>
      </c>
      <c r="D1809" s="2">
        <v>0.009591</v>
      </c>
      <c r="G1809" s="3">
        <f t="shared" si="1"/>
        <v>0.22523476</v>
      </c>
      <c r="J1809" s="4">
        <v>3817.81</v>
      </c>
      <c r="K1809" s="5">
        <v>0.0209339</v>
      </c>
      <c r="L1809" s="6">
        <v>3987.5</v>
      </c>
      <c r="M1809" s="3">
        <v>0.22523476</v>
      </c>
    </row>
    <row r="1810">
      <c r="A1810" s="4">
        <v>3989.43</v>
      </c>
      <c r="B1810" s="5">
        <v>0.044107</v>
      </c>
      <c r="C1810" s="5">
        <v>3989.43</v>
      </c>
      <c r="D1810" s="5">
        <v>0.009668</v>
      </c>
      <c r="G1810" s="3">
        <f t="shared" si="1"/>
        <v>0.2196884</v>
      </c>
      <c r="J1810" s="1">
        <v>3819.81</v>
      </c>
      <c r="K1810" s="2">
        <v>0.0209339</v>
      </c>
      <c r="L1810" s="6">
        <v>3989.43</v>
      </c>
      <c r="M1810" s="3">
        <v>0.2196884</v>
      </c>
    </row>
    <row r="1811">
      <c r="A1811" s="1">
        <v>3991.36</v>
      </c>
      <c r="B1811" s="2">
        <v>0.0385792</v>
      </c>
      <c r="C1811" s="2">
        <v>3991.36</v>
      </c>
      <c r="D1811" s="2">
        <v>0.009782</v>
      </c>
      <c r="G1811" s="3">
        <f t="shared" si="1"/>
        <v>0.19082984</v>
      </c>
      <c r="J1811" s="4">
        <v>3821.81</v>
      </c>
      <c r="K1811" s="5">
        <v>0.0209339</v>
      </c>
      <c r="L1811" s="6">
        <v>3991.36</v>
      </c>
      <c r="M1811" s="3">
        <v>0.19082984</v>
      </c>
    </row>
    <row r="1812">
      <c r="A1812" s="4">
        <v>3993.29</v>
      </c>
      <c r="B1812" s="5">
        <v>0.0333401</v>
      </c>
      <c r="C1812" s="5">
        <v>3993.29</v>
      </c>
      <c r="D1812" s="5">
        <v>0.009457</v>
      </c>
      <c r="G1812" s="3">
        <f t="shared" si="1"/>
        <v>0.16391152</v>
      </c>
      <c r="J1812" s="1">
        <v>3823.81</v>
      </c>
      <c r="K1812" s="2">
        <v>0.0191504</v>
      </c>
      <c r="L1812" s="6">
        <v>3993.29</v>
      </c>
      <c r="M1812" s="3">
        <v>0.16391152</v>
      </c>
    </row>
    <row r="1813">
      <c r="A1813" s="1">
        <v>3995.22</v>
      </c>
      <c r="B1813" s="2">
        <v>0.0317695</v>
      </c>
      <c r="C1813" s="2">
        <v>3995.22</v>
      </c>
      <c r="D1813" s="2">
        <v>0.009001</v>
      </c>
      <c r="G1813" s="3">
        <f t="shared" si="1"/>
        <v>0.1562004</v>
      </c>
      <c r="J1813" s="4">
        <v>3825.81</v>
      </c>
      <c r="K1813" s="5">
        <v>0.0209339</v>
      </c>
      <c r="L1813" s="6">
        <v>3995.22</v>
      </c>
      <c r="M1813" s="3">
        <v>0.1562004</v>
      </c>
    </row>
    <row r="1814">
      <c r="A1814" s="4">
        <v>3997.14</v>
      </c>
      <c r="B1814" s="5">
        <v>0.0331756</v>
      </c>
      <c r="C1814" s="5">
        <v>3997.14</v>
      </c>
      <c r="D1814" s="5">
        <v>0.008851</v>
      </c>
      <c r="G1814" s="3">
        <f t="shared" si="1"/>
        <v>0.16366212</v>
      </c>
      <c r="J1814" s="1">
        <v>3827.81</v>
      </c>
      <c r="K1814" s="2">
        <v>0.0227248</v>
      </c>
      <c r="L1814" s="6">
        <v>3997.14</v>
      </c>
      <c r="M1814" s="3">
        <v>0.16366212</v>
      </c>
    </row>
    <row r="1815">
      <c r="A1815" s="1">
        <v>3999.07</v>
      </c>
      <c r="B1815" s="2">
        <v>0.0353441</v>
      </c>
      <c r="C1815" s="2">
        <v>3999.07</v>
      </c>
      <c r="D1815" s="2">
        <v>0.009643</v>
      </c>
      <c r="G1815" s="3">
        <f t="shared" si="1"/>
        <v>0.17414632</v>
      </c>
      <c r="J1815" s="4">
        <v>3829.81</v>
      </c>
      <c r="K1815" s="5">
        <v>0.0227248</v>
      </c>
      <c r="L1815" s="6">
        <v>3999.07</v>
      </c>
      <c r="M1815" s="3">
        <v>0.17414632000000002</v>
      </c>
    </row>
    <row r="1816">
      <c r="A1816" s="7">
        <v>4001.0</v>
      </c>
      <c r="B1816" s="5">
        <v>0.0374871</v>
      </c>
      <c r="C1816" s="8">
        <v>4001.0</v>
      </c>
      <c r="D1816" s="5">
        <v>0.012013</v>
      </c>
      <c r="G1816" s="3">
        <f t="shared" si="1"/>
        <v>0.18291992</v>
      </c>
      <c r="J1816" s="1">
        <v>3831.82</v>
      </c>
      <c r="K1816" s="2">
        <v>0.0227248</v>
      </c>
      <c r="L1816" s="6">
        <v>4001.0</v>
      </c>
      <c r="M1816" s="3">
        <v>0.18291992</v>
      </c>
    </row>
    <row r="1817">
      <c r="A1817" s="1">
        <v>4002.93</v>
      </c>
      <c r="B1817" s="2">
        <v>0.0395796</v>
      </c>
      <c r="C1817" s="2">
        <v>4002.93</v>
      </c>
      <c r="D1817" s="2">
        <v>0.015379</v>
      </c>
      <c r="G1817" s="3">
        <f t="shared" si="1"/>
        <v>0.19043492</v>
      </c>
      <c r="J1817" s="4">
        <v>3833.82</v>
      </c>
      <c r="K1817" s="5">
        <v>0.0227248</v>
      </c>
      <c r="L1817" s="6">
        <v>4002.93</v>
      </c>
      <c r="M1817" s="3">
        <v>0.19043492</v>
      </c>
    </row>
    <row r="1818">
      <c r="A1818" s="4">
        <v>4004.86</v>
      </c>
      <c r="B1818" s="5">
        <v>0.0406923</v>
      </c>
      <c r="C1818" s="5">
        <v>4004.86</v>
      </c>
      <c r="D1818" s="5">
        <v>0.017859</v>
      </c>
      <c r="G1818" s="3">
        <f t="shared" si="1"/>
        <v>0.19374096</v>
      </c>
      <c r="J1818" s="1">
        <v>3835.82</v>
      </c>
      <c r="K1818" s="2">
        <v>0.0227248</v>
      </c>
      <c r="L1818" s="6">
        <v>4004.86</v>
      </c>
      <c r="M1818" s="3">
        <v>0.19374096000000002</v>
      </c>
    </row>
    <row r="1819">
      <c r="A1819" s="1">
        <v>4006.79</v>
      </c>
      <c r="B1819" s="2">
        <v>0.03994</v>
      </c>
      <c r="C1819" s="2">
        <v>4006.79</v>
      </c>
      <c r="D1819" s="2">
        <v>0.018432</v>
      </c>
      <c r="G1819" s="3">
        <f t="shared" si="1"/>
        <v>0.189256</v>
      </c>
      <c r="J1819" s="4">
        <v>3837.82</v>
      </c>
      <c r="K1819" s="5">
        <v>0.0227248</v>
      </c>
      <c r="L1819" s="6">
        <v>4006.79</v>
      </c>
      <c r="M1819" s="3">
        <v>0.189256</v>
      </c>
    </row>
    <row r="1820">
      <c r="A1820" s="4">
        <v>4008.72</v>
      </c>
      <c r="B1820" s="5">
        <v>0.0384088</v>
      </c>
      <c r="C1820" s="5">
        <v>4008.72</v>
      </c>
      <c r="D1820" s="5">
        <v>0.018353</v>
      </c>
      <c r="G1820" s="3">
        <f t="shared" si="1"/>
        <v>0.18137276</v>
      </c>
      <c r="J1820" s="1">
        <v>3839.82</v>
      </c>
      <c r="K1820" s="2">
        <v>0.0227248</v>
      </c>
      <c r="L1820" s="6">
        <v>4008.72</v>
      </c>
      <c r="M1820" s="3">
        <v>0.18137276</v>
      </c>
    </row>
    <row r="1821">
      <c r="A1821" s="1">
        <v>4010.65</v>
      </c>
      <c r="B1821" s="2">
        <v>0.0382138</v>
      </c>
      <c r="C1821" s="2">
        <v>4010.65</v>
      </c>
      <c r="D1821" s="2">
        <v>0.019153</v>
      </c>
      <c r="G1821" s="3">
        <f t="shared" si="1"/>
        <v>0.17955876</v>
      </c>
      <c r="J1821" s="4">
        <v>3841.82</v>
      </c>
      <c r="K1821" s="5">
        <v>0.0227248</v>
      </c>
      <c r="L1821" s="6">
        <v>4010.65</v>
      </c>
      <c r="M1821" s="3">
        <v>0.17955876</v>
      </c>
    </row>
    <row r="1822">
      <c r="A1822" s="4">
        <v>4012.58</v>
      </c>
      <c r="B1822" s="5">
        <v>0.039646</v>
      </c>
      <c r="C1822" s="5">
        <v>4012.58</v>
      </c>
      <c r="D1822" s="5">
        <v>0.02012</v>
      </c>
      <c r="G1822" s="3">
        <f t="shared" si="1"/>
        <v>0.1860392</v>
      </c>
      <c r="J1822" s="1">
        <v>3843.82</v>
      </c>
      <c r="K1822" s="2">
        <v>0.0227248</v>
      </c>
      <c r="L1822" s="6">
        <v>4012.58</v>
      </c>
      <c r="M1822" s="3">
        <v>0.18603920000000002</v>
      </c>
    </row>
    <row r="1823">
      <c r="A1823" s="1">
        <v>4014.51</v>
      </c>
      <c r="B1823" s="2">
        <v>0.0409717</v>
      </c>
      <c r="C1823" s="2">
        <v>4014.51</v>
      </c>
      <c r="D1823" s="2">
        <v>0.019603</v>
      </c>
      <c r="G1823" s="3">
        <f t="shared" si="1"/>
        <v>0.19344984</v>
      </c>
      <c r="J1823" s="4">
        <v>3845.82</v>
      </c>
      <c r="K1823" s="5">
        <v>0.0227248</v>
      </c>
      <c r="L1823" s="6">
        <v>4014.51</v>
      </c>
      <c r="M1823" s="3">
        <v>0.19344983999999998</v>
      </c>
    </row>
    <row r="1824">
      <c r="A1824" s="4">
        <v>4016.44</v>
      </c>
      <c r="B1824" s="5">
        <v>0.0409443</v>
      </c>
      <c r="C1824" s="5">
        <v>4016.44</v>
      </c>
      <c r="D1824" s="5">
        <v>0.017953</v>
      </c>
      <c r="G1824" s="3">
        <f t="shared" si="1"/>
        <v>0.19495736</v>
      </c>
      <c r="J1824" s="1">
        <v>3847.82</v>
      </c>
      <c r="K1824" s="2">
        <v>0.0227248</v>
      </c>
      <c r="L1824" s="6">
        <v>4016.44</v>
      </c>
      <c r="M1824" s="3">
        <v>0.19495736000000002</v>
      </c>
    </row>
    <row r="1825">
      <c r="A1825" s="1">
        <v>4018.36</v>
      </c>
      <c r="B1825" s="2">
        <v>0.0397835</v>
      </c>
      <c r="C1825" s="2">
        <v>4018.36</v>
      </c>
      <c r="D1825" s="2">
        <v>0.016991</v>
      </c>
      <c r="G1825" s="3">
        <f t="shared" si="1"/>
        <v>0.1898832</v>
      </c>
      <c r="J1825" s="4">
        <v>3849.82</v>
      </c>
      <c r="K1825" s="5">
        <v>0.0227248</v>
      </c>
      <c r="L1825" s="6">
        <v>4018.36</v>
      </c>
      <c r="M1825" s="3">
        <v>0.1898832</v>
      </c>
    </row>
    <row r="1826">
      <c r="A1826" s="4">
        <v>4020.29</v>
      </c>
      <c r="B1826" s="5">
        <v>0.0375721</v>
      </c>
      <c r="C1826" s="5">
        <v>4020.29</v>
      </c>
      <c r="D1826" s="5">
        <v>0.01666</v>
      </c>
      <c r="G1826" s="3">
        <f t="shared" si="1"/>
        <v>0.17871492</v>
      </c>
      <c r="J1826" s="1">
        <v>3851.83</v>
      </c>
      <c r="K1826" s="2">
        <v>0.0227248</v>
      </c>
      <c r="L1826" s="6">
        <v>4020.29</v>
      </c>
      <c r="M1826" s="3">
        <v>0.17871491999999997</v>
      </c>
    </row>
    <row r="1827">
      <c r="A1827" s="1">
        <v>4022.22</v>
      </c>
      <c r="B1827" s="2">
        <v>0.0337769</v>
      </c>
      <c r="C1827" s="2">
        <v>4022.22</v>
      </c>
      <c r="D1827" s="2">
        <v>0.014616</v>
      </c>
      <c r="G1827" s="3">
        <f t="shared" si="1"/>
        <v>0.16102388</v>
      </c>
      <c r="J1827" s="4">
        <v>3853.83</v>
      </c>
      <c r="K1827" s="5">
        <v>0.0227248</v>
      </c>
      <c r="L1827" s="6">
        <v>4022.22</v>
      </c>
      <c r="M1827" s="3">
        <v>0.16102388</v>
      </c>
    </row>
    <row r="1828">
      <c r="A1828" s="4">
        <v>4024.15</v>
      </c>
      <c r="B1828" s="5">
        <v>0.0294068</v>
      </c>
      <c r="C1828" s="5">
        <v>4024.15</v>
      </c>
      <c r="D1828" s="5">
        <v>0.010127</v>
      </c>
      <c r="G1828" s="3">
        <f t="shared" si="1"/>
        <v>0.14278836</v>
      </c>
      <c r="J1828" s="1">
        <v>3855.83</v>
      </c>
      <c r="K1828" s="2">
        <v>0.0227248</v>
      </c>
      <c r="L1828" s="6">
        <v>4024.15</v>
      </c>
      <c r="M1828" s="3">
        <v>0.14278836</v>
      </c>
    </row>
    <row r="1829">
      <c r="A1829" s="1">
        <v>4026.08</v>
      </c>
      <c r="B1829" s="2">
        <v>0.0276369</v>
      </c>
      <c r="C1829" s="2">
        <v>4026.08</v>
      </c>
      <c r="D1829" s="2">
        <v>0.006336</v>
      </c>
      <c r="G1829" s="3">
        <f t="shared" si="1"/>
        <v>0.13737588</v>
      </c>
      <c r="J1829" s="4">
        <v>3857.83</v>
      </c>
      <c r="K1829" s="5">
        <v>0.0227248</v>
      </c>
      <c r="L1829" s="6">
        <v>4026.08</v>
      </c>
      <c r="M1829" s="3">
        <v>0.13737587999999998</v>
      </c>
    </row>
    <row r="1830">
      <c r="A1830" s="4">
        <v>4028.01</v>
      </c>
      <c r="B1830" s="5">
        <v>0.0302225</v>
      </c>
      <c r="C1830" s="5">
        <v>4028.01</v>
      </c>
      <c r="D1830" s="5">
        <v>0.006678</v>
      </c>
      <c r="G1830" s="3">
        <f t="shared" si="1"/>
        <v>0.150479</v>
      </c>
      <c r="J1830" s="1">
        <v>3859.83</v>
      </c>
      <c r="K1830" s="2">
        <v>0.0227248</v>
      </c>
      <c r="L1830" s="6">
        <v>4028.01</v>
      </c>
      <c r="M1830" s="3">
        <v>0.150479</v>
      </c>
    </row>
    <row r="1831">
      <c r="A1831" s="1">
        <v>4029.94</v>
      </c>
      <c r="B1831" s="2">
        <v>0.0345711</v>
      </c>
      <c r="C1831" s="2">
        <v>4029.94</v>
      </c>
      <c r="D1831" s="2">
        <v>0.010327</v>
      </c>
      <c r="G1831" s="3">
        <f t="shared" si="1"/>
        <v>0.16944272</v>
      </c>
      <c r="J1831" s="4">
        <v>3861.83</v>
      </c>
      <c r="K1831" s="5">
        <v>0.0227248</v>
      </c>
      <c r="L1831" s="6">
        <v>4029.94</v>
      </c>
      <c r="M1831" s="3">
        <v>0.16944272000000002</v>
      </c>
    </row>
    <row r="1832">
      <c r="A1832" s="4">
        <v>4031.87</v>
      </c>
      <c r="B1832" s="5">
        <v>0.0366168</v>
      </c>
      <c r="C1832" s="5">
        <v>4031.87</v>
      </c>
      <c r="D1832" s="5">
        <v>0.013382</v>
      </c>
      <c r="G1832" s="3">
        <f t="shared" si="1"/>
        <v>0.17702536</v>
      </c>
      <c r="J1832" s="1">
        <v>3863.83</v>
      </c>
      <c r="K1832" s="2">
        <v>0.0227248</v>
      </c>
      <c r="L1832" s="6">
        <v>4031.87</v>
      </c>
      <c r="M1832" s="3">
        <v>0.17702536</v>
      </c>
    </row>
    <row r="1833">
      <c r="A1833" s="1">
        <v>4033.8</v>
      </c>
      <c r="B1833" s="2">
        <v>0.035713</v>
      </c>
      <c r="C1833" s="2">
        <v>4033.8</v>
      </c>
      <c r="D1833" s="2">
        <v>0.013812</v>
      </c>
      <c r="G1833" s="3">
        <f t="shared" si="1"/>
        <v>0.1718956</v>
      </c>
      <c r="J1833" s="4">
        <v>3865.83</v>
      </c>
      <c r="K1833" s="5">
        <v>0.0227248</v>
      </c>
      <c r="L1833" s="6">
        <v>4033.8</v>
      </c>
      <c r="M1833" s="3">
        <v>0.17189560000000004</v>
      </c>
    </row>
    <row r="1834">
      <c r="A1834" s="4">
        <v>4035.73</v>
      </c>
      <c r="B1834" s="5">
        <v>0.0345106</v>
      </c>
      <c r="C1834" s="5">
        <v>4035.73</v>
      </c>
      <c r="D1834" s="5">
        <v>0.013378</v>
      </c>
      <c r="G1834" s="3">
        <f t="shared" si="1"/>
        <v>0.16607712</v>
      </c>
      <c r="J1834" s="1">
        <v>3867.83</v>
      </c>
      <c r="K1834" s="2">
        <v>0.0227248</v>
      </c>
      <c r="L1834" s="6">
        <v>4035.73</v>
      </c>
      <c r="M1834" s="3">
        <v>0.16607712000000002</v>
      </c>
    </row>
    <row r="1835">
      <c r="A1835" s="1">
        <v>4037.66</v>
      </c>
      <c r="B1835" s="2">
        <v>0.0341581</v>
      </c>
      <c r="C1835" s="2">
        <v>4037.66</v>
      </c>
      <c r="D1835" s="2">
        <v>0.014287</v>
      </c>
      <c r="G1835" s="3">
        <f t="shared" si="1"/>
        <v>0.16333512</v>
      </c>
      <c r="J1835" s="4">
        <v>3869.83</v>
      </c>
      <c r="K1835" s="5">
        <v>0.0227248</v>
      </c>
      <c r="L1835" s="6">
        <v>4037.66</v>
      </c>
      <c r="M1835" s="3">
        <v>0.16333512</v>
      </c>
    </row>
    <row r="1836">
      <c r="A1836" s="4">
        <v>4039.58</v>
      </c>
      <c r="B1836" s="5">
        <v>0.032146</v>
      </c>
      <c r="C1836" s="5">
        <v>4039.58</v>
      </c>
      <c r="D1836" s="5">
        <v>0.01547</v>
      </c>
      <c r="G1836" s="3">
        <f t="shared" si="1"/>
        <v>0.1516892</v>
      </c>
      <c r="J1836" s="1">
        <v>3871.84</v>
      </c>
      <c r="K1836" s="2">
        <v>0.0227248</v>
      </c>
      <c r="L1836" s="6">
        <v>4039.58</v>
      </c>
      <c r="M1836" s="3">
        <v>0.1516892</v>
      </c>
    </row>
    <row r="1837">
      <c r="A1837" s="1">
        <v>4041.51</v>
      </c>
      <c r="B1837" s="2">
        <v>0.0263477</v>
      </c>
      <c r="C1837" s="2">
        <v>4041.51</v>
      </c>
      <c r="D1837" s="2">
        <v>0.013841</v>
      </c>
      <c r="G1837" s="3">
        <f t="shared" si="1"/>
        <v>0.12316704</v>
      </c>
      <c r="J1837" s="4">
        <v>3873.84</v>
      </c>
      <c r="K1837" s="5">
        <v>0.0227248</v>
      </c>
      <c r="L1837" s="6">
        <v>4041.51</v>
      </c>
      <c r="M1837" s="3">
        <v>0.12316704000000003</v>
      </c>
    </row>
    <row r="1838">
      <c r="A1838" s="4">
        <v>4043.44</v>
      </c>
      <c r="B1838" s="5">
        <v>0.0194335</v>
      </c>
      <c r="C1838" s="5">
        <v>4043.44</v>
      </c>
      <c r="D1838" s="5">
        <v>0.009016</v>
      </c>
      <c r="G1838" s="3">
        <f t="shared" si="1"/>
        <v>0.0920382</v>
      </c>
      <c r="J1838" s="1">
        <v>3875.84</v>
      </c>
      <c r="K1838" s="2">
        <v>0.0227248</v>
      </c>
      <c r="L1838" s="6">
        <v>4043.44</v>
      </c>
      <c r="M1838" s="3">
        <v>0.0920382</v>
      </c>
    </row>
    <row r="1839">
      <c r="A1839" s="1">
        <v>4045.37</v>
      </c>
      <c r="B1839" s="2">
        <v>0.0168371</v>
      </c>
      <c r="C1839" s="2">
        <v>4045.37</v>
      </c>
      <c r="D1839" s="2">
        <v>0.004928</v>
      </c>
      <c r="G1839" s="3">
        <f t="shared" si="1"/>
        <v>0.08262492</v>
      </c>
      <c r="J1839" s="4">
        <v>3877.84</v>
      </c>
      <c r="K1839" s="5">
        <v>0.0227248</v>
      </c>
      <c r="L1839" s="6">
        <v>4045.37</v>
      </c>
      <c r="M1839" s="3">
        <v>0.08262492</v>
      </c>
    </row>
    <row r="1840">
      <c r="A1840" s="4">
        <v>4047.3</v>
      </c>
      <c r="B1840" s="5">
        <v>0.0206114</v>
      </c>
      <c r="C1840" s="5">
        <v>4047.3</v>
      </c>
      <c r="D1840" s="5">
        <v>0.005348</v>
      </c>
      <c r="G1840" s="3">
        <f t="shared" si="1"/>
        <v>0.10183128</v>
      </c>
      <c r="J1840" s="1">
        <v>3879.84</v>
      </c>
      <c r="K1840" s="2">
        <v>0.0227248</v>
      </c>
      <c r="L1840" s="6">
        <v>4047.3</v>
      </c>
      <c r="M1840" s="3">
        <v>0.10183128</v>
      </c>
    </row>
    <row r="1841">
      <c r="A1841" s="1">
        <v>4049.23</v>
      </c>
      <c r="B1841" s="2">
        <v>0.0272632</v>
      </c>
      <c r="C1841" s="2">
        <v>4049.23</v>
      </c>
      <c r="D1841" s="2">
        <v>0.009139</v>
      </c>
      <c r="G1841" s="3">
        <f t="shared" si="1"/>
        <v>0.13262964</v>
      </c>
      <c r="J1841" s="4">
        <v>3881.84</v>
      </c>
      <c r="K1841" s="5">
        <v>0.0227248</v>
      </c>
      <c r="L1841" s="6">
        <v>4049.23</v>
      </c>
      <c r="M1841" s="3">
        <v>0.13262964</v>
      </c>
    </row>
    <row r="1842">
      <c r="A1842" s="4">
        <v>4051.16</v>
      </c>
      <c r="B1842" s="5">
        <v>0.0317038</v>
      </c>
      <c r="C1842" s="5">
        <v>4051.16</v>
      </c>
      <c r="D1842" s="5">
        <v>0.011607</v>
      </c>
      <c r="G1842" s="3">
        <f t="shared" si="1"/>
        <v>0.15325276</v>
      </c>
      <c r="J1842" s="1">
        <v>3883.84</v>
      </c>
      <c r="K1842" s="2">
        <v>0.0227248</v>
      </c>
      <c r="L1842" s="6">
        <v>4051.16</v>
      </c>
      <c r="M1842" s="3">
        <v>0.15325276</v>
      </c>
    </row>
    <row r="1843">
      <c r="A1843" s="1">
        <v>4053.09</v>
      </c>
      <c r="B1843" s="2">
        <v>0.03209</v>
      </c>
      <c r="C1843" s="2">
        <v>4053.09</v>
      </c>
      <c r="D1843" s="2">
        <v>0.01022</v>
      </c>
      <c r="G1843" s="3">
        <f t="shared" si="1"/>
        <v>0.156648</v>
      </c>
      <c r="J1843" s="4">
        <v>3885.84</v>
      </c>
      <c r="K1843" s="5">
        <v>0.0227248</v>
      </c>
      <c r="L1843" s="6">
        <v>4053.09</v>
      </c>
      <c r="M1843" s="3">
        <v>0.156648</v>
      </c>
    </row>
    <row r="1844">
      <c r="A1844" s="4">
        <v>4055.02</v>
      </c>
      <c r="B1844" s="5">
        <v>0.0305385</v>
      </c>
      <c r="C1844" s="5">
        <v>4055.02</v>
      </c>
      <c r="D1844" s="5">
        <v>0.007659</v>
      </c>
      <c r="G1844" s="3">
        <f t="shared" si="1"/>
        <v>0.1511412</v>
      </c>
      <c r="J1844" s="1">
        <v>3887.84</v>
      </c>
      <c r="K1844" s="2">
        <v>0.0227248</v>
      </c>
      <c r="L1844" s="6">
        <v>4055.02</v>
      </c>
      <c r="M1844" s="3">
        <v>0.1511412</v>
      </c>
    </row>
    <row r="1845">
      <c r="A1845" s="1">
        <v>4056.95</v>
      </c>
      <c r="B1845" s="2">
        <v>0.0298892</v>
      </c>
      <c r="C1845" s="2">
        <v>4056.95</v>
      </c>
      <c r="D1845" s="2">
        <v>0.008056</v>
      </c>
      <c r="G1845" s="3">
        <f t="shared" si="1"/>
        <v>0.14736784</v>
      </c>
      <c r="J1845" s="4">
        <v>3889.84</v>
      </c>
      <c r="K1845" s="5">
        <v>0.0227248</v>
      </c>
      <c r="L1845" s="6">
        <v>4056.95</v>
      </c>
      <c r="M1845" s="3">
        <v>0.14736784</v>
      </c>
    </row>
    <row r="1846">
      <c r="A1846" s="4">
        <v>4058.88</v>
      </c>
      <c r="B1846" s="5">
        <v>0.030838</v>
      </c>
      <c r="C1846" s="5">
        <v>4058.88</v>
      </c>
      <c r="D1846" s="5">
        <v>0.011582</v>
      </c>
      <c r="G1846" s="3">
        <f t="shared" si="1"/>
        <v>0.1487756</v>
      </c>
      <c r="J1846" s="1">
        <v>3891.85</v>
      </c>
      <c r="K1846" s="2">
        <v>0.0227248</v>
      </c>
      <c r="L1846" s="6">
        <v>4058.88</v>
      </c>
      <c r="M1846" s="3">
        <v>0.1487756</v>
      </c>
    </row>
    <row r="1847">
      <c r="A1847" s="1">
        <v>4060.81</v>
      </c>
      <c r="B1847" s="2">
        <v>0.0321834</v>
      </c>
      <c r="C1847" s="2">
        <v>4060.81</v>
      </c>
      <c r="D1847" s="2">
        <v>0.014576</v>
      </c>
      <c r="G1847" s="3">
        <f t="shared" si="1"/>
        <v>0.15277768</v>
      </c>
      <c r="J1847" s="4">
        <v>3893.85</v>
      </c>
      <c r="K1847" s="5">
        <v>0.0227248</v>
      </c>
      <c r="L1847" s="6">
        <v>4060.81</v>
      </c>
      <c r="M1847" s="3">
        <v>0.15277768</v>
      </c>
    </row>
    <row r="1848">
      <c r="A1848" s="4">
        <v>4062.73</v>
      </c>
      <c r="B1848" s="5">
        <v>0.0327933</v>
      </c>
      <c r="C1848" s="5">
        <v>4062.73</v>
      </c>
      <c r="D1848" s="5">
        <v>0.014551</v>
      </c>
      <c r="G1848" s="3">
        <f t="shared" si="1"/>
        <v>0.15597416</v>
      </c>
      <c r="J1848" s="1">
        <v>3895.85</v>
      </c>
      <c r="K1848" s="2">
        <v>0.0209339</v>
      </c>
      <c r="L1848" s="6">
        <v>4062.73</v>
      </c>
      <c r="M1848" s="3">
        <v>0.15597415999999997</v>
      </c>
    </row>
    <row r="1849">
      <c r="A1849" s="1">
        <v>4064.66</v>
      </c>
      <c r="B1849" s="2">
        <v>0.0326511</v>
      </c>
      <c r="C1849" s="2">
        <v>4064.66</v>
      </c>
      <c r="D1849" s="2">
        <v>0.013158</v>
      </c>
      <c r="G1849" s="3">
        <f t="shared" si="1"/>
        <v>0.15662772</v>
      </c>
      <c r="J1849" s="4">
        <v>3897.85</v>
      </c>
      <c r="K1849" s="5">
        <v>0.0209339</v>
      </c>
      <c r="L1849" s="6">
        <v>4064.66</v>
      </c>
      <c r="M1849" s="3">
        <v>0.15662772000000003</v>
      </c>
    </row>
    <row r="1850">
      <c r="A1850" s="4">
        <v>4066.59</v>
      </c>
      <c r="B1850" s="5">
        <v>0.0321967</v>
      </c>
      <c r="C1850" s="5">
        <v>4066.59</v>
      </c>
      <c r="D1850" s="5">
        <v>0.013331</v>
      </c>
      <c r="G1850" s="3">
        <f t="shared" si="1"/>
        <v>0.15409184</v>
      </c>
      <c r="J1850" s="1">
        <v>3899.85</v>
      </c>
      <c r="K1850" s="2">
        <v>0.0209339</v>
      </c>
      <c r="L1850" s="6">
        <v>4066.59</v>
      </c>
      <c r="M1850" s="3">
        <v>0.15409184</v>
      </c>
    </row>
    <row r="1851">
      <c r="A1851" s="1">
        <v>4068.52</v>
      </c>
      <c r="B1851" s="2">
        <v>0.0314761</v>
      </c>
      <c r="C1851" s="2">
        <v>4068.52</v>
      </c>
      <c r="D1851" s="2">
        <v>0.015358</v>
      </c>
      <c r="G1851" s="3">
        <f t="shared" si="1"/>
        <v>0.14831772</v>
      </c>
      <c r="J1851" s="4">
        <v>3901.85</v>
      </c>
      <c r="K1851" s="5">
        <v>0.0209339</v>
      </c>
      <c r="L1851" s="6">
        <v>4068.52</v>
      </c>
      <c r="M1851" s="3">
        <v>0.14831772</v>
      </c>
    </row>
    <row r="1852">
      <c r="A1852" s="4">
        <v>4070.45</v>
      </c>
      <c r="B1852" s="5">
        <v>0.0305645</v>
      </c>
      <c r="C1852" s="5">
        <v>4070.45</v>
      </c>
      <c r="D1852" s="5">
        <v>0.017351</v>
      </c>
      <c r="G1852" s="3">
        <f t="shared" si="1"/>
        <v>0.1415844</v>
      </c>
      <c r="J1852" s="1">
        <v>3903.85</v>
      </c>
      <c r="K1852" s="2">
        <v>0.0209339</v>
      </c>
      <c r="L1852" s="6">
        <v>4070.45</v>
      </c>
      <c r="M1852" s="3">
        <v>0.1415844</v>
      </c>
    </row>
    <row r="1853">
      <c r="A1853" s="1">
        <v>4072.38</v>
      </c>
      <c r="B1853" s="2">
        <v>0.0303848</v>
      </c>
      <c r="C1853" s="2">
        <v>4072.38</v>
      </c>
      <c r="D1853" s="2">
        <v>0.018606</v>
      </c>
      <c r="G1853" s="3">
        <f t="shared" si="1"/>
        <v>0.13939496</v>
      </c>
      <c r="J1853" s="4">
        <v>3905.85</v>
      </c>
      <c r="K1853" s="5">
        <v>0.0209339</v>
      </c>
      <c r="L1853" s="6">
        <v>4072.38</v>
      </c>
      <c r="M1853" s="3">
        <v>0.13939495999999998</v>
      </c>
    </row>
    <row r="1854">
      <c r="A1854" s="4">
        <v>4074.31</v>
      </c>
      <c r="B1854" s="5">
        <v>0.0319655</v>
      </c>
      <c r="C1854" s="5">
        <v>4074.31</v>
      </c>
      <c r="D1854" s="5">
        <v>0.020335</v>
      </c>
      <c r="G1854" s="3">
        <f t="shared" si="1"/>
        <v>0.1458856</v>
      </c>
      <c r="J1854" s="1">
        <v>3907.85</v>
      </c>
      <c r="K1854" s="2">
        <v>0.0209339</v>
      </c>
      <c r="L1854" s="6">
        <v>4074.31</v>
      </c>
      <c r="M1854" s="3">
        <v>0.14588560000000003</v>
      </c>
    </row>
    <row r="1855">
      <c r="A1855" s="1">
        <v>4076.24</v>
      </c>
      <c r="B1855" s="2">
        <v>0.0345585</v>
      </c>
      <c r="C1855" s="2">
        <v>4076.24</v>
      </c>
      <c r="D1855" s="2">
        <v>0.02283</v>
      </c>
      <c r="G1855" s="3">
        <f t="shared" si="1"/>
        <v>0.1568742</v>
      </c>
      <c r="J1855" s="4">
        <v>3909.85</v>
      </c>
      <c r="K1855" s="5">
        <v>0.0209339</v>
      </c>
      <c r="L1855" s="6">
        <v>4076.24</v>
      </c>
      <c r="M1855" s="3">
        <v>0.15687420000000002</v>
      </c>
    </row>
    <row r="1856">
      <c r="A1856" s="4">
        <v>4078.17</v>
      </c>
      <c r="B1856" s="5">
        <v>0.0354493</v>
      </c>
      <c r="C1856" s="5">
        <v>4078.17</v>
      </c>
      <c r="D1856" s="5">
        <v>0.02388</v>
      </c>
      <c r="G1856" s="3">
        <f t="shared" si="1"/>
        <v>0.16045636</v>
      </c>
      <c r="J1856" s="1">
        <v>3911.86</v>
      </c>
      <c r="K1856" s="2">
        <v>0.0209339</v>
      </c>
      <c r="L1856" s="6">
        <v>4078.17</v>
      </c>
      <c r="M1856" s="3">
        <v>0.16045636000000002</v>
      </c>
    </row>
    <row r="1857">
      <c r="A1857" s="1">
        <v>4080.1</v>
      </c>
      <c r="B1857" s="2">
        <v>0.0326847</v>
      </c>
      <c r="C1857" s="2">
        <v>4080.1</v>
      </c>
      <c r="D1857" s="2">
        <v>0.021242</v>
      </c>
      <c r="G1857" s="3">
        <f t="shared" si="1"/>
        <v>0.14871844</v>
      </c>
      <c r="J1857" s="4">
        <v>3913.86</v>
      </c>
      <c r="K1857" s="5">
        <v>0.0209339</v>
      </c>
      <c r="L1857" s="6">
        <v>4080.1</v>
      </c>
      <c r="M1857" s="3">
        <v>0.14871843999999998</v>
      </c>
    </row>
    <row r="1858">
      <c r="A1858" s="4">
        <v>4082.03</v>
      </c>
      <c r="B1858" s="5">
        <v>0.0277499</v>
      </c>
      <c r="C1858" s="5">
        <v>4082.03</v>
      </c>
      <c r="D1858" s="5">
        <v>0.015927</v>
      </c>
      <c r="G1858" s="3">
        <f t="shared" si="1"/>
        <v>0.12837248</v>
      </c>
      <c r="J1858" s="1">
        <v>3915.86</v>
      </c>
      <c r="K1858" s="2">
        <v>0.0209339</v>
      </c>
      <c r="L1858" s="6">
        <v>4082.03</v>
      </c>
      <c r="M1858" s="3">
        <v>0.12837248</v>
      </c>
    </row>
    <row r="1859">
      <c r="A1859" s="1">
        <v>4083.95</v>
      </c>
      <c r="B1859" s="2">
        <v>0.0243423</v>
      </c>
      <c r="C1859" s="2">
        <v>4083.95</v>
      </c>
      <c r="D1859" s="2">
        <v>0.011546</v>
      </c>
      <c r="G1859" s="3">
        <f t="shared" si="1"/>
        <v>0.11503396</v>
      </c>
      <c r="J1859" s="4">
        <v>3917.86</v>
      </c>
      <c r="K1859" s="5">
        <v>0.0209339</v>
      </c>
      <c r="L1859" s="6">
        <v>4083.95</v>
      </c>
      <c r="M1859" s="3">
        <v>0.11503396000000002</v>
      </c>
    </row>
    <row r="1860">
      <c r="A1860" s="4">
        <v>4085.88</v>
      </c>
      <c r="B1860" s="5">
        <v>0.0244514</v>
      </c>
      <c r="C1860" s="5">
        <v>4085.88</v>
      </c>
      <c r="D1860" s="5">
        <v>0.010454</v>
      </c>
      <c r="G1860" s="3">
        <f t="shared" si="1"/>
        <v>0.11669328</v>
      </c>
      <c r="J1860" s="1">
        <v>3919.86</v>
      </c>
      <c r="K1860" s="2">
        <v>0.0227248</v>
      </c>
      <c r="L1860" s="6">
        <v>4085.88</v>
      </c>
      <c r="M1860" s="3">
        <v>0.11669328</v>
      </c>
    </row>
    <row r="1861">
      <c r="A1861" s="1">
        <v>4087.81</v>
      </c>
      <c r="B1861" s="2">
        <v>0.0266221</v>
      </c>
      <c r="C1861" s="2">
        <v>4087.81</v>
      </c>
      <c r="D1861" s="2">
        <v>0.011617</v>
      </c>
      <c r="G1861" s="3">
        <f t="shared" si="1"/>
        <v>0.12681792</v>
      </c>
      <c r="J1861" s="4">
        <v>3921.86</v>
      </c>
      <c r="K1861" s="5">
        <v>0.0227248</v>
      </c>
      <c r="L1861" s="6">
        <v>4087.81</v>
      </c>
      <c r="M1861" s="3">
        <v>0.12681792</v>
      </c>
    </row>
    <row r="1862">
      <c r="A1862" s="4">
        <v>4089.74</v>
      </c>
      <c r="B1862" s="5">
        <v>0.0282111</v>
      </c>
      <c r="C1862" s="5">
        <v>4089.74</v>
      </c>
      <c r="D1862" s="5">
        <v>0.012421</v>
      </c>
      <c r="G1862" s="3">
        <f t="shared" si="1"/>
        <v>0.13427672</v>
      </c>
      <c r="J1862" s="1">
        <v>3923.86</v>
      </c>
      <c r="K1862" s="2">
        <v>0.0209339</v>
      </c>
      <c r="L1862" s="6">
        <v>4089.74</v>
      </c>
      <c r="M1862" s="3">
        <v>0.13427672000000002</v>
      </c>
    </row>
    <row r="1863">
      <c r="A1863" s="1">
        <v>4091.67</v>
      </c>
      <c r="B1863" s="2">
        <v>0.0284472</v>
      </c>
      <c r="C1863" s="2">
        <v>4091.67</v>
      </c>
      <c r="D1863" s="2">
        <v>0.011813</v>
      </c>
      <c r="G1863" s="3">
        <f t="shared" si="1"/>
        <v>0.13611244</v>
      </c>
      <c r="J1863" s="4">
        <v>3925.86</v>
      </c>
      <c r="K1863" s="5">
        <v>0.0209339</v>
      </c>
      <c r="L1863" s="6">
        <v>4091.67</v>
      </c>
      <c r="M1863" s="3">
        <v>0.13611244</v>
      </c>
    </row>
    <row r="1864">
      <c r="A1864" s="4">
        <v>4093.6</v>
      </c>
      <c r="B1864" s="5">
        <v>0.028552</v>
      </c>
      <c r="C1864" s="5">
        <v>4093.6</v>
      </c>
      <c r="D1864" s="5">
        <v>0.010994</v>
      </c>
      <c r="G1864" s="3">
        <f t="shared" si="1"/>
        <v>0.1374764</v>
      </c>
      <c r="J1864" s="1">
        <v>3927.86</v>
      </c>
      <c r="K1864" s="2">
        <v>0.0209339</v>
      </c>
      <c r="L1864" s="6">
        <v>4093.6</v>
      </c>
      <c r="M1864" s="3">
        <v>0.1374764</v>
      </c>
    </row>
    <row r="1865">
      <c r="A1865" s="1">
        <v>4095.53</v>
      </c>
      <c r="B1865" s="2">
        <v>0.0296176</v>
      </c>
      <c r="C1865" s="2">
        <v>4095.53</v>
      </c>
      <c r="D1865" s="2">
        <v>0.011575</v>
      </c>
      <c r="G1865" s="3">
        <f t="shared" si="1"/>
        <v>0.14243652</v>
      </c>
      <c r="J1865" s="4">
        <v>3929.86</v>
      </c>
      <c r="K1865" s="5">
        <v>0.0209339</v>
      </c>
      <c r="L1865" s="6">
        <v>4095.53</v>
      </c>
      <c r="M1865" s="3">
        <v>0.14243652</v>
      </c>
    </row>
    <row r="1866">
      <c r="A1866" s="4">
        <v>4097.46</v>
      </c>
      <c r="B1866" s="5">
        <v>0.0315241</v>
      </c>
      <c r="C1866" s="5">
        <v>4097.46</v>
      </c>
      <c r="D1866" s="5">
        <v>0.014094</v>
      </c>
      <c r="G1866" s="3">
        <f t="shared" si="1"/>
        <v>0.14983132</v>
      </c>
      <c r="J1866" s="1">
        <v>3931.87</v>
      </c>
      <c r="K1866" s="2">
        <v>0.0209339</v>
      </c>
      <c r="L1866" s="6">
        <v>4097.46</v>
      </c>
      <c r="M1866" s="3">
        <v>0.14983132000000002</v>
      </c>
    </row>
    <row r="1867">
      <c r="A1867" s="1">
        <v>4099.39</v>
      </c>
      <c r="B1867" s="2">
        <v>0.0336171</v>
      </c>
      <c r="C1867" s="2">
        <v>4099.39</v>
      </c>
      <c r="D1867" s="2">
        <v>0.018112</v>
      </c>
      <c r="G1867" s="3">
        <f t="shared" si="1"/>
        <v>0.15669692</v>
      </c>
      <c r="J1867" s="4">
        <v>3933.87</v>
      </c>
      <c r="K1867" s="5">
        <v>0.0209339</v>
      </c>
      <c r="L1867" s="6">
        <v>4099.39</v>
      </c>
      <c r="M1867" s="3">
        <v>0.15669692</v>
      </c>
    </row>
    <row r="1868">
      <c r="A1868" s="4">
        <v>4101.32</v>
      </c>
      <c r="B1868" s="5">
        <v>0.0353679</v>
      </c>
      <c r="C1868" s="5">
        <v>4101.32</v>
      </c>
      <c r="D1868" s="5">
        <v>0.022408</v>
      </c>
      <c r="G1868" s="3">
        <f t="shared" si="1"/>
        <v>0.16150508</v>
      </c>
      <c r="J1868" s="1">
        <v>3935.87</v>
      </c>
      <c r="K1868" s="2">
        <v>0.0209339</v>
      </c>
      <c r="L1868" s="6">
        <v>4101.32</v>
      </c>
      <c r="M1868" s="3">
        <v>0.16150508</v>
      </c>
    </row>
    <row r="1869">
      <c r="A1869" s="1">
        <v>4103.25</v>
      </c>
      <c r="B1869" s="2">
        <v>0.0363419</v>
      </c>
      <c r="C1869" s="2">
        <v>4103.25</v>
      </c>
      <c r="D1869" s="2">
        <v>0.024675</v>
      </c>
      <c r="G1869" s="3">
        <f t="shared" si="1"/>
        <v>0.16430288</v>
      </c>
      <c r="J1869" s="4">
        <v>3937.87</v>
      </c>
      <c r="K1869" s="5">
        <v>0.0209339</v>
      </c>
      <c r="L1869" s="6">
        <v>4103.25</v>
      </c>
      <c r="M1869" s="3">
        <v>0.16430288</v>
      </c>
    </row>
    <row r="1870">
      <c r="A1870" s="4">
        <v>4105.18</v>
      </c>
      <c r="B1870" s="5">
        <v>0.0364069</v>
      </c>
      <c r="C1870" s="5">
        <v>4105.18</v>
      </c>
      <c r="D1870" s="5">
        <v>0.022486</v>
      </c>
      <c r="G1870" s="3">
        <f t="shared" si="1"/>
        <v>0.16682988</v>
      </c>
      <c r="J1870" s="1">
        <v>3939.87</v>
      </c>
      <c r="K1870" s="2">
        <v>0.0209339</v>
      </c>
      <c r="L1870" s="6">
        <v>4105.18</v>
      </c>
      <c r="M1870" s="3">
        <v>0.16682987999999999</v>
      </c>
    </row>
    <row r="1871">
      <c r="A1871" s="1">
        <v>4107.1</v>
      </c>
      <c r="B1871" s="2">
        <v>0.0361504</v>
      </c>
      <c r="C1871" s="2">
        <v>4107.1</v>
      </c>
      <c r="D1871" s="2">
        <v>0.016188</v>
      </c>
      <c r="G1871" s="3">
        <f t="shared" si="1"/>
        <v>0.17179408</v>
      </c>
      <c r="J1871" s="4">
        <v>3941.87</v>
      </c>
      <c r="K1871" s="5">
        <v>0.0209339</v>
      </c>
      <c r="L1871" s="6">
        <v>4107.1</v>
      </c>
      <c r="M1871" s="3">
        <v>0.17179408</v>
      </c>
    </row>
    <row r="1872">
      <c r="A1872" s="4">
        <v>4109.03</v>
      </c>
      <c r="B1872" s="5">
        <v>0.036246</v>
      </c>
      <c r="C1872" s="5">
        <v>4109.03</v>
      </c>
      <c r="D1872" s="5">
        <v>0.009922</v>
      </c>
      <c r="G1872" s="3">
        <f t="shared" si="1"/>
        <v>0.1785572</v>
      </c>
      <c r="J1872" s="1">
        <v>3943.87</v>
      </c>
      <c r="K1872" s="2">
        <v>0.0209339</v>
      </c>
      <c r="L1872" s="6">
        <v>4109.03</v>
      </c>
      <c r="M1872" s="3">
        <v>0.17855720000000003</v>
      </c>
    </row>
    <row r="1873">
      <c r="A1873" s="1">
        <v>4110.96</v>
      </c>
      <c r="B1873" s="2">
        <v>0.0361458</v>
      </c>
      <c r="C1873" s="2">
        <v>4110.96</v>
      </c>
      <c r="D1873" s="2">
        <v>0.007513</v>
      </c>
      <c r="G1873" s="3">
        <f t="shared" si="1"/>
        <v>0.18044516</v>
      </c>
      <c r="J1873" s="4">
        <v>3945.87</v>
      </c>
      <c r="K1873" s="5">
        <v>0.0209339</v>
      </c>
      <c r="L1873" s="6">
        <v>4110.96</v>
      </c>
      <c r="M1873" s="3">
        <v>0.18044516000000002</v>
      </c>
    </row>
    <row r="1874">
      <c r="A1874" s="4">
        <v>4112.89</v>
      </c>
      <c r="B1874" s="5">
        <v>0.0343805</v>
      </c>
      <c r="C1874" s="5">
        <v>4112.89</v>
      </c>
      <c r="D1874" s="5">
        <v>0.007997</v>
      </c>
      <c r="G1874" s="3">
        <f t="shared" si="1"/>
        <v>0.1707816</v>
      </c>
      <c r="J1874" s="1">
        <v>3947.87</v>
      </c>
      <c r="K1874" s="2">
        <v>0.0209339</v>
      </c>
      <c r="L1874" s="6">
        <v>4112.89</v>
      </c>
      <c r="M1874" s="3">
        <v>0.1707816</v>
      </c>
    </row>
    <row r="1875">
      <c r="A1875" s="1">
        <v>4114.82</v>
      </c>
      <c r="B1875" s="2">
        <v>0.030526</v>
      </c>
      <c r="C1875" s="2">
        <v>4114.82</v>
      </c>
      <c r="D1875" s="2">
        <v>0.007241</v>
      </c>
      <c r="G1875" s="3">
        <f t="shared" si="1"/>
        <v>0.1514942</v>
      </c>
      <c r="J1875" s="4">
        <v>3949.87</v>
      </c>
      <c r="K1875" s="5">
        <v>0.0209339</v>
      </c>
      <c r="L1875" s="6">
        <v>4114.82</v>
      </c>
      <c r="M1875" s="3">
        <v>0.15149420000000002</v>
      </c>
    </row>
    <row r="1876">
      <c r="A1876" s="4">
        <v>4116.75</v>
      </c>
      <c r="B1876" s="5">
        <v>0.026142</v>
      </c>
      <c r="C1876" s="5">
        <v>4116.75</v>
      </c>
      <c r="D1876" s="5">
        <v>0.003826</v>
      </c>
      <c r="G1876" s="3">
        <f t="shared" si="1"/>
        <v>0.1321124</v>
      </c>
      <c r="J1876" s="1">
        <v>3951.88</v>
      </c>
      <c r="K1876" s="2">
        <v>0.0209339</v>
      </c>
      <c r="L1876" s="6">
        <v>4116.75</v>
      </c>
      <c r="M1876" s="3">
        <v>0.1321124</v>
      </c>
    </row>
    <row r="1877">
      <c r="A1877" s="1">
        <v>4118.68</v>
      </c>
      <c r="B1877" s="2">
        <v>0.0235652</v>
      </c>
      <c r="C1877" s="2">
        <v>4118.68</v>
      </c>
      <c r="D1877" s="2">
        <v>0.001595</v>
      </c>
      <c r="G1877" s="3">
        <f t="shared" si="1"/>
        <v>0.12094404</v>
      </c>
      <c r="J1877" s="4">
        <v>3953.88</v>
      </c>
      <c r="K1877" s="5">
        <v>0.0209339</v>
      </c>
      <c r="L1877" s="6">
        <v>4118.68</v>
      </c>
      <c r="M1877" s="3">
        <v>0.12094404000000002</v>
      </c>
    </row>
    <row r="1878">
      <c r="A1878" s="4">
        <v>4120.61</v>
      </c>
      <c r="B1878" s="5">
        <v>0.0241749</v>
      </c>
      <c r="C1878" s="5">
        <v>4120.61</v>
      </c>
      <c r="D1878" s="5">
        <v>0.005054</v>
      </c>
      <c r="G1878" s="3">
        <f t="shared" si="1"/>
        <v>0.12065548</v>
      </c>
      <c r="J1878" s="1">
        <v>3955.88</v>
      </c>
      <c r="K1878" s="2">
        <v>0.0227248</v>
      </c>
      <c r="L1878" s="6">
        <v>4120.61</v>
      </c>
      <c r="M1878" s="3">
        <v>0.12065548000000001</v>
      </c>
    </row>
    <row r="1879">
      <c r="A1879" s="1">
        <v>4122.54</v>
      </c>
      <c r="B1879" s="2">
        <v>0.0279214</v>
      </c>
      <c r="C1879" s="2">
        <v>4122.54</v>
      </c>
      <c r="D1879" s="2">
        <v>0.0132</v>
      </c>
      <c r="G1879" s="3">
        <f t="shared" si="1"/>
        <v>0.13199128</v>
      </c>
      <c r="J1879" s="4">
        <v>3957.88</v>
      </c>
      <c r="K1879" s="5">
        <v>0.0227248</v>
      </c>
      <c r="L1879" s="6">
        <v>4122.54</v>
      </c>
      <c r="M1879" s="3">
        <v>0.13199128000000002</v>
      </c>
    </row>
    <row r="1880">
      <c r="A1880" s="4">
        <v>4124.47</v>
      </c>
      <c r="B1880" s="5">
        <v>0.033825</v>
      </c>
      <c r="C1880" s="5">
        <v>4124.47</v>
      </c>
      <c r="D1880" s="5">
        <v>0.020008</v>
      </c>
      <c r="G1880" s="3">
        <f t="shared" si="1"/>
        <v>0.155882</v>
      </c>
      <c r="J1880" s="1">
        <v>3959.88</v>
      </c>
      <c r="K1880" s="2">
        <v>0.0227248</v>
      </c>
      <c r="L1880" s="6">
        <v>4124.47</v>
      </c>
      <c r="M1880" s="3">
        <v>0.15588200000000002</v>
      </c>
    </row>
    <row r="1881">
      <c r="A1881" s="1">
        <v>4126.4</v>
      </c>
      <c r="B1881" s="2">
        <v>0.0399765</v>
      </c>
      <c r="C1881" s="2">
        <v>4126.4</v>
      </c>
      <c r="D1881" s="2">
        <v>0.020704</v>
      </c>
      <c r="G1881" s="3">
        <f t="shared" si="1"/>
        <v>0.1871738</v>
      </c>
      <c r="J1881" s="4">
        <v>3961.88</v>
      </c>
      <c r="K1881" s="5">
        <v>0.0227248</v>
      </c>
      <c r="L1881" s="6">
        <v>4126.4</v>
      </c>
      <c r="M1881" s="3">
        <v>0.1871738</v>
      </c>
    </row>
    <row r="1882">
      <c r="A1882" s="4">
        <v>4128.32</v>
      </c>
      <c r="B1882" s="5">
        <v>0.0434854</v>
      </c>
      <c r="C1882" s="5">
        <v>4128.32</v>
      </c>
      <c r="D1882" s="5">
        <v>0.015754</v>
      </c>
      <c r="G1882" s="3">
        <f t="shared" si="1"/>
        <v>0.21037008</v>
      </c>
      <c r="J1882" s="1">
        <v>3963.88</v>
      </c>
      <c r="K1882" s="2">
        <v>0.0227248</v>
      </c>
      <c r="L1882" s="6">
        <v>4128.32</v>
      </c>
      <c r="M1882" s="3">
        <v>0.21037008000000001</v>
      </c>
    </row>
    <row r="1883">
      <c r="A1883" s="1">
        <v>4130.25</v>
      </c>
      <c r="B1883" s="2">
        <v>0.0421233</v>
      </c>
      <c r="C1883" s="2">
        <v>4130.25</v>
      </c>
      <c r="D1883" s="2">
        <v>0.009046</v>
      </c>
      <c r="G1883" s="3">
        <f t="shared" si="1"/>
        <v>0.20999516</v>
      </c>
      <c r="J1883" s="4">
        <v>3965.88</v>
      </c>
      <c r="K1883" s="5">
        <v>0.0227248</v>
      </c>
      <c r="L1883" s="6">
        <v>4130.25</v>
      </c>
      <c r="M1883" s="3">
        <v>0.20999516000000001</v>
      </c>
    </row>
    <row r="1884">
      <c r="A1884" s="4">
        <v>4132.18</v>
      </c>
      <c r="B1884" s="5">
        <v>0.0366279</v>
      </c>
      <c r="C1884" s="5">
        <v>4132.18</v>
      </c>
      <c r="D1884" s="5">
        <v>0.004061</v>
      </c>
      <c r="G1884" s="3">
        <f t="shared" si="1"/>
        <v>0.18640408</v>
      </c>
      <c r="J1884" s="1">
        <v>3967.88</v>
      </c>
      <c r="K1884" s="2">
        <v>0.0227248</v>
      </c>
      <c r="L1884" s="6">
        <v>4132.18</v>
      </c>
      <c r="M1884" s="3">
        <v>0.18640408</v>
      </c>
    </row>
    <row r="1885">
      <c r="A1885" s="1">
        <v>4134.11</v>
      </c>
      <c r="B1885" s="2">
        <v>0.0301585</v>
      </c>
      <c r="C1885" s="2">
        <v>4134.11</v>
      </c>
      <c r="D1885" s="2">
        <v>0.002207</v>
      </c>
      <c r="G1885" s="3">
        <f t="shared" si="1"/>
        <v>0.1546172</v>
      </c>
      <c r="J1885" s="4">
        <v>3969.88</v>
      </c>
      <c r="K1885" s="5">
        <v>0.0227248</v>
      </c>
      <c r="L1885" s="6">
        <v>4134.11</v>
      </c>
      <c r="M1885" s="3">
        <v>0.15461720000000004</v>
      </c>
    </row>
    <row r="1886">
      <c r="A1886" s="4">
        <v>4136.04</v>
      </c>
      <c r="B1886" s="5">
        <v>0.0252256</v>
      </c>
      <c r="C1886" s="5">
        <v>4136.04</v>
      </c>
      <c r="D1886" s="5">
        <v>0.003268</v>
      </c>
      <c r="G1886" s="3">
        <f t="shared" si="1"/>
        <v>0.12790512</v>
      </c>
      <c r="J1886" s="1">
        <v>3971.89</v>
      </c>
      <c r="K1886" s="2">
        <v>0.0227248</v>
      </c>
      <c r="L1886" s="6">
        <v>4136.04</v>
      </c>
      <c r="M1886" s="3">
        <v>0.12790512</v>
      </c>
    </row>
    <row r="1887">
      <c r="A1887" s="1">
        <v>4137.97</v>
      </c>
      <c r="B1887" s="2">
        <v>0.0221141</v>
      </c>
      <c r="C1887" s="2">
        <v>4137.97</v>
      </c>
      <c r="D1887" s="2">
        <v>0.006065</v>
      </c>
      <c r="G1887" s="3">
        <f t="shared" si="1"/>
        <v>0.10892832</v>
      </c>
      <c r="J1887" s="4">
        <v>3973.89</v>
      </c>
      <c r="K1887" s="5">
        <v>0.0227248</v>
      </c>
      <c r="L1887" s="6">
        <v>4137.97</v>
      </c>
      <c r="M1887" s="3">
        <v>0.10892832000000001</v>
      </c>
    </row>
    <row r="1888">
      <c r="A1888" s="4">
        <v>4139.9</v>
      </c>
      <c r="B1888" s="5">
        <v>0.0200618</v>
      </c>
      <c r="C1888" s="5">
        <v>4139.9</v>
      </c>
      <c r="D1888" s="5">
        <v>0.009035</v>
      </c>
      <c r="G1888" s="3">
        <f t="shared" si="1"/>
        <v>0.09528636</v>
      </c>
      <c r="J1888" s="1">
        <v>3975.89</v>
      </c>
      <c r="K1888" s="2">
        <v>0.0227248</v>
      </c>
      <c r="L1888" s="6">
        <v>4139.9</v>
      </c>
      <c r="M1888" s="3">
        <v>0.09528636000000001</v>
      </c>
    </row>
    <row r="1889">
      <c r="A1889" s="1">
        <v>4141.83</v>
      </c>
      <c r="B1889" s="2">
        <v>0.0188485</v>
      </c>
      <c r="C1889" s="2">
        <v>4141.83</v>
      </c>
      <c r="D1889" s="2">
        <v>0.011174</v>
      </c>
      <c r="G1889" s="3">
        <f t="shared" si="1"/>
        <v>0.0868382</v>
      </c>
      <c r="J1889" s="4">
        <v>3977.89</v>
      </c>
      <c r="K1889" s="5">
        <v>0.0227248</v>
      </c>
      <c r="L1889" s="6">
        <v>4141.83</v>
      </c>
      <c r="M1889" s="3">
        <v>0.0868382</v>
      </c>
    </row>
    <row r="1890">
      <c r="A1890" s="4">
        <v>4143.76</v>
      </c>
      <c r="B1890" s="5">
        <v>0.0188104</v>
      </c>
      <c r="C1890" s="5">
        <v>4143.76</v>
      </c>
      <c r="D1890" s="5">
        <v>0.012433</v>
      </c>
      <c r="G1890" s="3">
        <f t="shared" si="1"/>
        <v>0.08538108</v>
      </c>
      <c r="J1890" s="1">
        <v>3979.89</v>
      </c>
      <c r="K1890" s="2">
        <v>0.0227248</v>
      </c>
      <c r="L1890" s="6">
        <v>4143.76</v>
      </c>
      <c r="M1890" s="3">
        <v>0.08538108000000001</v>
      </c>
    </row>
    <row r="1891">
      <c r="A1891" s="1">
        <v>4145.69</v>
      </c>
      <c r="B1891" s="2">
        <v>0.0200308</v>
      </c>
      <c r="C1891" s="2">
        <v>4145.69</v>
      </c>
      <c r="D1891" s="2">
        <v>0.013002</v>
      </c>
      <c r="G1891" s="3">
        <f t="shared" si="1"/>
        <v>0.09115816</v>
      </c>
      <c r="J1891" s="4">
        <v>3981.89</v>
      </c>
      <c r="K1891" s="5">
        <v>0.0227248</v>
      </c>
      <c r="L1891" s="6">
        <v>4145.69</v>
      </c>
      <c r="M1891" s="3">
        <v>0.09115816000000002</v>
      </c>
    </row>
    <row r="1892">
      <c r="A1892" s="4">
        <v>4147.62</v>
      </c>
      <c r="B1892" s="5">
        <v>0.0220538</v>
      </c>
      <c r="C1892" s="5">
        <v>4147.62</v>
      </c>
      <c r="D1892" s="5">
        <v>0.01266</v>
      </c>
      <c r="G1892" s="3">
        <f t="shared" si="1"/>
        <v>0.10201976</v>
      </c>
      <c r="J1892" s="1">
        <v>3983.89</v>
      </c>
      <c r="K1892" s="2">
        <v>0.0227248</v>
      </c>
      <c r="L1892" s="6">
        <v>4147.62</v>
      </c>
      <c r="M1892" s="3">
        <v>0.10201975999999999</v>
      </c>
    </row>
    <row r="1893">
      <c r="A1893" s="1">
        <v>4149.54</v>
      </c>
      <c r="B1893" s="2">
        <v>0.024049</v>
      </c>
      <c r="C1893" s="2">
        <v>4149.54</v>
      </c>
      <c r="D1893" s="2">
        <v>0.011175</v>
      </c>
      <c r="G1893" s="3">
        <f t="shared" si="1"/>
        <v>0.1138798</v>
      </c>
      <c r="J1893" s="4">
        <v>3985.89</v>
      </c>
      <c r="K1893" s="5">
        <v>0.0209339</v>
      </c>
      <c r="L1893" s="6">
        <v>4149.54</v>
      </c>
      <c r="M1893" s="3">
        <v>0.11387980000000002</v>
      </c>
    </row>
    <row r="1894">
      <c r="A1894" s="4">
        <v>4151.47</v>
      </c>
      <c r="B1894" s="5">
        <v>0.0250243</v>
      </c>
      <c r="C1894" s="5">
        <v>4151.47</v>
      </c>
      <c r="D1894" s="5">
        <v>0.009043</v>
      </c>
      <c r="G1894" s="3">
        <f t="shared" si="1"/>
        <v>0.12108336</v>
      </c>
      <c r="J1894" s="1">
        <v>3987.89</v>
      </c>
      <c r="K1894" s="2">
        <v>0.0209339</v>
      </c>
      <c r="L1894" s="6">
        <v>4151.47</v>
      </c>
      <c r="M1894" s="3">
        <v>0.12108336</v>
      </c>
    </row>
    <row r="1895">
      <c r="A1895" s="1">
        <v>4153.4</v>
      </c>
      <c r="B1895" s="2">
        <v>0.0244499</v>
      </c>
      <c r="C1895" s="2">
        <v>4153.4</v>
      </c>
      <c r="D1895" s="2">
        <v>0.007399</v>
      </c>
      <c r="G1895" s="3">
        <f t="shared" si="1"/>
        <v>0.11974048</v>
      </c>
      <c r="J1895" s="4">
        <v>3989.89</v>
      </c>
      <c r="K1895" s="5">
        <v>0.0209339</v>
      </c>
      <c r="L1895" s="6">
        <v>4153.4</v>
      </c>
      <c r="M1895" s="3">
        <v>0.11974048</v>
      </c>
    </row>
    <row r="1896">
      <c r="A1896" s="4">
        <v>4155.33</v>
      </c>
      <c r="B1896" s="5">
        <v>0.0232478</v>
      </c>
      <c r="C1896" s="5">
        <v>4155.33</v>
      </c>
      <c r="D1896" s="5">
        <v>0.007184</v>
      </c>
      <c r="G1896" s="3">
        <f t="shared" si="1"/>
        <v>0.11370456</v>
      </c>
      <c r="J1896" s="1">
        <v>3991.9</v>
      </c>
      <c r="K1896" s="2">
        <v>0.0209339</v>
      </c>
      <c r="L1896" s="6">
        <v>4155.33</v>
      </c>
      <c r="M1896" s="3">
        <v>0.11370456</v>
      </c>
    </row>
    <row r="1897">
      <c r="A1897" s="1">
        <v>4157.26</v>
      </c>
      <c r="B1897" s="2">
        <v>0.0236725</v>
      </c>
      <c r="C1897" s="2">
        <v>4157.26</v>
      </c>
      <c r="D1897" s="2">
        <v>0.008381</v>
      </c>
      <c r="G1897" s="3">
        <f t="shared" si="1"/>
        <v>0.114716</v>
      </c>
      <c r="J1897" s="4">
        <v>3993.9</v>
      </c>
      <c r="K1897" s="5">
        <v>0.0209339</v>
      </c>
      <c r="L1897" s="6">
        <v>4157.26</v>
      </c>
      <c r="M1897" s="3">
        <v>0.114716</v>
      </c>
    </row>
    <row r="1898">
      <c r="A1898" s="4">
        <v>4159.19</v>
      </c>
      <c r="B1898" s="5">
        <v>0.027235</v>
      </c>
      <c r="C1898" s="5">
        <v>4159.19</v>
      </c>
      <c r="D1898" s="5">
        <v>0.009886</v>
      </c>
      <c r="G1898" s="3">
        <f t="shared" si="1"/>
        <v>0.131736</v>
      </c>
      <c r="J1898" s="1">
        <v>3995.9</v>
      </c>
      <c r="K1898" s="2">
        <v>0.0209339</v>
      </c>
      <c r="L1898" s="6">
        <v>4159.19</v>
      </c>
      <c r="M1898" s="3">
        <v>0.131736</v>
      </c>
    </row>
    <row r="1899">
      <c r="A1899" s="1">
        <v>4161.12</v>
      </c>
      <c r="B1899" s="2">
        <v>0.0325925</v>
      </c>
      <c r="C1899" s="2">
        <v>4161.12</v>
      </c>
      <c r="D1899" s="2">
        <v>0.010346</v>
      </c>
      <c r="G1899" s="3">
        <f t="shared" si="1"/>
        <v>0.159135</v>
      </c>
      <c r="J1899" s="4">
        <v>3997.9</v>
      </c>
      <c r="K1899" s="5">
        <v>0.0209339</v>
      </c>
      <c r="L1899" s="6">
        <v>4161.12</v>
      </c>
      <c r="M1899" s="3">
        <v>0.15913500000000003</v>
      </c>
    </row>
    <row r="1900">
      <c r="A1900" s="4">
        <v>4163.05</v>
      </c>
      <c r="B1900" s="5">
        <v>0.0361014</v>
      </c>
      <c r="C1900" s="5">
        <v>4163.05</v>
      </c>
      <c r="D1900" s="5">
        <v>0.009539</v>
      </c>
      <c r="G1900" s="3">
        <f t="shared" si="1"/>
        <v>0.17818828</v>
      </c>
      <c r="J1900" s="1">
        <v>3999.9</v>
      </c>
      <c r="K1900" s="2">
        <v>0.0209339</v>
      </c>
      <c r="L1900" s="6">
        <v>4163.05</v>
      </c>
      <c r="M1900" s="3">
        <v>0.17818828</v>
      </c>
    </row>
    <row r="1901">
      <c r="A1901" s="1">
        <v>4164.98</v>
      </c>
      <c r="B1901" s="2">
        <v>0.0351796</v>
      </c>
      <c r="C1901" s="2">
        <v>4164.98</v>
      </c>
      <c r="D1901" s="2">
        <v>0.008769</v>
      </c>
      <c r="G1901" s="3">
        <f t="shared" si="1"/>
        <v>0.17416492</v>
      </c>
      <c r="J1901" s="4">
        <v>4001.9</v>
      </c>
      <c r="K1901" s="5">
        <v>0.0209339</v>
      </c>
      <c r="L1901" s="6">
        <v>4164.98</v>
      </c>
      <c r="M1901" s="3">
        <v>0.17416492</v>
      </c>
    </row>
    <row r="1902">
      <c r="A1902" s="4">
        <v>4166.91</v>
      </c>
      <c r="B1902" s="5">
        <v>0.0312856</v>
      </c>
      <c r="C1902" s="5">
        <v>4166.91</v>
      </c>
      <c r="D1902" s="5">
        <v>0.009469</v>
      </c>
      <c r="G1902" s="3">
        <f t="shared" si="1"/>
        <v>0.15321612</v>
      </c>
      <c r="J1902" s="1">
        <v>4003.9</v>
      </c>
      <c r="K1902" s="2">
        <v>0.0209339</v>
      </c>
      <c r="L1902" s="6">
        <v>4166.91</v>
      </c>
      <c r="M1902" s="3">
        <v>0.15321611999999998</v>
      </c>
    </row>
    <row r="1903">
      <c r="A1903" s="1">
        <v>4168.84</v>
      </c>
      <c r="B1903" s="2">
        <v>0.0289944</v>
      </c>
      <c r="C1903" s="2">
        <v>4168.84</v>
      </c>
      <c r="D1903" s="2">
        <v>0.011514</v>
      </c>
      <c r="G1903" s="3">
        <f t="shared" si="1"/>
        <v>0.13925688</v>
      </c>
      <c r="J1903" s="4">
        <v>4005.9</v>
      </c>
      <c r="K1903" s="5">
        <v>0.0209339</v>
      </c>
      <c r="L1903" s="6">
        <v>4168.84</v>
      </c>
      <c r="M1903" s="3">
        <v>0.13925688</v>
      </c>
    </row>
    <row r="1904">
      <c r="A1904" s="4">
        <v>4170.77</v>
      </c>
      <c r="B1904" s="5">
        <v>0.0317173</v>
      </c>
      <c r="C1904" s="5">
        <v>4170.77</v>
      </c>
      <c r="D1904" s="5">
        <v>0.013439</v>
      </c>
      <c r="G1904" s="3">
        <f t="shared" si="1"/>
        <v>0.15149096</v>
      </c>
      <c r="J1904" s="1">
        <v>4007.9</v>
      </c>
      <c r="K1904" s="2">
        <v>0.0209339</v>
      </c>
      <c r="L1904" s="6">
        <v>4170.77</v>
      </c>
      <c r="M1904" s="3">
        <v>0.15149095999999998</v>
      </c>
    </row>
    <row r="1905">
      <c r="A1905" s="1">
        <v>4172.69</v>
      </c>
      <c r="B1905" s="2">
        <v>0.037998</v>
      </c>
      <c r="C1905" s="2">
        <v>4172.69</v>
      </c>
      <c r="D1905" s="2">
        <v>0.014345</v>
      </c>
      <c r="G1905" s="3">
        <f t="shared" si="1"/>
        <v>0.1832446</v>
      </c>
      <c r="J1905" s="4">
        <v>4009.9</v>
      </c>
      <c r="K1905" s="5">
        <v>0.0209339</v>
      </c>
      <c r="L1905" s="6">
        <v>4172.69</v>
      </c>
      <c r="M1905" s="3">
        <v>0.1832446</v>
      </c>
    </row>
    <row r="1906">
      <c r="A1906" s="4">
        <v>4174.62</v>
      </c>
      <c r="B1906" s="5">
        <v>0.042297</v>
      </c>
      <c r="C1906" s="5">
        <v>4174.62</v>
      </c>
      <c r="D1906" s="5">
        <v>0.014829</v>
      </c>
      <c r="G1906" s="3">
        <f t="shared" si="1"/>
        <v>0.2051154</v>
      </c>
      <c r="J1906" s="1">
        <v>4011.91</v>
      </c>
      <c r="K1906" s="2">
        <v>0.0209339</v>
      </c>
      <c r="L1906" s="6">
        <v>4174.62</v>
      </c>
      <c r="M1906" s="3">
        <v>0.2051154</v>
      </c>
    </row>
    <row r="1907">
      <c r="A1907" s="1">
        <v>4176.55</v>
      </c>
      <c r="B1907" s="2">
        <v>0.0405974</v>
      </c>
      <c r="C1907" s="2">
        <v>4176.55</v>
      </c>
      <c r="D1907" s="2">
        <v>0.015649</v>
      </c>
      <c r="G1907" s="3">
        <f t="shared" si="1"/>
        <v>0.19545748</v>
      </c>
      <c r="J1907" s="4">
        <v>4013.91</v>
      </c>
      <c r="K1907" s="5">
        <v>0.0209339</v>
      </c>
      <c r="L1907" s="6">
        <v>4176.55</v>
      </c>
      <c r="M1907" s="3">
        <v>0.19545748000000002</v>
      </c>
    </row>
    <row r="1908">
      <c r="A1908" s="4">
        <v>4178.48</v>
      </c>
      <c r="B1908" s="5">
        <v>0.0348812</v>
      </c>
      <c r="C1908" s="5">
        <v>4178.48</v>
      </c>
      <c r="D1908" s="5">
        <v>0.016391</v>
      </c>
      <c r="G1908" s="3">
        <f t="shared" si="1"/>
        <v>0.16499124</v>
      </c>
      <c r="J1908" s="1">
        <v>4015.91</v>
      </c>
      <c r="K1908" s="2">
        <v>0.0209339</v>
      </c>
      <c r="L1908" s="6">
        <v>4178.48</v>
      </c>
      <c r="M1908" s="3">
        <v>0.16499124</v>
      </c>
    </row>
    <row r="1909">
      <c r="A1909" s="1">
        <v>4180.41</v>
      </c>
      <c r="B1909" s="2">
        <v>0.0309183</v>
      </c>
      <c r="C1909" s="2">
        <v>4180.41</v>
      </c>
      <c r="D1909" s="2">
        <v>0.016117</v>
      </c>
      <c r="G1909" s="3">
        <f t="shared" si="1"/>
        <v>0.14465816</v>
      </c>
      <c r="J1909" s="4">
        <v>4017.91</v>
      </c>
      <c r="K1909" s="5">
        <v>0.0209339</v>
      </c>
      <c r="L1909" s="6">
        <v>4180.41</v>
      </c>
      <c r="M1909" s="3">
        <v>0.14465816</v>
      </c>
    </row>
    <row r="1910">
      <c r="A1910" s="4">
        <v>4182.34</v>
      </c>
      <c r="B1910" s="5">
        <v>0.0319587</v>
      </c>
      <c r="C1910" s="5">
        <v>4182.34</v>
      </c>
      <c r="D1910" s="5">
        <v>0.014913</v>
      </c>
      <c r="G1910" s="3">
        <f t="shared" si="1"/>
        <v>0.15127224</v>
      </c>
      <c r="J1910" s="1">
        <v>4019.91</v>
      </c>
      <c r="K1910" s="2">
        <v>0.0209339</v>
      </c>
      <c r="L1910" s="6">
        <v>4182.34</v>
      </c>
      <c r="M1910" s="3">
        <v>0.15127224</v>
      </c>
    </row>
    <row r="1911">
      <c r="A1911" s="1">
        <v>4184.27</v>
      </c>
      <c r="B1911" s="2">
        <v>0.035592</v>
      </c>
      <c r="C1911" s="2">
        <v>4184.27</v>
      </c>
      <c r="D1911" s="2">
        <v>0.014053</v>
      </c>
      <c r="G1911" s="3">
        <f t="shared" si="1"/>
        <v>0.1710254</v>
      </c>
      <c r="J1911" s="4">
        <v>4021.91</v>
      </c>
      <c r="K1911" s="5">
        <v>0.0209339</v>
      </c>
      <c r="L1911" s="6">
        <v>4184.27</v>
      </c>
      <c r="M1911" s="3">
        <v>0.1710254</v>
      </c>
    </row>
    <row r="1912">
      <c r="A1912" s="4">
        <v>4186.2</v>
      </c>
      <c r="B1912" s="5">
        <v>0.0374319</v>
      </c>
      <c r="C1912" s="5">
        <v>4186.2</v>
      </c>
      <c r="D1912" s="5">
        <v>0.014655</v>
      </c>
      <c r="G1912" s="3">
        <f t="shared" si="1"/>
        <v>0.17999088</v>
      </c>
      <c r="J1912" s="1">
        <v>4023.91</v>
      </c>
      <c r="K1912" s="2">
        <v>0.0209339</v>
      </c>
      <c r="L1912" s="6">
        <v>4186.2</v>
      </c>
      <c r="M1912" s="3">
        <v>0.17999088</v>
      </c>
    </row>
    <row r="1913">
      <c r="A1913" s="1">
        <v>4188.13</v>
      </c>
      <c r="B1913" s="2">
        <v>0.0365641</v>
      </c>
      <c r="C1913" s="2">
        <v>4188.13</v>
      </c>
      <c r="D1913" s="2">
        <v>0.016848</v>
      </c>
      <c r="G1913" s="3">
        <f t="shared" si="1"/>
        <v>0.17328532</v>
      </c>
      <c r="J1913" s="4">
        <v>4025.91</v>
      </c>
      <c r="K1913" s="5">
        <v>0.0209339</v>
      </c>
      <c r="L1913" s="6">
        <v>4188.13</v>
      </c>
      <c r="M1913" s="3">
        <v>0.17328532000000002</v>
      </c>
    </row>
    <row r="1914">
      <c r="A1914" s="4">
        <v>4190.06</v>
      </c>
      <c r="B1914" s="5">
        <v>0.0356165</v>
      </c>
      <c r="C1914" s="5">
        <v>4190.06</v>
      </c>
      <c r="D1914" s="5">
        <v>0.020082</v>
      </c>
      <c r="G1914" s="3">
        <f t="shared" si="1"/>
        <v>0.1651238</v>
      </c>
      <c r="J1914" s="1">
        <v>4027.91</v>
      </c>
      <c r="K1914" s="2">
        <v>0.0209339</v>
      </c>
      <c r="L1914" s="6">
        <v>4190.06</v>
      </c>
      <c r="M1914" s="3">
        <v>0.16512380000000004</v>
      </c>
    </row>
    <row r="1915">
      <c r="A1915" s="1">
        <v>4191.99</v>
      </c>
      <c r="B1915" s="2">
        <v>0.0364427</v>
      </c>
      <c r="C1915" s="2">
        <v>4191.99</v>
      </c>
      <c r="D1915" s="2">
        <v>0.023487</v>
      </c>
      <c r="G1915" s="3">
        <f t="shared" si="1"/>
        <v>0.16601504</v>
      </c>
      <c r="J1915" s="4">
        <v>4029.91</v>
      </c>
      <c r="K1915" s="5">
        <v>0.0209339</v>
      </c>
      <c r="L1915" s="6">
        <v>4191.99</v>
      </c>
      <c r="M1915" s="3">
        <v>0.16601504</v>
      </c>
    </row>
    <row r="1916">
      <c r="A1916" s="4">
        <v>4193.91</v>
      </c>
      <c r="B1916" s="5">
        <v>0.0379194</v>
      </c>
      <c r="C1916" s="5">
        <v>4193.91</v>
      </c>
      <c r="D1916" s="5">
        <v>0.025812</v>
      </c>
      <c r="G1916" s="3">
        <f t="shared" si="1"/>
        <v>0.17136888</v>
      </c>
      <c r="J1916" s="1">
        <v>4031.92</v>
      </c>
      <c r="K1916" s="2">
        <v>0.0209339</v>
      </c>
      <c r="L1916" s="6">
        <v>4193.91</v>
      </c>
      <c r="M1916" s="3">
        <v>0.17136888</v>
      </c>
    </row>
    <row r="1917">
      <c r="A1917" s="1">
        <v>4195.84</v>
      </c>
      <c r="B1917" s="2">
        <v>0.0381652</v>
      </c>
      <c r="C1917" s="2">
        <v>4195.84</v>
      </c>
      <c r="D1917" s="2">
        <v>0.025607</v>
      </c>
      <c r="G1917" s="3">
        <f t="shared" si="1"/>
        <v>0.17285204</v>
      </c>
      <c r="J1917" s="4">
        <v>4033.92</v>
      </c>
      <c r="K1917" s="5">
        <v>0.0209339</v>
      </c>
      <c r="L1917" s="6">
        <v>4195.84</v>
      </c>
      <c r="M1917" s="3">
        <v>0.17285204000000004</v>
      </c>
    </row>
    <row r="1918">
      <c r="A1918" s="4">
        <v>4197.77</v>
      </c>
      <c r="B1918" s="5">
        <v>0.0369565</v>
      </c>
      <c r="C1918" s="5">
        <v>4197.77</v>
      </c>
      <c r="D1918" s="5">
        <v>0.022214</v>
      </c>
      <c r="G1918" s="3">
        <f t="shared" si="1"/>
        <v>0.1699598</v>
      </c>
      <c r="J1918" s="1">
        <v>4035.92</v>
      </c>
      <c r="K1918" s="2">
        <v>0.0209339</v>
      </c>
      <c r="L1918" s="6">
        <v>4197.77</v>
      </c>
      <c r="M1918" s="3">
        <v>0.16995980000000002</v>
      </c>
    </row>
    <row r="1919">
      <c r="A1919" s="1">
        <v>4199.7</v>
      </c>
      <c r="B1919" s="2">
        <v>0.0350679</v>
      </c>
      <c r="C1919" s="2">
        <v>4199.7</v>
      </c>
      <c r="D1919" s="2">
        <v>0.016852</v>
      </c>
      <c r="G1919" s="3">
        <f t="shared" si="1"/>
        <v>0.16550108</v>
      </c>
      <c r="J1919" s="4">
        <v>4037.92</v>
      </c>
      <c r="K1919" s="5">
        <v>0.0209339</v>
      </c>
      <c r="L1919" s="6">
        <v>4199.7</v>
      </c>
      <c r="M1919" s="3">
        <v>0.16550108</v>
      </c>
    </row>
    <row r="1920">
      <c r="A1920" s="4">
        <v>4201.63</v>
      </c>
      <c r="B1920" s="5">
        <v>0.0325801</v>
      </c>
      <c r="C1920" s="5">
        <v>4201.63</v>
      </c>
      <c r="D1920" s="5">
        <v>0.012117</v>
      </c>
      <c r="G1920" s="3">
        <f t="shared" si="1"/>
        <v>0.15729952</v>
      </c>
      <c r="J1920" s="1">
        <v>4039.92</v>
      </c>
      <c r="K1920" s="2">
        <v>0.0209339</v>
      </c>
      <c r="L1920" s="6">
        <v>4201.63</v>
      </c>
      <c r="M1920" s="3">
        <v>0.15729952000000003</v>
      </c>
    </row>
    <row r="1921">
      <c r="A1921" s="1">
        <v>4203.56</v>
      </c>
      <c r="B1921" s="2">
        <v>0.0289751</v>
      </c>
      <c r="C1921" s="2">
        <v>4203.56</v>
      </c>
      <c r="D1921" s="2">
        <v>0.009645</v>
      </c>
      <c r="G1921" s="3">
        <f t="shared" si="1"/>
        <v>0.14102552</v>
      </c>
      <c r="J1921" s="4">
        <v>4041.92</v>
      </c>
      <c r="K1921" s="5">
        <v>0.0209339</v>
      </c>
      <c r="L1921" s="6">
        <v>4203.56</v>
      </c>
      <c r="M1921" s="3">
        <v>0.14102552000000002</v>
      </c>
    </row>
    <row r="1922">
      <c r="A1922" s="4">
        <v>4205.49</v>
      </c>
      <c r="B1922" s="5">
        <v>0.024487</v>
      </c>
      <c r="C1922" s="5">
        <v>4205.49</v>
      </c>
      <c r="D1922" s="5">
        <v>0.008552</v>
      </c>
      <c r="G1922" s="3">
        <f t="shared" si="1"/>
        <v>0.1187804</v>
      </c>
      <c r="J1922" s="1">
        <v>4043.92</v>
      </c>
      <c r="K1922" s="2">
        <v>0.0209339</v>
      </c>
      <c r="L1922" s="6">
        <v>4205.49</v>
      </c>
      <c r="M1922" s="3">
        <v>0.11878039999999998</v>
      </c>
    </row>
    <row r="1923">
      <c r="A1923" s="1">
        <v>4207.42</v>
      </c>
      <c r="B1923" s="2">
        <v>0.020721</v>
      </c>
      <c r="C1923" s="2">
        <v>4207.42</v>
      </c>
      <c r="D1923" s="2">
        <v>0.007192</v>
      </c>
      <c r="G1923" s="3">
        <f t="shared" si="1"/>
        <v>0.1005572</v>
      </c>
      <c r="J1923" s="4">
        <v>4045.92</v>
      </c>
      <c r="K1923" s="5">
        <v>0.0209339</v>
      </c>
      <c r="L1923" s="6">
        <v>4207.42</v>
      </c>
      <c r="M1923" s="3">
        <v>0.1005572</v>
      </c>
    </row>
    <row r="1924">
      <c r="A1924" s="4">
        <v>4209.35</v>
      </c>
      <c r="B1924" s="5">
        <v>0.0201555</v>
      </c>
      <c r="C1924" s="5">
        <v>4209.35</v>
      </c>
      <c r="D1924" s="5">
        <v>0.006452</v>
      </c>
      <c r="G1924" s="3">
        <f t="shared" si="1"/>
        <v>0.0983566</v>
      </c>
      <c r="J1924" s="1">
        <v>4047.92</v>
      </c>
      <c r="K1924" s="2">
        <v>0.0209339</v>
      </c>
      <c r="L1924" s="6">
        <v>4209.35</v>
      </c>
      <c r="M1924" s="3">
        <v>0.0983566</v>
      </c>
    </row>
    <row r="1925">
      <c r="A1925" s="1">
        <v>4211.28</v>
      </c>
      <c r="B1925" s="2">
        <v>0.0246847</v>
      </c>
      <c r="C1925" s="2">
        <v>4211.28</v>
      </c>
      <c r="D1925" s="2">
        <v>0.009688</v>
      </c>
      <c r="G1925" s="3">
        <f t="shared" si="1"/>
        <v>0.11867244</v>
      </c>
      <c r="J1925" s="4">
        <v>4049.92</v>
      </c>
      <c r="K1925" s="5">
        <v>0.0209339</v>
      </c>
      <c r="L1925" s="6">
        <v>4211.28</v>
      </c>
      <c r="M1925" s="3">
        <v>0.11867244000000002</v>
      </c>
    </row>
    <row r="1926">
      <c r="A1926" s="4">
        <v>4213.21</v>
      </c>
      <c r="B1926" s="5">
        <v>0.0332048</v>
      </c>
      <c r="C1926" s="5">
        <v>4213.21</v>
      </c>
      <c r="D1926" s="5">
        <v>0.018042</v>
      </c>
      <c r="G1926" s="3">
        <f t="shared" si="1"/>
        <v>0.15462296</v>
      </c>
      <c r="J1926" s="1">
        <v>4051.93</v>
      </c>
      <c r="K1926" s="2">
        <v>0.0209339</v>
      </c>
      <c r="L1926" s="6">
        <v>4213.21</v>
      </c>
      <c r="M1926" s="3">
        <v>0.15462296</v>
      </c>
    </row>
    <row r="1927">
      <c r="A1927" s="1">
        <v>4215.14</v>
      </c>
      <c r="B1927" s="2">
        <v>0.0405996</v>
      </c>
      <c r="C1927" s="2">
        <v>4215.14</v>
      </c>
      <c r="D1927" s="2">
        <v>0.02706</v>
      </c>
      <c r="G1927" s="3">
        <f t="shared" si="1"/>
        <v>0.18405792</v>
      </c>
      <c r="J1927" s="4">
        <v>4053.93</v>
      </c>
      <c r="K1927" s="5">
        <v>0.0209339</v>
      </c>
      <c r="L1927" s="6">
        <v>4215.14</v>
      </c>
      <c r="M1927" s="3">
        <v>0.18405792</v>
      </c>
    </row>
    <row r="1928">
      <c r="A1928" s="4">
        <v>4217.06</v>
      </c>
      <c r="B1928" s="5">
        <v>0.0411548</v>
      </c>
      <c r="C1928" s="5">
        <v>4217.06</v>
      </c>
      <c r="D1928" s="5">
        <v>0.030137</v>
      </c>
      <c r="G1928" s="3">
        <f t="shared" si="1"/>
        <v>0.18386796</v>
      </c>
      <c r="J1928" s="1">
        <v>4055.93</v>
      </c>
      <c r="K1928" s="2">
        <v>0.0209339</v>
      </c>
      <c r="L1928" s="6">
        <v>4217.06</v>
      </c>
      <c r="M1928" s="3">
        <v>0.18386796</v>
      </c>
    </row>
    <row r="1929">
      <c r="A1929" s="1">
        <v>4218.99</v>
      </c>
      <c r="B1929" s="2">
        <v>0.0342291</v>
      </c>
      <c r="C1929" s="2">
        <v>4218.99</v>
      </c>
      <c r="D1929" s="2">
        <v>0.025358</v>
      </c>
      <c r="G1929" s="3">
        <f t="shared" si="1"/>
        <v>0.15263332</v>
      </c>
      <c r="J1929" s="4">
        <v>4057.93</v>
      </c>
      <c r="K1929" s="5">
        <v>0.0209339</v>
      </c>
      <c r="L1929" s="6">
        <v>4218.99</v>
      </c>
      <c r="M1929" s="3">
        <v>0.15263332000000002</v>
      </c>
    </row>
    <row r="1930">
      <c r="A1930" s="4">
        <v>4220.92</v>
      </c>
      <c r="B1930" s="5">
        <v>0.0258138</v>
      </c>
      <c r="C1930" s="5">
        <v>4220.92</v>
      </c>
      <c r="D1930" s="5">
        <v>0.017612</v>
      </c>
      <c r="G1930" s="3">
        <f t="shared" si="1"/>
        <v>0.11661976</v>
      </c>
      <c r="J1930" s="1">
        <v>4059.93</v>
      </c>
      <c r="K1930" s="2">
        <v>0.0209339</v>
      </c>
      <c r="L1930" s="6">
        <v>4220.92</v>
      </c>
      <c r="M1930" s="3">
        <v>0.11661976</v>
      </c>
    </row>
    <row r="1931">
      <c r="A1931" s="1">
        <v>4222.85</v>
      </c>
      <c r="B1931" s="2">
        <v>0.0231</v>
      </c>
      <c r="C1931" s="2">
        <v>4222.85</v>
      </c>
      <c r="D1931" s="2">
        <v>0.013561</v>
      </c>
      <c r="G1931" s="3">
        <f t="shared" si="1"/>
        <v>0.106559</v>
      </c>
      <c r="J1931" s="4">
        <v>4061.93</v>
      </c>
      <c r="K1931" s="5">
        <v>0.0209339</v>
      </c>
      <c r="L1931" s="6">
        <v>4222.85</v>
      </c>
      <c r="M1931" s="3">
        <v>0.106559</v>
      </c>
    </row>
    <row r="1932">
      <c r="A1932" s="4">
        <v>4224.78</v>
      </c>
      <c r="B1932" s="5">
        <v>0.0273481</v>
      </c>
      <c r="C1932" s="5">
        <v>4224.78</v>
      </c>
      <c r="D1932" s="5">
        <v>0.015318</v>
      </c>
      <c r="G1932" s="3">
        <f t="shared" si="1"/>
        <v>0.12689212</v>
      </c>
      <c r="J1932" s="1">
        <v>4063.93</v>
      </c>
      <c r="K1932" s="2">
        <v>0.0209339</v>
      </c>
      <c r="L1932" s="6">
        <v>4224.78</v>
      </c>
      <c r="M1932" s="3">
        <v>0.12689212</v>
      </c>
    </row>
    <row r="1933">
      <c r="A1933" s="1">
        <v>4226.71</v>
      </c>
      <c r="B1933" s="2">
        <v>0.0333012</v>
      </c>
      <c r="C1933" s="2">
        <v>4226.71</v>
      </c>
      <c r="D1933" s="2">
        <v>0.019747</v>
      </c>
      <c r="G1933" s="3">
        <f t="shared" si="1"/>
        <v>0.15341924</v>
      </c>
      <c r="J1933" s="4">
        <v>4065.93</v>
      </c>
      <c r="K1933" s="5">
        <v>0.0209339</v>
      </c>
      <c r="L1933" s="6">
        <v>4226.71</v>
      </c>
      <c r="M1933" s="3">
        <v>0.15341924</v>
      </c>
    </row>
    <row r="1934">
      <c r="A1934" s="4">
        <v>4228.64</v>
      </c>
      <c r="B1934" s="5">
        <v>0.0355487</v>
      </c>
      <c r="C1934" s="5">
        <v>4228.64</v>
      </c>
      <c r="D1934" s="5">
        <v>0.022795</v>
      </c>
      <c r="G1934" s="3">
        <f t="shared" si="1"/>
        <v>0.16205824</v>
      </c>
      <c r="J1934" s="1">
        <v>4067.93</v>
      </c>
      <c r="K1934" s="2">
        <v>0.0209339</v>
      </c>
      <c r="L1934" s="6">
        <v>4228.64</v>
      </c>
      <c r="M1934" s="3">
        <v>0.16205824000000002</v>
      </c>
    </row>
    <row r="1935">
      <c r="A1935" s="1">
        <v>4230.57</v>
      </c>
      <c r="B1935" s="2">
        <v>0.0337589</v>
      </c>
      <c r="C1935" s="2">
        <v>4230.57</v>
      </c>
      <c r="D1935" s="2">
        <v>0.022816</v>
      </c>
      <c r="G1935" s="3">
        <f t="shared" si="1"/>
        <v>0.15273028</v>
      </c>
      <c r="J1935" s="4">
        <v>4069.93</v>
      </c>
      <c r="K1935" s="5">
        <v>0.0209339</v>
      </c>
      <c r="L1935" s="6">
        <v>4230.57</v>
      </c>
      <c r="M1935" s="3">
        <v>0.15273028000000002</v>
      </c>
    </row>
    <row r="1936">
      <c r="A1936" s="4">
        <v>4232.5</v>
      </c>
      <c r="B1936" s="5">
        <v>0.0312783</v>
      </c>
      <c r="C1936" s="5">
        <v>4232.5</v>
      </c>
      <c r="D1936" s="5">
        <v>0.020222</v>
      </c>
      <c r="G1936" s="3">
        <f t="shared" si="1"/>
        <v>0.14242516</v>
      </c>
      <c r="J1936" s="1">
        <v>4071.94</v>
      </c>
      <c r="K1936" s="2">
        <v>0.0209339</v>
      </c>
      <c r="L1936" s="6">
        <v>4232.5</v>
      </c>
      <c r="M1936" s="3">
        <v>0.14242516000000002</v>
      </c>
    </row>
    <row r="1937">
      <c r="A1937" s="1">
        <v>4234.43</v>
      </c>
      <c r="B1937" s="2">
        <v>0.0306528</v>
      </c>
      <c r="C1937" s="2">
        <v>4234.43</v>
      </c>
      <c r="D1937" s="2">
        <v>0.01579</v>
      </c>
      <c r="G1937" s="3">
        <f t="shared" si="1"/>
        <v>0.14360456</v>
      </c>
      <c r="J1937" s="4">
        <v>4073.94</v>
      </c>
      <c r="K1937" s="5">
        <v>0.0209339</v>
      </c>
      <c r="L1937" s="6">
        <v>4234.43</v>
      </c>
      <c r="M1937" s="3">
        <v>0.14360456000000002</v>
      </c>
    </row>
    <row r="1938">
      <c r="A1938" s="4">
        <v>4236.36</v>
      </c>
      <c r="B1938" s="5">
        <v>0.0319101</v>
      </c>
      <c r="C1938" s="5">
        <v>4236.36</v>
      </c>
      <c r="D1938" s="5">
        <v>0.010255</v>
      </c>
      <c r="G1938" s="3">
        <f t="shared" si="1"/>
        <v>0.15567752</v>
      </c>
      <c r="J1938" s="1">
        <v>4075.94</v>
      </c>
      <c r="K1938" s="2">
        <v>0.0209339</v>
      </c>
      <c r="L1938" s="6">
        <v>4236.36</v>
      </c>
      <c r="M1938" s="3">
        <v>0.15567752</v>
      </c>
    </row>
    <row r="1939">
      <c r="A1939" s="1">
        <v>4238.28</v>
      </c>
      <c r="B1939" s="2">
        <v>0.0338991</v>
      </c>
      <c r="C1939" s="2">
        <v>4238.28</v>
      </c>
      <c r="D1939" s="2">
        <v>0.00489</v>
      </c>
      <c r="G1939" s="3">
        <f t="shared" si="1"/>
        <v>0.17138532</v>
      </c>
      <c r="J1939" s="4">
        <v>4077.94</v>
      </c>
      <c r="K1939" s="5">
        <v>0.0209339</v>
      </c>
      <c r="L1939" s="6">
        <v>4238.28</v>
      </c>
      <c r="M1939" s="3">
        <v>0.17138532</v>
      </c>
    </row>
    <row r="1940">
      <c r="A1940" s="4">
        <v>4240.21</v>
      </c>
      <c r="B1940" s="5">
        <v>0.0356197</v>
      </c>
      <c r="C1940" s="5">
        <v>4240.21</v>
      </c>
      <c r="D1940" s="5">
        <v>0.00139</v>
      </c>
      <c r="G1940" s="3">
        <f t="shared" si="1"/>
        <v>0.18383244</v>
      </c>
      <c r="J1940" s="1">
        <v>4079.94</v>
      </c>
      <c r="K1940" s="2">
        <v>0.0209339</v>
      </c>
      <c r="L1940" s="6">
        <v>4240.21</v>
      </c>
      <c r="M1940" s="3">
        <v>0.18383243999999999</v>
      </c>
    </row>
    <row r="1941">
      <c r="A1941" s="1">
        <v>4242.14</v>
      </c>
      <c r="B1941" s="2">
        <v>0.0363331</v>
      </c>
      <c r="C1941" s="2">
        <v>4242.14</v>
      </c>
      <c r="D1941" s="2">
        <v>7.81E-4</v>
      </c>
      <c r="G1941" s="3">
        <f t="shared" si="1"/>
        <v>0.18815112</v>
      </c>
      <c r="J1941" s="4">
        <v>4081.94</v>
      </c>
      <c r="K1941" s="5">
        <v>0.0209339</v>
      </c>
      <c r="L1941" s="6">
        <v>4242.14</v>
      </c>
      <c r="M1941" s="3">
        <v>0.18815112</v>
      </c>
    </row>
    <row r="1942">
      <c r="A1942" s="4">
        <v>4244.07</v>
      </c>
      <c r="B1942" s="5">
        <v>0.0355705</v>
      </c>
      <c r="C1942" s="5">
        <v>4244.07</v>
      </c>
      <c r="D1942" s="5">
        <v>0.002698</v>
      </c>
      <c r="G1942" s="3">
        <f t="shared" si="1"/>
        <v>0.1822686</v>
      </c>
      <c r="J1942" s="1">
        <v>4083.94</v>
      </c>
      <c r="K1942" s="2">
        <v>0.0209339</v>
      </c>
      <c r="L1942" s="6">
        <v>4244.07</v>
      </c>
      <c r="M1942" s="3">
        <v>0.1822686</v>
      </c>
    </row>
    <row r="1943">
      <c r="A1943" s="10">
        <v>4246.0</v>
      </c>
      <c r="B1943" s="2">
        <v>0.0335694</v>
      </c>
      <c r="C1943" s="11">
        <v>4246.0</v>
      </c>
      <c r="D1943" s="2">
        <v>0.005879</v>
      </c>
      <c r="G1943" s="3">
        <f t="shared" si="1"/>
        <v>0.16868188</v>
      </c>
      <c r="J1943" s="4">
        <v>4085.94</v>
      </c>
      <c r="K1943" s="5">
        <v>0.0209339</v>
      </c>
      <c r="L1943" s="6">
        <v>4246.0</v>
      </c>
      <c r="M1943" s="3">
        <v>0.16868188</v>
      </c>
    </row>
    <row r="1944">
      <c r="A1944" s="4">
        <v>4247.93</v>
      </c>
      <c r="B1944" s="5">
        <v>0.0312274</v>
      </c>
      <c r="C1944" s="5">
        <v>4247.93</v>
      </c>
      <c r="D1944" s="5">
        <v>0.009145</v>
      </c>
      <c r="G1944" s="3">
        <f t="shared" si="1"/>
        <v>0.15323748</v>
      </c>
      <c r="J1944" s="1">
        <v>4087.94</v>
      </c>
      <c r="K1944" s="2">
        <v>0.0209339</v>
      </c>
      <c r="L1944" s="6">
        <v>4247.93</v>
      </c>
      <c r="M1944" s="3">
        <v>0.15323747999999998</v>
      </c>
    </row>
    <row r="1945">
      <c r="A1945" s="1">
        <v>4249.86</v>
      </c>
      <c r="B1945" s="2">
        <v>0.0292595</v>
      </c>
      <c r="C1945" s="2">
        <v>4249.86</v>
      </c>
      <c r="D1945" s="2">
        <v>0.011731</v>
      </c>
      <c r="G1945" s="3">
        <f t="shared" si="1"/>
        <v>0.1404184</v>
      </c>
      <c r="J1945" s="4">
        <v>4089.94</v>
      </c>
      <c r="K1945" s="5">
        <v>0.0209339</v>
      </c>
      <c r="L1945" s="6">
        <v>4249.86</v>
      </c>
      <c r="M1945" s="3">
        <v>0.14041840000000003</v>
      </c>
    </row>
    <row r="1946">
      <c r="A1946" s="4">
        <v>4251.79</v>
      </c>
      <c r="B1946" s="5">
        <v>0.0276237</v>
      </c>
      <c r="C1946" s="5">
        <v>4251.79</v>
      </c>
      <c r="D1946" s="5">
        <v>0.012907</v>
      </c>
      <c r="G1946" s="3">
        <f t="shared" si="1"/>
        <v>0.13073624</v>
      </c>
      <c r="J1946" s="1">
        <v>4091.95</v>
      </c>
      <c r="K1946" s="2">
        <v>0.0209339</v>
      </c>
      <c r="L1946" s="6">
        <v>4251.79</v>
      </c>
      <c r="M1946" s="3">
        <v>0.13073624</v>
      </c>
    </row>
    <row r="1947">
      <c r="A1947" s="1">
        <v>4253.72</v>
      </c>
      <c r="B1947" s="2">
        <v>0.0259577</v>
      </c>
      <c r="C1947" s="2">
        <v>4253.72</v>
      </c>
      <c r="D1947" s="2">
        <v>0.012073</v>
      </c>
      <c r="G1947" s="3">
        <f t="shared" si="1"/>
        <v>0.12290704</v>
      </c>
      <c r="J1947" s="4">
        <v>4093.95</v>
      </c>
      <c r="K1947" s="5">
        <v>0.0209339</v>
      </c>
      <c r="L1947" s="6">
        <v>4253.72</v>
      </c>
      <c r="M1947" s="3">
        <v>0.12290704</v>
      </c>
    </row>
    <row r="1948">
      <c r="A1948" s="4">
        <v>4255.65</v>
      </c>
      <c r="B1948" s="5">
        <v>0.024425</v>
      </c>
      <c r="C1948" s="5">
        <v>4255.65</v>
      </c>
      <c r="D1948" s="5">
        <v>0.009759</v>
      </c>
      <c r="G1948" s="3">
        <f t="shared" si="1"/>
        <v>0.117251</v>
      </c>
      <c r="J1948" s="1">
        <v>4095.95</v>
      </c>
      <c r="K1948" s="2">
        <v>0.0209339</v>
      </c>
      <c r="L1948" s="6">
        <v>4255.65</v>
      </c>
      <c r="M1948" s="3">
        <v>0.11725100000000001</v>
      </c>
    </row>
    <row r="1949">
      <c r="A1949" s="1">
        <v>4257.58</v>
      </c>
      <c r="B1949" s="2">
        <v>0.0239344</v>
      </c>
      <c r="C1949" s="2">
        <v>4257.58</v>
      </c>
      <c r="D1949" s="2">
        <v>0.007966</v>
      </c>
      <c r="G1949" s="3">
        <f t="shared" si="1"/>
        <v>0.11649288</v>
      </c>
      <c r="J1949" s="4">
        <v>4097.95</v>
      </c>
      <c r="K1949" s="5">
        <v>0.0209339</v>
      </c>
      <c r="L1949" s="6">
        <v>4257.58</v>
      </c>
      <c r="M1949" s="3">
        <v>0.11649288000000001</v>
      </c>
    </row>
    <row r="1950">
      <c r="A1950" s="4">
        <v>4259.5</v>
      </c>
      <c r="B1950" s="5">
        <v>0.0253999</v>
      </c>
      <c r="C1950" s="5">
        <v>4259.5</v>
      </c>
      <c r="D1950" s="5">
        <v>0.008635</v>
      </c>
      <c r="G1950" s="3">
        <f t="shared" si="1"/>
        <v>0.12344448</v>
      </c>
      <c r="J1950" s="1">
        <v>4099.95</v>
      </c>
      <c r="K1950" s="2">
        <v>0.0209339</v>
      </c>
      <c r="L1950" s="6">
        <v>4259.5</v>
      </c>
      <c r="M1950" s="3">
        <v>0.12344448</v>
      </c>
    </row>
    <row r="1951">
      <c r="A1951" s="1">
        <v>4261.43</v>
      </c>
      <c r="B1951" s="2">
        <v>0.0286945</v>
      </c>
      <c r="C1951" s="2">
        <v>4261.43</v>
      </c>
      <c r="D1951" s="2">
        <v>0.01184</v>
      </c>
      <c r="G1951" s="3">
        <f t="shared" si="1"/>
        <v>0.1373714</v>
      </c>
      <c r="J1951" s="4">
        <v>4101.95</v>
      </c>
      <c r="K1951" s="5">
        <v>0.0209339</v>
      </c>
      <c r="L1951" s="6">
        <v>4261.43</v>
      </c>
      <c r="M1951" s="3">
        <v>0.13737140000000003</v>
      </c>
    </row>
    <row r="1952">
      <c r="A1952" s="4">
        <v>4263.36</v>
      </c>
      <c r="B1952" s="5">
        <v>0.0323311</v>
      </c>
      <c r="C1952" s="5">
        <v>4263.36</v>
      </c>
      <c r="D1952" s="5">
        <v>0.015927</v>
      </c>
      <c r="G1952" s="3">
        <f t="shared" si="1"/>
        <v>0.15219472</v>
      </c>
      <c r="J1952" s="1">
        <v>4103.95</v>
      </c>
      <c r="K1952" s="2">
        <v>0.0209339</v>
      </c>
      <c r="L1952" s="6">
        <v>4263.36</v>
      </c>
      <c r="M1952" s="3">
        <v>0.15219472</v>
      </c>
    </row>
    <row r="1953">
      <c r="A1953" s="1">
        <v>4265.29</v>
      </c>
      <c r="B1953" s="2">
        <v>0.0344348</v>
      </c>
      <c r="C1953" s="2">
        <v>4265.29</v>
      </c>
      <c r="D1953" s="2">
        <v>0.019103</v>
      </c>
      <c r="G1953" s="3">
        <f t="shared" si="1"/>
        <v>0.15995796</v>
      </c>
      <c r="J1953" s="4">
        <v>4105.95</v>
      </c>
      <c r="K1953" s="5">
        <v>0.0209339</v>
      </c>
      <c r="L1953" s="6">
        <v>4265.29</v>
      </c>
      <c r="M1953" s="3">
        <v>0.15995796</v>
      </c>
    </row>
    <row r="1954">
      <c r="A1954" s="4">
        <v>4267.22</v>
      </c>
      <c r="B1954" s="5">
        <v>0.0344418</v>
      </c>
      <c r="C1954" s="5">
        <v>4267.22</v>
      </c>
      <c r="D1954" s="5">
        <v>0.020439</v>
      </c>
      <c r="G1954" s="3">
        <f t="shared" si="1"/>
        <v>0.15865836</v>
      </c>
      <c r="J1954" s="1">
        <v>4107.95</v>
      </c>
      <c r="K1954" s="2">
        <v>0.0209339</v>
      </c>
      <c r="L1954" s="6">
        <v>4267.22</v>
      </c>
      <c r="M1954" s="3">
        <v>0.15865836</v>
      </c>
    </row>
    <row r="1955">
      <c r="A1955" s="1">
        <v>4269.15</v>
      </c>
      <c r="B1955" s="2">
        <v>0.0337285</v>
      </c>
      <c r="C1955" s="2">
        <v>4269.15</v>
      </c>
      <c r="D1955" s="2">
        <v>0.01974</v>
      </c>
      <c r="G1955" s="3">
        <f t="shared" si="1"/>
        <v>0.1556482</v>
      </c>
      <c r="J1955" s="4">
        <v>4109.95</v>
      </c>
      <c r="K1955" s="5">
        <v>0.0209339</v>
      </c>
      <c r="L1955" s="6">
        <v>4269.15</v>
      </c>
      <c r="M1955" s="3">
        <v>0.15564820000000001</v>
      </c>
    </row>
    <row r="1956">
      <c r="A1956" s="4">
        <v>4271.08</v>
      </c>
      <c r="B1956" s="5">
        <v>0.034091</v>
      </c>
      <c r="C1956" s="5">
        <v>4271.08</v>
      </c>
      <c r="D1956" s="5">
        <v>0.017422</v>
      </c>
      <c r="G1956" s="3">
        <f t="shared" si="1"/>
        <v>0.1598512</v>
      </c>
      <c r="J1956" s="1">
        <v>4111.96</v>
      </c>
      <c r="K1956" s="2">
        <v>0.0209339</v>
      </c>
      <c r="L1956" s="6">
        <v>4271.08</v>
      </c>
      <c r="M1956" s="3">
        <v>0.15985120000000003</v>
      </c>
    </row>
    <row r="1957">
      <c r="A1957" s="1">
        <v>4273.01</v>
      </c>
      <c r="B1957" s="2">
        <v>0.0358693</v>
      </c>
      <c r="C1957" s="2">
        <v>4273.01</v>
      </c>
      <c r="D1957" s="2">
        <v>0.014737</v>
      </c>
      <c r="G1957" s="3">
        <f t="shared" si="1"/>
        <v>0.17178336</v>
      </c>
      <c r="J1957" s="4">
        <v>4113.96</v>
      </c>
      <c r="K1957" s="5">
        <v>0.0209339</v>
      </c>
      <c r="L1957" s="6">
        <v>4273.01</v>
      </c>
      <c r="M1957" s="3">
        <v>0.17178336</v>
      </c>
    </row>
    <row r="1958">
      <c r="A1958" s="4">
        <v>4274.94</v>
      </c>
      <c r="B1958" s="5">
        <v>0.0382278</v>
      </c>
      <c r="C1958" s="5">
        <v>4274.94</v>
      </c>
      <c r="D1958" s="5">
        <v>0.013354</v>
      </c>
      <c r="G1958" s="3">
        <f t="shared" si="1"/>
        <v>0.18543056</v>
      </c>
      <c r="J1958" s="1">
        <v>4115.96</v>
      </c>
      <c r="K1958" s="2">
        <v>0.0209339</v>
      </c>
      <c r="L1958" s="6">
        <v>4274.94</v>
      </c>
      <c r="M1958" s="3">
        <v>0.18543056</v>
      </c>
    </row>
    <row r="1959">
      <c r="A1959" s="1">
        <v>4276.87</v>
      </c>
      <c r="B1959" s="2">
        <v>0.0408152</v>
      </c>
      <c r="C1959" s="2">
        <v>4276.87</v>
      </c>
      <c r="D1959" s="2">
        <v>0.014125</v>
      </c>
      <c r="G1959" s="3">
        <f t="shared" si="1"/>
        <v>0.19811404</v>
      </c>
      <c r="J1959" s="4">
        <v>4117.96</v>
      </c>
      <c r="K1959" s="5">
        <v>0.0209339</v>
      </c>
      <c r="L1959" s="6">
        <v>4276.87</v>
      </c>
      <c r="M1959" s="3">
        <v>0.19811404000000002</v>
      </c>
    </row>
    <row r="1960">
      <c r="A1960" s="4">
        <v>4278.8</v>
      </c>
      <c r="B1960" s="5">
        <v>0.0437384</v>
      </c>
      <c r="C1960" s="5">
        <v>4278.8</v>
      </c>
      <c r="D1960" s="5">
        <v>0.016204</v>
      </c>
      <c r="G1960" s="3">
        <f t="shared" si="1"/>
        <v>0.21123568</v>
      </c>
      <c r="J1960" s="1">
        <v>4119.96</v>
      </c>
      <c r="K1960" s="2">
        <v>0.0209339</v>
      </c>
      <c r="L1960" s="6">
        <v>4278.8</v>
      </c>
      <c r="M1960" s="3">
        <v>0.21123567999999998</v>
      </c>
    </row>
    <row r="1961">
      <c r="A1961" s="1">
        <v>4280.73</v>
      </c>
      <c r="B1961" s="2">
        <v>0.0456549</v>
      </c>
      <c r="C1961" s="2">
        <v>4280.73</v>
      </c>
      <c r="D1961" s="2">
        <v>0.017627</v>
      </c>
      <c r="G1961" s="3">
        <f t="shared" si="1"/>
        <v>0.21977848</v>
      </c>
      <c r="J1961" s="4">
        <v>4121.96</v>
      </c>
      <c r="K1961" s="5">
        <v>0.0209339</v>
      </c>
      <c r="L1961" s="6">
        <v>4280.73</v>
      </c>
      <c r="M1961" s="3">
        <v>0.21977848</v>
      </c>
    </row>
    <row r="1962">
      <c r="A1962" s="4">
        <v>4282.65</v>
      </c>
      <c r="B1962" s="5">
        <v>0.0438192</v>
      </c>
      <c r="C1962" s="5">
        <v>4282.65</v>
      </c>
      <c r="D1962" s="5">
        <v>0.017017</v>
      </c>
      <c r="G1962" s="3">
        <f t="shared" si="1"/>
        <v>0.21084284</v>
      </c>
      <c r="J1962" s="1">
        <v>4123.96</v>
      </c>
      <c r="K1962" s="2">
        <v>0.0209339</v>
      </c>
      <c r="L1962" s="6">
        <v>4282.65</v>
      </c>
      <c r="M1962" s="3">
        <v>0.21084284</v>
      </c>
    </row>
    <row r="1963">
      <c r="A1963" s="1">
        <v>4284.58</v>
      </c>
      <c r="B1963" s="2">
        <v>0.0375625</v>
      </c>
      <c r="C1963" s="2">
        <v>4284.58</v>
      </c>
      <c r="D1963" s="2">
        <v>0.014699</v>
      </c>
      <c r="G1963" s="3">
        <f t="shared" si="1"/>
        <v>0.180626</v>
      </c>
      <c r="J1963" s="4">
        <v>4125.96</v>
      </c>
      <c r="K1963" s="5">
        <v>0.0209339</v>
      </c>
      <c r="L1963" s="6">
        <v>4284.58</v>
      </c>
      <c r="M1963" s="3">
        <v>0.180626</v>
      </c>
    </row>
    <row r="1964">
      <c r="A1964" s="4">
        <v>4286.51</v>
      </c>
      <c r="B1964" s="5">
        <v>0.0305228</v>
      </c>
      <c r="C1964" s="5">
        <v>4286.51</v>
      </c>
      <c r="D1964" s="5">
        <v>0.012126</v>
      </c>
      <c r="G1964" s="3">
        <f t="shared" si="1"/>
        <v>0.14659256</v>
      </c>
      <c r="J1964" s="1">
        <v>4127.96</v>
      </c>
      <c r="K1964" s="2">
        <v>0.0209339</v>
      </c>
      <c r="L1964" s="6">
        <v>4286.51</v>
      </c>
      <c r="M1964" s="3">
        <v>0.14659256</v>
      </c>
    </row>
    <row r="1965">
      <c r="A1965" s="1">
        <v>4288.44</v>
      </c>
      <c r="B1965" s="2">
        <v>0.0273965</v>
      </c>
      <c r="C1965" s="2">
        <v>4288.44</v>
      </c>
      <c r="D1965" s="2">
        <v>0.010191</v>
      </c>
      <c r="G1965" s="3">
        <f t="shared" si="1"/>
        <v>0.1322708</v>
      </c>
      <c r="J1965" s="4">
        <v>4129.96</v>
      </c>
      <c r="K1965" s="5">
        <v>0.0209339</v>
      </c>
      <c r="L1965" s="6">
        <v>4288.44</v>
      </c>
      <c r="M1965" s="3">
        <v>0.1322708</v>
      </c>
    </row>
    <row r="1966">
      <c r="A1966" s="4">
        <v>4290.37</v>
      </c>
      <c r="B1966" s="5">
        <v>0.0288875</v>
      </c>
      <c r="C1966" s="5">
        <v>4290.37</v>
      </c>
      <c r="D1966" s="5">
        <v>0.008377</v>
      </c>
      <c r="G1966" s="3">
        <f t="shared" si="1"/>
        <v>0.141838</v>
      </c>
      <c r="J1966" s="1">
        <v>4131.97</v>
      </c>
      <c r="K1966" s="2">
        <v>0.0209339</v>
      </c>
      <c r="L1966" s="6">
        <v>4290.37</v>
      </c>
      <c r="M1966" s="3">
        <v>0.14183800000000002</v>
      </c>
    </row>
    <row r="1967">
      <c r="A1967" s="1">
        <v>4292.3</v>
      </c>
      <c r="B1967" s="2">
        <v>0.0319367</v>
      </c>
      <c r="C1967" s="2">
        <v>4292.3</v>
      </c>
      <c r="D1967" s="2">
        <v>0.006246</v>
      </c>
      <c r="G1967" s="3">
        <f t="shared" si="1"/>
        <v>0.15982484</v>
      </c>
      <c r="J1967" s="4">
        <v>4133.97</v>
      </c>
      <c r="K1967" s="5">
        <v>0.0209339</v>
      </c>
      <c r="L1967" s="6">
        <v>4292.3</v>
      </c>
      <c r="M1967" s="3">
        <v>0.15982484</v>
      </c>
    </row>
    <row r="1968">
      <c r="A1968" s="4">
        <v>4294.23</v>
      </c>
      <c r="B1968" s="5">
        <v>0.0343061</v>
      </c>
      <c r="C1968" s="5">
        <v>4294.23</v>
      </c>
      <c r="D1968" s="5">
        <v>0.005279</v>
      </c>
      <c r="G1968" s="3">
        <f t="shared" si="1"/>
        <v>0.17311272</v>
      </c>
      <c r="J1968" s="1">
        <v>4135.97</v>
      </c>
      <c r="K1968" s="2">
        <v>0.0209339</v>
      </c>
      <c r="L1968" s="6">
        <v>4294.23</v>
      </c>
      <c r="M1968" s="3">
        <v>0.17311272</v>
      </c>
    </row>
    <row r="1969">
      <c r="A1969" s="1">
        <v>4296.16</v>
      </c>
      <c r="B1969" s="2">
        <v>0.0362686</v>
      </c>
      <c r="C1969" s="2">
        <v>4296.16</v>
      </c>
      <c r="D1969" s="2">
        <v>0.007665</v>
      </c>
      <c r="G1969" s="3">
        <f t="shared" si="1"/>
        <v>0.18093172</v>
      </c>
      <c r="J1969" s="4">
        <v>4137.97</v>
      </c>
      <c r="K1969" s="5">
        <v>0.0209339</v>
      </c>
      <c r="L1969" s="6">
        <v>4296.16</v>
      </c>
      <c r="M1969" s="3">
        <v>0.18093172</v>
      </c>
    </row>
    <row r="1970">
      <c r="A1970" s="4">
        <v>4298.09</v>
      </c>
      <c r="B1970" s="5">
        <v>0.0379307</v>
      </c>
      <c r="C1970" s="5">
        <v>4298.09</v>
      </c>
      <c r="D1970" s="5">
        <v>0.01286</v>
      </c>
      <c r="G1970" s="3">
        <f t="shared" si="1"/>
        <v>0.18437964</v>
      </c>
      <c r="J1970" s="1">
        <v>4139.97</v>
      </c>
      <c r="K1970" s="2">
        <v>0.0209339</v>
      </c>
      <c r="L1970" s="6">
        <v>4298.09</v>
      </c>
      <c r="M1970" s="3">
        <v>0.18437963999999998</v>
      </c>
    </row>
    <row r="1971">
      <c r="A1971" s="1">
        <v>4300.02</v>
      </c>
      <c r="B1971" s="2">
        <v>0.0382597</v>
      </c>
      <c r="C1971" s="2">
        <v>4300.02</v>
      </c>
      <c r="D1971" s="2">
        <v>0.017203</v>
      </c>
      <c r="G1971" s="3">
        <f t="shared" si="1"/>
        <v>0.18174744</v>
      </c>
      <c r="J1971" s="4">
        <v>4141.97</v>
      </c>
      <c r="K1971" s="5">
        <v>0.0209339</v>
      </c>
      <c r="L1971" s="6">
        <v>4300.02</v>
      </c>
      <c r="M1971" s="3">
        <v>0.18174744</v>
      </c>
    </row>
    <row r="1972">
      <c r="A1972" s="4">
        <v>4301.95</v>
      </c>
      <c r="B1972" s="5">
        <v>0.0378716</v>
      </c>
      <c r="C1972" s="5">
        <v>4301.95</v>
      </c>
      <c r="D1972" s="5">
        <v>0.018272</v>
      </c>
      <c r="G1972" s="3">
        <f t="shared" si="1"/>
        <v>0.17866032</v>
      </c>
      <c r="J1972" s="1">
        <v>4143.97</v>
      </c>
      <c r="K1972" s="2">
        <v>0.0209339</v>
      </c>
      <c r="L1972" s="6">
        <v>4301.95</v>
      </c>
      <c r="M1972" s="3">
        <v>0.17866031999999998</v>
      </c>
    </row>
    <row r="1973">
      <c r="A1973" s="1">
        <v>4303.87</v>
      </c>
      <c r="B1973" s="2">
        <v>0.0394012</v>
      </c>
      <c r="C1973" s="2">
        <v>4303.87</v>
      </c>
      <c r="D1973" s="2">
        <v>0.01804</v>
      </c>
      <c r="G1973" s="3">
        <f t="shared" si="1"/>
        <v>0.18684624</v>
      </c>
      <c r="J1973" s="4">
        <v>4145.97</v>
      </c>
      <c r="K1973" s="5">
        <v>0.0209339</v>
      </c>
      <c r="L1973" s="6">
        <v>4303.87</v>
      </c>
      <c r="M1973" s="3">
        <v>0.18684624</v>
      </c>
    </row>
    <row r="1974">
      <c r="A1974" s="4">
        <v>4305.8</v>
      </c>
      <c r="B1974" s="5">
        <v>0.0427039</v>
      </c>
      <c r="C1974" s="5">
        <v>4305.8</v>
      </c>
      <c r="D1974" s="5">
        <v>0.019754</v>
      </c>
      <c r="G1974" s="3">
        <f t="shared" si="1"/>
        <v>0.20230628</v>
      </c>
      <c r="J1974" s="1">
        <v>4147.97</v>
      </c>
      <c r="K1974" s="2">
        <v>0.0209339</v>
      </c>
      <c r="L1974" s="6">
        <v>4305.8</v>
      </c>
      <c r="M1974" s="3">
        <v>0.20230628000000003</v>
      </c>
    </row>
    <row r="1975">
      <c r="A1975" s="1">
        <v>4307.73</v>
      </c>
      <c r="B1975" s="2">
        <v>0.0425942</v>
      </c>
      <c r="C1975" s="2">
        <v>4307.73</v>
      </c>
      <c r="D1975" s="2">
        <v>0.022519</v>
      </c>
      <c r="G1975" s="3">
        <f t="shared" si="1"/>
        <v>0.19897084</v>
      </c>
      <c r="J1975" s="4">
        <v>4149.97</v>
      </c>
      <c r="K1975" s="5">
        <v>0.0209339</v>
      </c>
      <c r="L1975" s="6">
        <v>4307.73</v>
      </c>
      <c r="M1975" s="3">
        <v>0.19897083999999998</v>
      </c>
    </row>
    <row r="1976">
      <c r="A1976" s="4">
        <v>4309.66</v>
      </c>
      <c r="B1976" s="5">
        <v>0.0353664</v>
      </c>
      <c r="C1976" s="5">
        <v>4309.66</v>
      </c>
      <c r="D1976" s="5">
        <v>0.022044</v>
      </c>
      <c r="G1976" s="3">
        <f t="shared" si="1"/>
        <v>0.16186128</v>
      </c>
      <c r="J1976" s="1">
        <v>4151.98</v>
      </c>
      <c r="K1976" s="2">
        <v>0.0209339</v>
      </c>
      <c r="L1976" s="6">
        <v>4309.66</v>
      </c>
      <c r="M1976" s="3">
        <v>0.16186128</v>
      </c>
    </row>
    <row r="1977">
      <c r="A1977" s="1">
        <v>4311.59</v>
      </c>
      <c r="B1977" s="2">
        <v>0.0252746</v>
      </c>
      <c r="C1977" s="2">
        <v>4311.59</v>
      </c>
      <c r="D1977" s="2">
        <v>0.016807</v>
      </c>
      <c r="G1977" s="3">
        <f t="shared" si="1"/>
        <v>0.11462092</v>
      </c>
      <c r="J1977" s="4">
        <v>4153.98</v>
      </c>
      <c r="K1977" s="5">
        <v>0.0209339</v>
      </c>
      <c r="L1977" s="6">
        <v>4311.59</v>
      </c>
      <c r="M1977" s="3">
        <v>0.11462092</v>
      </c>
    </row>
    <row r="1978">
      <c r="A1978" s="4">
        <v>4313.52</v>
      </c>
      <c r="B1978" s="5">
        <v>0.0208351</v>
      </c>
      <c r="C1978" s="5">
        <v>4313.52</v>
      </c>
      <c r="D1978" s="5">
        <v>0.010909</v>
      </c>
      <c r="G1978" s="3">
        <f t="shared" si="1"/>
        <v>0.09743352</v>
      </c>
      <c r="J1978" s="1">
        <v>4155.98</v>
      </c>
      <c r="K1978" s="2">
        <v>0.0209339</v>
      </c>
      <c r="L1978" s="6">
        <v>4313.52</v>
      </c>
      <c r="M1978" s="3">
        <v>0.09743352</v>
      </c>
    </row>
    <row r="1979">
      <c r="A1979" s="1">
        <v>4315.45</v>
      </c>
      <c r="B1979" s="2">
        <v>0.0251715</v>
      </c>
      <c r="C1979" s="2">
        <v>4315.45</v>
      </c>
      <c r="D1979" s="2">
        <v>0.009416</v>
      </c>
      <c r="G1979" s="3">
        <f t="shared" si="1"/>
        <v>0.1214758</v>
      </c>
      <c r="J1979" s="4">
        <v>4157.98</v>
      </c>
      <c r="K1979" s="5">
        <v>0.0209339</v>
      </c>
      <c r="L1979" s="6">
        <v>4315.45</v>
      </c>
      <c r="M1979" s="3">
        <v>0.1214758</v>
      </c>
    </row>
    <row r="1980">
      <c r="A1980" s="4">
        <v>4317.38</v>
      </c>
      <c r="B1980" s="5">
        <v>0.0326374</v>
      </c>
      <c r="C1980" s="5">
        <v>4317.38</v>
      </c>
      <c r="D1980" s="5">
        <v>0.012174</v>
      </c>
      <c r="G1980" s="3">
        <f t="shared" si="1"/>
        <v>0.15754048</v>
      </c>
      <c r="J1980" s="1">
        <v>4159.98</v>
      </c>
      <c r="K1980" s="2">
        <v>0.0209339</v>
      </c>
      <c r="L1980" s="6">
        <v>4317.38</v>
      </c>
      <c r="M1980" s="3">
        <v>0.15754048</v>
      </c>
    </row>
    <row r="1981">
      <c r="A1981" s="1">
        <v>4319.31</v>
      </c>
      <c r="B1981" s="2">
        <v>0.036287</v>
      </c>
      <c r="C1981" s="2">
        <v>4319.31</v>
      </c>
      <c r="D1981" s="2">
        <v>0.014599</v>
      </c>
      <c r="G1981" s="3">
        <f t="shared" si="1"/>
        <v>0.1740934</v>
      </c>
      <c r="J1981" s="4">
        <v>4161.98</v>
      </c>
      <c r="K1981" s="5">
        <v>0.0209339</v>
      </c>
      <c r="L1981" s="6">
        <v>4319.31</v>
      </c>
      <c r="M1981" s="3">
        <v>0.1740934</v>
      </c>
    </row>
    <row r="1982">
      <c r="A1982" s="4">
        <v>4321.24</v>
      </c>
      <c r="B1982" s="5">
        <v>0.0352587</v>
      </c>
      <c r="C1982" s="5">
        <v>4321.24</v>
      </c>
      <c r="D1982" s="5">
        <v>0.013383</v>
      </c>
      <c r="G1982" s="3">
        <f t="shared" si="1"/>
        <v>0.16996224</v>
      </c>
      <c r="J1982" s="1">
        <v>4163.98</v>
      </c>
      <c r="K1982" s="2">
        <v>0.0209339</v>
      </c>
      <c r="L1982" s="6">
        <v>4321.24</v>
      </c>
      <c r="M1982" s="3">
        <v>0.16996224</v>
      </c>
    </row>
    <row r="1983">
      <c r="A1983" s="1">
        <v>4323.17</v>
      </c>
      <c r="B1983" s="2">
        <v>0.0331097</v>
      </c>
      <c r="C1983" s="2">
        <v>4323.17</v>
      </c>
      <c r="D1983" s="2">
        <v>0.009342</v>
      </c>
      <c r="G1983" s="3">
        <f t="shared" si="1"/>
        <v>0.16282844</v>
      </c>
      <c r="J1983" s="4">
        <v>4165.98</v>
      </c>
      <c r="K1983" s="5">
        <v>0.0209339</v>
      </c>
      <c r="L1983" s="6">
        <v>4323.17</v>
      </c>
      <c r="M1983" s="3">
        <v>0.16282844000000002</v>
      </c>
    </row>
    <row r="1984">
      <c r="A1984" s="4">
        <v>4325.1</v>
      </c>
      <c r="B1984" s="5">
        <v>0.0324925</v>
      </c>
      <c r="C1984" s="5">
        <v>4325.1</v>
      </c>
      <c r="D1984" s="5">
        <v>0.005478</v>
      </c>
      <c r="G1984" s="3">
        <f t="shared" si="1"/>
        <v>0.163483</v>
      </c>
      <c r="J1984" s="1">
        <v>4167.98</v>
      </c>
      <c r="K1984" s="2">
        <v>0.0209339</v>
      </c>
      <c r="L1984" s="6">
        <v>4325.1</v>
      </c>
      <c r="M1984" s="3">
        <v>0.163483</v>
      </c>
    </row>
    <row r="1985">
      <c r="A1985" s="1">
        <v>4327.02</v>
      </c>
      <c r="B1985" s="2">
        <v>0.0335412</v>
      </c>
      <c r="C1985" s="2">
        <v>4327.02</v>
      </c>
      <c r="D1985" s="2">
        <v>0.00409</v>
      </c>
      <c r="G1985" s="3">
        <f t="shared" si="1"/>
        <v>0.17032424</v>
      </c>
      <c r="J1985" s="4">
        <v>4169.98</v>
      </c>
      <c r="K1985" s="5">
        <v>0.0209339</v>
      </c>
      <c r="L1985" s="6">
        <v>4327.02</v>
      </c>
      <c r="M1985" s="3">
        <v>0.17032424</v>
      </c>
    </row>
    <row r="1986">
      <c r="A1986" s="4">
        <v>4328.95</v>
      </c>
      <c r="B1986" s="5">
        <v>0.0352716</v>
      </c>
      <c r="C1986" s="5">
        <v>4328.95</v>
      </c>
      <c r="D1986" s="5">
        <v>0.005982</v>
      </c>
      <c r="G1986" s="3">
        <f t="shared" si="1"/>
        <v>0.17743032</v>
      </c>
      <c r="J1986" s="1">
        <v>4171.99</v>
      </c>
      <c r="K1986" s="2">
        <v>0.0209339</v>
      </c>
      <c r="L1986" s="6">
        <v>4328.95</v>
      </c>
      <c r="M1986" s="3">
        <v>0.17743032000000003</v>
      </c>
    </row>
    <row r="1987">
      <c r="A1987" s="1">
        <v>4330.88</v>
      </c>
      <c r="B1987" s="2">
        <v>0.0362482</v>
      </c>
      <c r="C1987" s="2">
        <v>4330.88</v>
      </c>
      <c r="D1987" s="2">
        <v>0.010694</v>
      </c>
      <c r="G1987" s="3">
        <f t="shared" si="1"/>
        <v>0.17779664</v>
      </c>
      <c r="J1987" s="4">
        <v>4173.99</v>
      </c>
      <c r="K1987" s="5">
        <v>0.0209339</v>
      </c>
      <c r="L1987" s="6">
        <v>4330.88</v>
      </c>
      <c r="M1987" s="3">
        <v>0.17779664</v>
      </c>
    </row>
    <row r="1988">
      <c r="A1988" s="4">
        <v>4332.81</v>
      </c>
      <c r="B1988" s="5">
        <v>0.03487</v>
      </c>
      <c r="C1988" s="5">
        <v>4332.81</v>
      </c>
      <c r="D1988" s="5">
        <v>0.016096</v>
      </c>
      <c r="G1988" s="3">
        <f t="shared" si="1"/>
        <v>0.165228</v>
      </c>
      <c r="J1988" s="1">
        <v>4175.99</v>
      </c>
      <c r="K1988" s="2">
        <v>0.0209339</v>
      </c>
      <c r="L1988" s="6">
        <v>4332.81</v>
      </c>
      <c r="M1988" s="3">
        <v>0.16522799999999999</v>
      </c>
    </row>
    <row r="1989">
      <c r="A1989" s="1">
        <v>4334.74</v>
      </c>
      <c r="B1989" s="2">
        <v>0.030948</v>
      </c>
      <c r="C1989" s="2">
        <v>4334.74</v>
      </c>
      <c r="D1989" s="2">
        <v>0.018548</v>
      </c>
      <c r="G1989" s="3">
        <f t="shared" si="1"/>
        <v>0.1423816</v>
      </c>
      <c r="J1989" s="4">
        <v>4177.99</v>
      </c>
      <c r="K1989" s="5">
        <v>0.0209339</v>
      </c>
      <c r="L1989" s="6">
        <v>4334.74</v>
      </c>
      <c r="M1989" s="3">
        <v>0.1423816</v>
      </c>
    </row>
    <row r="1990">
      <c r="A1990" s="4">
        <v>4336.67</v>
      </c>
      <c r="B1990" s="5">
        <v>0.026604</v>
      </c>
      <c r="C1990" s="5">
        <v>4336.67</v>
      </c>
      <c r="D1990" s="5">
        <v>0.015437</v>
      </c>
      <c r="G1990" s="3">
        <f t="shared" si="1"/>
        <v>0.1229038</v>
      </c>
      <c r="J1990" s="1">
        <v>4179.99</v>
      </c>
      <c r="K1990" s="2">
        <v>0.0209339</v>
      </c>
      <c r="L1990" s="6">
        <v>4336.67</v>
      </c>
      <c r="M1990" s="3">
        <v>0.12290380000000001</v>
      </c>
    </row>
    <row r="1991">
      <c r="A1991" s="1">
        <v>4338.6</v>
      </c>
      <c r="B1991" s="2">
        <v>0.024324</v>
      </c>
      <c r="C1991" s="2">
        <v>4338.6</v>
      </c>
      <c r="D1991" s="2">
        <v>0.008299</v>
      </c>
      <c r="G1991" s="3">
        <f t="shared" si="1"/>
        <v>0.1181858</v>
      </c>
      <c r="J1991" s="4">
        <v>4181.99</v>
      </c>
      <c r="K1991" s="5">
        <v>0.0209339</v>
      </c>
      <c r="L1991" s="6">
        <v>4338.6</v>
      </c>
      <c r="M1991" s="3">
        <v>0.11818580000000001</v>
      </c>
    </row>
    <row r="1992">
      <c r="A1992" s="4">
        <v>4340.53</v>
      </c>
      <c r="B1992" s="5">
        <v>0.0243966</v>
      </c>
      <c r="C1992" s="5">
        <v>4340.53</v>
      </c>
      <c r="D1992" s="5">
        <v>0.002011</v>
      </c>
      <c r="G1992" s="3">
        <f t="shared" si="1"/>
        <v>0.12485132</v>
      </c>
      <c r="J1992" s="1">
        <v>4183.99</v>
      </c>
      <c r="K1992" s="2">
        <v>0.0209339</v>
      </c>
      <c r="L1992" s="6">
        <v>4340.53</v>
      </c>
      <c r="M1992" s="3">
        <v>0.12485132</v>
      </c>
    </row>
    <row r="1993">
      <c r="A1993" s="1">
        <v>4342.46</v>
      </c>
      <c r="B1993" s="2">
        <v>0.0250583</v>
      </c>
      <c r="C1993" s="2">
        <v>4342.46</v>
      </c>
      <c r="D1993" s="14">
        <v>6.48E-5</v>
      </c>
      <c r="G1993" s="13">
        <f t="shared" si="1"/>
        <v>0.13023836</v>
      </c>
      <c r="J1993" s="4">
        <v>4185.99</v>
      </c>
      <c r="K1993" s="5">
        <v>0.0209339</v>
      </c>
      <c r="L1993" s="6">
        <v>4342.46</v>
      </c>
      <c r="M1993" s="13">
        <v>0.13023836</v>
      </c>
    </row>
    <row r="1994">
      <c r="A1994" s="4">
        <v>4344.39</v>
      </c>
      <c r="B1994" s="5">
        <v>0.0248297</v>
      </c>
      <c r="C1994" s="5">
        <v>4344.39</v>
      </c>
      <c r="D1994" s="5">
        <v>0.001619</v>
      </c>
      <c r="G1994" s="3">
        <f t="shared" si="1"/>
        <v>0.12749544</v>
      </c>
      <c r="J1994" s="1">
        <v>4187.99</v>
      </c>
      <c r="K1994" s="2">
        <v>0.0209339</v>
      </c>
      <c r="L1994" s="6">
        <v>4344.39</v>
      </c>
      <c r="M1994" s="3">
        <v>0.12749544</v>
      </c>
    </row>
    <row r="1995">
      <c r="A1995" s="1">
        <v>4346.32</v>
      </c>
      <c r="B1995" s="2">
        <v>0.0241054</v>
      </c>
      <c r="C1995" s="2">
        <v>4346.32</v>
      </c>
      <c r="D1995" s="2">
        <v>0.003707</v>
      </c>
      <c r="G1995" s="3">
        <f t="shared" si="1"/>
        <v>0.12164108</v>
      </c>
      <c r="J1995" s="4">
        <v>4189.99</v>
      </c>
      <c r="K1995" s="5">
        <v>0.0209339</v>
      </c>
      <c r="L1995" s="6">
        <v>4346.32</v>
      </c>
      <c r="M1995" s="3">
        <v>0.12164108</v>
      </c>
    </row>
    <row r="1996">
      <c r="A1996" s="4">
        <v>4348.24</v>
      </c>
      <c r="B1996" s="5">
        <v>0.0246059</v>
      </c>
      <c r="C1996" s="5">
        <v>4348.24</v>
      </c>
      <c r="D1996" s="5">
        <v>0.005582</v>
      </c>
      <c r="G1996" s="3">
        <f t="shared" si="1"/>
        <v>0.12236868</v>
      </c>
      <c r="J1996" s="10">
        <v>4192.0</v>
      </c>
      <c r="K1996" s="2">
        <v>0.0209339</v>
      </c>
      <c r="L1996" s="6">
        <v>4348.24</v>
      </c>
      <c r="M1996" s="3">
        <v>0.12236868000000001</v>
      </c>
    </row>
    <row r="1997">
      <c r="A1997" s="1">
        <v>4350.17</v>
      </c>
      <c r="B1997" s="2">
        <v>0.0274354</v>
      </c>
      <c r="C1997" s="2">
        <v>4350.17</v>
      </c>
      <c r="D1997" s="2">
        <v>0.009167</v>
      </c>
      <c r="G1997" s="3">
        <f t="shared" si="1"/>
        <v>0.13349708</v>
      </c>
      <c r="J1997" s="7">
        <v>4194.0</v>
      </c>
      <c r="K1997" s="5">
        <v>0.0209339</v>
      </c>
      <c r="L1997" s="6">
        <v>4350.17</v>
      </c>
      <c r="M1997" s="3">
        <v>0.13349708</v>
      </c>
    </row>
    <row r="1998">
      <c r="A1998" s="4">
        <v>4352.1</v>
      </c>
      <c r="B1998" s="5">
        <v>0.031483</v>
      </c>
      <c r="C1998" s="5">
        <v>4352.1</v>
      </c>
      <c r="D1998" s="5">
        <v>0.015013</v>
      </c>
      <c r="G1998" s="3">
        <f t="shared" si="1"/>
        <v>0.1486986</v>
      </c>
      <c r="J1998" s="10">
        <v>4196.0</v>
      </c>
      <c r="K1998" s="2">
        <v>0.0209339</v>
      </c>
      <c r="L1998" s="6">
        <v>4352.1</v>
      </c>
      <c r="M1998" s="3">
        <v>0.1486986</v>
      </c>
    </row>
    <row r="1999">
      <c r="A1999" s="1">
        <v>4354.03</v>
      </c>
      <c r="B1999" s="2">
        <v>0.0340455</v>
      </c>
      <c r="C1999" s="2">
        <v>4354.03</v>
      </c>
      <c r="D1999" s="2">
        <v>0.020251</v>
      </c>
      <c r="G1999" s="3">
        <f t="shared" si="1"/>
        <v>0.1567856</v>
      </c>
      <c r="J1999" s="7">
        <v>4198.0</v>
      </c>
      <c r="K1999" s="5">
        <v>0.0209339</v>
      </c>
      <c r="L1999" s="6">
        <v>4354.03</v>
      </c>
      <c r="M1999" s="3">
        <v>0.15678560000000002</v>
      </c>
    </row>
    <row r="2000">
      <c r="A2000" s="4">
        <v>4355.96</v>
      </c>
      <c r="B2000" s="5">
        <v>0.0337636</v>
      </c>
      <c r="C2000" s="5">
        <v>4355.96</v>
      </c>
      <c r="D2000" s="5">
        <v>0.022104</v>
      </c>
      <c r="G2000" s="3">
        <f t="shared" si="1"/>
        <v>0.15346672</v>
      </c>
      <c r="J2000" s="10">
        <v>4200.0</v>
      </c>
      <c r="K2000" s="2">
        <v>0.0209339</v>
      </c>
      <c r="L2000" s="6">
        <v>4355.96</v>
      </c>
      <c r="M2000" s="3">
        <v>0.15346672</v>
      </c>
    </row>
    <row r="2001">
      <c r="A2001" s="1">
        <v>4357.89</v>
      </c>
      <c r="B2001" s="2">
        <v>0.0324312</v>
      </c>
      <c r="C2001" s="2">
        <v>4357.89</v>
      </c>
      <c r="D2001" s="2">
        <v>0.021826</v>
      </c>
      <c r="G2001" s="3">
        <f t="shared" si="1"/>
        <v>0.14681624</v>
      </c>
      <c r="L2001" s="6">
        <v>4357.89</v>
      </c>
      <c r="M2001" s="3">
        <v>0.14681624</v>
      </c>
    </row>
    <row r="2002">
      <c r="A2002" s="4">
        <v>4359.82</v>
      </c>
      <c r="B2002" s="5">
        <v>0.032422</v>
      </c>
      <c r="C2002" s="5">
        <v>4359.82</v>
      </c>
      <c r="D2002" s="5">
        <v>0.022535</v>
      </c>
      <c r="G2002" s="3">
        <f t="shared" si="1"/>
        <v>0.1460594</v>
      </c>
      <c r="L2002" s="6">
        <v>4359.82</v>
      </c>
      <c r="M2002" s="3">
        <v>0.1460594</v>
      </c>
    </row>
    <row r="2003">
      <c r="A2003" s="1">
        <v>4361.75</v>
      </c>
      <c r="B2003" s="2">
        <v>0.0330507</v>
      </c>
      <c r="C2003" s="2">
        <v>4361.75</v>
      </c>
      <c r="D2003" s="2">
        <v>0.024218</v>
      </c>
      <c r="G2003" s="3">
        <f t="shared" si="1"/>
        <v>0.14764564</v>
      </c>
      <c r="L2003" s="6">
        <v>4361.75</v>
      </c>
      <c r="M2003" s="3">
        <v>0.14764564000000002</v>
      </c>
    </row>
    <row r="2004">
      <c r="A2004" s="4">
        <v>4363.68</v>
      </c>
      <c r="B2004" s="5">
        <v>0.031672</v>
      </c>
      <c r="C2004" s="5">
        <v>4363.68</v>
      </c>
      <c r="D2004" s="5">
        <v>0.023967</v>
      </c>
      <c r="G2004" s="3">
        <f t="shared" si="1"/>
        <v>0.1407274</v>
      </c>
      <c r="L2004" s="6">
        <v>4363.68</v>
      </c>
      <c r="M2004" s="3">
        <v>0.1407274</v>
      </c>
    </row>
    <row r="2005">
      <c r="A2005" s="1">
        <v>4365.61</v>
      </c>
      <c r="B2005" s="2">
        <v>0.0281795</v>
      </c>
      <c r="C2005" s="2">
        <v>4365.61</v>
      </c>
      <c r="D2005" s="2">
        <v>0.020842</v>
      </c>
      <c r="G2005" s="3">
        <f t="shared" si="1"/>
        <v>0.1256914</v>
      </c>
      <c r="L2005" s="6">
        <v>4365.61</v>
      </c>
      <c r="M2005" s="3">
        <v>0.1256914</v>
      </c>
    </row>
    <row r="2006">
      <c r="A2006" s="4">
        <v>4367.54</v>
      </c>
      <c r="B2006" s="5">
        <v>0.0262557</v>
      </c>
      <c r="C2006" s="5">
        <v>4367.54</v>
      </c>
      <c r="D2006" s="5">
        <v>0.017964</v>
      </c>
      <c r="G2006" s="3">
        <f t="shared" si="1"/>
        <v>0.11856564</v>
      </c>
      <c r="L2006" s="6">
        <v>4367.54</v>
      </c>
      <c r="M2006" s="3">
        <v>0.11856564</v>
      </c>
    </row>
    <row r="2007">
      <c r="A2007" s="1">
        <v>4369.46</v>
      </c>
      <c r="B2007" s="2">
        <v>0.0289599</v>
      </c>
      <c r="C2007" s="2">
        <v>4369.46</v>
      </c>
      <c r="D2007" s="2">
        <v>0.018612</v>
      </c>
      <c r="G2007" s="3">
        <f t="shared" si="1"/>
        <v>0.13197948</v>
      </c>
      <c r="L2007" s="6">
        <v>4369.46</v>
      </c>
      <c r="M2007" s="3">
        <v>0.13197948</v>
      </c>
    </row>
    <row r="2008">
      <c r="A2008" s="4">
        <v>4371.39</v>
      </c>
      <c r="B2008" s="5">
        <v>0.0346586</v>
      </c>
      <c r="C2008" s="5">
        <v>4371.39</v>
      </c>
      <c r="D2008" s="5">
        <v>0.021898</v>
      </c>
      <c r="G2008" s="3">
        <f t="shared" si="1"/>
        <v>0.15832672</v>
      </c>
      <c r="L2008" s="6">
        <v>4371.39</v>
      </c>
      <c r="M2008" s="3">
        <v>0.15832672</v>
      </c>
    </row>
    <row r="2009">
      <c r="A2009" s="1">
        <v>4373.32</v>
      </c>
      <c r="B2009" s="2">
        <v>0.0389929</v>
      </c>
      <c r="C2009" s="2">
        <v>4373.32</v>
      </c>
      <c r="D2009" s="2">
        <v>0.024047</v>
      </c>
      <c r="G2009" s="3">
        <f t="shared" si="1"/>
        <v>0.17871608</v>
      </c>
      <c r="L2009" s="6">
        <v>4373.32</v>
      </c>
      <c r="M2009" s="3">
        <v>0.17871608</v>
      </c>
    </row>
    <row r="2010">
      <c r="A2010" s="4">
        <v>4375.25</v>
      </c>
      <c r="B2010" s="5">
        <v>0.0392361</v>
      </c>
      <c r="C2010" s="5">
        <v>4375.25</v>
      </c>
      <c r="D2010" s="5">
        <v>0.022496</v>
      </c>
      <c r="G2010" s="3">
        <f t="shared" si="1"/>
        <v>0.18153172</v>
      </c>
      <c r="L2010" s="6">
        <v>4375.25</v>
      </c>
      <c r="M2010" s="3">
        <v>0.18153172000000004</v>
      </c>
    </row>
    <row r="2011">
      <c r="A2011" s="1">
        <v>4377.18</v>
      </c>
      <c r="B2011" s="2">
        <v>0.0358321</v>
      </c>
      <c r="C2011" s="2">
        <v>4377.18</v>
      </c>
      <c r="D2011" s="2">
        <v>0.01782</v>
      </c>
      <c r="G2011" s="3">
        <f t="shared" si="1"/>
        <v>0.16850692</v>
      </c>
      <c r="L2011" s="6">
        <v>4377.18</v>
      </c>
      <c r="M2011" s="3">
        <v>0.16850692</v>
      </c>
    </row>
    <row r="2012">
      <c r="A2012" s="4">
        <v>4379.11</v>
      </c>
      <c r="B2012" s="5">
        <v>0.0314202</v>
      </c>
      <c r="C2012" s="5">
        <v>4379.11</v>
      </c>
      <c r="D2012" s="5">
        <v>0.012919</v>
      </c>
      <c r="G2012" s="3">
        <f t="shared" si="1"/>
        <v>0.15046604</v>
      </c>
      <c r="L2012" s="6">
        <v>4379.11</v>
      </c>
      <c r="M2012" s="3">
        <v>0.15046604000000002</v>
      </c>
    </row>
    <row r="2013">
      <c r="A2013" s="1">
        <v>4381.04</v>
      </c>
      <c r="B2013" s="2">
        <v>0.0289583</v>
      </c>
      <c r="C2013" s="2">
        <v>4381.04</v>
      </c>
      <c r="D2013" s="2">
        <v>0.010566</v>
      </c>
      <c r="G2013" s="3">
        <f t="shared" si="1"/>
        <v>0.14001716</v>
      </c>
      <c r="L2013" s="6">
        <v>4381.04</v>
      </c>
      <c r="M2013" s="3">
        <v>0.14001716</v>
      </c>
    </row>
    <row r="2014">
      <c r="A2014" s="4">
        <v>4382.97</v>
      </c>
      <c r="B2014" s="5">
        <v>0.029616</v>
      </c>
      <c r="C2014" s="5">
        <v>4382.97</v>
      </c>
      <c r="D2014" s="5">
        <v>0.011012</v>
      </c>
      <c r="G2014" s="3">
        <f t="shared" si="1"/>
        <v>0.1429912</v>
      </c>
      <c r="L2014" s="6">
        <v>4382.97</v>
      </c>
      <c r="M2014" s="3">
        <v>0.1429912</v>
      </c>
    </row>
    <row r="2015">
      <c r="A2015" s="1">
        <v>4384.9</v>
      </c>
      <c r="B2015" s="2">
        <v>0.0319476</v>
      </c>
      <c r="C2015" s="2">
        <v>4384.9</v>
      </c>
      <c r="D2015" s="2">
        <v>0.012086</v>
      </c>
      <c r="G2015" s="3">
        <f t="shared" si="1"/>
        <v>0.15404152</v>
      </c>
      <c r="L2015" s="6">
        <v>4384.9</v>
      </c>
      <c r="M2015" s="3">
        <v>0.15404152</v>
      </c>
    </row>
    <row r="2016">
      <c r="A2016" s="4">
        <v>4386.83</v>
      </c>
      <c r="B2016" s="5">
        <v>0.0336486</v>
      </c>
      <c r="C2016" s="5">
        <v>4386.83</v>
      </c>
      <c r="D2016" s="5">
        <v>0.012076</v>
      </c>
      <c r="G2016" s="3">
        <f t="shared" si="1"/>
        <v>0.16289672</v>
      </c>
      <c r="L2016" s="6">
        <v>4386.83</v>
      </c>
      <c r="M2016" s="3">
        <v>0.16289672</v>
      </c>
    </row>
    <row r="2017">
      <c r="A2017" s="1">
        <v>4388.76</v>
      </c>
      <c r="B2017" s="2">
        <v>0.0342713</v>
      </c>
      <c r="C2017" s="2">
        <v>4388.76</v>
      </c>
      <c r="D2017" s="2">
        <v>0.012103</v>
      </c>
      <c r="G2017" s="3">
        <f t="shared" si="1"/>
        <v>0.16610776</v>
      </c>
      <c r="L2017" s="6">
        <v>4388.76</v>
      </c>
      <c r="M2017" s="3">
        <v>0.16610776</v>
      </c>
    </row>
    <row r="2018">
      <c r="A2018" s="4">
        <v>4390.69</v>
      </c>
      <c r="B2018" s="5">
        <v>0.0353104</v>
      </c>
      <c r="C2018" s="5">
        <v>4390.69</v>
      </c>
      <c r="D2018" s="5">
        <v>0.01439</v>
      </c>
      <c r="G2018" s="3">
        <f t="shared" si="1"/>
        <v>0.16922408</v>
      </c>
      <c r="L2018" s="6">
        <v>4390.69</v>
      </c>
      <c r="M2018" s="3">
        <v>0.16922408</v>
      </c>
    </row>
    <row r="2019">
      <c r="A2019" s="1">
        <v>4392.61</v>
      </c>
      <c r="B2019" s="2">
        <v>0.0374479</v>
      </c>
      <c r="C2019" s="2">
        <v>4392.61</v>
      </c>
      <c r="D2019" s="2">
        <v>0.018304</v>
      </c>
      <c r="G2019" s="3">
        <f t="shared" si="1"/>
        <v>0.17642508</v>
      </c>
      <c r="L2019" s="6">
        <v>4392.61</v>
      </c>
      <c r="M2019" s="3">
        <v>0.17642508</v>
      </c>
    </row>
    <row r="2020">
      <c r="A2020" s="4">
        <v>4394.54</v>
      </c>
      <c r="B2020" s="5">
        <v>0.039387</v>
      </c>
      <c r="C2020" s="5">
        <v>4394.54</v>
      </c>
      <c r="D2020" s="5">
        <v>0.020429</v>
      </c>
      <c r="G2020" s="3">
        <f t="shared" si="1"/>
        <v>0.1843834</v>
      </c>
      <c r="L2020" s="6">
        <v>4394.54</v>
      </c>
      <c r="M2020" s="3">
        <v>0.1843834</v>
      </c>
    </row>
    <row r="2021">
      <c r="A2021" s="1">
        <v>4396.47</v>
      </c>
      <c r="B2021" s="2">
        <v>0.0399723</v>
      </c>
      <c r="C2021" s="2">
        <v>4396.47</v>
      </c>
      <c r="D2021" s="2">
        <v>0.019446</v>
      </c>
      <c r="G2021" s="3">
        <f t="shared" si="1"/>
        <v>0.18840996</v>
      </c>
      <c r="L2021" s="6">
        <v>4396.47</v>
      </c>
      <c r="M2021" s="3">
        <v>0.18840996000000002</v>
      </c>
    </row>
    <row r="2022">
      <c r="A2022" s="4">
        <v>4398.4</v>
      </c>
      <c r="B2022" s="5">
        <v>0.0393772</v>
      </c>
      <c r="C2022" s="5">
        <v>4398.4</v>
      </c>
      <c r="D2022" s="5">
        <v>0.018013</v>
      </c>
      <c r="G2022" s="3">
        <f t="shared" si="1"/>
        <v>0.18674844</v>
      </c>
      <c r="L2022" s="6">
        <v>4398.4</v>
      </c>
      <c r="M2022" s="3">
        <v>0.18674844000000002</v>
      </c>
    </row>
    <row r="2023">
      <c r="A2023" s="1">
        <v>4400.33</v>
      </c>
      <c r="B2023" s="2">
        <v>0.0375125</v>
      </c>
      <c r="C2023" s="2">
        <v>4400.33</v>
      </c>
      <c r="D2023" s="2">
        <v>0.018367</v>
      </c>
      <c r="G2023" s="3">
        <f t="shared" si="1"/>
        <v>0.176698</v>
      </c>
      <c r="L2023" s="6">
        <v>4400.33</v>
      </c>
      <c r="M2023" s="3">
        <v>0.176698</v>
      </c>
    </row>
    <row r="2024">
      <c r="A2024" s="4">
        <v>4402.26</v>
      </c>
      <c r="B2024" s="5">
        <v>0.0338588</v>
      </c>
      <c r="C2024" s="5">
        <v>4402.26</v>
      </c>
      <c r="D2024" s="5">
        <v>0.019022</v>
      </c>
      <c r="G2024" s="3">
        <f t="shared" si="1"/>
        <v>0.15704376</v>
      </c>
      <c r="L2024" s="6">
        <v>4402.26</v>
      </c>
      <c r="M2024" s="3">
        <v>0.15704376</v>
      </c>
    </row>
    <row r="2025">
      <c r="A2025" s="1">
        <v>4404.19</v>
      </c>
      <c r="B2025" s="2">
        <v>0.0302339</v>
      </c>
      <c r="C2025" s="2">
        <v>4404.19</v>
      </c>
      <c r="D2025" s="2">
        <v>0.018086</v>
      </c>
      <c r="G2025" s="3">
        <f t="shared" si="1"/>
        <v>0.13913028</v>
      </c>
      <c r="L2025" s="6">
        <v>4404.19</v>
      </c>
      <c r="M2025" s="3">
        <v>0.13913028000000002</v>
      </c>
    </row>
    <row r="2026">
      <c r="A2026" s="4">
        <v>4406.12</v>
      </c>
      <c r="B2026" s="5">
        <v>0.030895</v>
      </c>
      <c r="C2026" s="5">
        <v>4406.12</v>
      </c>
      <c r="D2026" s="5">
        <v>0.017786</v>
      </c>
      <c r="G2026" s="3">
        <f t="shared" si="1"/>
        <v>0.142868</v>
      </c>
      <c r="L2026" s="6">
        <v>4406.12</v>
      </c>
      <c r="M2026" s="3">
        <v>0.142868</v>
      </c>
    </row>
    <row r="2027">
      <c r="A2027" s="1">
        <v>4408.05</v>
      </c>
      <c r="B2027" s="2">
        <v>0.0371554</v>
      </c>
      <c r="C2027" s="2">
        <v>4408.05</v>
      </c>
      <c r="D2027" s="2">
        <v>0.021452</v>
      </c>
      <c r="G2027" s="3">
        <f t="shared" si="1"/>
        <v>0.17175608</v>
      </c>
      <c r="L2027" s="6">
        <v>4408.05</v>
      </c>
      <c r="M2027" s="3">
        <v>0.17175608</v>
      </c>
    </row>
    <row r="2028">
      <c r="A2028" s="4">
        <v>4409.98</v>
      </c>
      <c r="B2028" s="5">
        <v>0.0440539</v>
      </c>
      <c r="C2028" s="5">
        <v>4409.98</v>
      </c>
      <c r="D2028" s="5">
        <v>0.02686</v>
      </c>
      <c r="G2028" s="3">
        <f t="shared" si="1"/>
        <v>0.20222028</v>
      </c>
      <c r="L2028" s="6">
        <v>4409.98</v>
      </c>
      <c r="M2028" s="3">
        <v>0.20222028</v>
      </c>
    </row>
    <row r="2029">
      <c r="A2029" s="1">
        <v>4411.91</v>
      </c>
      <c r="B2029" s="2">
        <v>0.0451809</v>
      </c>
      <c r="C2029" s="2">
        <v>4411.91</v>
      </c>
      <c r="D2029" s="2">
        <v>0.027322</v>
      </c>
      <c r="G2029" s="3">
        <f t="shared" si="1"/>
        <v>0.20761868</v>
      </c>
      <c r="L2029" s="6">
        <v>4411.91</v>
      </c>
      <c r="M2029" s="3">
        <v>0.20761868</v>
      </c>
    </row>
    <row r="2030">
      <c r="A2030" s="4">
        <v>4413.83</v>
      </c>
      <c r="B2030" s="5">
        <v>0.0396265</v>
      </c>
      <c r="C2030" s="5">
        <v>4413.83</v>
      </c>
      <c r="D2030" s="5">
        <v>0.020209</v>
      </c>
      <c r="G2030" s="3">
        <f t="shared" si="1"/>
        <v>0.1858488</v>
      </c>
      <c r="L2030" s="6">
        <v>4413.83</v>
      </c>
      <c r="M2030" s="3">
        <v>0.1858488</v>
      </c>
    </row>
    <row r="2031">
      <c r="A2031" s="1">
        <v>4415.76</v>
      </c>
      <c r="B2031" s="2">
        <v>0.0318517</v>
      </c>
      <c r="C2031" s="2">
        <v>4415.76</v>
      </c>
      <c r="D2031" s="2">
        <v>0.010943</v>
      </c>
      <c r="G2031" s="3">
        <f t="shared" si="1"/>
        <v>0.15468584</v>
      </c>
      <c r="L2031" s="6">
        <v>4415.76</v>
      </c>
      <c r="M2031" s="3">
        <v>0.15468584</v>
      </c>
    </row>
    <row r="2032">
      <c r="A2032" s="4">
        <v>4417.69</v>
      </c>
      <c r="B2032" s="5">
        <v>0.025782</v>
      </c>
      <c r="C2032" s="5">
        <v>4417.69</v>
      </c>
      <c r="D2032" s="5">
        <v>0.006146</v>
      </c>
      <c r="G2032" s="3">
        <f t="shared" si="1"/>
        <v>0.1279204</v>
      </c>
      <c r="L2032" s="6">
        <v>4417.69</v>
      </c>
      <c r="M2032" s="3">
        <v>0.1279204</v>
      </c>
    </row>
    <row r="2033">
      <c r="A2033" s="1">
        <v>4419.62</v>
      </c>
      <c r="B2033" s="2">
        <v>0.0222573</v>
      </c>
      <c r="C2033" s="2">
        <v>4419.62</v>
      </c>
      <c r="D2033" s="2">
        <v>0.006147</v>
      </c>
      <c r="G2033" s="3">
        <f t="shared" si="1"/>
        <v>0.10959096</v>
      </c>
      <c r="L2033" s="6">
        <v>4419.62</v>
      </c>
      <c r="M2033" s="3">
        <v>0.10959096</v>
      </c>
    </row>
    <row r="2034">
      <c r="A2034" s="4">
        <v>4421.55</v>
      </c>
      <c r="B2034" s="5">
        <v>0.0216877</v>
      </c>
      <c r="C2034" s="5">
        <v>4421.55</v>
      </c>
      <c r="D2034" s="5">
        <v>0.007069</v>
      </c>
      <c r="G2034" s="3">
        <f t="shared" si="1"/>
        <v>0.10570704</v>
      </c>
      <c r="L2034" s="6">
        <v>4421.55</v>
      </c>
      <c r="M2034" s="3">
        <v>0.10570704</v>
      </c>
    </row>
    <row r="2035">
      <c r="A2035" s="1">
        <v>4423.48</v>
      </c>
      <c r="B2035" s="2">
        <v>0.0249019</v>
      </c>
      <c r="C2035" s="2">
        <v>4423.48</v>
      </c>
      <c r="D2035" s="2">
        <v>0.007617</v>
      </c>
      <c r="G2035" s="3">
        <f t="shared" si="1"/>
        <v>0.12187288</v>
      </c>
      <c r="L2035" s="6">
        <v>4423.48</v>
      </c>
      <c r="M2035" s="3">
        <v>0.12187288</v>
      </c>
    </row>
    <row r="2036">
      <c r="A2036" s="4">
        <v>4425.41</v>
      </c>
      <c r="B2036" s="5">
        <v>0.0301822</v>
      </c>
      <c r="C2036" s="5">
        <v>4425.41</v>
      </c>
      <c r="D2036" s="5">
        <v>0.009941</v>
      </c>
      <c r="G2036" s="3">
        <f t="shared" si="1"/>
        <v>0.14700644</v>
      </c>
      <c r="L2036" s="6">
        <v>4425.41</v>
      </c>
      <c r="M2036" s="3">
        <v>0.14700644</v>
      </c>
    </row>
    <row r="2037">
      <c r="A2037" s="1">
        <v>4427.34</v>
      </c>
      <c r="B2037" s="2">
        <v>0.0333008</v>
      </c>
      <c r="C2037" s="2">
        <v>4427.34</v>
      </c>
      <c r="D2037" s="2">
        <v>0.014518</v>
      </c>
      <c r="G2037" s="3">
        <f t="shared" si="1"/>
        <v>0.15864616</v>
      </c>
      <c r="L2037" s="6">
        <v>4427.34</v>
      </c>
      <c r="M2037" s="3">
        <v>0.15864616</v>
      </c>
    </row>
    <row r="2038">
      <c r="A2038" s="4">
        <v>4429.27</v>
      </c>
      <c r="B2038" s="5">
        <v>0.0327918</v>
      </c>
      <c r="C2038" s="5">
        <v>4429.27</v>
      </c>
      <c r="D2038" s="5">
        <v>0.018567</v>
      </c>
      <c r="G2038" s="3">
        <f t="shared" si="1"/>
        <v>0.15195036</v>
      </c>
      <c r="L2038" s="6">
        <v>4429.27</v>
      </c>
      <c r="M2038" s="3">
        <v>0.15195036000000003</v>
      </c>
    </row>
    <row r="2039">
      <c r="A2039" s="1">
        <v>4431.2</v>
      </c>
      <c r="B2039" s="2">
        <v>0.0321956</v>
      </c>
      <c r="C2039" s="2">
        <v>4431.2</v>
      </c>
      <c r="D2039" s="2">
        <v>0.020153</v>
      </c>
      <c r="G2039" s="3">
        <f t="shared" si="1"/>
        <v>0.14726412</v>
      </c>
      <c r="L2039" s="6">
        <v>4431.2</v>
      </c>
      <c r="M2039" s="3">
        <v>0.14726412</v>
      </c>
    </row>
    <row r="2040">
      <c r="A2040" s="4">
        <v>4433.13</v>
      </c>
      <c r="B2040" s="5">
        <v>0.0348334</v>
      </c>
      <c r="C2040" s="5">
        <v>4433.13</v>
      </c>
      <c r="D2040" s="5">
        <v>0.020546</v>
      </c>
      <c r="G2040" s="3">
        <f t="shared" si="1"/>
        <v>0.16058768</v>
      </c>
      <c r="L2040" s="6">
        <v>4433.13</v>
      </c>
      <c r="M2040" s="3">
        <v>0.16058768</v>
      </c>
    </row>
    <row r="2041">
      <c r="A2041" s="1">
        <v>4435.06</v>
      </c>
      <c r="B2041" s="2">
        <v>0.0385173</v>
      </c>
      <c r="C2041" s="2">
        <v>4435.06</v>
      </c>
      <c r="D2041" s="2">
        <v>0.021133</v>
      </c>
      <c r="G2041" s="3">
        <f t="shared" si="1"/>
        <v>0.17915696</v>
      </c>
      <c r="L2041" s="6">
        <v>4435.06</v>
      </c>
      <c r="M2041" s="3">
        <v>0.17915695999999998</v>
      </c>
    </row>
    <row r="2042">
      <c r="A2042" s="4">
        <v>4436.98</v>
      </c>
      <c r="B2042" s="5">
        <v>0.0383759</v>
      </c>
      <c r="C2042" s="5">
        <v>4436.98</v>
      </c>
      <c r="D2042" s="5">
        <v>0.020747</v>
      </c>
      <c r="G2042" s="3">
        <f t="shared" si="1"/>
        <v>0.17880768</v>
      </c>
      <c r="L2042" s="6">
        <v>4436.98</v>
      </c>
      <c r="M2042" s="3">
        <v>0.17880767999999997</v>
      </c>
    </row>
    <row r="2043">
      <c r="A2043" s="1">
        <v>4438.91</v>
      </c>
      <c r="B2043" s="2">
        <v>0.033773</v>
      </c>
      <c r="C2043" s="2">
        <v>4438.91</v>
      </c>
      <c r="D2043" s="2">
        <v>0.018196</v>
      </c>
      <c r="G2043" s="3">
        <f t="shared" si="1"/>
        <v>0.1574236</v>
      </c>
      <c r="L2043" s="6">
        <v>4438.91</v>
      </c>
      <c r="M2043" s="3">
        <v>0.1574236</v>
      </c>
    </row>
    <row r="2044">
      <c r="A2044" s="4">
        <v>4440.84</v>
      </c>
      <c r="B2044" s="5">
        <v>0.028871</v>
      </c>
      <c r="C2044" s="5">
        <v>4440.84</v>
      </c>
      <c r="D2044" s="5">
        <v>0.015126</v>
      </c>
      <c r="G2044" s="3">
        <f t="shared" si="1"/>
        <v>0.1350032</v>
      </c>
      <c r="L2044" s="6">
        <v>4440.84</v>
      </c>
      <c r="M2044" s="3">
        <v>0.13500320000000002</v>
      </c>
    </row>
    <row r="2045">
      <c r="A2045" s="1">
        <v>4442.77</v>
      </c>
      <c r="B2045" s="2">
        <v>0.0265165</v>
      </c>
      <c r="C2045" s="2">
        <v>4442.77</v>
      </c>
      <c r="D2045" s="2">
        <v>0.013729</v>
      </c>
      <c r="G2045" s="3">
        <f t="shared" si="1"/>
        <v>0.1241568</v>
      </c>
      <c r="L2045" s="6">
        <v>4442.77</v>
      </c>
      <c r="M2045" s="3">
        <v>0.1241568</v>
      </c>
    </row>
    <row r="2046">
      <c r="A2046" s="4">
        <v>4444.7</v>
      </c>
      <c r="B2046" s="5">
        <v>0.025153</v>
      </c>
      <c r="C2046" s="5">
        <v>4444.7</v>
      </c>
      <c r="D2046" s="5">
        <v>0.012999</v>
      </c>
      <c r="G2046" s="3">
        <f t="shared" si="1"/>
        <v>0.1177966</v>
      </c>
      <c r="L2046" s="6">
        <v>4444.7</v>
      </c>
      <c r="M2046" s="3">
        <v>0.11779659999999999</v>
      </c>
    </row>
    <row r="2047">
      <c r="A2047" s="1">
        <v>4446.63</v>
      </c>
      <c r="B2047" s="2">
        <v>0.0232713</v>
      </c>
      <c r="C2047" s="2">
        <v>4446.63</v>
      </c>
      <c r="D2047" s="2">
        <v>0.010411</v>
      </c>
      <c r="G2047" s="3">
        <f t="shared" si="1"/>
        <v>0.11059976</v>
      </c>
      <c r="L2047" s="6">
        <v>4446.63</v>
      </c>
      <c r="M2047" s="3">
        <v>0.11059976</v>
      </c>
    </row>
    <row r="2048">
      <c r="A2048" s="4">
        <v>4448.56</v>
      </c>
      <c r="B2048" s="5">
        <v>0.0235697</v>
      </c>
      <c r="C2048" s="5">
        <v>4448.56</v>
      </c>
      <c r="D2048" s="5">
        <v>0.006646</v>
      </c>
      <c r="G2048" s="3">
        <f t="shared" si="1"/>
        <v>0.11591644</v>
      </c>
      <c r="L2048" s="6">
        <v>4448.56</v>
      </c>
      <c r="M2048" s="3">
        <v>0.11591644</v>
      </c>
    </row>
    <row r="2049">
      <c r="A2049" s="1">
        <v>4450.49</v>
      </c>
      <c r="B2049" s="2">
        <v>0.0293328</v>
      </c>
      <c r="C2049" s="2">
        <v>4450.49</v>
      </c>
      <c r="D2049" s="2">
        <v>0.005259</v>
      </c>
      <c r="G2049" s="3">
        <f t="shared" si="1"/>
        <v>0.14727156</v>
      </c>
      <c r="L2049" s="6">
        <v>4450.49</v>
      </c>
      <c r="M2049" s="3">
        <v>0.14727156000000002</v>
      </c>
    </row>
    <row r="2050">
      <c r="A2050" s="4">
        <v>4452.42</v>
      </c>
      <c r="B2050" s="5">
        <v>0.0381906</v>
      </c>
      <c r="C2050" s="5">
        <v>4452.42</v>
      </c>
      <c r="D2050" s="5">
        <v>0.007404</v>
      </c>
      <c r="G2050" s="3">
        <f t="shared" si="1"/>
        <v>0.19118712</v>
      </c>
      <c r="L2050" s="6">
        <v>4452.42</v>
      </c>
      <c r="M2050" s="3">
        <v>0.19118712000000002</v>
      </c>
    </row>
    <row r="2051">
      <c r="A2051" s="1">
        <v>4454.35</v>
      </c>
      <c r="B2051" s="2">
        <v>0.0434109</v>
      </c>
      <c r="C2051" s="2">
        <v>4454.35</v>
      </c>
      <c r="D2051" s="2">
        <v>0.010096</v>
      </c>
      <c r="G2051" s="3">
        <f t="shared" si="1"/>
        <v>0.21564068</v>
      </c>
      <c r="L2051" s="6">
        <v>4454.35</v>
      </c>
      <c r="M2051" s="3">
        <v>0.21564068000000003</v>
      </c>
    </row>
    <row r="2052">
      <c r="A2052" s="4">
        <v>4456.28</v>
      </c>
      <c r="B2052" s="5">
        <v>0.0419793</v>
      </c>
      <c r="C2052" s="5">
        <v>4456.28</v>
      </c>
      <c r="D2052" s="5">
        <v>0.010508</v>
      </c>
      <c r="G2052" s="3">
        <f t="shared" si="1"/>
        <v>0.20778436</v>
      </c>
      <c r="L2052" s="6">
        <v>4456.28</v>
      </c>
      <c r="M2052" s="3">
        <v>0.20778436</v>
      </c>
    </row>
    <row r="2053">
      <c r="A2053" s="1">
        <v>4458.2</v>
      </c>
      <c r="B2053" s="2">
        <v>0.0382729</v>
      </c>
      <c r="C2053" s="2">
        <v>4458.2</v>
      </c>
      <c r="D2053" s="2">
        <v>0.009437</v>
      </c>
      <c r="G2053" s="3">
        <f t="shared" si="1"/>
        <v>0.18958208</v>
      </c>
      <c r="L2053" s="6">
        <v>4458.2</v>
      </c>
      <c r="M2053" s="3">
        <v>0.18958208</v>
      </c>
    </row>
    <row r="2054">
      <c r="A2054" s="4">
        <v>4460.13</v>
      </c>
      <c r="B2054" s="5">
        <v>0.0379184</v>
      </c>
      <c r="C2054" s="5">
        <v>4460.13</v>
      </c>
      <c r="D2054" s="5">
        <v>0.009166</v>
      </c>
      <c r="G2054" s="3">
        <f t="shared" si="1"/>
        <v>0.18800968</v>
      </c>
      <c r="L2054" s="6">
        <v>4460.13</v>
      </c>
      <c r="M2054" s="3">
        <v>0.18800967999999998</v>
      </c>
    </row>
    <row r="2055">
      <c r="A2055" s="1">
        <v>4462.06</v>
      </c>
      <c r="B2055" s="2">
        <v>0.0404881</v>
      </c>
      <c r="C2055" s="2">
        <v>4462.06</v>
      </c>
      <c r="D2055" s="2">
        <v>0.00982</v>
      </c>
      <c r="G2055" s="3">
        <f t="shared" si="1"/>
        <v>0.20071812</v>
      </c>
      <c r="L2055" s="6">
        <v>4462.06</v>
      </c>
      <c r="M2055" s="3">
        <v>0.20071812</v>
      </c>
    </row>
    <row r="2056">
      <c r="A2056" s="4">
        <v>4463.99</v>
      </c>
      <c r="B2056" s="5">
        <v>0.0410038</v>
      </c>
      <c r="C2056" s="5">
        <v>4463.99</v>
      </c>
      <c r="D2056" s="5">
        <v>0.010022</v>
      </c>
      <c r="G2056" s="3">
        <f t="shared" si="1"/>
        <v>0.20319776</v>
      </c>
      <c r="L2056" s="6">
        <v>4463.99</v>
      </c>
      <c r="M2056" s="3">
        <v>0.20319776</v>
      </c>
    </row>
    <row r="2057">
      <c r="A2057" s="1">
        <v>4465.92</v>
      </c>
      <c r="B2057" s="2">
        <v>0.0372065</v>
      </c>
      <c r="C2057" s="2">
        <v>4465.92</v>
      </c>
      <c r="D2057" s="2">
        <v>0.009858</v>
      </c>
      <c r="G2057" s="3">
        <f t="shared" si="1"/>
        <v>0.1836158</v>
      </c>
      <c r="L2057" s="6">
        <v>4465.92</v>
      </c>
      <c r="M2057" s="3">
        <v>0.18361580000000002</v>
      </c>
    </row>
    <row r="2058">
      <c r="A2058" s="4">
        <v>4467.85</v>
      </c>
      <c r="B2058" s="5">
        <v>0.03274</v>
      </c>
      <c r="C2058" s="5">
        <v>4467.85</v>
      </c>
      <c r="D2058" s="5">
        <v>0.011015</v>
      </c>
      <c r="G2058" s="3">
        <f t="shared" si="1"/>
        <v>0.159233</v>
      </c>
      <c r="L2058" s="6">
        <v>4467.85</v>
      </c>
      <c r="M2058" s="3">
        <v>0.159233</v>
      </c>
    </row>
    <row r="2059">
      <c r="A2059" s="1">
        <v>4469.78</v>
      </c>
      <c r="B2059" s="2">
        <v>0.0325956</v>
      </c>
      <c r="C2059" s="2">
        <v>4469.78</v>
      </c>
      <c r="D2059" s="2">
        <v>0.014195</v>
      </c>
      <c r="G2059" s="3">
        <f t="shared" si="1"/>
        <v>0.15530212</v>
      </c>
      <c r="L2059" s="6">
        <v>4469.78</v>
      </c>
      <c r="M2059" s="3">
        <v>0.15530212000000004</v>
      </c>
    </row>
    <row r="2060">
      <c r="A2060" s="4">
        <v>4471.71</v>
      </c>
      <c r="B2060" s="5">
        <v>0.0368944</v>
      </c>
      <c r="C2060" s="5">
        <v>4471.71</v>
      </c>
      <c r="D2060" s="5">
        <v>0.017845</v>
      </c>
      <c r="G2060" s="3">
        <f t="shared" si="1"/>
        <v>0.17400588</v>
      </c>
      <c r="L2060" s="6">
        <v>4471.71</v>
      </c>
      <c r="M2060" s="3">
        <v>0.17400588</v>
      </c>
    </row>
    <row r="2061">
      <c r="A2061" s="1">
        <v>4473.64</v>
      </c>
      <c r="B2061" s="2">
        <v>0.0405481</v>
      </c>
      <c r="C2061" s="2">
        <v>4473.64</v>
      </c>
      <c r="D2061" s="2">
        <v>0.019816</v>
      </c>
      <c r="G2061" s="3">
        <f t="shared" si="1"/>
        <v>0.19103412</v>
      </c>
      <c r="L2061" s="6">
        <v>4473.64</v>
      </c>
      <c r="M2061" s="3">
        <v>0.19103412</v>
      </c>
    </row>
    <row r="2062">
      <c r="A2062" s="4">
        <v>4475.57</v>
      </c>
      <c r="B2062" s="5">
        <v>0.038516</v>
      </c>
      <c r="C2062" s="5">
        <v>4475.57</v>
      </c>
      <c r="D2062" s="5">
        <v>0.019282</v>
      </c>
      <c r="G2062" s="3">
        <f t="shared" si="1"/>
        <v>0.1810012</v>
      </c>
      <c r="L2062" s="6">
        <v>4475.57</v>
      </c>
      <c r="M2062" s="3">
        <v>0.18100120000000003</v>
      </c>
    </row>
    <row r="2063">
      <c r="A2063" s="1">
        <v>4477.5</v>
      </c>
      <c r="B2063" s="2">
        <v>0.0311301</v>
      </c>
      <c r="C2063" s="2">
        <v>4477.5</v>
      </c>
      <c r="D2063" s="2">
        <v>0.017248</v>
      </c>
      <c r="G2063" s="3">
        <f t="shared" si="1"/>
        <v>0.14462852</v>
      </c>
      <c r="L2063" s="6">
        <v>4477.5</v>
      </c>
      <c r="M2063" s="3">
        <v>0.14462851999999998</v>
      </c>
    </row>
    <row r="2064">
      <c r="A2064" s="4">
        <v>4479.43</v>
      </c>
      <c r="B2064" s="5">
        <v>0.0245558</v>
      </c>
      <c r="C2064" s="5">
        <v>4479.43</v>
      </c>
      <c r="D2064" s="5">
        <v>0.015998</v>
      </c>
      <c r="G2064" s="3">
        <f t="shared" si="1"/>
        <v>0.11169216</v>
      </c>
      <c r="L2064" s="6">
        <v>4479.43</v>
      </c>
      <c r="M2064" s="3">
        <v>0.11169216</v>
      </c>
    </row>
    <row r="2065">
      <c r="A2065" s="1">
        <v>4481.35</v>
      </c>
      <c r="B2065" s="2">
        <v>0.0250078</v>
      </c>
      <c r="C2065" s="2">
        <v>4481.35</v>
      </c>
      <c r="D2065" s="2">
        <v>0.017237</v>
      </c>
      <c r="G2065" s="3">
        <f t="shared" si="1"/>
        <v>0.11280356</v>
      </c>
      <c r="L2065" s="6">
        <v>4481.35</v>
      </c>
      <c r="M2065" s="3">
        <v>0.11280356</v>
      </c>
    </row>
    <row r="2066">
      <c r="A2066" s="4">
        <v>4483.28</v>
      </c>
      <c r="B2066" s="5">
        <v>0.0319776</v>
      </c>
      <c r="C2066" s="5">
        <v>4483.28</v>
      </c>
      <c r="D2066" s="5">
        <v>0.019876</v>
      </c>
      <c r="G2066" s="3">
        <f t="shared" si="1"/>
        <v>0.14640752</v>
      </c>
      <c r="L2066" s="6">
        <v>4483.28</v>
      </c>
      <c r="M2066" s="3">
        <v>0.14640752</v>
      </c>
    </row>
    <row r="2067">
      <c r="A2067" s="1">
        <v>4485.21</v>
      </c>
      <c r="B2067" s="2">
        <v>0.0382699</v>
      </c>
      <c r="C2067" s="2">
        <v>4485.21</v>
      </c>
      <c r="D2067" s="2">
        <v>0.02063</v>
      </c>
      <c r="G2067" s="3">
        <f t="shared" si="1"/>
        <v>0.17837348</v>
      </c>
      <c r="L2067" s="6">
        <v>4485.21</v>
      </c>
      <c r="M2067" s="3">
        <v>0.17837348</v>
      </c>
    </row>
    <row r="2068">
      <c r="A2068" s="4">
        <v>4487.14</v>
      </c>
      <c r="B2068" s="5">
        <v>0.03742</v>
      </c>
      <c r="C2068" s="5">
        <v>4487.14</v>
      </c>
      <c r="D2068" s="5">
        <v>0.017584</v>
      </c>
      <c r="G2068" s="3">
        <f t="shared" si="1"/>
        <v>0.177</v>
      </c>
      <c r="L2068" s="6">
        <v>4487.14</v>
      </c>
      <c r="M2068" s="3">
        <v>0.17700000000000002</v>
      </c>
    </row>
    <row r="2069">
      <c r="A2069" s="1">
        <v>4489.07</v>
      </c>
      <c r="B2069" s="2">
        <v>0.030543</v>
      </c>
      <c r="C2069" s="2">
        <v>4489.07</v>
      </c>
      <c r="D2069" s="2">
        <v>0.012545</v>
      </c>
      <c r="G2069" s="3">
        <f t="shared" si="1"/>
        <v>0.1462786</v>
      </c>
      <c r="L2069" s="6">
        <v>4489.07</v>
      </c>
      <c r="M2069" s="3">
        <v>0.1462786</v>
      </c>
    </row>
    <row r="2070">
      <c r="A2070" s="7">
        <v>4491.0</v>
      </c>
      <c r="B2070" s="5">
        <v>0.0244145</v>
      </c>
      <c r="C2070" s="8">
        <v>4491.0</v>
      </c>
      <c r="D2070" s="5">
        <v>0.009037</v>
      </c>
      <c r="G2070" s="3">
        <f t="shared" si="1"/>
        <v>0.1179184</v>
      </c>
      <c r="L2070" s="6">
        <v>4491.0</v>
      </c>
      <c r="M2070" s="3">
        <v>0.11791839999999999</v>
      </c>
    </row>
    <row r="2071">
      <c r="A2071" s="1">
        <v>4492.93</v>
      </c>
      <c r="B2071" s="2">
        <v>0.0232012</v>
      </c>
      <c r="C2071" s="2">
        <v>4492.93</v>
      </c>
      <c r="D2071" s="2">
        <v>0.008246</v>
      </c>
      <c r="G2071" s="3">
        <f t="shared" si="1"/>
        <v>0.11240024</v>
      </c>
      <c r="L2071" s="6">
        <v>4492.93</v>
      </c>
      <c r="M2071" s="3">
        <v>0.11240024000000001</v>
      </c>
    </row>
    <row r="2072">
      <c r="A2072" s="4">
        <v>4494.86</v>
      </c>
      <c r="B2072" s="5">
        <v>0.024791</v>
      </c>
      <c r="C2072" s="5">
        <v>4494.86</v>
      </c>
      <c r="D2072" s="5">
        <v>0.008097</v>
      </c>
      <c r="G2072" s="3">
        <f t="shared" si="1"/>
        <v>0.1208162</v>
      </c>
      <c r="L2072" s="6">
        <v>4494.86</v>
      </c>
      <c r="M2072" s="3">
        <v>0.12081620000000001</v>
      </c>
    </row>
    <row r="2073">
      <c r="A2073" s="1">
        <v>4496.79</v>
      </c>
      <c r="B2073" s="2">
        <v>0.0252332</v>
      </c>
      <c r="C2073" s="2">
        <v>4496.79</v>
      </c>
      <c r="D2073" s="2">
        <v>0.006059</v>
      </c>
      <c r="G2073" s="3">
        <f t="shared" si="1"/>
        <v>0.12515364</v>
      </c>
      <c r="L2073" s="6">
        <v>4496.79</v>
      </c>
      <c r="M2073" s="3">
        <v>0.12515364</v>
      </c>
    </row>
    <row r="2074">
      <c r="A2074" s="4">
        <v>4498.72</v>
      </c>
      <c r="B2074" s="5">
        <v>0.0241164</v>
      </c>
      <c r="C2074" s="5">
        <v>4498.72</v>
      </c>
      <c r="D2074" s="5">
        <v>0.001818</v>
      </c>
      <c r="G2074" s="3">
        <f t="shared" si="1"/>
        <v>0.12358728</v>
      </c>
      <c r="L2074" s="6">
        <v>4498.72</v>
      </c>
      <c r="M2074" s="3">
        <v>0.12358728000000001</v>
      </c>
    </row>
    <row r="2075">
      <c r="A2075" s="1">
        <v>4500.65</v>
      </c>
      <c r="B2075" s="2">
        <v>0.0243019</v>
      </c>
      <c r="C2075" s="2">
        <v>4500.65</v>
      </c>
      <c r="D2075" s="2">
        <v>-0.00239</v>
      </c>
      <c r="G2075" s="3">
        <f t="shared" si="1"/>
        <v>0.12875988</v>
      </c>
      <c r="L2075" s="6">
        <v>4500.65</v>
      </c>
      <c r="M2075" s="3">
        <v>0.12875988000000002</v>
      </c>
    </row>
    <row r="2076">
      <c r="A2076" s="4">
        <v>4502.57</v>
      </c>
      <c r="B2076" s="5">
        <v>0.0276464</v>
      </c>
      <c r="C2076" s="5">
        <v>4502.57</v>
      </c>
      <c r="D2076" s="5">
        <v>-0.00341</v>
      </c>
      <c r="G2076" s="3">
        <f t="shared" si="1"/>
        <v>0.14717128</v>
      </c>
      <c r="L2076" s="6">
        <v>4502.57</v>
      </c>
      <c r="M2076" s="3">
        <v>0.14717128000000002</v>
      </c>
    </row>
    <row r="2077">
      <c r="A2077" s="1">
        <v>4504.5</v>
      </c>
      <c r="B2077" s="2">
        <v>0.0325743</v>
      </c>
      <c r="C2077" s="2">
        <v>4504.5</v>
      </c>
      <c r="D2077" s="2">
        <v>2.31E-4</v>
      </c>
      <c r="G2077" s="3">
        <f t="shared" si="1"/>
        <v>0.16915536</v>
      </c>
      <c r="L2077" s="6">
        <v>4504.5</v>
      </c>
      <c r="M2077" s="3">
        <v>0.16915536</v>
      </c>
    </row>
    <row r="2078">
      <c r="A2078" s="4">
        <v>4506.43</v>
      </c>
      <c r="B2078" s="5">
        <v>0.0355732</v>
      </c>
      <c r="C2078" s="5">
        <v>4506.43</v>
      </c>
      <c r="D2078" s="5">
        <v>0.006357</v>
      </c>
      <c r="G2078" s="3">
        <f t="shared" si="1"/>
        <v>0.17862364</v>
      </c>
      <c r="L2078" s="6">
        <v>4506.43</v>
      </c>
      <c r="M2078" s="3">
        <v>0.17862364</v>
      </c>
    </row>
    <row r="2079">
      <c r="A2079" s="1">
        <v>4508.36</v>
      </c>
      <c r="B2079" s="2">
        <v>0.0345746</v>
      </c>
      <c r="C2079" s="2">
        <v>4508.36</v>
      </c>
      <c r="D2079" s="2">
        <v>0.010478</v>
      </c>
      <c r="G2079" s="3">
        <f t="shared" si="1"/>
        <v>0.16930992</v>
      </c>
      <c r="L2079" s="6">
        <v>4508.36</v>
      </c>
      <c r="M2079" s="3">
        <v>0.16930992</v>
      </c>
    </row>
    <row r="2080">
      <c r="A2080" s="4">
        <v>4510.29</v>
      </c>
      <c r="B2080" s="5">
        <v>0.0312883</v>
      </c>
      <c r="C2080" s="5">
        <v>4510.29</v>
      </c>
      <c r="D2080" s="5">
        <v>0.010744</v>
      </c>
      <c r="G2080" s="3">
        <f t="shared" si="1"/>
        <v>0.15195516</v>
      </c>
      <c r="L2080" s="6">
        <v>4510.29</v>
      </c>
      <c r="M2080" s="3">
        <v>0.15195516</v>
      </c>
    </row>
    <row r="2081">
      <c r="A2081" s="1">
        <v>4512.22</v>
      </c>
      <c r="B2081" s="2">
        <v>0.0301033</v>
      </c>
      <c r="C2081" s="2">
        <v>4512.22</v>
      </c>
      <c r="D2081" s="2">
        <v>0.010658</v>
      </c>
      <c r="G2081" s="3">
        <f t="shared" si="1"/>
        <v>0.14587916</v>
      </c>
      <c r="L2081" s="6">
        <v>4512.22</v>
      </c>
      <c r="M2081" s="3">
        <v>0.14587916</v>
      </c>
    </row>
    <row r="2082">
      <c r="A2082" s="4">
        <v>4514.15</v>
      </c>
      <c r="B2082" s="5">
        <v>0.0337966</v>
      </c>
      <c r="C2082" s="5">
        <v>4514.15</v>
      </c>
      <c r="D2082" s="5">
        <v>0.014459</v>
      </c>
      <c r="G2082" s="3">
        <f t="shared" si="1"/>
        <v>0.16128332</v>
      </c>
      <c r="L2082" s="6">
        <v>4514.15</v>
      </c>
      <c r="M2082" s="3">
        <v>0.16128332000000004</v>
      </c>
    </row>
    <row r="2083">
      <c r="A2083" s="1">
        <v>4516.08</v>
      </c>
      <c r="B2083" s="2">
        <v>0.0403789</v>
      </c>
      <c r="C2083" s="2">
        <v>4516.08</v>
      </c>
      <c r="D2083" s="2">
        <v>0.020921</v>
      </c>
      <c r="G2083" s="3">
        <f t="shared" si="1"/>
        <v>0.18904928</v>
      </c>
      <c r="L2083" s="6">
        <v>4516.08</v>
      </c>
      <c r="M2083" s="3">
        <v>0.18904928000000001</v>
      </c>
    </row>
    <row r="2084">
      <c r="A2084" s="4">
        <v>4518.01</v>
      </c>
      <c r="B2084" s="5">
        <v>0.0451996</v>
      </c>
      <c r="C2084" s="5">
        <v>4518.01</v>
      </c>
      <c r="D2084" s="5">
        <v>0.024765</v>
      </c>
      <c r="G2084" s="3">
        <f t="shared" si="1"/>
        <v>0.21027292</v>
      </c>
      <c r="L2084" s="6">
        <v>4518.01</v>
      </c>
      <c r="M2084" s="3">
        <v>0.21027292</v>
      </c>
    </row>
    <row r="2085">
      <c r="A2085" s="1">
        <v>4519.94</v>
      </c>
      <c r="B2085" s="2">
        <v>0.0457696</v>
      </c>
      <c r="C2085" s="2">
        <v>4519.94</v>
      </c>
      <c r="D2085" s="2">
        <v>0.02366</v>
      </c>
      <c r="G2085" s="3">
        <f t="shared" si="1"/>
        <v>0.21434192</v>
      </c>
      <c r="L2085" s="6">
        <v>4519.94</v>
      </c>
      <c r="M2085" s="3">
        <v>0.21434192000000002</v>
      </c>
    </row>
    <row r="2086">
      <c r="A2086" s="4">
        <v>4521.87</v>
      </c>
      <c r="B2086" s="5">
        <v>0.0432629</v>
      </c>
      <c r="C2086" s="5">
        <v>4521.87</v>
      </c>
      <c r="D2086" s="5">
        <v>0.020615</v>
      </c>
      <c r="G2086" s="3">
        <f t="shared" si="1"/>
        <v>0.20435208</v>
      </c>
      <c r="L2086" s="6">
        <v>4521.87</v>
      </c>
      <c r="M2086" s="3">
        <v>0.20435208000000002</v>
      </c>
    </row>
    <row r="2087">
      <c r="A2087" s="1">
        <v>4523.79</v>
      </c>
      <c r="B2087" s="2">
        <v>0.03978</v>
      </c>
      <c r="C2087" s="2">
        <v>4523.79</v>
      </c>
      <c r="D2087" s="2">
        <v>0.018931</v>
      </c>
      <c r="G2087" s="3">
        <f t="shared" si="1"/>
        <v>0.187925</v>
      </c>
      <c r="L2087" s="6">
        <v>4523.79</v>
      </c>
      <c r="M2087" s="3">
        <v>0.187925</v>
      </c>
    </row>
    <row r="2088">
      <c r="A2088" s="4">
        <v>4525.72</v>
      </c>
      <c r="B2088" s="5">
        <v>0.036179</v>
      </c>
      <c r="C2088" s="5">
        <v>4525.72</v>
      </c>
      <c r="D2088" s="5">
        <v>0.017852</v>
      </c>
      <c r="G2088" s="3">
        <f t="shared" si="1"/>
        <v>0.1702788</v>
      </c>
      <c r="L2088" s="6">
        <v>4525.72</v>
      </c>
      <c r="M2088" s="3">
        <v>0.1702788</v>
      </c>
    </row>
    <row r="2089">
      <c r="A2089" s="1">
        <v>4527.65</v>
      </c>
      <c r="B2089" s="2">
        <v>0.0332396</v>
      </c>
      <c r="C2089" s="2">
        <v>4527.65</v>
      </c>
      <c r="D2089" s="2">
        <v>0.015332</v>
      </c>
      <c r="G2089" s="3">
        <f t="shared" si="1"/>
        <v>0.15751392</v>
      </c>
      <c r="L2089" s="6">
        <v>4527.65</v>
      </c>
      <c r="M2089" s="3">
        <v>0.15751392</v>
      </c>
    </row>
    <row r="2090">
      <c r="A2090" s="4">
        <v>4529.58</v>
      </c>
      <c r="B2090" s="5">
        <v>0.0325369</v>
      </c>
      <c r="C2090" s="5">
        <v>4529.58</v>
      </c>
      <c r="D2090" s="5">
        <v>0.012456</v>
      </c>
      <c r="G2090" s="3">
        <f t="shared" si="1"/>
        <v>0.15673588</v>
      </c>
      <c r="L2090" s="6">
        <v>4529.58</v>
      </c>
      <c r="M2090" s="3">
        <v>0.15673588000000002</v>
      </c>
    </row>
    <row r="2091">
      <c r="A2091" s="1">
        <v>4531.51</v>
      </c>
      <c r="B2091" s="2">
        <v>0.0342291</v>
      </c>
      <c r="C2091" s="2">
        <v>4531.51</v>
      </c>
      <c r="D2091" s="2">
        <v>0.01169</v>
      </c>
      <c r="G2091" s="3">
        <f t="shared" si="1"/>
        <v>0.16630132</v>
      </c>
      <c r="L2091" s="6">
        <v>4531.51</v>
      </c>
      <c r="M2091" s="3">
        <v>0.16630132</v>
      </c>
    </row>
    <row r="2092">
      <c r="A2092" s="4">
        <v>4533.44</v>
      </c>
      <c r="B2092" s="5">
        <v>0.0356039</v>
      </c>
      <c r="C2092" s="5">
        <v>4533.44</v>
      </c>
      <c r="D2092" s="5">
        <v>0.012473</v>
      </c>
      <c r="G2092" s="3">
        <f t="shared" si="1"/>
        <v>0.17266728</v>
      </c>
      <c r="L2092" s="6">
        <v>4533.44</v>
      </c>
      <c r="M2092" s="3">
        <v>0.17266728</v>
      </c>
    </row>
    <row r="2093">
      <c r="A2093" s="1">
        <v>4535.37</v>
      </c>
      <c r="B2093" s="2">
        <v>0.0339438</v>
      </c>
      <c r="C2093" s="2">
        <v>4535.37</v>
      </c>
      <c r="D2093" s="2">
        <v>0.011883</v>
      </c>
      <c r="G2093" s="3">
        <f t="shared" si="1"/>
        <v>0.16462476</v>
      </c>
      <c r="L2093" s="6">
        <v>4535.37</v>
      </c>
      <c r="M2093" s="3">
        <v>0.16462476</v>
      </c>
    </row>
    <row r="2094">
      <c r="A2094" s="4">
        <v>4537.3</v>
      </c>
      <c r="B2094" s="5">
        <v>0.0299761</v>
      </c>
      <c r="C2094" s="5">
        <v>4537.3</v>
      </c>
      <c r="D2094" s="5">
        <v>0.008972</v>
      </c>
      <c r="G2094" s="3">
        <f t="shared" si="1"/>
        <v>0.14690372</v>
      </c>
      <c r="L2094" s="6">
        <v>4537.3</v>
      </c>
      <c r="M2094" s="3">
        <v>0.14690372</v>
      </c>
    </row>
    <row r="2095">
      <c r="A2095" s="1">
        <v>4539.23</v>
      </c>
      <c r="B2095" s="2">
        <v>0.0265269</v>
      </c>
      <c r="C2095" s="2">
        <v>4539.23</v>
      </c>
      <c r="D2095" s="2">
        <v>0.005454</v>
      </c>
      <c r="G2095" s="3">
        <f t="shared" si="1"/>
        <v>0.13248588</v>
      </c>
      <c r="L2095" s="6">
        <v>4539.23</v>
      </c>
      <c r="M2095" s="3">
        <v>0.13248588</v>
      </c>
    </row>
    <row r="2096">
      <c r="A2096" s="4">
        <v>4541.16</v>
      </c>
      <c r="B2096" s="5">
        <v>0.0245533</v>
      </c>
      <c r="C2096" s="5">
        <v>4541.16</v>
      </c>
      <c r="D2096" s="5">
        <v>0.00213</v>
      </c>
      <c r="G2096" s="3">
        <f t="shared" si="1"/>
        <v>0.12554716</v>
      </c>
      <c r="L2096" s="6">
        <v>4541.16</v>
      </c>
      <c r="M2096" s="3">
        <v>0.12554716000000002</v>
      </c>
    </row>
    <row r="2097">
      <c r="A2097" s="1">
        <v>4543.09</v>
      </c>
      <c r="B2097" s="2">
        <v>0.0228142</v>
      </c>
      <c r="C2097" s="2">
        <v>4543.09</v>
      </c>
      <c r="D2097" s="2">
        <v>-0.00189</v>
      </c>
      <c r="G2097" s="3">
        <f t="shared" si="1"/>
        <v>0.12052384</v>
      </c>
      <c r="L2097" s="6">
        <v>4543.09</v>
      </c>
      <c r="M2097" s="3">
        <v>0.12052384000000001</v>
      </c>
    </row>
    <row r="2098">
      <c r="A2098" s="4">
        <v>4545.02</v>
      </c>
      <c r="B2098" s="5">
        <v>0.0211017</v>
      </c>
      <c r="C2098" s="5">
        <v>4545.02</v>
      </c>
      <c r="D2098" s="5">
        <v>-0.00533</v>
      </c>
      <c r="G2098" s="3">
        <f t="shared" si="1"/>
        <v>0.11505884</v>
      </c>
      <c r="L2098" s="6">
        <v>4545.02</v>
      </c>
      <c r="M2098" s="3">
        <v>0.11505884000000001</v>
      </c>
    </row>
    <row r="2099">
      <c r="A2099" s="1">
        <v>4546.94</v>
      </c>
      <c r="B2099" s="2">
        <v>0.0211592</v>
      </c>
      <c r="C2099" s="2">
        <v>4546.94</v>
      </c>
      <c r="D2099" s="2">
        <v>-0.0037</v>
      </c>
      <c r="G2099" s="3">
        <f t="shared" si="1"/>
        <v>0.11372784</v>
      </c>
      <c r="L2099" s="6">
        <v>4546.94</v>
      </c>
      <c r="M2099" s="3">
        <v>0.11372784</v>
      </c>
    </row>
    <row r="2100">
      <c r="A2100" s="4">
        <v>4548.87</v>
      </c>
      <c r="B2100" s="5">
        <v>0.0236068</v>
      </c>
      <c r="C2100" s="5">
        <v>4548.87</v>
      </c>
      <c r="D2100" s="5">
        <v>0.005199</v>
      </c>
      <c r="G2100" s="3">
        <f t="shared" si="1"/>
        <v>0.11755636</v>
      </c>
      <c r="L2100" s="6">
        <v>4548.87</v>
      </c>
      <c r="M2100" s="3">
        <v>0.11755636000000001</v>
      </c>
    </row>
    <row r="2101">
      <c r="A2101" s="1">
        <v>4550.8</v>
      </c>
      <c r="B2101" s="2">
        <v>0.0263286</v>
      </c>
      <c r="C2101" s="2">
        <v>4550.8</v>
      </c>
      <c r="D2101" s="2">
        <v>0.016627</v>
      </c>
      <c r="G2101" s="3">
        <f t="shared" si="1"/>
        <v>0.12028172</v>
      </c>
      <c r="L2101" s="6">
        <v>4550.8</v>
      </c>
      <c r="M2101" s="3">
        <v>0.12028172000000001</v>
      </c>
    </row>
    <row r="2102">
      <c r="A2102" s="4">
        <v>4552.73</v>
      </c>
      <c r="B2102" s="5">
        <v>0.0272474</v>
      </c>
      <c r="C2102" s="5">
        <v>4552.73</v>
      </c>
      <c r="D2102" s="5">
        <v>0.022756</v>
      </c>
      <c r="G2102" s="3">
        <f t="shared" si="1"/>
        <v>0.11893048</v>
      </c>
      <c r="L2102" s="6">
        <v>4552.73</v>
      </c>
      <c r="M2102" s="3">
        <v>0.11893048</v>
      </c>
    </row>
    <row r="2103">
      <c r="A2103" s="1">
        <v>4554.66</v>
      </c>
      <c r="B2103" s="2">
        <v>0.0271601</v>
      </c>
      <c r="C2103" s="2">
        <v>4554.66</v>
      </c>
      <c r="D2103" s="2">
        <v>0.020859</v>
      </c>
      <c r="G2103" s="3">
        <f t="shared" si="1"/>
        <v>0.12037352</v>
      </c>
      <c r="L2103" s="6">
        <v>4554.66</v>
      </c>
      <c r="M2103" s="3">
        <v>0.12037352</v>
      </c>
    </row>
    <row r="2104">
      <c r="A2104" s="4">
        <v>4556.59</v>
      </c>
      <c r="B2104" s="5">
        <v>0.0286168</v>
      </c>
      <c r="C2104" s="5">
        <v>4556.59</v>
      </c>
      <c r="D2104" s="5">
        <v>0.016098</v>
      </c>
      <c r="G2104" s="3">
        <f t="shared" si="1"/>
        <v>0.13270936</v>
      </c>
      <c r="L2104" s="6">
        <v>4556.59</v>
      </c>
      <c r="M2104" s="3">
        <v>0.13270936</v>
      </c>
    </row>
    <row r="2105">
      <c r="A2105" s="1">
        <v>4558.52</v>
      </c>
      <c r="B2105" s="2">
        <v>0.0323153</v>
      </c>
      <c r="C2105" s="2">
        <v>4558.52</v>
      </c>
      <c r="D2105" s="2">
        <v>0.014922</v>
      </c>
      <c r="G2105" s="3">
        <f t="shared" si="1"/>
        <v>0.15311756</v>
      </c>
      <c r="L2105" s="6">
        <v>4558.52</v>
      </c>
      <c r="M2105" s="3">
        <v>0.15311756</v>
      </c>
    </row>
    <row r="2106">
      <c r="A2106" s="4">
        <v>4560.45</v>
      </c>
      <c r="B2106" s="5">
        <v>0.0359043</v>
      </c>
      <c r="C2106" s="5">
        <v>4560.45</v>
      </c>
      <c r="D2106" s="5">
        <v>0.017655</v>
      </c>
      <c r="G2106" s="3">
        <f t="shared" si="1"/>
        <v>0.16904736</v>
      </c>
      <c r="L2106" s="6">
        <v>4560.45</v>
      </c>
      <c r="M2106" s="3">
        <v>0.16904736</v>
      </c>
    </row>
    <row r="2107">
      <c r="A2107" s="1">
        <v>4562.38</v>
      </c>
      <c r="B2107" s="2">
        <v>0.0367969</v>
      </c>
      <c r="C2107" s="2">
        <v>4562.38</v>
      </c>
      <c r="D2107" s="2">
        <v>0.019735</v>
      </c>
      <c r="G2107" s="3">
        <f t="shared" si="1"/>
        <v>0.17160888</v>
      </c>
      <c r="L2107" s="6">
        <v>4562.38</v>
      </c>
      <c r="M2107" s="3">
        <v>0.17160888000000002</v>
      </c>
    </row>
    <row r="2108">
      <c r="A2108" s="4">
        <v>4564.31</v>
      </c>
      <c r="B2108" s="5">
        <v>0.0349224</v>
      </c>
      <c r="C2108" s="5">
        <v>4564.31</v>
      </c>
      <c r="D2108" s="5">
        <v>0.018266</v>
      </c>
      <c r="G2108" s="3">
        <f t="shared" si="1"/>
        <v>0.16333048</v>
      </c>
      <c r="L2108" s="6">
        <v>4564.31</v>
      </c>
      <c r="M2108" s="3">
        <v>0.16333048</v>
      </c>
    </row>
    <row r="2109">
      <c r="A2109" s="1">
        <v>4566.24</v>
      </c>
      <c r="B2109" s="2">
        <v>0.0322866</v>
      </c>
      <c r="C2109" s="2">
        <v>4566.24</v>
      </c>
      <c r="D2109" s="2">
        <v>0.014965</v>
      </c>
      <c r="G2109" s="3">
        <f t="shared" si="1"/>
        <v>0.15292532</v>
      </c>
      <c r="L2109" s="6">
        <v>4566.24</v>
      </c>
      <c r="M2109" s="3">
        <v>0.15292532</v>
      </c>
    </row>
    <row r="2110">
      <c r="A2110" s="4">
        <v>4568.16</v>
      </c>
      <c r="B2110" s="5">
        <v>0.030615</v>
      </c>
      <c r="C2110" s="5">
        <v>4568.16</v>
      </c>
      <c r="D2110" s="5">
        <v>0.013053</v>
      </c>
      <c r="G2110" s="3">
        <f t="shared" si="1"/>
        <v>0.146145</v>
      </c>
      <c r="L2110" s="6">
        <v>4568.16</v>
      </c>
      <c r="M2110" s="3">
        <v>0.146145</v>
      </c>
    </row>
    <row r="2111">
      <c r="A2111" s="1">
        <v>4570.09</v>
      </c>
      <c r="B2111" s="2">
        <v>0.0301205</v>
      </c>
      <c r="C2111" s="2">
        <v>4570.09</v>
      </c>
      <c r="D2111" s="2">
        <v>0.013353</v>
      </c>
      <c r="G2111" s="3">
        <f t="shared" si="1"/>
        <v>0.1432736</v>
      </c>
      <c r="L2111" s="6">
        <v>4570.09</v>
      </c>
      <c r="M2111" s="3">
        <v>0.1432736</v>
      </c>
    </row>
    <row r="2112">
      <c r="A2112" s="4">
        <v>4572.02</v>
      </c>
      <c r="B2112" s="5">
        <v>0.0304597</v>
      </c>
      <c r="C2112" s="5">
        <v>4572.02</v>
      </c>
      <c r="D2112" s="5">
        <v>0.014343</v>
      </c>
      <c r="G2112" s="3">
        <f t="shared" si="1"/>
        <v>0.14404744</v>
      </c>
      <c r="L2112" s="6">
        <v>4572.02</v>
      </c>
      <c r="M2112" s="3">
        <v>0.14404744</v>
      </c>
    </row>
    <row r="2113">
      <c r="A2113" s="1">
        <v>4573.95</v>
      </c>
      <c r="B2113" s="2">
        <v>0.0316888</v>
      </c>
      <c r="C2113" s="2">
        <v>4573.95</v>
      </c>
      <c r="D2113" s="2">
        <v>0.014487</v>
      </c>
      <c r="G2113" s="3">
        <f t="shared" si="1"/>
        <v>0.15029476</v>
      </c>
      <c r="L2113" s="6">
        <v>4573.95</v>
      </c>
      <c r="M2113" s="3">
        <v>0.15029476000000003</v>
      </c>
    </row>
    <row r="2114">
      <c r="A2114" s="4">
        <v>4575.88</v>
      </c>
      <c r="B2114" s="5">
        <v>0.033422</v>
      </c>
      <c r="C2114" s="5">
        <v>4575.88</v>
      </c>
      <c r="D2114" s="5">
        <v>0.013354</v>
      </c>
      <c r="G2114" s="3">
        <f t="shared" si="1"/>
        <v>0.1604404</v>
      </c>
      <c r="L2114" s="6">
        <v>4575.88</v>
      </c>
      <c r="M2114" s="3">
        <v>0.1604404</v>
      </c>
    </row>
    <row r="2115">
      <c r="A2115" s="1">
        <v>4577.81</v>
      </c>
      <c r="B2115" s="2">
        <v>0.0339803</v>
      </c>
      <c r="C2115" s="2">
        <v>4577.81</v>
      </c>
      <c r="D2115" s="2">
        <v>0.011463</v>
      </c>
      <c r="G2115" s="3">
        <f t="shared" si="1"/>
        <v>0.16523456</v>
      </c>
      <c r="L2115" s="6">
        <v>4577.81</v>
      </c>
      <c r="M2115" s="3">
        <v>0.16523456</v>
      </c>
    </row>
    <row r="2116">
      <c r="A2116" s="4">
        <v>4579.74</v>
      </c>
      <c r="B2116" s="5">
        <v>0.0322312</v>
      </c>
      <c r="C2116" s="5">
        <v>4579.74</v>
      </c>
      <c r="D2116" s="5">
        <v>0.01026</v>
      </c>
      <c r="G2116" s="3">
        <f t="shared" si="1"/>
        <v>0.15734224</v>
      </c>
      <c r="L2116" s="6">
        <v>4579.74</v>
      </c>
      <c r="M2116" s="3">
        <v>0.15734224000000002</v>
      </c>
    </row>
    <row r="2117">
      <c r="A2117" s="1">
        <v>4581.67</v>
      </c>
      <c r="B2117" s="2">
        <v>0.0302221</v>
      </c>
      <c r="C2117" s="2">
        <v>4581.67</v>
      </c>
      <c r="D2117" s="2">
        <v>0.011633</v>
      </c>
      <c r="G2117" s="3">
        <f t="shared" si="1"/>
        <v>0.14552192</v>
      </c>
      <c r="L2117" s="6">
        <v>4581.67</v>
      </c>
      <c r="M2117" s="3">
        <v>0.14552192</v>
      </c>
    </row>
    <row r="2118">
      <c r="A2118" s="4">
        <v>4583.6</v>
      </c>
      <c r="B2118" s="5">
        <v>0.0317413</v>
      </c>
      <c r="C2118" s="5">
        <v>4583.6</v>
      </c>
      <c r="D2118" s="5">
        <v>0.016016</v>
      </c>
      <c r="G2118" s="3">
        <f t="shared" si="1"/>
        <v>0.14903876</v>
      </c>
      <c r="L2118" s="6">
        <v>4583.6</v>
      </c>
      <c r="M2118" s="3">
        <v>0.14903876</v>
      </c>
    </row>
    <row r="2119">
      <c r="A2119" s="1">
        <v>4585.53</v>
      </c>
      <c r="B2119" s="2">
        <v>0.0371479</v>
      </c>
      <c r="C2119" s="2">
        <v>4585.53</v>
      </c>
      <c r="D2119" s="2">
        <v>0.020853</v>
      </c>
      <c r="G2119" s="3">
        <f t="shared" si="1"/>
        <v>0.17231608</v>
      </c>
      <c r="L2119" s="6">
        <v>4585.53</v>
      </c>
      <c r="M2119" s="3">
        <v>0.17231607999999998</v>
      </c>
    </row>
    <row r="2120">
      <c r="A2120" s="4">
        <v>4587.46</v>
      </c>
      <c r="B2120" s="5">
        <v>0.0410327</v>
      </c>
      <c r="C2120" s="5">
        <v>4587.46</v>
      </c>
      <c r="D2120" s="5">
        <v>0.02239</v>
      </c>
      <c r="G2120" s="3">
        <f t="shared" si="1"/>
        <v>0.19098004</v>
      </c>
      <c r="L2120" s="6">
        <v>4587.46</v>
      </c>
      <c r="M2120" s="3">
        <v>0.19098004000000002</v>
      </c>
    </row>
    <row r="2121">
      <c r="A2121" s="1">
        <v>4589.39</v>
      </c>
      <c r="B2121" s="2">
        <v>0.0374629</v>
      </c>
      <c r="C2121" s="2">
        <v>4589.39</v>
      </c>
      <c r="D2121" s="2">
        <v>0.019792</v>
      </c>
      <c r="G2121" s="3">
        <f t="shared" si="1"/>
        <v>0.17501508</v>
      </c>
      <c r="L2121" s="6">
        <v>4589.39</v>
      </c>
      <c r="M2121" s="3">
        <v>0.17501508000000002</v>
      </c>
    </row>
    <row r="2122">
      <c r="A2122" s="4">
        <v>4591.31</v>
      </c>
      <c r="B2122" s="5">
        <v>0.02751</v>
      </c>
      <c r="C2122" s="5">
        <v>4591.31</v>
      </c>
      <c r="D2122" s="5">
        <v>0.016188</v>
      </c>
      <c r="G2122" s="3">
        <f t="shared" si="1"/>
        <v>0.126864</v>
      </c>
      <c r="L2122" s="6">
        <v>4591.31</v>
      </c>
      <c r="M2122" s="3">
        <v>0.126864</v>
      </c>
    </row>
    <row r="2123">
      <c r="A2123" s="1">
        <v>4593.24</v>
      </c>
      <c r="B2123" s="2">
        <v>0.0186682</v>
      </c>
      <c r="C2123" s="2">
        <v>4593.24</v>
      </c>
      <c r="D2123" s="2">
        <v>0.014991</v>
      </c>
      <c r="G2123" s="3">
        <f t="shared" si="1"/>
        <v>0.08208364</v>
      </c>
      <c r="L2123" s="6">
        <v>4593.24</v>
      </c>
      <c r="M2123" s="3">
        <v>0.08208364</v>
      </c>
    </row>
    <row r="2124">
      <c r="A2124" s="4">
        <v>4595.17</v>
      </c>
      <c r="B2124" s="5">
        <v>0.0167758</v>
      </c>
      <c r="C2124" s="5">
        <v>4595.17</v>
      </c>
      <c r="D2124" s="5">
        <v>0.016306</v>
      </c>
      <c r="G2124" s="3">
        <f t="shared" si="1"/>
        <v>0.07092816</v>
      </c>
      <c r="L2124" s="6">
        <v>4595.17</v>
      </c>
      <c r="M2124" s="3">
        <v>0.07092816</v>
      </c>
    </row>
    <row r="2125">
      <c r="A2125" s="1">
        <v>4597.1</v>
      </c>
      <c r="B2125" s="2">
        <v>0.020762</v>
      </c>
      <c r="C2125" s="2">
        <v>4597.1</v>
      </c>
      <c r="D2125" s="2">
        <v>0.017632</v>
      </c>
      <c r="G2125" s="3">
        <f t="shared" si="1"/>
        <v>0.0903304</v>
      </c>
      <c r="L2125" s="6">
        <v>4597.1</v>
      </c>
      <c r="M2125" s="3">
        <v>0.0903304</v>
      </c>
    </row>
    <row r="2126">
      <c r="A2126" s="4">
        <v>4599.03</v>
      </c>
      <c r="B2126" s="5">
        <v>0.0253522</v>
      </c>
      <c r="C2126" s="5">
        <v>4599.03</v>
      </c>
      <c r="D2126" s="5">
        <v>0.017399</v>
      </c>
      <c r="G2126" s="3">
        <f t="shared" si="1"/>
        <v>0.11443244</v>
      </c>
      <c r="L2126" s="6">
        <v>4599.03</v>
      </c>
      <c r="M2126" s="3">
        <v>0.11443244</v>
      </c>
    </row>
    <row r="2127">
      <c r="A2127" s="1">
        <v>4600.96</v>
      </c>
      <c r="B2127" s="2">
        <v>0.0272603</v>
      </c>
      <c r="C2127" s="2">
        <v>4600.96</v>
      </c>
      <c r="D2127" s="2">
        <v>0.01625</v>
      </c>
      <c r="G2127" s="3">
        <f t="shared" si="1"/>
        <v>0.12550356</v>
      </c>
      <c r="L2127" s="6">
        <v>4600.96</v>
      </c>
      <c r="M2127" s="3">
        <v>0.12550356000000001</v>
      </c>
    </row>
    <row r="2128">
      <c r="A2128" s="4">
        <v>4602.89</v>
      </c>
      <c r="B2128" s="5">
        <v>0.0273462</v>
      </c>
      <c r="C2128" s="5">
        <v>4602.89</v>
      </c>
      <c r="D2128" s="5">
        <v>0.014964</v>
      </c>
      <c r="G2128" s="3">
        <f t="shared" si="1"/>
        <v>0.12723624</v>
      </c>
      <c r="L2128" s="6">
        <v>4602.89</v>
      </c>
      <c r="M2128" s="3">
        <v>0.12723624</v>
      </c>
    </row>
    <row r="2129">
      <c r="A2129" s="1">
        <v>4604.82</v>
      </c>
      <c r="B2129" s="2">
        <v>0.0277771</v>
      </c>
      <c r="C2129" s="2">
        <v>4604.82</v>
      </c>
      <c r="D2129" s="2">
        <v>0.013187</v>
      </c>
      <c r="G2129" s="3">
        <f t="shared" si="1"/>
        <v>0.13125392</v>
      </c>
      <c r="L2129" s="6">
        <v>4604.82</v>
      </c>
      <c r="M2129" s="3">
        <v>0.13125392</v>
      </c>
    </row>
    <row r="2130">
      <c r="A2130" s="4">
        <v>4606.75</v>
      </c>
      <c r="B2130" s="5">
        <v>0.0295663</v>
      </c>
      <c r="C2130" s="5">
        <v>4606.75</v>
      </c>
      <c r="D2130" s="5">
        <v>0.011147</v>
      </c>
      <c r="G2130" s="3">
        <f t="shared" si="1"/>
        <v>0.14259776</v>
      </c>
      <c r="L2130" s="6">
        <v>4606.75</v>
      </c>
      <c r="M2130" s="3">
        <v>0.14259776000000002</v>
      </c>
    </row>
    <row r="2131">
      <c r="A2131" s="1">
        <v>4608.68</v>
      </c>
      <c r="B2131" s="2">
        <v>0.0327353</v>
      </c>
      <c r="C2131" s="2">
        <v>4608.68</v>
      </c>
      <c r="D2131" s="2">
        <v>0.01117</v>
      </c>
      <c r="G2131" s="3">
        <f t="shared" si="1"/>
        <v>0.15905356</v>
      </c>
      <c r="L2131" s="6">
        <v>4608.68</v>
      </c>
      <c r="M2131" s="3">
        <v>0.15905356000000004</v>
      </c>
    </row>
    <row r="2132">
      <c r="A2132" s="4">
        <v>4610.61</v>
      </c>
      <c r="B2132" s="5">
        <v>0.0367525</v>
      </c>
      <c r="C2132" s="5">
        <v>4610.61</v>
      </c>
      <c r="D2132" s="5">
        <v>0.015663</v>
      </c>
      <c r="G2132" s="3">
        <f t="shared" si="1"/>
        <v>0.17545</v>
      </c>
      <c r="L2132" s="6">
        <v>4610.61</v>
      </c>
      <c r="M2132" s="3">
        <v>0.17545</v>
      </c>
    </row>
    <row r="2133">
      <c r="A2133" s="1">
        <v>4612.53</v>
      </c>
      <c r="B2133" s="2">
        <v>0.0401701</v>
      </c>
      <c r="C2133" s="2">
        <v>4612.53</v>
      </c>
      <c r="D2133" s="2">
        <v>0.02363</v>
      </c>
      <c r="G2133" s="3">
        <f t="shared" si="1"/>
        <v>0.18525452</v>
      </c>
      <c r="L2133" s="6">
        <v>4612.53</v>
      </c>
      <c r="M2133" s="3">
        <v>0.18525452</v>
      </c>
    </row>
    <row r="2134">
      <c r="A2134" s="4">
        <v>4614.46</v>
      </c>
      <c r="B2134" s="5">
        <v>0.0409674</v>
      </c>
      <c r="C2134" s="5">
        <v>4614.46</v>
      </c>
      <c r="D2134" s="5">
        <v>0.03069</v>
      </c>
      <c r="G2134" s="3">
        <f t="shared" si="1"/>
        <v>0.18234048</v>
      </c>
      <c r="L2134" s="6">
        <v>4614.46</v>
      </c>
      <c r="M2134" s="3">
        <v>0.18234048000000003</v>
      </c>
    </row>
    <row r="2135">
      <c r="A2135" s="1">
        <v>4616.39</v>
      </c>
      <c r="B2135" s="2">
        <v>0.0378756</v>
      </c>
      <c r="C2135" s="2">
        <v>4616.39</v>
      </c>
      <c r="D2135" s="2">
        <v>0.032978</v>
      </c>
      <c r="G2135" s="3">
        <f t="shared" si="1"/>
        <v>0.16397512</v>
      </c>
      <c r="L2135" s="6">
        <v>4616.39</v>
      </c>
      <c r="M2135" s="3">
        <v>0.16397512</v>
      </c>
    </row>
    <row r="2136">
      <c r="A2136" s="4">
        <v>4618.32</v>
      </c>
      <c r="B2136" s="5">
        <v>0.0312739</v>
      </c>
      <c r="C2136" s="5">
        <v>4618.32</v>
      </c>
      <c r="D2136" s="5">
        <v>0.029907</v>
      </c>
      <c r="G2136" s="3">
        <f t="shared" si="1"/>
        <v>0.13271728</v>
      </c>
      <c r="L2136" s="6">
        <v>4618.32</v>
      </c>
      <c r="M2136" s="3">
        <v>0.13271728000000002</v>
      </c>
    </row>
    <row r="2137">
      <c r="A2137" s="1">
        <v>4620.25</v>
      </c>
      <c r="B2137" s="2">
        <v>0.0234074</v>
      </c>
      <c r="C2137" s="2">
        <v>4620.25</v>
      </c>
      <c r="D2137" s="2">
        <v>0.023302</v>
      </c>
      <c r="G2137" s="3">
        <f t="shared" si="1"/>
        <v>0.09841648</v>
      </c>
      <c r="L2137" s="6">
        <v>4620.25</v>
      </c>
      <c r="M2137" s="3">
        <v>0.09841647999999999</v>
      </c>
    </row>
    <row r="2138">
      <c r="A2138" s="4">
        <v>4622.18</v>
      </c>
      <c r="B2138" s="5">
        <v>0.0180869</v>
      </c>
      <c r="C2138" s="5">
        <v>4622.18</v>
      </c>
      <c r="D2138" s="5">
        <v>0.015714</v>
      </c>
      <c r="G2138" s="3">
        <f t="shared" si="1"/>
        <v>0.07833788</v>
      </c>
      <c r="L2138" s="6">
        <v>4622.18</v>
      </c>
      <c r="M2138" s="3">
        <v>0.07833788</v>
      </c>
    </row>
    <row r="2139">
      <c r="A2139" s="1">
        <v>4624.11</v>
      </c>
      <c r="B2139" s="2">
        <v>0.018785</v>
      </c>
      <c r="C2139" s="2">
        <v>4624.11</v>
      </c>
      <c r="D2139" s="2">
        <v>0.010137</v>
      </c>
      <c r="G2139" s="3">
        <f t="shared" si="1"/>
        <v>0.087545</v>
      </c>
      <c r="L2139" s="6">
        <v>4624.11</v>
      </c>
      <c r="M2139" s="3">
        <v>0.08754500000000001</v>
      </c>
    </row>
    <row r="2140">
      <c r="A2140" s="4">
        <v>4626.04</v>
      </c>
      <c r="B2140" s="5">
        <v>0.0252331</v>
      </c>
      <c r="C2140" s="5">
        <v>4626.04</v>
      </c>
      <c r="D2140" s="5">
        <v>0.009242</v>
      </c>
      <c r="G2140" s="3">
        <f t="shared" si="1"/>
        <v>0.12197012</v>
      </c>
      <c r="L2140" s="6">
        <v>4626.04</v>
      </c>
      <c r="M2140" s="3">
        <v>0.12197012000000002</v>
      </c>
    </row>
    <row r="2141">
      <c r="A2141" s="1">
        <v>4627.97</v>
      </c>
      <c r="B2141" s="2">
        <v>0.0320973</v>
      </c>
      <c r="C2141" s="2">
        <v>4627.97</v>
      </c>
      <c r="D2141" s="2">
        <v>0.012716</v>
      </c>
      <c r="G2141" s="3">
        <f t="shared" si="1"/>
        <v>0.15418996</v>
      </c>
      <c r="L2141" s="6">
        <v>4627.97</v>
      </c>
      <c r="M2141" s="3">
        <v>0.15418996000000001</v>
      </c>
    </row>
    <row r="2142">
      <c r="A2142" s="4">
        <v>4629.9</v>
      </c>
      <c r="B2142" s="5">
        <v>0.0332263</v>
      </c>
      <c r="C2142" s="5">
        <v>4629.9</v>
      </c>
      <c r="D2142" s="5">
        <v>0.016133</v>
      </c>
      <c r="G2142" s="3">
        <f t="shared" si="1"/>
        <v>0.15664376</v>
      </c>
      <c r="L2142" s="6">
        <v>4629.9</v>
      </c>
      <c r="M2142" s="3">
        <v>0.15664376</v>
      </c>
    </row>
    <row r="2143">
      <c r="A2143" s="1">
        <v>4631.83</v>
      </c>
      <c r="B2143" s="2">
        <v>0.0282836</v>
      </c>
      <c r="C2143" s="2">
        <v>4631.83</v>
      </c>
      <c r="D2143" s="2">
        <v>0.014908</v>
      </c>
      <c r="G2143" s="3">
        <f t="shared" si="1"/>
        <v>0.13216672</v>
      </c>
      <c r="L2143" s="6">
        <v>4631.83</v>
      </c>
      <c r="M2143" s="3">
        <v>0.13216672</v>
      </c>
    </row>
    <row r="2144">
      <c r="A2144" s="4">
        <v>4633.75</v>
      </c>
      <c r="B2144" s="5">
        <v>0.0232521</v>
      </c>
      <c r="C2144" s="5">
        <v>4633.75</v>
      </c>
      <c r="D2144" s="5">
        <v>0.009999</v>
      </c>
      <c r="G2144" s="3">
        <f t="shared" si="1"/>
        <v>0.11091192</v>
      </c>
      <c r="L2144" s="6">
        <v>4633.75</v>
      </c>
      <c r="M2144" s="3">
        <v>0.11091192000000001</v>
      </c>
    </row>
    <row r="2145">
      <c r="A2145" s="1">
        <v>4635.68</v>
      </c>
      <c r="B2145" s="2">
        <v>0.0233354</v>
      </c>
      <c r="C2145" s="2">
        <v>4635.68</v>
      </c>
      <c r="D2145" s="2">
        <v>0.007178</v>
      </c>
      <c r="G2145" s="3">
        <f t="shared" si="1"/>
        <v>0.11416608</v>
      </c>
      <c r="L2145" s="6">
        <v>4635.68</v>
      </c>
      <c r="M2145" s="3">
        <v>0.11416607999999999</v>
      </c>
    </row>
    <row r="2146">
      <c r="A2146" s="4">
        <v>4637.61</v>
      </c>
      <c r="B2146" s="5">
        <v>0.0273011</v>
      </c>
      <c r="C2146" s="5">
        <v>4637.61</v>
      </c>
      <c r="D2146" s="5">
        <v>0.00959</v>
      </c>
      <c r="G2146" s="3">
        <f t="shared" si="1"/>
        <v>0.13237572</v>
      </c>
      <c r="L2146" s="6">
        <v>4637.61</v>
      </c>
      <c r="M2146" s="3">
        <v>0.13237572</v>
      </c>
    </row>
    <row r="2147">
      <c r="A2147" s="1">
        <v>4639.54</v>
      </c>
      <c r="B2147" s="2">
        <v>0.0302833</v>
      </c>
      <c r="C2147" s="2">
        <v>4639.54</v>
      </c>
      <c r="D2147" s="2">
        <v>0.013881</v>
      </c>
      <c r="G2147" s="3">
        <f t="shared" si="1"/>
        <v>0.14359216</v>
      </c>
      <c r="L2147" s="6">
        <v>4639.54</v>
      </c>
      <c r="M2147" s="3">
        <v>0.14359216</v>
      </c>
    </row>
    <row r="2148">
      <c r="A2148" s="4">
        <v>4641.47</v>
      </c>
      <c r="B2148" s="5">
        <v>0.0303823</v>
      </c>
      <c r="C2148" s="5">
        <v>4641.47</v>
      </c>
      <c r="D2148" s="5">
        <v>0.01506</v>
      </c>
      <c r="G2148" s="3">
        <f t="shared" si="1"/>
        <v>0.14292796</v>
      </c>
      <c r="L2148" s="6">
        <v>4641.47</v>
      </c>
      <c r="M2148" s="3">
        <v>0.14292796000000002</v>
      </c>
    </row>
    <row r="2149">
      <c r="A2149" s="1">
        <v>4643.4</v>
      </c>
      <c r="B2149" s="2">
        <v>0.0296248</v>
      </c>
      <c r="C2149" s="2">
        <v>4643.4</v>
      </c>
      <c r="D2149" s="2">
        <v>0.012913</v>
      </c>
      <c r="G2149" s="3">
        <f t="shared" si="1"/>
        <v>0.14113596</v>
      </c>
      <c r="L2149" s="6">
        <v>4643.4</v>
      </c>
      <c r="M2149" s="3">
        <v>0.14113596</v>
      </c>
    </row>
    <row r="2150">
      <c r="A2150" s="4">
        <v>4645.33</v>
      </c>
      <c r="B2150" s="5">
        <v>0.0292239</v>
      </c>
      <c r="C2150" s="5">
        <v>4645.33</v>
      </c>
      <c r="D2150" s="5">
        <v>0.011057</v>
      </c>
      <c r="G2150" s="3">
        <f t="shared" si="1"/>
        <v>0.14090728</v>
      </c>
      <c r="L2150" s="6">
        <v>4645.33</v>
      </c>
      <c r="M2150" s="3">
        <v>0.14090728</v>
      </c>
    </row>
    <row r="2151">
      <c r="A2151" s="1">
        <v>4647.26</v>
      </c>
      <c r="B2151" s="2">
        <v>0.0276354</v>
      </c>
      <c r="C2151" s="2">
        <v>4647.26</v>
      </c>
      <c r="D2151" s="2">
        <v>0.011027</v>
      </c>
      <c r="G2151" s="3">
        <f t="shared" si="1"/>
        <v>0.13267708</v>
      </c>
      <c r="L2151" s="6">
        <v>4647.26</v>
      </c>
      <c r="M2151" s="3">
        <v>0.13267708</v>
      </c>
    </row>
    <row r="2152">
      <c r="A2152" s="4">
        <v>4649.19</v>
      </c>
      <c r="B2152" s="5">
        <v>0.0243935</v>
      </c>
      <c r="C2152" s="5">
        <v>4649.19</v>
      </c>
      <c r="D2152" s="5">
        <v>0.010894</v>
      </c>
      <c r="G2152" s="3">
        <f t="shared" si="1"/>
        <v>0.1159522</v>
      </c>
      <c r="L2152" s="6">
        <v>4649.19</v>
      </c>
      <c r="M2152" s="3">
        <v>0.11595219999999999</v>
      </c>
    </row>
    <row r="2153">
      <c r="A2153" s="1">
        <v>4651.12</v>
      </c>
      <c r="B2153" s="2">
        <v>0.0227291</v>
      </c>
      <c r="C2153" s="2">
        <v>4651.12</v>
      </c>
      <c r="D2153" s="2">
        <v>0.009415</v>
      </c>
      <c r="G2153" s="3">
        <f t="shared" si="1"/>
        <v>0.10877632</v>
      </c>
      <c r="L2153" s="6">
        <v>4651.12</v>
      </c>
      <c r="M2153" s="3">
        <v>0.10877632000000001</v>
      </c>
    </row>
    <row r="2154">
      <c r="A2154" s="4">
        <v>4653.05</v>
      </c>
      <c r="B2154" s="5">
        <v>0.0257204</v>
      </c>
      <c r="C2154" s="5">
        <v>4653.05</v>
      </c>
      <c r="D2154" s="5">
        <v>0.008325</v>
      </c>
      <c r="G2154" s="3">
        <f t="shared" si="1"/>
        <v>0.12542108</v>
      </c>
      <c r="L2154" s="6">
        <v>4653.05</v>
      </c>
      <c r="M2154" s="3">
        <v>0.12542108000000002</v>
      </c>
    </row>
    <row r="2155">
      <c r="A2155" s="1">
        <v>4654.98</v>
      </c>
      <c r="B2155" s="2">
        <v>0.0310586</v>
      </c>
      <c r="C2155" s="2">
        <v>4654.98</v>
      </c>
      <c r="D2155" s="2">
        <v>0.009305</v>
      </c>
      <c r="G2155" s="3">
        <f t="shared" si="1"/>
        <v>0.15219972</v>
      </c>
      <c r="L2155" s="6">
        <v>4654.98</v>
      </c>
      <c r="M2155" s="3">
        <v>0.15219971999999998</v>
      </c>
    </row>
    <row r="2156">
      <c r="A2156" s="4">
        <v>4656.9</v>
      </c>
      <c r="B2156" s="5">
        <v>0.0328386</v>
      </c>
      <c r="C2156" s="5">
        <v>4656.9</v>
      </c>
      <c r="D2156" s="5">
        <v>0.011087</v>
      </c>
      <c r="G2156" s="3">
        <f t="shared" si="1"/>
        <v>0.15967372</v>
      </c>
      <c r="L2156" s="6">
        <v>4656.9</v>
      </c>
      <c r="M2156" s="3">
        <v>0.15967372000000002</v>
      </c>
    </row>
    <row r="2157">
      <c r="A2157" s="1">
        <v>4658.83</v>
      </c>
      <c r="B2157" s="2">
        <v>0.0288752</v>
      </c>
      <c r="C2157" s="2">
        <v>4658.83</v>
      </c>
      <c r="D2157" s="2">
        <v>0.011262</v>
      </c>
      <c r="G2157" s="3">
        <f t="shared" si="1"/>
        <v>0.13888904</v>
      </c>
      <c r="L2157" s="6">
        <v>4658.83</v>
      </c>
      <c r="M2157" s="3">
        <v>0.13888904000000002</v>
      </c>
    </row>
    <row r="2158">
      <c r="A2158" s="4">
        <v>4660.76</v>
      </c>
      <c r="B2158" s="5">
        <v>0.0235734</v>
      </c>
      <c r="C2158" s="5">
        <v>4660.76</v>
      </c>
      <c r="D2158" s="5">
        <v>0.009332</v>
      </c>
      <c r="G2158" s="3">
        <f t="shared" si="1"/>
        <v>0.11324968</v>
      </c>
      <c r="L2158" s="6">
        <v>4660.76</v>
      </c>
      <c r="M2158" s="3">
        <v>0.11324968000000002</v>
      </c>
    </row>
    <row r="2159">
      <c r="A2159" s="1">
        <v>4662.69</v>
      </c>
      <c r="B2159" s="2">
        <v>0.0229632</v>
      </c>
      <c r="C2159" s="2">
        <v>4662.69</v>
      </c>
      <c r="D2159" s="2">
        <v>0.006967</v>
      </c>
      <c r="G2159" s="3">
        <f t="shared" si="1"/>
        <v>0.11244164</v>
      </c>
      <c r="L2159" s="6">
        <v>4662.69</v>
      </c>
      <c r="M2159" s="3">
        <v>0.11244164</v>
      </c>
    </row>
    <row r="2160">
      <c r="A2160" s="4">
        <v>4664.62</v>
      </c>
      <c r="B2160" s="5">
        <v>0.0283828</v>
      </c>
      <c r="C2160" s="5">
        <v>4664.62</v>
      </c>
      <c r="D2160" s="5">
        <v>0.006322</v>
      </c>
      <c r="G2160" s="3">
        <f t="shared" si="1"/>
        <v>0.14126856</v>
      </c>
      <c r="L2160" s="6">
        <v>4664.62</v>
      </c>
      <c r="M2160" s="3">
        <v>0.14126856000000002</v>
      </c>
    </row>
    <row r="2161">
      <c r="A2161" s="1">
        <v>4666.55</v>
      </c>
      <c r="B2161" s="2">
        <v>0.0357573</v>
      </c>
      <c r="C2161" s="2">
        <v>4666.55</v>
      </c>
      <c r="D2161" s="2">
        <v>0.008822</v>
      </c>
      <c r="G2161" s="3">
        <f t="shared" si="1"/>
        <v>0.17711596</v>
      </c>
      <c r="L2161" s="6">
        <v>4666.55</v>
      </c>
      <c r="M2161" s="3">
        <v>0.17711596000000002</v>
      </c>
    </row>
    <row r="2162">
      <c r="A2162" s="4">
        <v>4668.48</v>
      </c>
      <c r="B2162" s="5">
        <v>0.0402321</v>
      </c>
      <c r="C2162" s="5">
        <v>4668.48</v>
      </c>
      <c r="D2162" s="5">
        <v>0.014291</v>
      </c>
      <c r="G2162" s="3">
        <f t="shared" si="1"/>
        <v>0.19491592</v>
      </c>
      <c r="L2162" s="6">
        <v>4668.48</v>
      </c>
      <c r="M2162" s="3">
        <v>0.19491592000000002</v>
      </c>
    </row>
    <row r="2163">
      <c r="A2163" s="1">
        <v>4670.41</v>
      </c>
      <c r="B2163" s="2">
        <v>0.0402635</v>
      </c>
      <c r="C2163" s="2">
        <v>4670.41</v>
      </c>
      <c r="D2163" s="2">
        <v>0.019959</v>
      </c>
      <c r="G2163" s="3">
        <f t="shared" si="1"/>
        <v>0.1894112</v>
      </c>
      <c r="L2163" s="6">
        <v>4670.41</v>
      </c>
      <c r="M2163" s="3">
        <v>0.1894112</v>
      </c>
    </row>
    <row r="2164">
      <c r="A2164" s="4">
        <v>4672.34</v>
      </c>
      <c r="B2164" s="5">
        <v>0.0376719</v>
      </c>
      <c r="C2164" s="5">
        <v>4672.34</v>
      </c>
      <c r="D2164" s="5">
        <v>0.021604</v>
      </c>
      <c r="G2164" s="3">
        <f t="shared" si="1"/>
        <v>0.17428988</v>
      </c>
      <c r="L2164" s="6">
        <v>4672.34</v>
      </c>
      <c r="M2164" s="3">
        <v>0.17428988</v>
      </c>
    </row>
    <row r="2165">
      <c r="A2165" s="1">
        <v>4674.27</v>
      </c>
      <c r="B2165" s="2">
        <v>0.035412</v>
      </c>
      <c r="C2165" s="2">
        <v>4674.27</v>
      </c>
      <c r="D2165" s="2">
        <v>0.0177</v>
      </c>
      <c r="G2165" s="3">
        <f t="shared" si="1"/>
        <v>0.1664424</v>
      </c>
      <c r="L2165" s="6">
        <v>4674.27</v>
      </c>
      <c r="M2165" s="3">
        <v>0.16644240000000002</v>
      </c>
    </row>
    <row r="2166">
      <c r="A2166" s="4">
        <v>4676.2</v>
      </c>
      <c r="B2166" s="5">
        <v>0.0353709</v>
      </c>
      <c r="C2166" s="5">
        <v>4676.2</v>
      </c>
      <c r="D2166" s="5">
        <v>0.011593</v>
      </c>
      <c r="G2166" s="3">
        <f t="shared" si="1"/>
        <v>0.17233568</v>
      </c>
      <c r="L2166" s="6">
        <v>4676.2</v>
      </c>
      <c r="M2166" s="3">
        <v>0.17233568</v>
      </c>
    </row>
    <row r="2167">
      <c r="A2167" s="1">
        <v>4678.12</v>
      </c>
      <c r="B2167" s="2">
        <v>0.0366193</v>
      </c>
      <c r="C2167" s="2">
        <v>4678.12</v>
      </c>
      <c r="D2167" s="2">
        <v>0.007739</v>
      </c>
      <c r="G2167" s="3">
        <f t="shared" si="1"/>
        <v>0.18268136</v>
      </c>
      <c r="L2167" s="6">
        <v>4678.12</v>
      </c>
      <c r="M2167" s="3">
        <v>0.18268136000000001</v>
      </c>
    </row>
    <row r="2168">
      <c r="A2168" s="4">
        <v>4680.05</v>
      </c>
      <c r="B2168" s="5">
        <v>0.0355052</v>
      </c>
      <c r="C2168" s="5">
        <v>4680.05</v>
      </c>
      <c r="D2168" s="5">
        <v>0.00675</v>
      </c>
      <c r="G2168" s="3">
        <f t="shared" si="1"/>
        <v>0.17787704</v>
      </c>
      <c r="L2168" s="6">
        <v>4680.05</v>
      </c>
      <c r="M2168" s="3">
        <v>0.17787704000000001</v>
      </c>
    </row>
    <row r="2169">
      <c r="A2169" s="1">
        <v>4681.98</v>
      </c>
      <c r="B2169" s="2">
        <v>0.0293912</v>
      </c>
      <c r="C2169" s="2">
        <v>4681.98</v>
      </c>
      <c r="D2169" s="2">
        <v>0.005942</v>
      </c>
      <c r="G2169" s="3">
        <f t="shared" si="1"/>
        <v>0.14689224</v>
      </c>
      <c r="L2169" s="6">
        <v>4681.98</v>
      </c>
      <c r="M2169" s="3">
        <v>0.14689224</v>
      </c>
    </row>
    <row r="2170">
      <c r="A2170" s="4">
        <v>4683.91</v>
      </c>
      <c r="B2170" s="5">
        <v>0.0208377</v>
      </c>
      <c r="C2170" s="5">
        <v>4683.91</v>
      </c>
      <c r="D2170" s="5">
        <v>0.003917</v>
      </c>
      <c r="G2170" s="3">
        <f t="shared" si="1"/>
        <v>0.10443904</v>
      </c>
      <c r="L2170" s="6">
        <v>4683.91</v>
      </c>
      <c r="M2170" s="3">
        <v>0.10443904</v>
      </c>
    </row>
    <row r="2171">
      <c r="A2171" s="1">
        <v>4685.84</v>
      </c>
      <c r="B2171" s="2">
        <v>0.0161895</v>
      </c>
      <c r="C2171" s="2">
        <v>4685.84</v>
      </c>
      <c r="D2171" s="2">
        <v>0.002229</v>
      </c>
      <c r="G2171" s="3">
        <f t="shared" si="1"/>
        <v>0.0819564</v>
      </c>
      <c r="L2171" s="6">
        <v>4685.84</v>
      </c>
      <c r="M2171" s="3">
        <v>0.0819564</v>
      </c>
    </row>
    <row r="2172">
      <c r="A2172" s="4">
        <v>4687.77</v>
      </c>
      <c r="B2172" s="5">
        <v>0.0191596</v>
      </c>
      <c r="C2172" s="5">
        <v>4687.77</v>
      </c>
      <c r="D2172" s="5">
        <v>0.002662</v>
      </c>
      <c r="G2172" s="3">
        <f t="shared" si="1"/>
        <v>0.09696792</v>
      </c>
      <c r="L2172" s="6">
        <v>4687.77</v>
      </c>
      <c r="M2172" s="3">
        <v>0.09696792</v>
      </c>
    </row>
    <row r="2173">
      <c r="A2173" s="1">
        <v>4689.7</v>
      </c>
      <c r="B2173" s="2">
        <v>0.027132</v>
      </c>
      <c r="C2173" s="2">
        <v>4689.7</v>
      </c>
      <c r="D2173" s="2">
        <v>0.005534</v>
      </c>
      <c r="G2173" s="3">
        <f t="shared" si="1"/>
        <v>0.1355524</v>
      </c>
      <c r="L2173" s="6">
        <v>4689.7</v>
      </c>
      <c r="M2173" s="3">
        <v>0.1355524</v>
      </c>
    </row>
    <row r="2174">
      <c r="A2174" s="4">
        <v>4691.63</v>
      </c>
      <c r="B2174" s="5">
        <v>0.0349797</v>
      </c>
      <c r="C2174" s="5">
        <v>4691.63</v>
      </c>
      <c r="D2174" s="5">
        <v>0.011377</v>
      </c>
      <c r="G2174" s="3">
        <f t="shared" si="1"/>
        <v>0.17051744</v>
      </c>
      <c r="L2174" s="6">
        <v>4691.63</v>
      </c>
      <c r="M2174" s="3">
        <v>0.17051744000000002</v>
      </c>
    </row>
    <row r="2175">
      <c r="A2175" s="1">
        <v>4693.56</v>
      </c>
      <c r="B2175" s="2">
        <v>0.0408851</v>
      </c>
      <c r="C2175" s="2">
        <v>4693.56</v>
      </c>
      <c r="D2175" s="2">
        <v>0.021189</v>
      </c>
      <c r="G2175" s="3">
        <f t="shared" si="1"/>
        <v>0.19141352</v>
      </c>
      <c r="L2175" s="6">
        <v>4693.56</v>
      </c>
      <c r="M2175" s="3">
        <v>0.19141352</v>
      </c>
    </row>
    <row r="2176">
      <c r="A2176" s="4">
        <v>4695.49</v>
      </c>
      <c r="B2176" s="5">
        <v>0.0457963</v>
      </c>
      <c r="C2176" s="5">
        <v>4695.49</v>
      </c>
      <c r="D2176" s="5">
        <v>0.033066</v>
      </c>
      <c r="G2176" s="3">
        <f t="shared" si="1"/>
        <v>0.20507476</v>
      </c>
      <c r="L2176" s="6">
        <v>4695.49</v>
      </c>
      <c r="M2176" s="3">
        <v>0.20507476000000002</v>
      </c>
    </row>
    <row r="2177">
      <c r="A2177" s="1">
        <v>4697.42</v>
      </c>
      <c r="B2177" s="2">
        <v>0.0488164</v>
      </c>
      <c r="C2177" s="2">
        <v>4697.42</v>
      </c>
      <c r="D2177" s="2">
        <v>0.040941</v>
      </c>
      <c r="G2177" s="3">
        <f t="shared" si="1"/>
        <v>0.21290428</v>
      </c>
      <c r="L2177" s="6">
        <v>4697.42</v>
      </c>
      <c r="M2177" s="3">
        <v>0.21290428</v>
      </c>
    </row>
    <row r="2178">
      <c r="A2178" s="4">
        <v>4699.35</v>
      </c>
      <c r="B2178" s="5">
        <v>0.0472959</v>
      </c>
      <c r="C2178" s="5">
        <v>4699.35</v>
      </c>
      <c r="D2178" s="5">
        <v>0.039969</v>
      </c>
      <c r="G2178" s="3">
        <f t="shared" si="1"/>
        <v>0.20596968</v>
      </c>
      <c r="L2178" s="6">
        <v>4699.35</v>
      </c>
      <c r="M2178" s="3">
        <v>0.20596968000000002</v>
      </c>
    </row>
    <row r="2179">
      <c r="A2179" s="1">
        <v>4701.27</v>
      </c>
      <c r="B2179" s="2">
        <v>0.0416895</v>
      </c>
      <c r="C2179" s="2">
        <v>4701.27</v>
      </c>
      <c r="D2179" s="2">
        <v>0.032533</v>
      </c>
      <c r="G2179" s="3">
        <f t="shared" si="1"/>
        <v>0.1842524</v>
      </c>
      <c r="L2179" s="6">
        <v>4701.27</v>
      </c>
      <c r="M2179" s="3">
        <v>0.18425239999999998</v>
      </c>
    </row>
    <row r="2180">
      <c r="A2180" s="4">
        <v>4703.2</v>
      </c>
      <c r="B2180" s="5">
        <v>0.0364954</v>
      </c>
      <c r="C2180" s="5">
        <v>4703.2</v>
      </c>
      <c r="D2180" s="5">
        <v>0.025798</v>
      </c>
      <c r="G2180" s="3">
        <f t="shared" si="1"/>
        <v>0.16397808</v>
      </c>
      <c r="L2180" s="6">
        <v>4703.2</v>
      </c>
      <c r="M2180" s="3">
        <v>0.16397807999999997</v>
      </c>
    </row>
    <row r="2181">
      <c r="A2181" s="1">
        <v>4705.13</v>
      </c>
      <c r="B2181" s="2">
        <v>0.0346258</v>
      </c>
      <c r="C2181" s="2">
        <v>4705.13</v>
      </c>
      <c r="D2181" s="2">
        <v>0.023476</v>
      </c>
      <c r="G2181" s="3">
        <f t="shared" si="1"/>
        <v>0.15657816</v>
      </c>
      <c r="L2181" s="6">
        <v>4705.13</v>
      </c>
      <c r="M2181" s="3">
        <v>0.15657816</v>
      </c>
    </row>
    <row r="2182">
      <c r="A2182" s="4">
        <v>4707.06</v>
      </c>
      <c r="B2182" s="5">
        <v>0.0338946</v>
      </c>
      <c r="C2182" s="5">
        <v>4707.06</v>
      </c>
      <c r="D2182" s="5">
        <v>0.022579</v>
      </c>
      <c r="G2182" s="3">
        <f t="shared" si="1"/>
        <v>0.15367292</v>
      </c>
      <c r="L2182" s="6">
        <v>4707.06</v>
      </c>
      <c r="M2182" s="3">
        <v>0.15367292</v>
      </c>
    </row>
    <row r="2183">
      <c r="A2183" s="1">
        <v>4708.99</v>
      </c>
      <c r="B2183" s="2">
        <v>0.0316716</v>
      </c>
      <c r="C2183" s="2">
        <v>4708.99</v>
      </c>
      <c r="D2183" s="2">
        <v>0.018953</v>
      </c>
      <c r="G2183" s="3">
        <f t="shared" si="1"/>
        <v>0.14573932</v>
      </c>
      <c r="L2183" s="6">
        <v>4708.99</v>
      </c>
      <c r="M2183" s="3">
        <v>0.14573932</v>
      </c>
    </row>
    <row r="2184">
      <c r="A2184" s="4">
        <v>4710.92</v>
      </c>
      <c r="B2184" s="5">
        <v>0.0302633</v>
      </c>
      <c r="C2184" s="5">
        <v>4710.92</v>
      </c>
      <c r="D2184" s="5">
        <v>0.013654</v>
      </c>
      <c r="G2184" s="3">
        <f t="shared" si="1"/>
        <v>0.14371516</v>
      </c>
      <c r="L2184" s="6">
        <v>4710.92</v>
      </c>
      <c r="M2184" s="3">
        <v>0.14371516</v>
      </c>
    </row>
    <row r="2185">
      <c r="A2185" s="1">
        <v>4712.85</v>
      </c>
      <c r="B2185" s="2">
        <v>0.0337391</v>
      </c>
      <c r="C2185" s="2">
        <v>4712.85</v>
      </c>
      <c r="D2185" s="2">
        <v>0.011507</v>
      </c>
      <c r="G2185" s="3">
        <f t="shared" si="1"/>
        <v>0.16393632</v>
      </c>
      <c r="L2185" s="6">
        <v>4712.85</v>
      </c>
      <c r="M2185" s="3">
        <v>0.16393632000000002</v>
      </c>
    </row>
    <row r="2186">
      <c r="A2186" s="4">
        <v>4714.78</v>
      </c>
      <c r="B2186" s="5">
        <v>0.0408175</v>
      </c>
      <c r="C2186" s="5">
        <v>4714.78</v>
      </c>
      <c r="D2186" s="5">
        <v>0.014737</v>
      </c>
      <c r="G2186" s="3">
        <f t="shared" si="1"/>
        <v>0.197514</v>
      </c>
      <c r="L2186" s="6">
        <v>4714.78</v>
      </c>
      <c r="M2186" s="3">
        <v>0.197514</v>
      </c>
    </row>
    <row r="2187">
      <c r="A2187" s="1">
        <v>4716.71</v>
      </c>
      <c r="B2187" s="2">
        <v>0.044754</v>
      </c>
      <c r="C2187" s="2">
        <v>4716.71</v>
      </c>
      <c r="D2187" s="2">
        <v>0.020297</v>
      </c>
      <c r="G2187" s="3">
        <f t="shared" si="1"/>
        <v>0.2124238</v>
      </c>
      <c r="L2187" s="6">
        <v>4716.71</v>
      </c>
      <c r="M2187" s="3">
        <v>0.2124238</v>
      </c>
    </row>
    <row r="2188">
      <c r="A2188" s="4">
        <v>4718.64</v>
      </c>
      <c r="B2188" s="5">
        <v>0.0409833</v>
      </c>
      <c r="C2188" s="5">
        <v>4718.64</v>
      </c>
      <c r="D2188" s="5">
        <v>0.023044</v>
      </c>
      <c r="G2188" s="3">
        <f t="shared" si="1"/>
        <v>0.19006916</v>
      </c>
      <c r="L2188" s="6">
        <v>4718.64</v>
      </c>
      <c r="M2188" s="3">
        <v>0.19006916</v>
      </c>
    </row>
    <row r="2189">
      <c r="A2189" s="1">
        <v>4720.57</v>
      </c>
      <c r="B2189" s="2">
        <v>0.0322457</v>
      </c>
      <c r="C2189" s="2">
        <v>4720.57</v>
      </c>
      <c r="D2189" s="2">
        <v>0.020333</v>
      </c>
      <c r="G2189" s="3">
        <f t="shared" si="1"/>
        <v>0.14734464</v>
      </c>
      <c r="L2189" s="6">
        <v>4720.57</v>
      </c>
      <c r="M2189" s="3">
        <v>0.14734464000000003</v>
      </c>
    </row>
    <row r="2190">
      <c r="A2190" s="4">
        <v>4722.49</v>
      </c>
      <c r="B2190" s="5">
        <v>0.0246891</v>
      </c>
      <c r="C2190" s="5">
        <v>4722.49</v>
      </c>
      <c r="D2190" s="5">
        <v>0.013512</v>
      </c>
      <c r="G2190" s="3">
        <f t="shared" si="1"/>
        <v>0.11487132</v>
      </c>
      <c r="L2190" s="6">
        <v>4722.49</v>
      </c>
      <c r="M2190" s="3">
        <v>0.11487132</v>
      </c>
    </row>
    <row r="2191">
      <c r="A2191" s="1">
        <v>4724.42</v>
      </c>
      <c r="B2191" s="2">
        <v>0.0211449</v>
      </c>
      <c r="C2191" s="2">
        <v>4724.42</v>
      </c>
      <c r="D2191" s="2">
        <v>0.005946</v>
      </c>
      <c r="G2191" s="3">
        <f t="shared" si="1"/>
        <v>0.10400748</v>
      </c>
      <c r="L2191" s="6">
        <v>4724.42</v>
      </c>
      <c r="M2191" s="3">
        <v>0.10400748000000001</v>
      </c>
    </row>
    <row r="2192">
      <c r="A2192" s="4">
        <v>4726.35</v>
      </c>
      <c r="B2192" s="5">
        <v>0.0198131</v>
      </c>
      <c r="C2192" s="5">
        <v>4726.35</v>
      </c>
      <c r="D2192" s="5">
        <v>6.09E-4</v>
      </c>
      <c r="G2192" s="3">
        <f t="shared" si="1"/>
        <v>0.10241912</v>
      </c>
      <c r="L2192" s="6">
        <v>4726.35</v>
      </c>
      <c r="M2192" s="3">
        <v>0.10241912</v>
      </c>
    </row>
    <row r="2193">
      <c r="A2193" s="1">
        <v>4728.28</v>
      </c>
      <c r="B2193" s="2">
        <v>0.0183918</v>
      </c>
      <c r="C2193" s="2">
        <v>4728.28</v>
      </c>
      <c r="D2193" s="2">
        <v>-5.7E-4</v>
      </c>
      <c r="G2193" s="3">
        <f t="shared" si="1"/>
        <v>0.09620736</v>
      </c>
      <c r="L2193" s="6">
        <v>4728.28</v>
      </c>
      <c r="M2193" s="3">
        <v>0.09620736</v>
      </c>
    </row>
    <row r="2194">
      <c r="A2194" s="4">
        <v>4730.21</v>
      </c>
      <c r="B2194" s="5">
        <v>0.0176339</v>
      </c>
      <c r="C2194" s="5">
        <v>4730.21</v>
      </c>
      <c r="D2194" s="5">
        <v>0.003166</v>
      </c>
      <c r="G2194" s="3">
        <f t="shared" si="1"/>
        <v>0.08853028</v>
      </c>
      <c r="L2194" s="6">
        <v>4730.21</v>
      </c>
      <c r="M2194" s="3">
        <v>0.08853028</v>
      </c>
    </row>
    <row r="2195">
      <c r="A2195" s="1">
        <v>4732.14</v>
      </c>
      <c r="B2195" s="2">
        <v>0.0198709</v>
      </c>
      <c r="C2195" s="2">
        <v>4732.14</v>
      </c>
      <c r="D2195" s="2">
        <v>0.010354</v>
      </c>
      <c r="G2195" s="3">
        <f t="shared" si="1"/>
        <v>0.09297468</v>
      </c>
      <c r="L2195" s="6">
        <v>4732.14</v>
      </c>
      <c r="M2195" s="3">
        <v>0.09297468</v>
      </c>
    </row>
    <row r="2196">
      <c r="A2196" s="4">
        <v>4734.07</v>
      </c>
      <c r="B2196" s="5">
        <v>0.0249557</v>
      </c>
      <c r="C2196" s="5">
        <v>4734.07</v>
      </c>
      <c r="D2196" s="5">
        <v>0.016767</v>
      </c>
      <c r="G2196" s="3">
        <f t="shared" si="1"/>
        <v>0.11300264</v>
      </c>
      <c r="L2196" s="6">
        <v>4734.07</v>
      </c>
      <c r="M2196" s="3">
        <v>0.11300264000000002</v>
      </c>
    </row>
    <row r="2197">
      <c r="A2197" s="10">
        <v>4736.0</v>
      </c>
      <c r="B2197" s="2">
        <v>0.0294969</v>
      </c>
      <c r="C2197" s="11">
        <v>4736.0</v>
      </c>
      <c r="D2197" s="2">
        <v>0.017921</v>
      </c>
      <c r="G2197" s="3">
        <f t="shared" si="1"/>
        <v>0.13546288</v>
      </c>
      <c r="L2197" s="6">
        <v>4736.0</v>
      </c>
      <c r="M2197" s="3">
        <v>0.13546288</v>
      </c>
    </row>
    <row r="2198">
      <c r="A2198" s="4">
        <v>4737.93</v>
      </c>
      <c r="B2198" s="5">
        <v>0.0307234</v>
      </c>
      <c r="C2198" s="5">
        <v>4737.93</v>
      </c>
      <c r="D2198" s="5">
        <v>0.012999</v>
      </c>
      <c r="G2198" s="3">
        <f t="shared" si="1"/>
        <v>0.14676268</v>
      </c>
      <c r="L2198" s="6">
        <v>4737.93</v>
      </c>
      <c r="M2198" s="3">
        <v>0.14676268</v>
      </c>
    </row>
    <row r="2199">
      <c r="A2199" s="1">
        <v>4739.86</v>
      </c>
      <c r="B2199" s="2">
        <v>0.0300823</v>
      </c>
      <c r="C2199" s="2">
        <v>4739.86</v>
      </c>
      <c r="D2199" s="2">
        <v>0.005709</v>
      </c>
      <c r="G2199" s="3">
        <f t="shared" si="1"/>
        <v>0.15071896</v>
      </c>
      <c r="L2199" s="6">
        <v>4739.86</v>
      </c>
      <c r="M2199" s="3">
        <v>0.15071896</v>
      </c>
    </row>
    <row r="2200">
      <c r="A2200" s="4">
        <v>4741.79</v>
      </c>
      <c r="B2200" s="5">
        <v>0.0312144</v>
      </c>
      <c r="C2200" s="5">
        <v>4741.79</v>
      </c>
      <c r="D2200" s="5">
        <v>7.13E-4</v>
      </c>
      <c r="G2200" s="3">
        <f t="shared" si="1"/>
        <v>0.16160188</v>
      </c>
      <c r="L2200" s="6">
        <v>4741.79</v>
      </c>
      <c r="M2200" s="3">
        <v>0.16160188</v>
      </c>
    </row>
    <row r="2201">
      <c r="A2201" s="1">
        <v>4743.71</v>
      </c>
      <c r="B2201" s="2">
        <v>0.0343786</v>
      </c>
      <c r="C2201" s="2">
        <v>4743.71</v>
      </c>
      <c r="D2201" s="2">
        <v>-3.0E-4</v>
      </c>
      <c r="G2201" s="3">
        <f t="shared" si="1"/>
        <v>0.17906872</v>
      </c>
      <c r="L2201" s="6">
        <v>4743.71</v>
      </c>
      <c r="M2201" s="3">
        <v>0.17906872000000001</v>
      </c>
    </row>
    <row r="2202">
      <c r="A2202" s="4">
        <v>4745.64</v>
      </c>
      <c r="B2202" s="5">
        <v>0.0358019</v>
      </c>
      <c r="C2202" s="5">
        <v>4745.64</v>
      </c>
      <c r="D2202" s="5">
        <v>0.001646</v>
      </c>
      <c r="G2202" s="3">
        <f t="shared" si="1"/>
        <v>0.18452388</v>
      </c>
      <c r="L2202" s="6">
        <v>4745.64</v>
      </c>
      <c r="M2202" s="3">
        <v>0.18452387999999997</v>
      </c>
    </row>
    <row r="2203">
      <c r="A2203" s="1">
        <v>4747.57</v>
      </c>
      <c r="B2203" s="2">
        <v>0.0335701</v>
      </c>
      <c r="C2203" s="2">
        <v>4747.57</v>
      </c>
      <c r="D2203" s="2">
        <v>0.005291</v>
      </c>
      <c r="G2203" s="3">
        <f t="shared" si="1"/>
        <v>0.16927352</v>
      </c>
      <c r="L2203" s="6">
        <v>4747.57</v>
      </c>
      <c r="M2203" s="3">
        <v>0.16927352</v>
      </c>
    </row>
    <row r="2204">
      <c r="A2204" s="4">
        <v>4749.5</v>
      </c>
      <c r="B2204" s="5">
        <v>0.0312509</v>
      </c>
      <c r="C2204" s="5">
        <v>4749.5</v>
      </c>
      <c r="D2204" s="5">
        <v>0.009435</v>
      </c>
      <c r="G2204" s="3">
        <f t="shared" si="1"/>
        <v>0.15306968</v>
      </c>
      <c r="L2204" s="6">
        <v>4749.5</v>
      </c>
      <c r="M2204" s="3">
        <v>0.15306967999999999</v>
      </c>
    </row>
    <row r="2205">
      <c r="A2205" s="1">
        <v>4751.43</v>
      </c>
      <c r="B2205" s="2">
        <v>0.0332877</v>
      </c>
      <c r="C2205" s="2">
        <v>4751.43</v>
      </c>
      <c r="D2205" s="2">
        <v>0.012007</v>
      </c>
      <c r="G2205" s="3">
        <f t="shared" si="1"/>
        <v>0.16108904</v>
      </c>
      <c r="L2205" s="6">
        <v>4751.43</v>
      </c>
      <c r="M2205" s="3">
        <v>0.16108904000000004</v>
      </c>
    </row>
    <row r="2206">
      <c r="A2206" s="4">
        <v>4753.36</v>
      </c>
      <c r="B2206" s="5">
        <v>0.0386638</v>
      </c>
      <c r="C2206" s="5">
        <v>4753.36</v>
      </c>
      <c r="D2206" s="5">
        <v>0.011695</v>
      </c>
      <c r="G2206" s="3">
        <f t="shared" si="1"/>
        <v>0.18935676</v>
      </c>
      <c r="L2206" s="6">
        <v>4753.36</v>
      </c>
      <c r="M2206" s="3">
        <v>0.18935675999999999</v>
      </c>
    </row>
    <row r="2207">
      <c r="A2207" s="1">
        <v>4755.29</v>
      </c>
      <c r="B2207" s="2">
        <v>0.0422056</v>
      </c>
      <c r="C2207" s="2">
        <v>4755.29</v>
      </c>
      <c r="D2207" s="2">
        <v>0.010102</v>
      </c>
      <c r="G2207" s="3">
        <f t="shared" si="1"/>
        <v>0.20936712</v>
      </c>
      <c r="L2207" s="6">
        <v>4755.29</v>
      </c>
      <c r="M2207" s="3">
        <v>0.20936712000000002</v>
      </c>
    </row>
    <row r="2208">
      <c r="A2208" s="4">
        <v>4757.22</v>
      </c>
      <c r="B2208" s="5">
        <v>0.0411943</v>
      </c>
      <c r="C2208" s="5">
        <v>4757.22</v>
      </c>
      <c r="D2208" s="5">
        <v>0.009739</v>
      </c>
      <c r="G2208" s="3">
        <f t="shared" si="1"/>
        <v>0.20447136</v>
      </c>
      <c r="L2208" s="6">
        <v>4757.22</v>
      </c>
      <c r="M2208" s="3">
        <v>0.20447136000000002</v>
      </c>
    </row>
    <row r="2209">
      <c r="A2209" s="1">
        <v>4759.15</v>
      </c>
      <c r="B2209" s="2">
        <v>0.0376317</v>
      </c>
      <c r="C2209" s="2">
        <v>4759.15</v>
      </c>
      <c r="D2209" s="2">
        <v>0.01016</v>
      </c>
      <c r="G2209" s="3">
        <f t="shared" si="1"/>
        <v>0.18552484</v>
      </c>
      <c r="L2209" s="6">
        <v>4759.15</v>
      </c>
      <c r="M2209" s="3">
        <v>0.18552484</v>
      </c>
    </row>
    <row r="2210">
      <c r="A2210" s="4">
        <v>4761.08</v>
      </c>
      <c r="B2210" s="5">
        <v>0.0340888</v>
      </c>
      <c r="C2210" s="5">
        <v>4761.08</v>
      </c>
      <c r="D2210" s="5">
        <v>0.008649</v>
      </c>
      <c r="G2210" s="3">
        <f t="shared" si="1"/>
        <v>0.16861276</v>
      </c>
      <c r="L2210" s="6">
        <v>4761.08</v>
      </c>
      <c r="M2210" s="3">
        <v>0.16861276000000003</v>
      </c>
    </row>
    <row r="2211">
      <c r="A2211" s="1">
        <v>4763.01</v>
      </c>
      <c r="B2211" s="2">
        <v>0.0308038</v>
      </c>
      <c r="C2211" s="2">
        <v>4763.01</v>
      </c>
      <c r="D2211" s="2">
        <v>0.004979</v>
      </c>
      <c r="G2211" s="3">
        <f t="shared" si="1"/>
        <v>0.15520076</v>
      </c>
      <c r="L2211" s="6">
        <v>4763.01</v>
      </c>
      <c r="M2211" s="3">
        <v>0.15520076</v>
      </c>
    </row>
    <row r="2212">
      <c r="A2212" s="4">
        <v>4764.94</v>
      </c>
      <c r="B2212" s="5">
        <v>0.0275923</v>
      </c>
      <c r="C2212" s="5">
        <v>4764.94</v>
      </c>
      <c r="D2212" s="5">
        <v>0.002283</v>
      </c>
      <c r="G2212" s="3">
        <f t="shared" si="1"/>
        <v>0.14119696</v>
      </c>
      <c r="L2212" s="6">
        <v>4764.94</v>
      </c>
      <c r="M2212" s="3">
        <v>0.14119696</v>
      </c>
    </row>
    <row r="2213">
      <c r="A2213" s="1">
        <v>4766.86</v>
      </c>
      <c r="B2213" s="2">
        <v>0.0254717</v>
      </c>
      <c r="C2213" s="2">
        <v>4766.86</v>
      </c>
      <c r="D2213" s="2">
        <v>0.002401</v>
      </c>
      <c r="G2213" s="3">
        <f t="shared" si="1"/>
        <v>0.13005184</v>
      </c>
      <c r="L2213" s="6">
        <v>4766.86</v>
      </c>
      <c r="M2213" s="3">
        <v>0.13005184000000003</v>
      </c>
    </row>
    <row r="2214">
      <c r="A2214" s="4">
        <v>4768.79</v>
      </c>
      <c r="B2214" s="5">
        <v>0.0250831</v>
      </c>
      <c r="C2214" s="5">
        <v>4768.79</v>
      </c>
      <c r="D2214" s="5">
        <v>0.003517</v>
      </c>
      <c r="G2214" s="3">
        <f t="shared" si="1"/>
        <v>0.12691512</v>
      </c>
      <c r="L2214" s="6">
        <v>4768.79</v>
      </c>
      <c r="M2214" s="3">
        <v>0.12691512000000002</v>
      </c>
    </row>
    <row r="2215">
      <c r="A2215" s="1">
        <v>4770.72</v>
      </c>
      <c r="B2215" s="2">
        <v>0.0256999</v>
      </c>
      <c r="C2215" s="2">
        <v>4770.72</v>
      </c>
      <c r="D2215" s="2">
        <v>0.004003</v>
      </c>
      <c r="G2215" s="3">
        <f t="shared" si="1"/>
        <v>0.12963648</v>
      </c>
      <c r="L2215" s="6">
        <v>4770.72</v>
      </c>
      <c r="M2215" s="3">
        <v>0.12963648</v>
      </c>
    </row>
    <row r="2216">
      <c r="A2216" s="4">
        <v>4772.65</v>
      </c>
      <c r="B2216" s="5">
        <v>0.0271472</v>
      </c>
      <c r="C2216" s="5">
        <v>4772.65</v>
      </c>
      <c r="D2216" s="5">
        <v>0.005481</v>
      </c>
      <c r="G2216" s="3">
        <f t="shared" si="1"/>
        <v>0.13568444</v>
      </c>
      <c r="L2216" s="6">
        <v>4772.65</v>
      </c>
      <c r="M2216" s="3">
        <v>0.13568444000000002</v>
      </c>
    </row>
    <row r="2217">
      <c r="A2217" s="1">
        <v>4774.58</v>
      </c>
      <c r="B2217" s="2">
        <v>0.0307473</v>
      </c>
      <c r="C2217" s="2">
        <v>4774.58</v>
      </c>
      <c r="D2217" s="2">
        <v>0.009056</v>
      </c>
      <c r="G2217" s="3">
        <f t="shared" si="1"/>
        <v>0.15082996</v>
      </c>
      <c r="L2217" s="6">
        <v>4774.58</v>
      </c>
      <c r="M2217" s="3">
        <v>0.15082996</v>
      </c>
    </row>
    <row r="2218">
      <c r="A2218" s="4">
        <v>4776.51</v>
      </c>
      <c r="B2218" s="5">
        <v>0.0366798</v>
      </c>
      <c r="C2218" s="5">
        <v>4776.51</v>
      </c>
      <c r="D2218" s="5">
        <v>0.011532</v>
      </c>
      <c r="G2218" s="3">
        <f t="shared" si="1"/>
        <v>0.17920296</v>
      </c>
      <c r="L2218" s="6">
        <v>4776.51</v>
      </c>
      <c r="M2218" s="3">
        <v>0.17920296000000002</v>
      </c>
    </row>
    <row r="2219">
      <c r="A2219" s="1">
        <v>4778.44</v>
      </c>
      <c r="B2219" s="2">
        <v>0.0418885</v>
      </c>
      <c r="C2219" s="2">
        <v>4778.44</v>
      </c>
      <c r="D2219" s="2">
        <v>0.009581</v>
      </c>
      <c r="G2219" s="3">
        <f t="shared" si="1"/>
        <v>0.2082392</v>
      </c>
      <c r="L2219" s="6">
        <v>4778.44</v>
      </c>
      <c r="M2219" s="3">
        <v>0.2082392</v>
      </c>
    </row>
    <row r="2220">
      <c r="A2220" s="4">
        <v>4780.37</v>
      </c>
      <c r="B2220" s="5">
        <v>0.0423213</v>
      </c>
      <c r="C2220" s="5">
        <v>4780.37</v>
      </c>
      <c r="D2220" s="5">
        <v>0.005549</v>
      </c>
      <c r="G2220" s="3">
        <f t="shared" si="1"/>
        <v>0.21452176</v>
      </c>
      <c r="L2220" s="6">
        <v>4780.37</v>
      </c>
      <c r="M2220" s="3">
        <v>0.21452176</v>
      </c>
    </row>
    <row r="2221">
      <c r="A2221" s="1">
        <v>4782.3</v>
      </c>
      <c r="B2221" s="2">
        <v>0.0370402</v>
      </c>
      <c r="C2221" s="2">
        <v>4782.3</v>
      </c>
      <c r="D2221" s="2">
        <v>0.004788</v>
      </c>
      <c r="G2221" s="3">
        <f t="shared" si="1"/>
        <v>0.18782104</v>
      </c>
      <c r="L2221" s="6">
        <v>4782.3</v>
      </c>
      <c r="M2221" s="3">
        <v>0.18782104000000002</v>
      </c>
    </row>
    <row r="2222">
      <c r="A2222" s="4">
        <v>4784.23</v>
      </c>
      <c r="B2222" s="5">
        <v>0.0292768</v>
      </c>
      <c r="C2222" s="5">
        <v>4784.23</v>
      </c>
      <c r="D2222" s="5">
        <v>0.008059</v>
      </c>
      <c r="G2222" s="3">
        <f t="shared" si="1"/>
        <v>0.14418036</v>
      </c>
      <c r="L2222" s="6">
        <v>4784.23</v>
      </c>
      <c r="M2222" s="3">
        <v>0.14418035999999998</v>
      </c>
    </row>
    <row r="2223">
      <c r="A2223" s="1">
        <v>4786.16</v>
      </c>
      <c r="B2223" s="2">
        <v>0.0234798</v>
      </c>
      <c r="C2223" s="2">
        <v>4786.16</v>
      </c>
      <c r="D2223" s="2">
        <v>0.010133</v>
      </c>
      <c r="G2223" s="3">
        <f t="shared" si="1"/>
        <v>0.11196196</v>
      </c>
      <c r="L2223" s="6">
        <v>4786.16</v>
      </c>
      <c r="M2223" s="3">
        <v>0.11196196</v>
      </c>
    </row>
    <row r="2224">
      <c r="A2224" s="4">
        <v>4788.08</v>
      </c>
      <c r="B2224" s="5">
        <v>0.0222147</v>
      </c>
      <c r="C2224" s="5">
        <v>4788.08</v>
      </c>
      <c r="D2224" s="5">
        <v>0.006813</v>
      </c>
      <c r="G2224" s="3">
        <f t="shared" si="1"/>
        <v>0.10870344</v>
      </c>
      <c r="L2224" s="6">
        <v>4788.08</v>
      </c>
      <c r="M2224" s="3">
        <v>0.10870344000000001</v>
      </c>
    </row>
    <row r="2225">
      <c r="A2225" s="1">
        <v>4790.01</v>
      </c>
      <c r="B2225" s="2">
        <v>0.0253908</v>
      </c>
      <c r="C2225" s="2">
        <v>4790.01</v>
      </c>
      <c r="D2225" s="2">
        <v>3.51E-4</v>
      </c>
      <c r="G2225" s="3">
        <f t="shared" si="1"/>
        <v>0.13168116</v>
      </c>
      <c r="L2225" s="6">
        <v>4790.01</v>
      </c>
      <c r="M2225" s="3">
        <v>0.13168116000000002</v>
      </c>
    </row>
    <row r="2226">
      <c r="A2226" s="4">
        <v>4791.94</v>
      </c>
      <c r="B2226" s="5">
        <v>0.031061</v>
      </c>
      <c r="C2226" s="5">
        <v>4791.94</v>
      </c>
      <c r="D2226" s="5">
        <v>-0.00397</v>
      </c>
      <c r="G2226" s="3">
        <f t="shared" si="1"/>
        <v>0.1654872</v>
      </c>
      <c r="L2226" s="6">
        <v>4791.94</v>
      </c>
      <c r="M2226" s="3">
        <v>0.1654872</v>
      </c>
    </row>
    <row r="2227">
      <c r="A2227" s="1">
        <v>4793.87</v>
      </c>
      <c r="B2227" s="2">
        <v>0.0366967</v>
      </c>
      <c r="C2227" s="2">
        <v>4793.87</v>
      </c>
      <c r="D2227" s="2">
        <v>-0.00327</v>
      </c>
      <c r="G2227" s="3">
        <f t="shared" si="1"/>
        <v>0.19409284</v>
      </c>
      <c r="L2227" s="6">
        <v>4793.87</v>
      </c>
      <c r="M2227" s="3">
        <v>0.19409284</v>
      </c>
    </row>
    <row r="2228">
      <c r="A2228" s="4">
        <v>4795.8</v>
      </c>
      <c r="B2228" s="5">
        <v>0.0401447</v>
      </c>
      <c r="C2228" s="5">
        <v>4795.8</v>
      </c>
      <c r="D2228" s="5">
        <v>0.002279</v>
      </c>
      <c r="G2228" s="3">
        <f t="shared" si="1"/>
        <v>0.20647344</v>
      </c>
      <c r="L2228" s="6">
        <v>4795.8</v>
      </c>
      <c r="M2228" s="3">
        <v>0.20647344</v>
      </c>
    </row>
    <row r="2229">
      <c r="A2229" s="1">
        <v>4797.73</v>
      </c>
      <c r="B2229" s="2">
        <v>0.0402261</v>
      </c>
      <c r="C2229" s="2">
        <v>4797.73</v>
      </c>
      <c r="D2229" s="2">
        <v>0.010478</v>
      </c>
      <c r="G2229" s="3">
        <f t="shared" si="1"/>
        <v>0.19869772</v>
      </c>
      <c r="L2229" s="6">
        <v>4797.73</v>
      </c>
      <c r="M2229" s="3">
        <v>0.19869772000000002</v>
      </c>
    </row>
    <row r="2230">
      <c r="A2230" s="4">
        <v>4799.66</v>
      </c>
      <c r="B2230" s="5">
        <v>0.0375722</v>
      </c>
      <c r="C2230" s="5">
        <v>4799.66</v>
      </c>
      <c r="D2230" s="5">
        <v>0.017283</v>
      </c>
      <c r="G2230" s="3">
        <f t="shared" si="1"/>
        <v>0.17809244</v>
      </c>
      <c r="L2230" s="6">
        <v>4799.66</v>
      </c>
      <c r="M2230" s="3">
        <v>0.17809244000000002</v>
      </c>
    </row>
    <row r="2231">
      <c r="A2231" s="1">
        <v>4801.59</v>
      </c>
      <c r="B2231" s="2">
        <v>0.0349165</v>
      </c>
      <c r="C2231" s="2">
        <v>4801.59</v>
      </c>
      <c r="D2231" s="2">
        <v>0.019031</v>
      </c>
      <c r="G2231" s="3">
        <f t="shared" si="1"/>
        <v>0.1625348</v>
      </c>
      <c r="L2231" s="6">
        <v>4801.59</v>
      </c>
      <c r="M2231" s="3">
        <v>0.16253480000000003</v>
      </c>
    </row>
    <row r="2232">
      <c r="A2232" s="4">
        <v>4803.52</v>
      </c>
      <c r="B2232" s="5">
        <v>0.0352246</v>
      </c>
      <c r="C2232" s="5">
        <v>4803.52</v>
      </c>
      <c r="D2232" s="5">
        <v>0.016282</v>
      </c>
      <c r="G2232" s="3">
        <f t="shared" si="1"/>
        <v>0.16688592</v>
      </c>
      <c r="L2232" s="6">
        <v>4803.52</v>
      </c>
      <c r="M2232" s="3">
        <v>0.16688592000000002</v>
      </c>
    </row>
    <row r="2233">
      <c r="A2233" s="1">
        <v>4805.45</v>
      </c>
      <c r="B2233" s="2">
        <v>0.0383957</v>
      </c>
      <c r="C2233" s="2">
        <v>4805.45</v>
      </c>
      <c r="D2233" s="2">
        <v>0.013151</v>
      </c>
      <c r="G2233" s="3">
        <f t="shared" si="1"/>
        <v>0.18650664</v>
      </c>
      <c r="L2233" s="6">
        <v>4805.45</v>
      </c>
      <c r="M2233" s="3">
        <v>0.18650664</v>
      </c>
    </row>
    <row r="2234">
      <c r="A2234" s="4">
        <v>4807.38</v>
      </c>
      <c r="B2234" s="5">
        <v>0.0403793</v>
      </c>
      <c r="C2234" s="5">
        <v>4807.38</v>
      </c>
      <c r="D2234" s="5">
        <v>0.011804</v>
      </c>
      <c r="G2234" s="3">
        <f t="shared" si="1"/>
        <v>0.19816836</v>
      </c>
      <c r="L2234" s="6">
        <v>4807.38</v>
      </c>
      <c r="M2234" s="3">
        <v>0.19816836</v>
      </c>
    </row>
    <row r="2235">
      <c r="A2235" s="1">
        <v>4809.31</v>
      </c>
      <c r="B2235" s="2">
        <v>0.0373864</v>
      </c>
      <c r="C2235" s="2">
        <v>4809.31</v>
      </c>
      <c r="D2235" s="2">
        <v>0.010544</v>
      </c>
      <c r="G2235" s="3">
        <f t="shared" si="1"/>
        <v>0.18386528</v>
      </c>
      <c r="L2235" s="6">
        <v>4809.31</v>
      </c>
      <c r="M2235" s="3">
        <v>0.18386528000000002</v>
      </c>
    </row>
    <row r="2236">
      <c r="A2236" s="4">
        <v>4811.23</v>
      </c>
      <c r="B2236" s="5">
        <v>0.0307157</v>
      </c>
      <c r="C2236" s="5">
        <v>4811.23</v>
      </c>
      <c r="D2236" s="5">
        <v>0.008595</v>
      </c>
      <c r="G2236" s="3">
        <f t="shared" si="1"/>
        <v>0.15112664</v>
      </c>
      <c r="L2236" s="6">
        <v>4811.23</v>
      </c>
      <c r="M2236" s="3">
        <v>0.15112664</v>
      </c>
    </row>
    <row r="2237">
      <c r="A2237" s="1">
        <v>4813.16</v>
      </c>
      <c r="B2237" s="2">
        <v>0.0257869</v>
      </c>
      <c r="C2237" s="2">
        <v>4813.16</v>
      </c>
      <c r="D2237" s="2">
        <v>0.009345</v>
      </c>
      <c r="G2237" s="3">
        <f t="shared" si="1"/>
        <v>0.12474688</v>
      </c>
      <c r="L2237" s="6">
        <v>4813.16</v>
      </c>
      <c r="M2237" s="3">
        <v>0.12474688000000003</v>
      </c>
    </row>
    <row r="2238">
      <c r="A2238" s="4">
        <v>4815.09</v>
      </c>
      <c r="B2238" s="5">
        <v>0.0265566</v>
      </c>
      <c r="C2238" s="5">
        <v>4815.09</v>
      </c>
      <c r="D2238" s="5">
        <v>0.0159</v>
      </c>
      <c r="G2238" s="3">
        <f t="shared" si="1"/>
        <v>0.12219432</v>
      </c>
      <c r="L2238" s="6">
        <v>4815.09</v>
      </c>
      <c r="M2238" s="3">
        <v>0.12219432</v>
      </c>
    </row>
    <row r="2239">
      <c r="A2239" s="1">
        <v>4817.02</v>
      </c>
      <c r="B2239" s="2">
        <v>0.0319174</v>
      </c>
      <c r="C2239" s="2">
        <v>4817.02</v>
      </c>
      <c r="D2239" s="2">
        <v>0.025375</v>
      </c>
      <c r="G2239" s="3">
        <f t="shared" si="1"/>
        <v>0.14059548</v>
      </c>
      <c r="L2239" s="6">
        <v>4817.02</v>
      </c>
      <c r="M2239" s="3">
        <v>0.14059548</v>
      </c>
    </row>
    <row r="2240">
      <c r="A2240" s="4">
        <v>4818.95</v>
      </c>
      <c r="B2240" s="5">
        <v>0.0377361</v>
      </c>
      <c r="C2240" s="5">
        <v>4818.95</v>
      </c>
      <c r="D2240" s="5">
        <v>0.031383</v>
      </c>
      <c r="G2240" s="3">
        <f t="shared" si="1"/>
        <v>0.16484472</v>
      </c>
      <c r="L2240" s="6">
        <v>4818.95</v>
      </c>
      <c r="M2240" s="3">
        <v>0.16484472000000003</v>
      </c>
    </row>
    <row r="2241">
      <c r="A2241" s="1">
        <v>4820.88</v>
      </c>
      <c r="B2241" s="2">
        <v>0.0407329</v>
      </c>
      <c r="C2241" s="2">
        <v>4820.88</v>
      </c>
      <c r="D2241" s="2">
        <v>0.031302</v>
      </c>
      <c r="G2241" s="3">
        <f t="shared" si="1"/>
        <v>0.18050908</v>
      </c>
      <c r="L2241" s="6">
        <v>4820.88</v>
      </c>
      <c r="M2241" s="3">
        <v>0.18050908000000002</v>
      </c>
    </row>
    <row r="2242">
      <c r="A2242" s="4">
        <v>4822.81</v>
      </c>
      <c r="B2242" s="5">
        <v>0.0398017</v>
      </c>
      <c r="C2242" s="5">
        <v>4822.81</v>
      </c>
      <c r="D2242" s="5">
        <v>0.027611</v>
      </c>
      <c r="G2242" s="3">
        <f t="shared" si="1"/>
        <v>0.17935784</v>
      </c>
      <c r="L2242" s="6">
        <v>4822.81</v>
      </c>
      <c r="M2242" s="3">
        <v>0.17935784000000002</v>
      </c>
    </row>
    <row r="2243">
      <c r="A2243" s="1">
        <v>4824.74</v>
      </c>
      <c r="B2243" s="2">
        <v>0.0356613</v>
      </c>
      <c r="C2243" s="2">
        <v>4824.74</v>
      </c>
      <c r="D2243" s="2">
        <v>0.023016</v>
      </c>
      <c r="G2243" s="3">
        <f t="shared" si="1"/>
        <v>0.16242276</v>
      </c>
      <c r="L2243" s="6">
        <v>4824.74</v>
      </c>
      <c r="M2243" s="3">
        <v>0.16242276</v>
      </c>
    </row>
    <row r="2244">
      <c r="A2244" s="4">
        <v>4826.67</v>
      </c>
      <c r="B2244" s="5">
        <v>0.0305086</v>
      </c>
      <c r="C2244" s="5">
        <v>4826.67</v>
      </c>
      <c r="D2244" s="5">
        <v>0.017985</v>
      </c>
      <c r="G2244" s="3">
        <f t="shared" si="1"/>
        <v>0.14065972</v>
      </c>
      <c r="L2244" s="6">
        <v>4826.67</v>
      </c>
      <c r="M2244" s="3">
        <v>0.14065972000000002</v>
      </c>
    </row>
    <row r="2245">
      <c r="A2245" s="1">
        <v>4828.6</v>
      </c>
      <c r="B2245" s="2">
        <v>0.0269405</v>
      </c>
      <c r="C2245" s="2">
        <v>4828.6</v>
      </c>
      <c r="D2245" s="2">
        <v>0.013057</v>
      </c>
      <c r="G2245" s="3">
        <f t="shared" si="1"/>
        <v>0.1270336</v>
      </c>
      <c r="L2245" s="6">
        <v>4828.6</v>
      </c>
      <c r="M2245" s="3">
        <v>0.12703360000000002</v>
      </c>
    </row>
    <row r="2246">
      <c r="A2246" s="4">
        <v>4830.53</v>
      </c>
      <c r="B2246" s="5">
        <v>0.0260013</v>
      </c>
      <c r="C2246" s="5">
        <v>4830.53</v>
      </c>
      <c r="D2246" s="5">
        <v>0.009846</v>
      </c>
      <c r="G2246" s="3">
        <f t="shared" si="1"/>
        <v>0.12536076</v>
      </c>
      <c r="L2246" s="6">
        <v>4830.53</v>
      </c>
      <c r="M2246" s="3">
        <v>0.12536076000000002</v>
      </c>
    </row>
    <row r="2247">
      <c r="A2247" s="1">
        <v>4832.45</v>
      </c>
      <c r="B2247" s="2">
        <v>0.026601</v>
      </c>
      <c r="C2247" s="2">
        <v>4832.45</v>
      </c>
      <c r="D2247" s="2">
        <v>0.008437</v>
      </c>
      <c r="G2247" s="3">
        <f t="shared" si="1"/>
        <v>0.1298882</v>
      </c>
      <c r="L2247" s="6">
        <v>4832.45</v>
      </c>
      <c r="M2247" s="3">
        <v>0.1298882</v>
      </c>
    </row>
    <row r="2248">
      <c r="A2248" s="4">
        <v>4834.38</v>
      </c>
      <c r="B2248" s="5">
        <v>0.0274803</v>
      </c>
      <c r="C2248" s="5">
        <v>4834.38</v>
      </c>
      <c r="D2248" s="5">
        <v>0.006769</v>
      </c>
      <c r="G2248" s="3">
        <f t="shared" si="1"/>
        <v>0.13612856</v>
      </c>
      <c r="L2248" s="6">
        <v>4834.38</v>
      </c>
      <c r="M2248" s="3">
        <v>0.13612856</v>
      </c>
    </row>
    <row r="2249">
      <c r="A2249" s="1">
        <v>4836.31</v>
      </c>
      <c r="B2249" s="2">
        <v>0.0288907</v>
      </c>
      <c r="C2249" s="2">
        <v>4836.31</v>
      </c>
      <c r="D2249" s="2">
        <v>0.004501</v>
      </c>
      <c r="G2249" s="3">
        <f t="shared" si="1"/>
        <v>0.14573064</v>
      </c>
      <c r="L2249" s="6">
        <v>4836.31</v>
      </c>
      <c r="M2249" s="3">
        <v>0.14573064</v>
      </c>
    </row>
    <row r="2250">
      <c r="A2250" s="4">
        <v>4838.24</v>
      </c>
      <c r="B2250" s="5">
        <v>0.031469</v>
      </c>
      <c r="C2250" s="5">
        <v>4838.24</v>
      </c>
      <c r="D2250" s="5">
        <v>0.005236</v>
      </c>
      <c r="G2250" s="3">
        <f t="shared" si="1"/>
        <v>0.1584028</v>
      </c>
      <c r="L2250" s="6">
        <v>4838.24</v>
      </c>
      <c r="M2250" s="3">
        <v>0.1584028</v>
      </c>
    </row>
    <row r="2251">
      <c r="A2251" s="1">
        <v>4840.17</v>
      </c>
      <c r="B2251" s="2">
        <v>0.0344683</v>
      </c>
      <c r="C2251" s="2">
        <v>4840.17</v>
      </c>
      <c r="D2251" s="2">
        <v>0.012524</v>
      </c>
      <c r="G2251" s="3">
        <f t="shared" si="1"/>
        <v>0.16671116</v>
      </c>
      <c r="L2251" s="6">
        <v>4840.17</v>
      </c>
      <c r="M2251" s="3">
        <v>0.16671116</v>
      </c>
    </row>
    <row r="2252">
      <c r="A2252" s="4">
        <v>4842.1</v>
      </c>
      <c r="B2252" s="5">
        <v>0.036421</v>
      </c>
      <c r="C2252" s="5">
        <v>4842.1</v>
      </c>
      <c r="D2252" s="5">
        <v>0.024675</v>
      </c>
      <c r="G2252" s="3">
        <f t="shared" si="1"/>
        <v>0.1647142</v>
      </c>
      <c r="L2252" s="6">
        <v>4842.1</v>
      </c>
      <c r="M2252" s="3">
        <v>0.1647142</v>
      </c>
    </row>
    <row r="2253">
      <c r="A2253" s="1">
        <v>4844.03</v>
      </c>
      <c r="B2253" s="2">
        <v>0.0367997</v>
      </c>
      <c r="C2253" s="2">
        <v>4844.03</v>
      </c>
      <c r="D2253" s="2">
        <v>0.035433</v>
      </c>
      <c r="G2253" s="3">
        <f t="shared" si="1"/>
        <v>0.15592544</v>
      </c>
      <c r="L2253" s="6">
        <v>4844.03</v>
      </c>
      <c r="M2253" s="3">
        <v>0.15592544</v>
      </c>
    </row>
    <row r="2254">
      <c r="A2254" s="4">
        <v>4845.96</v>
      </c>
      <c r="B2254" s="5">
        <v>0.0355266</v>
      </c>
      <c r="C2254" s="5">
        <v>4845.96</v>
      </c>
      <c r="D2254" s="5">
        <v>0.039786</v>
      </c>
      <c r="G2254" s="3">
        <f t="shared" si="1"/>
        <v>0.14495232</v>
      </c>
      <c r="L2254" s="6">
        <v>4845.96</v>
      </c>
      <c r="M2254" s="3">
        <v>0.14495232000000002</v>
      </c>
    </row>
    <row r="2255">
      <c r="A2255" s="1">
        <v>4847.89</v>
      </c>
      <c r="B2255" s="2">
        <v>0.0316937</v>
      </c>
      <c r="C2255" s="2">
        <v>4847.89</v>
      </c>
      <c r="D2255" s="2">
        <v>0.038068</v>
      </c>
      <c r="G2255" s="3">
        <f t="shared" si="1"/>
        <v>0.12673924</v>
      </c>
      <c r="L2255" s="6">
        <v>4847.89</v>
      </c>
      <c r="M2255" s="3">
        <v>0.12673924</v>
      </c>
    </row>
    <row r="2256">
      <c r="A2256" s="4">
        <v>4849.82</v>
      </c>
      <c r="B2256" s="5">
        <v>0.0249526</v>
      </c>
      <c r="C2256" s="5">
        <v>4849.82</v>
      </c>
      <c r="D2256" s="5">
        <v>0.034044</v>
      </c>
      <c r="G2256" s="3">
        <f t="shared" si="1"/>
        <v>0.09570952</v>
      </c>
      <c r="L2256" s="6">
        <v>4849.82</v>
      </c>
      <c r="M2256" s="3">
        <v>0.09570951999999999</v>
      </c>
    </row>
    <row r="2257">
      <c r="A2257" s="1">
        <v>4851.75</v>
      </c>
      <c r="B2257" s="2">
        <v>0.0182266</v>
      </c>
      <c r="C2257" s="2">
        <v>4851.75</v>
      </c>
      <c r="D2257" s="2">
        <v>0.030626</v>
      </c>
      <c r="G2257" s="3">
        <f t="shared" si="1"/>
        <v>0.06415232</v>
      </c>
      <c r="L2257" s="6">
        <v>4851.75</v>
      </c>
      <c r="M2257" s="3">
        <v>0.06415232</v>
      </c>
    </row>
    <row r="2258">
      <c r="A2258" s="4">
        <v>4853.68</v>
      </c>
      <c r="B2258" s="5">
        <v>0.0165348</v>
      </c>
      <c r="C2258" s="5">
        <v>4853.68</v>
      </c>
      <c r="D2258" s="5">
        <v>0.028152</v>
      </c>
      <c r="G2258" s="3">
        <f t="shared" si="1"/>
        <v>0.05782896</v>
      </c>
      <c r="L2258" s="6">
        <v>4853.68</v>
      </c>
      <c r="M2258" s="3">
        <v>0.05782896</v>
      </c>
    </row>
    <row r="2259">
      <c r="A2259" s="1">
        <v>4855.6</v>
      </c>
      <c r="B2259" s="2">
        <v>0.0212908</v>
      </c>
      <c r="C2259" s="2">
        <v>4855.6</v>
      </c>
      <c r="D2259" s="2">
        <v>0.025447</v>
      </c>
      <c r="G2259" s="3">
        <f t="shared" si="1"/>
        <v>0.08526516</v>
      </c>
      <c r="L2259" s="6">
        <v>4855.6</v>
      </c>
      <c r="M2259" s="3">
        <v>0.08526515999999999</v>
      </c>
    </row>
    <row r="2260">
      <c r="A2260" s="4">
        <v>4857.53</v>
      </c>
      <c r="B2260" s="5">
        <v>0.0273158</v>
      </c>
      <c r="C2260" s="5">
        <v>4857.53</v>
      </c>
      <c r="D2260" s="5">
        <v>0.021759</v>
      </c>
      <c r="G2260" s="3">
        <f t="shared" si="1"/>
        <v>0.12028316</v>
      </c>
      <c r="L2260" s="6">
        <v>4857.53</v>
      </c>
      <c r="M2260" s="3">
        <v>0.12028316</v>
      </c>
    </row>
    <row r="2261">
      <c r="A2261" s="1">
        <v>4859.46</v>
      </c>
      <c r="B2261" s="2">
        <v>0.0284163</v>
      </c>
      <c r="C2261" s="2">
        <v>4859.46</v>
      </c>
      <c r="D2261" s="2">
        <v>0.017887</v>
      </c>
      <c r="G2261" s="3">
        <f t="shared" si="1"/>
        <v>0.12987776</v>
      </c>
      <c r="L2261" s="6">
        <v>4859.46</v>
      </c>
      <c r="M2261" s="3">
        <v>0.12987776</v>
      </c>
    </row>
    <row r="2262">
      <c r="A2262" s="4">
        <v>4861.39</v>
      </c>
      <c r="B2262" s="5">
        <v>0.025274</v>
      </c>
      <c r="C2262" s="5">
        <v>4861.39</v>
      </c>
      <c r="D2262" s="5">
        <v>0.015536</v>
      </c>
      <c r="G2262" s="3">
        <f t="shared" si="1"/>
        <v>0.1158888</v>
      </c>
      <c r="L2262" s="6">
        <v>4861.39</v>
      </c>
      <c r="M2262" s="3">
        <v>0.11588880000000001</v>
      </c>
    </row>
    <row r="2263">
      <c r="A2263" s="1">
        <v>4863.32</v>
      </c>
      <c r="B2263" s="2">
        <v>0.0243459</v>
      </c>
      <c r="C2263" s="2">
        <v>4863.32</v>
      </c>
      <c r="D2263" s="2">
        <v>0.015256</v>
      </c>
      <c r="G2263" s="3">
        <f t="shared" si="1"/>
        <v>0.11134268</v>
      </c>
      <c r="L2263" s="6">
        <v>4863.32</v>
      </c>
      <c r="M2263" s="3">
        <v>0.11134268000000001</v>
      </c>
    </row>
    <row r="2264">
      <c r="A2264" s="4">
        <v>4865.25</v>
      </c>
      <c r="B2264" s="5">
        <v>0.0283086</v>
      </c>
      <c r="C2264" s="5">
        <v>4865.25</v>
      </c>
      <c r="D2264" s="5">
        <v>0.015063</v>
      </c>
      <c r="G2264" s="3">
        <f t="shared" si="1"/>
        <v>0.13214172</v>
      </c>
      <c r="L2264" s="6">
        <v>4865.25</v>
      </c>
      <c r="M2264" s="3">
        <v>0.13214172000000002</v>
      </c>
    </row>
    <row r="2265">
      <c r="A2265" s="1">
        <v>4867.18</v>
      </c>
      <c r="B2265" s="2">
        <v>0.0313578</v>
      </c>
      <c r="C2265" s="2">
        <v>4867.18</v>
      </c>
      <c r="D2265" s="2">
        <v>0.012303</v>
      </c>
      <c r="G2265" s="3">
        <f t="shared" si="1"/>
        <v>0.15075756</v>
      </c>
      <c r="L2265" s="6">
        <v>4867.18</v>
      </c>
      <c r="M2265" s="3">
        <v>0.15075755999999998</v>
      </c>
    </row>
    <row r="2266">
      <c r="A2266" s="4">
        <v>4869.11</v>
      </c>
      <c r="B2266" s="5">
        <v>0.026897</v>
      </c>
      <c r="C2266" s="5">
        <v>4869.11</v>
      </c>
      <c r="D2266" s="5">
        <v>0.007121</v>
      </c>
      <c r="G2266" s="3">
        <f t="shared" si="1"/>
        <v>0.1327434</v>
      </c>
      <c r="L2266" s="6">
        <v>4869.11</v>
      </c>
      <c r="M2266" s="3">
        <v>0.1327434</v>
      </c>
    </row>
    <row r="2267">
      <c r="A2267" s="1">
        <v>4871.04</v>
      </c>
      <c r="B2267" s="2">
        <v>0.0175685</v>
      </c>
      <c r="C2267" s="2">
        <v>4871.04</v>
      </c>
      <c r="D2267" s="2">
        <v>0.002875</v>
      </c>
      <c r="G2267" s="3">
        <f t="shared" si="1"/>
        <v>0.0884812</v>
      </c>
      <c r="L2267" s="6">
        <v>4871.04</v>
      </c>
      <c r="M2267" s="3">
        <v>0.08848120000000001</v>
      </c>
    </row>
    <row r="2268">
      <c r="A2268" s="4">
        <v>4872.97</v>
      </c>
      <c r="B2268" s="5">
        <v>0.0132888</v>
      </c>
      <c r="C2268" s="5">
        <v>4872.97</v>
      </c>
      <c r="D2268" s="5">
        <v>0.002698</v>
      </c>
      <c r="G2268" s="3">
        <f t="shared" si="1"/>
        <v>0.06640376</v>
      </c>
      <c r="L2268" s="6">
        <v>4872.97</v>
      </c>
      <c r="M2268" s="3">
        <v>0.06640375999999999</v>
      </c>
    </row>
    <row r="2269">
      <c r="A2269" s="1">
        <v>4874.9</v>
      </c>
      <c r="B2269" s="2">
        <v>0.0193007</v>
      </c>
      <c r="C2269" s="2">
        <v>4874.9</v>
      </c>
      <c r="D2269" s="2">
        <v>0.006189</v>
      </c>
      <c r="G2269" s="3">
        <f t="shared" si="1"/>
        <v>0.09417464</v>
      </c>
      <c r="L2269" s="6">
        <v>4874.9</v>
      </c>
      <c r="M2269" s="3">
        <v>0.09417464</v>
      </c>
    </row>
    <row r="2270">
      <c r="A2270" s="4">
        <v>4876.82</v>
      </c>
      <c r="B2270" s="5">
        <v>0.0298205</v>
      </c>
      <c r="C2270" s="5">
        <v>4876.82</v>
      </c>
      <c r="D2270" s="5">
        <v>0.010611</v>
      </c>
      <c r="G2270" s="3">
        <f t="shared" si="1"/>
        <v>0.1444556</v>
      </c>
      <c r="L2270" s="6">
        <v>4876.82</v>
      </c>
      <c r="M2270" s="3">
        <v>0.1444556</v>
      </c>
    </row>
    <row r="2271">
      <c r="A2271" s="1">
        <v>4878.75</v>
      </c>
      <c r="B2271" s="2">
        <v>0.0349686</v>
      </c>
      <c r="C2271" s="2">
        <v>4878.75</v>
      </c>
      <c r="D2271" s="2">
        <v>0.014757</v>
      </c>
      <c r="G2271" s="3">
        <f t="shared" si="1"/>
        <v>0.16707972</v>
      </c>
      <c r="L2271" s="6">
        <v>4878.75</v>
      </c>
      <c r="M2271" s="3">
        <v>0.16707972000000001</v>
      </c>
    </row>
    <row r="2272">
      <c r="A2272" s="4">
        <v>4880.68</v>
      </c>
      <c r="B2272" s="5">
        <v>0.0318809</v>
      </c>
      <c r="C2272" s="5">
        <v>4880.68</v>
      </c>
      <c r="D2272" s="5">
        <v>0.019285</v>
      </c>
      <c r="G2272" s="3">
        <f t="shared" si="1"/>
        <v>0.14649568</v>
      </c>
      <c r="L2272" s="6">
        <v>4880.68</v>
      </c>
      <c r="M2272" s="3">
        <v>0.14649568</v>
      </c>
    </row>
    <row r="2273">
      <c r="A2273" s="1">
        <v>4882.61</v>
      </c>
      <c r="B2273" s="2">
        <v>0.0261319</v>
      </c>
      <c r="C2273" s="2">
        <v>4882.61</v>
      </c>
      <c r="D2273" s="2">
        <v>0.023195</v>
      </c>
      <c r="G2273" s="3">
        <f t="shared" si="1"/>
        <v>0.11269088</v>
      </c>
      <c r="L2273" s="6">
        <v>4882.61</v>
      </c>
      <c r="M2273" s="3">
        <v>0.11269088000000002</v>
      </c>
    </row>
    <row r="2274">
      <c r="A2274" s="4">
        <v>4884.54</v>
      </c>
      <c r="B2274" s="5">
        <v>0.0237033</v>
      </c>
      <c r="C2274" s="5">
        <v>4884.54</v>
      </c>
      <c r="D2274" s="5">
        <v>0.022772</v>
      </c>
      <c r="G2274" s="3">
        <f t="shared" si="1"/>
        <v>0.10048516</v>
      </c>
      <c r="L2274" s="6">
        <v>4884.54</v>
      </c>
      <c r="M2274" s="3">
        <v>0.10048516</v>
      </c>
    </row>
    <row r="2275">
      <c r="A2275" s="1">
        <v>4886.47</v>
      </c>
      <c r="B2275" s="2">
        <v>0.0254286</v>
      </c>
      <c r="C2275" s="2">
        <v>4886.47</v>
      </c>
      <c r="D2275" s="2">
        <v>0.016229</v>
      </c>
      <c r="G2275" s="3">
        <f t="shared" si="1"/>
        <v>0.11599972</v>
      </c>
      <c r="L2275" s="6">
        <v>4886.47</v>
      </c>
      <c r="M2275" s="3">
        <v>0.11599972</v>
      </c>
    </row>
    <row r="2276">
      <c r="A2276" s="4">
        <v>4888.4</v>
      </c>
      <c r="B2276" s="5">
        <v>0.0287244</v>
      </c>
      <c r="C2276" s="5">
        <v>4888.4</v>
      </c>
      <c r="D2276" s="5">
        <v>0.007816</v>
      </c>
      <c r="G2276" s="3">
        <f t="shared" si="1"/>
        <v>0.14155088</v>
      </c>
      <c r="L2276" s="6">
        <v>4888.4</v>
      </c>
      <c r="M2276" s="3">
        <v>0.14155088000000002</v>
      </c>
    </row>
    <row r="2277">
      <c r="A2277" s="1">
        <v>4890.33</v>
      </c>
      <c r="B2277" s="2">
        <v>0.0315675</v>
      </c>
      <c r="C2277" s="2">
        <v>4890.33</v>
      </c>
      <c r="D2277" s="2">
        <v>0.004272</v>
      </c>
      <c r="G2277" s="3">
        <f t="shared" si="1"/>
        <v>0.159879</v>
      </c>
      <c r="L2277" s="6">
        <v>4890.33</v>
      </c>
      <c r="M2277" s="3">
        <v>0.159879</v>
      </c>
    </row>
    <row r="2278">
      <c r="A2278" s="4">
        <v>4892.26</v>
      </c>
      <c r="B2278" s="5">
        <v>0.0334586</v>
      </c>
      <c r="C2278" s="5">
        <v>4892.26</v>
      </c>
      <c r="D2278" s="5">
        <v>0.007766</v>
      </c>
      <c r="G2278" s="3">
        <f t="shared" si="1"/>
        <v>0.16621872</v>
      </c>
      <c r="L2278" s="6">
        <v>4892.26</v>
      </c>
      <c r="M2278" s="3">
        <v>0.16621872000000001</v>
      </c>
    </row>
    <row r="2279">
      <c r="A2279" s="1">
        <v>4894.19</v>
      </c>
      <c r="B2279" s="2">
        <v>0.0338435</v>
      </c>
      <c r="C2279" s="2">
        <v>4894.19</v>
      </c>
      <c r="D2279" s="2">
        <v>0.013926</v>
      </c>
      <c r="G2279" s="3">
        <f t="shared" si="1"/>
        <v>0.1620602</v>
      </c>
      <c r="L2279" s="6">
        <v>4894.19</v>
      </c>
      <c r="M2279" s="3">
        <v>0.16206020000000002</v>
      </c>
    </row>
    <row r="2280">
      <c r="A2280" s="4">
        <v>4896.12</v>
      </c>
      <c r="B2280" s="5">
        <v>0.0316937</v>
      </c>
      <c r="C2280" s="5">
        <v>4896.12</v>
      </c>
      <c r="D2280" s="5">
        <v>0.017037</v>
      </c>
      <c r="G2280" s="3">
        <f t="shared" si="1"/>
        <v>0.14777024</v>
      </c>
      <c r="L2280" s="6">
        <v>4896.12</v>
      </c>
      <c r="M2280" s="3">
        <v>0.14777024</v>
      </c>
    </row>
    <row r="2281">
      <c r="A2281" s="1">
        <v>4898.04</v>
      </c>
      <c r="B2281" s="2">
        <v>0.0272979</v>
      </c>
      <c r="C2281" s="2">
        <v>4898.04</v>
      </c>
      <c r="D2281" s="2">
        <v>0.016295</v>
      </c>
      <c r="G2281" s="3">
        <f t="shared" si="1"/>
        <v>0.12565408</v>
      </c>
      <c r="L2281" s="6">
        <v>4898.04</v>
      </c>
      <c r="M2281" s="3">
        <v>0.12565408</v>
      </c>
    </row>
    <row r="2282">
      <c r="A2282" s="4">
        <v>4899.97</v>
      </c>
      <c r="B2282" s="5">
        <v>0.0234211</v>
      </c>
      <c r="C2282" s="5">
        <v>4899.97</v>
      </c>
      <c r="D2282" s="5">
        <v>0.015451</v>
      </c>
      <c r="G2282" s="3">
        <f t="shared" si="1"/>
        <v>0.10633872</v>
      </c>
      <c r="L2282" s="6">
        <v>4899.97</v>
      </c>
      <c r="M2282" s="3">
        <v>0.10633872</v>
      </c>
    </row>
    <row r="2283">
      <c r="A2283" s="1">
        <v>4901.9</v>
      </c>
      <c r="B2283" s="2">
        <v>0.0233307</v>
      </c>
      <c r="C2283" s="2">
        <v>4901.9</v>
      </c>
      <c r="D2283" s="2">
        <v>0.017279</v>
      </c>
      <c r="G2283" s="3">
        <f t="shared" si="1"/>
        <v>0.10404064</v>
      </c>
      <c r="L2283" s="6">
        <v>4901.9</v>
      </c>
      <c r="M2283" s="3">
        <v>0.10404064</v>
      </c>
    </row>
    <row r="2284">
      <c r="A2284" s="4">
        <v>4903.83</v>
      </c>
      <c r="B2284" s="5">
        <v>0.0274965</v>
      </c>
      <c r="C2284" s="5">
        <v>4903.83</v>
      </c>
      <c r="D2284" s="5">
        <v>0.020678</v>
      </c>
      <c r="G2284" s="3">
        <f t="shared" si="1"/>
        <v>0.1223038</v>
      </c>
      <c r="L2284" s="6">
        <v>4903.83</v>
      </c>
      <c r="M2284" s="3">
        <v>0.12230379999999999</v>
      </c>
    </row>
    <row r="2285">
      <c r="A2285" s="1">
        <v>4905.76</v>
      </c>
      <c r="B2285" s="2">
        <v>0.0331084</v>
      </c>
      <c r="C2285" s="2">
        <v>4905.76</v>
      </c>
      <c r="D2285" s="2">
        <v>0.022798</v>
      </c>
      <c r="G2285" s="3">
        <f t="shared" si="1"/>
        <v>0.14936568</v>
      </c>
      <c r="L2285" s="6">
        <v>4905.76</v>
      </c>
      <c r="M2285" s="3">
        <v>0.14936568</v>
      </c>
    </row>
    <row r="2286">
      <c r="A2286" s="4">
        <v>4907.69</v>
      </c>
      <c r="B2286" s="5">
        <v>0.0373197</v>
      </c>
      <c r="C2286" s="5">
        <v>4907.69</v>
      </c>
      <c r="D2286" s="5">
        <v>0.022154</v>
      </c>
      <c r="G2286" s="3">
        <f t="shared" si="1"/>
        <v>0.17190844</v>
      </c>
      <c r="L2286" s="6">
        <v>4907.69</v>
      </c>
      <c r="M2286" s="3">
        <v>0.17190844</v>
      </c>
    </row>
    <row r="2287">
      <c r="A2287" s="1">
        <v>4909.62</v>
      </c>
      <c r="B2287" s="2">
        <v>0.0400615</v>
      </c>
      <c r="C2287" s="2">
        <v>4909.62</v>
      </c>
      <c r="D2287" s="2">
        <v>0.01935</v>
      </c>
      <c r="G2287" s="3">
        <f t="shared" si="1"/>
        <v>0.1889698</v>
      </c>
      <c r="L2287" s="6">
        <v>4909.62</v>
      </c>
      <c r="M2287" s="3">
        <v>0.1889698</v>
      </c>
    </row>
    <row r="2288">
      <c r="A2288" s="4">
        <v>4911.55</v>
      </c>
      <c r="B2288" s="5">
        <v>0.042314</v>
      </c>
      <c r="C2288" s="5">
        <v>4911.55</v>
      </c>
      <c r="D2288" s="5">
        <v>0.016168</v>
      </c>
      <c r="G2288" s="3">
        <f t="shared" si="1"/>
        <v>0.2038648</v>
      </c>
      <c r="L2288" s="6">
        <v>4911.55</v>
      </c>
      <c r="M2288" s="3">
        <v>0.2038648</v>
      </c>
    </row>
    <row r="2289">
      <c r="A2289" s="1">
        <v>4913.48</v>
      </c>
      <c r="B2289" s="2">
        <v>0.0427179</v>
      </c>
      <c r="C2289" s="2">
        <v>4913.48</v>
      </c>
      <c r="D2289" s="2">
        <v>0.014717</v>
      </c>
      <c r="G2289" s="3">
        <f t="shared" si="1"/>
        <v>0.20741608</v>
      </c>
      <c r="L2289" s="6">
        <v>4913.48</v>
      </c>
      <c r="M2289" s="3">
        <v>0.20741608</v>
      </c>
    </row>
    <row r="2290">
      <c r="A2290" s="4">
        <v>4915.41</v>
      </c>
      <c r="B2290" s="5">
        <v>0.0389817</v>
      </c>
      <c r="C2290" s="5">
        <v>4915.41</v>
      </c>
      <c r="D2290" s="5">
        <v>0.016789</v>
      </c>
      <c r="G2290" s="3">
        <f t="shared" si="1"/>
        <v>0.18591584</v>
      </c>
      <c r="L2290" s="6">
        <v>4915.41</v>
      </c>
      <c r="M2290" s="3">
        <v>0.18591584000000003</v>
      </c>
    </row>
    <row r="2291">
      <c r="A2291" s="1">
        <v>4917.34</v>
      </c>
      <c r="B2291" s="2">
        <v>0.0329704</v>
      </c>
      <c r="C2291" s="2">
        <v>4917.34</v>
      </c>
      <c r="D2291" s="2">
        <v>0.022816</v>
      </c>
      <c r="G2291" s="3">
        <f t="shared" si="1"/>
        <v>0.14863008</v>
      </c>
      <c r="L2291" s="6">
        <v>4917.34</v>
      </c>
      <c r="M2291" s="3">
        <v>0.14863008</v>
      </c>
    </row>
    <row r="2292">
      <c r="A2292" s="4">
        <v>4919.27</v>
      </c>
      <c r="B2292" s="5">
        <v>0.0308341</v>
      </c>
      <c r="C2292" s="5">
        <v>4919.27</v>
      </c>
      <c r="D2292" s="5">
        <v>0.030702</v>
      </c>
      <c r="G2292" s="3">
        <f t="shared" si="1"/>
        <v>0.12963532</v>
      </c>
      <c r="L2292" s="6">
        <v>4919.27</v>
      </c>
      <c r="M2292" s="3">
        <v>0.12963532</v>
      </c>
    </row>
    <row r="2293">
      <c r="A2293" s="1">
        <v>4921.19</v>
      </c>
      <c r="B2293" s="2">
        <v>0.0356691</v>
      </c>
      <c r="C2293" s="2">
        <v>4921.19</v>
      </c>
      <c r="D2293" s="2">
        <v>0.036353</v>
      </c>
      <c r="G2293" s="3">
        <f t="shared" si="1"/>
        <v>0.14912632</v>
      </c>
      <c r="L2293" s="6">
        <v>4921.19</v>
      </c>
      <c r="M2293" s="3">
        <v>0.14912632000000003</v>
      </c>
    </row>
    <row r="2294">
      <c r="A2294" s="4">
        <v>4923.12</v>
      </c>
      <c r="B2294" s="5">
        <v>0.0427683</v>
      </c>
      <c r="C2294" s="5">
        <v>4923.12</v>
      </c>
      <c r="D2294" s="5">
        <v>0.036585</v>
      </c>
      <c r="G2294" s="3">
        <f t="shared" si="1"/>
        <v>0.18581016</v>
      </c>
      <c r="L2294" s="6">
        <v>4923.12</v>
      </c>
      <c r="M2294" s="3">
        <v>0.18581016</v>
      </c>
    </row>
    <row r="2295">
      <c r="A2295" s="1">
        <v>4925.05</v>
      </c>
      <c r="B2295" s="2">
        <v>0.044873</v>
      </c>
      <c r="C2295" s="2">
        <v>4925.05</v>
      </c>
      <c r="D2295" s="2">
        <v>0.031613</v>
      </c>
      <c r="G2295" s="3">
        <f t="shared" si="1"/>
        <v>0.2017266</v>
      </c>
      <c r="L2295" s="6">
        <v>4925.05</v>
      </c>
      <c r="M2295" s="3">
        <v>0.20172660000000003</v>
      </c>
    </row>
    <row r="2296">
      <c r="A2296" s="4">
        <v>4926.98</v>
      </c>
      <c r="B2296" s="5">
        <v>0.0409102</v>
      </c>
      <c r="C2296" s="5">
        <v>4926.98</v>
      </c>
      <c r="D2296" s="5">
        <v>0.024981</v>
      </c>
      <c r="G2296" s="3">
        <f t="shared" si="1"/>
        <v>0.18775204</v>
      </c>
      <c r="L2296" s="6">
        <v>4926.98</v>
      </c>
      <c r="M2296" s="3">
        <v>0.18775204</v>
      </c>
    </row>
    <row r="2297">
      <c r="A2297" s="1">
        <v>4928.91</v>
      </c>
      <c r="B2297" s="2">
        <v>0.0371858</v>
      </c>
      <c r="C2297" s="2">
        <v>4928.91</v>
      </c>
      <c r="D2297" s="2">
        <v>0.021026</v>
      </c>
      <c r="G2297" s="3">
        <f t="shared" si="1"/>
        <v>0.17234016</v>
      </c>
      <c r="L2297" s="6">
        <v>4928.91</v>
      </c>
      <c r="M2297" s="3">
        <v>0.17234016000000002</v>
      </c>
    </row>
    <row r="2298">
      <c r="A2298" s="4">
        <v>4930.84</v>
      </c>
      <c r="B2298" s="5">
        <v>0.0392589</v>
      </c>
      <c r="C2298" s="5">
        <v>4930.84</v>
      </c>
      <c r="D2298" s="5">
        <v>0.020971</v>
      </c>
      <c r="G2298" s="3">
        <f t="shared" si="1"/>
        <v>0.18317528</v>
      </c>
      <c r="L2298" s="6">
        <v>4930.84</v>
      </c>
      <c r="M2298" s="3">
        <v>0.18317528000000002</v>
      </c>
    </row>
    <row r="2299">
      <c r="A2299" s="1">
        <v>4932.77</v>
      </c>
      <c r="B2299" s="2">
        <v>0.0454421</v>
      </c>
      <c r="C2299" s="2">
        <v>4932.77</v>
      </c>
      <c r="D2299" s="2">
        <v>0.021713</v>
      </c>
      <c r="G2299" s="3">
        <f t="shared" si="1"/>
        <v>0.21458592</v>
      </c>
      <c r="L2299" s="6">
        <v>4932.77</v>
      </c>
      <c r="M2299" s="3">
        <v>0.21458591999999999</v>
      </c>
    </row>
    <row r="2300">
      <c r="A2300" s="4">
        <v>4934.7</v>
      </c>
      <c r="B2300" s="5">
        <v>0.0500379</v>
      </c>
      <c r="C2300" s="5">
        <v>4934.7</v>
      </c>
      <c r="D2300" s="5">
        <v>0.019798</v>
      </c>
      <c r="G2300" s="3">
        <f t="shared" si="1"/>
        <v>0.24039908</v>
      </c>
      <c r="L2300" s="6">
        <v>4934.7</v>
      </c>
      <c r="M2300" s="3">
        <v>0.24039908000000001</v>
      </c>
    </row>
    <row r="2301">
      <c r="A2301" s="1">
        <v>4936.63</v>
      </c>
      <c r="B2301" s="2">
        <v>0.0502806</v>
      </c>
      <c r="C2301" s="2">
        <v>4936.63</v>
      </c>
      <c r="D2301" s="2">
        <v>0.01584</v>
      </c>
      <c r="G2301" s="3">
        <f t="shared" si="1"/>
        <v>0.24561912</v>
      </c>
      <c r="L2301" s="6">
        <v>4936.63</v>
      </c>
      <c r="M2301" s="3">
        <v>0.24561912000000005</v>
      </c>
    </row>
    <row r="2302">
      <c r="A2302" s="4">
        <v>4938.56</v>
      </c>
      <c r="B2302" s="5">
        <v>0.0480377</v>
      </c>
      <c r="C2302" s="5">
        <v>4938.56</v>
      </c>
      <c r="D2302" s="5">
        <v>0.013681</v>
      </c>
      <c r="G2302" s="3">
        <f t="shared" si="1"/>
        <v>0.23611504</v>
      </c>
      <c r="L2302" s="6">
        <v>4938.56</v>
      </c>
      <c r="M2302" s="3">
        <v>0.23611504000000003</v>
      </c>
    </row>
    <row r="2303">
      <c r="A2303" s="1">
        <v>4940.49</v>
      </c>
      <c r="B2303" s="2">
        <v>0.0459463</v>
      </c>
      <c r="C2303" s="2">
        <v>4940.49</v>
      </c>
      <c r="D2303" s="2">
        <v>0.015503</v>
      </c>
      <c r="G2303" s="3">
        <f t="shared" si="1"/>
        <v>0.22341776</v>
      </c>
      <c r="L2303" s="6">
        <v>4940.49</v>
      </c>
      <c r="M2303" s="3">
        <v>0.22341776000000002</v>
      </c>
    </row>
    <row r="2304">
      <c r="A2304" s="4">
        <v>4942.41</v>
      </c>
      <c r="B2304" s="5">
        <v>0.044327</v>
      </c>
      <c r="C2304" s="5">
        <v>4942.41</v>
      </c>
      <c r="D2304" s="5">
        <v>0.019326</v>
      </c>
      <c r="G2304" s="3">
        <f t="shared" si="1"/>
        <v>0.2111744</v>
      </c>
      <c r="L2304" s="6">
        <v>4942.41</v>
      </c>
      <c r="M2304" s="3">
        <v>0.21117439999999998</v>
      </c>
    </row>
    <row r="2305">
      <c r="A2305" s="1">
        <v>4944.34</v>
      </c>
      <c r="B2305" s="2">
        <v>0.0422208</v>
      </c>
      <c r="C2305" s="2">
        <v>4944.34</v>
      </c>
      <c r="D2305" s="2">
        <v>0.02179</v>
      </c>
      <c r="G2305" s="3">
        <f t="shared" si="1"/>
        <v>0.19775816</v>
      </c>
      <c r="L2305" s="6">
        <v>4944.34</v>
      </c>
      <c r="M2305" s="3">
        <v>0.19775816000000002</v>
      </c>
    </row>
    <row r="2306">
      <c r="A2306" s="4">
        <v>4946.27</v>
      </c>
      <c r="B2306" s="5">
        <v>0.0395613</v>
      </c>
      <c r="C2306" s="5">
        <v>4946.27</v>
      </c>
      <c r="D2306" s="5">
        <v>0.021962</v>
      </c>
      <c r="G2306" s="3">
        <f t="shared" si="1"/>
        <v>0.18375676</v>
      </c>
      <c r="L2306" s="6">
        <v>4946.27</v>
      </c>
      <c r="M2306" s="3">
        <v>0.18375676</v>
      </c>
    </row>
    <row r="2307">
      <c r="A2307" s="1">
        <v>4948.2</v>
      </c>
      <c r="B2307" s="2">
        <v>0.0372101</v>
      </c>
      <c r="C2307" s="2">
        <v>4948.2</v>
      </c>
      <c r="D2307" s="2">
        <v>0.021328</v>
      </c>
      <c r="G2307" s="3">
        <f t="shared" si="1"/>
        <v>0.17216452</v>
      </c>
      <c r="L2307" s="6">
        <v>4948.2</v>
      </c>
      <c r="M2307" s="3">
        <v>0.17216452000000004</v>
      </c>
    </row>
    <row r="2308">
      <c r="A2308" s="4">
        <v>4950.13</v>
      </c>
      <c r="B2308" s="5">
        <v>0.0355671</v>
      </c>
      <c r="C2308" s="5">
        <v>4950.13</v>
      </c>
      <c r="D2308" s="5">
        <v>0.021003</v>
      </c>
      <c r="G2308" s="3">
        <f t="shared" si="1"/>
        <v>0.16394592</v>
      </c>
      <c r="L2308" s="6">
        <v>4950.13</v>
      </c>
      <c r="M2308" s="3">
        <v>0.16394592</v>
      </c>
    </row>
    <row r="2309">
      <c r="A2309" s="1">
        <v>4952.06</v>
      </c>
      <c r="B2309" s="2">
        <v>0.0343244</v>
      </c>
      <c r="C2309" s="2">
        <v>4952.06</v>
      </c>
      <c r="D2309" s="2">
        <v>0.020786</v>
      </c>
      <c r="G2309" s="3">
        <f t="shared" si="1"/>
        <v>0.15770088</v>
      </c>
      <c r="L2309" s="6">
        <v>4952.06</v>
      </c>
      <c r="M2309" s="3">
        <v>0.15770088</v>
      </c>
    </row>
    <row r="2310">
      <c r="A2310" s="4">
        <v>4953.99</v>
      </c>
      <c r="B2310" s="5">
        <v>0.0336484</v>
      </c>
      <c r="C2310" s="5">
        <v>4953.99</v>
      </c>
      <c r="D2310" s="5">
        <v>0.021012</v>
      </c>
      <c r="G2310" s="3">
        <f t="shared" si="1"/>
        <v>0.15395968</v>
      </c>
      <c r="L2310" s="6">
        <v>4953.99</v>
      </c>
      <c r="M2310" s="3">
        <v>0.15395968000000002</v>
      </c>
    </row>
    <row r="2311">
      <c r="A2311" s="1">
        <v>4955.92</v>
      </c>
      <c r="B2311" s="2">
        <v>0.0345567</v>
      </c>
      <c r="C2311" s="2">
        <v>4955.92</v>
      </c>
      <c r="D2311" s="2">
        <v>0.023488</v>
      </c>
      <c r="G2311" s="3">
        <f t="shared" si="1"/>
        <v>0.15620684</v>
      </c>
      <c r="L2311" s="6">
        <v>4955.92</v>
      </c>
      <c r="M2311" s="3">
        <v>0.15620684</v>
      </c>
    </row>
    <row r="2312">
      <c r="A2312" s="4">
        <v>4957.85</v>
      </c>
      <c r="B2312" s="5">
        <v>0.0373167</v>
      </c>
      <c r="C2312" s="5">
        <v>4957.85</v>
      </c>
      <c r="D2312" s="5">
        <v>0.029212</v>
      </c>
      <c r="G2312" s="3">
        <f t="shared" si="1"/>
        <v>0.16483484</v>
      </c>
      <c r="L2312" s="6">
        <v>4957.85</v>
      </c>
      <c r="M2312" s="3">
        <v>0.16483484000000004</v>
      </c>
    </row>
    <row r="2313">
      <c r="A2313" s="1">
        <v>4959.78</v>
      </c>
      <c r="B2313" s="2">
        <v>0.0398756</v>
      </c>
      <c r="C2313" s="2">
        <v>4959.78</v>
      </c>
      <c r="D2313" s="2">
        <v>0.035616</v>
      </c>
      <c r="G2313" s="3">
        <f t="shared" si="1"/>
        <v>0.17173712</v>
      </c>
      <c r="L2313" s="6">
        <v>4959.78</v>
      </c>
      <c r="M2313" s="3">
        <v>0.17173712</v>
      </c>
    </row>
    <row r="2314">
      <c r="A2314" s="4">
        <v>4961.71</v>
      </c>
      <c r="B2314" s="5">
        <v>0.039053</v>
      </c>
      <c r="C2314" s="5">
        <v>4961.71</v>
      </c>
      <c r="D2314" s="5">
        <v>0.037715</v>
      </c>
      <c r="G2314" s="3">
        <f t="shared" si="1"/>
        <v>0.1653606</v>
      </c>
      <c r="L2314" s="6">
        <v>4961.71</v>
      </c>
      <c r="M2314" s="3">
        <v>0.1653606</v>
      </c>
    </row>
    <row r="2315">
      <c r="A2315" s="1">
        <v>4963.64</v>
      </c>
      <c r="B2315" s="2">
        <v>0.0338365</v>
      </c>
      <c r="C2315" s="2">
        <v>4963.64</v>
      </c>
      <c r="D2315" s="2">
        <v>0.033226</v>
      </c>
      <c r="G2315" s="3">
        <f t="shared" si="1"/>
        <v>0.1427238</v>
      </c>
      <c r="L2315" s="6">
        <v>4963.64</v>
      </c>
      <c r="M2315" s="3">
        <v>0.14272379999999998</v>
      </c>
    </row>
    <row r="2316">
      <c r="A2316" s="4">
        <v>4965.56</v>
      </c>
      <c r="B2316" s="5">
        <v>0.0271766</v>
      </c>
      <c r="C2316" s="5">
        <v>4965.56</v>
      </c>
      <c r="D2316" s="5">
        <v>0.026112</v>
      </c>
      <c r="G2316" s="3">
        <f t="shared" si="1"/>
        <v>0.11520632</v>
      </c>
      <c r="L2316" s="6">
        <v>4965.56</v>
      </c>
      <c r="M2316" s="3">
        <v>0.11520632</v>
      </c>
    </row>
    <row r="2317">
      <c r="A2317" s="1">
        <v>4967.49</v>
      </c>
      <c r="B2317" s="2">
        <v>0.0237274</v>
      </c>
      <c r="C2317" s="2">
        <v>4967.49</v>
      </c>
      <c r="D2317" s="2">
        <v>0.023153</v>
      </c>
      <c r="G2317" s="3">
        <f t="shared" si="1"/>
        <v>0.10022948</v>
      </c>
      <c r="L2317" s="6">
        <v>4967.49</v>
      </c>
      <c r="M2317" s="3">
        <v>0.10022948000000001</v>
      </c>
    </row>
    <row r="2318">
      <c r="A2318" s="4">
        <v>4969.42</v>
      </c>
      <c r="B2318" s="5">
        <v>0.0250561</v>
      </c>
      <c r="C2318" s="5">
        <v>4969.42</v>
      </c>
      <c r="D2318" s="5">
        <v>0.025829</v>
      </c>
      <c r="G2318" s="3">
        <f t="shared" si="1"/>
        <v>0.10446272</v>
      </c>
      <c r="L2318" s="6">
        <v>4969.42</v>
      </c>
      <c r="M2318" s="3">
        <v>0.10446272</v>
      </c>
    </row>
    <row r="2319">
      <c r="A2319" s="1">
        <v>4971.35</v>
      </c>
      <c r="B2319" s="2">
        <v>0.0278175</v>
      </c>
      <c r="C2319" s="2">
        <v>4971.35</v>
      </c>
      <c r="D2319" s="2">
        <v>0.027626</v>
      </c>
      <c r="G2319" s="3">
        <f t="shared" si="1"/>
        <v>0.117025</v>
      </c>
      <c r="L2319" s="6">
        <v>4971.35</v>
      </c>
      <c r="M2319" s="3">
        <v>0.117025</v>
      </c>
    </row>
    <row r="2320">
      <c r="A2320" s="4">
        <v>4973.28</v>
      </c>
      <c r="B2320" s="5">
        <v>0.0276095</v>
      </c>
      <c r="C2320" s="5">
        <v>4973.28</v>
      </c>
      <c r="D2320" s="5">
        <v>0.021624</v>
      </c>
      <c r="G2320" s="3">
        <f t="shared" si="1"/>
        <v>0.1219454</v>
      </c>
      <c r="L2320" s="6">
        <v>4973.28</v>
      </c>
      <c r="M2320" s="3">
        <v>0.12194539999999998</v>
      </c>
    </row>
    <row r="2321">
      <c r="A2321" s="1">
        <v>4975.21</v>
      </c>
      <c r="B2321" s="2">
        <v>0.0243057</v>
      </c>
      <c r="C2321" s="2">
        <v>4975.21</v>
      </c>
      <c r="D2321" s="2">
        <v>0.009813</v>
      </c>
      <c r="G2321" s="3">
        <f t="shared" si="1"/>
        <v>0.11657664</v>
      </c>
      <c r="L2321" s="6">
        <v>4975.21</v>
      </c>
      <c r="M2321" s="3">
        <v>0.11657664</v>
      </c>
    </row>
    <row r="2322">
      <c r="A2322" s="4">
        <v>4977.14</v>
      </c>
      <c r="B2322" s="5">
        <v>0.0229754</v>
      </c>
      <c r="C2322" s="5">
        <v>4977.14</v>
      </c>
      <c r="D2322" s="5">
        <v>0.002458</v>
      </c>
      <c r="G2322" s="3">
        <f t="shared" si="1"/>
        <v>0.11701408</v>
      </c>
      <c r="L2322" s="6">
        <v>4977.14</v>
      </c>
      <c r="M2322" s="3">
        <v>0.11701408</v>
      </c>
    </row>
    <row r="2323">
      <c r="A2323" s="1">
        <v>4979.07</v>
      </c>
      <c r="B2323" s="2">
        <v>0.027848</v>
      </c>
      <c r="C2323" s="2">
        <v>4979.07</v>
      </c>
      <c r="D2323" s="2">
        <v>0.006785</v>
      </c>
      <c r="G2323" s="3">
        <f t="shared" si="1"/>
        <v>0.1380246</v>
      </c>
      <c r="L2323" s="6">
        <v>4979.07</v>
      </c>
      <c r="M2323" s="3">
        <v>0.1380246</v>
      </c>
    </row>
    <row r="2324">
      <c r="A2324" s="7">
        <v>4981.0</v>
      </c>
      <c r="B2324" s="5">
        <v>0.0358842</v>
      </c>
      <c r="C2324" s="8">
        <v>4981.0</v>
      </c>
      <c r="D2324" s="5">
        <v>0.018855</v>
      </c>
      <c r="G2324" s="3">
        <f t="shared" si="1"/>
        <v>0.16774284</v>
      </c>
      <c r="L2324" s="6">
        <v>4981.0</v>
      </c>
      <c r="M2324" s="3">
        <v>0.16774283999999998</v>
      </c>
    </row>
    <row r="2325">
      <c r="A2325" s="1">
        <v>4982.93</v>
      </c>
      <c r="B2325" s="2">
        <v>0.0396836</v>
      </c>
      <c r="C2325" s="2">
        <v>4982.93</v>
      </c>
      <c r="D2325" s="2">
        <v>0.029279</v>
      </c>
      <c r="G2325" s="3">
        <f t="shared" si="1"/>
        <v>0.17707572</v>
      </c>
      <c r="L2325" s="6">
        <v>4982.93</v>
      </c>
      <c r="M2325" s="3">
        <v>0.17707572</v>
      </c>
    </row>
    <row r="2326">
      <c r="A2326" s="4">
        <v>4984.86</v>
      </c>
      <c r="B2326" s="5">
        <v>0.0362086</v>
      </c>
      <c r="C2326" s="5">
        <v>4984.86</v>
      </c>
      <c r="D2326" s="5">
        <v>0.033169</v>
      </c>
      <c r="G2326" s="3">
        <f t="shared" si="1"/>
        <v>0.15511572</v>
      </c>
      <c r="L2326" s="6">
        <v>4984.86</v>
      </c>
      <c r="M2326" s="3">
        <v>0.15511572</v>
      </c>
    </row>
    <row r="2327">
      <c r="A2327" s="1">
        <v>4986.78</v>
      </c>
      <c r="B2327" s="2">
        <v>0.0304331</v>
      </c>
      <c r="C2327" s="2">
        <v>4986.78</v>
      </c>
      <c r="D2327" s="2">
        <v>0.032407</v>
      </c>
      <c r="G2327" s="3">
        <f t="shared" si="1"/>
        <v>0.12584512</v>
      </c>
      <c r="L2327" s="6">
        <v>4986.78</v>
      </c>
      <c r="M2327" s="3">
        <v>0.12584512000000003</v>
      </c>
    </row>
    <row r="2328">
      <c r="A2328" s="4">
        <v>4988.71</v>
      </c>
      <c r="B2328" s="5">
        <v>0.0293271</v>
      </c>
      <c r="C2328" s="5">
        <v>4988.71</v>
      </c>
      <c r="D2328" s="5">
        <v>0.031168</v>
      </c>
      <c r="G2328" s="3">
        <f t="shared" si="1"/>
        <v>0.12133292</v>
      </c>
      <c r="L2328" s="6">
        <v>4988.71</v>
      </c>
      <c r="M2328" s="3">
        <v>0.12133291999999998</v>
      </c>
    </row>
    <row r="2329">
      <c r="A2329" s="1">
        <v>4990.64</v>
      </c>
      <c r="B2329" s="2">
        <v>0.03298</v>
      </c>
      <c r="C2329" s="2">
        <v>4990.64</v>
      </c>
      <c r="D2329" s="2">
        <v>0.031532</v>
      </c>
      <c r="G2329" s="3">
        <f t="shared" si="1"/>
        <v>0.139964</v>
      </c>
      <c r="L2329" s="6">
        <v>4990.64</v>
      </c>
      <c r="M2329" s="3">
        <v>0.139964</v>
      </c>
    </row>
    <row r="2330">
      <c r="A2330" s="4">
        <v>4992.57</v>
      </c>
      <c r="B2330" s="5">
        <v>0.0345021</v>
      </c>
      <c r="C2330" s="5">
        <v>4992.57</v>
      </c>
      <c r="D2330" s="5">
        <v>0.032792</v>
      </c>
      <c r="G2330" s="3">
        <f t="shared" si="1"/>
        <v>0.14661892</v>
      </c>
      <c r="L2330" s="6">
        <v>4992.57</v>
      </c>
      <c r="M2330" s="3">
        <v>0.14661891999999999</v>
      </c>
    </row>
    <row r="2331">
      <c r="A2331" s="1">
        <v>4994.5</v>
      </c>
      <c r="B2331" s="2">
        <v>0.0294365</v>
      </c>
      <c r="C2331" s="2">
        <v>4994.5</v>
      </c>
      <c r="D2331" s="2">
        <v>0.032909</v>
      </c>
      <c r="G2331" s="3">
        <f t="shared" si="1"/>
        <v>0.1201608</v>
      </c>
      <c r="L2331" s="6">
        <v>4994.5</v>
      </c>
      <c r="M2331" s="3">
        <v>0.12016080000000001</v>
      </c>
    </row>
    <row r="2332">
      <c r="A2332" s="4">
        <v>4996.43</v>
      </c>
      <c r="B2332" s="5">
        <v>0.0222355</v>
      </c>
      <c r="C2332" s="5">
        <v>4996.43</v>
      </c>
      <c r="D2332" s="5">
        <v>0.030438</v>
      </c>
      <c r="G2332" s="3">
        <f t="shared" si="1"/>
        <v>0.0851866</v>
      </c>
      <c r="L2332" s="6">
        <v>4996.43</v>
      </c>
      <c r="M2332" s="3">
        <v>0.0851866</v>
      </c>
    </row>
    <row r="2333">
      <c r="A2333" s="1">
        <v>4998.36</v>
      </c>
      <c r="B2333" s="2">
        <v>0.0208939</v>
      </c>
      <c r="C2333" s="2">
        <v>4998.36</v>
      </c>
      <c r="D2333" s="2">
        <v>0.026307</v>
      </c>
      <c r="G2333" s="3">
        <f t="shared" si="1"/>
        <v>0.08234128</v>
      </c>
      <c r="L2333" s="6">
        <v>4998.36</v>
      </c>
      <c r="M2333" s="3">
        <v>0.08234128</v>
      </c>
    </row>
    <row r="2334">
      <c r="A2334" s="20"/>
      <c r="B2334" s="20"/>
      <c r="C2334" s="20"/>
      <c r="D2334" s="20"/>
      <c r="L2334" s="6"/>
    </row>
    <row r="2335">
      <c r="A2335" s="20"/>
      <c r="B2335" s="20"/>
      <c r="C2335" s="20"/>
      <c r="D2335" s="20"/>
      <c r="L2335" s="6"/>
    </row>
    <row r="2336">
      <c r="A2336" s="20"/>
      <c r="B2336" s="20"/>
      <c r="C2336" s="20"/>
      <c r="D2336" s="20"/>
      <c r="L2336" s="6"/>
    </row>
    <row r="2337">
      <c r="A2337" s="20"/>
      <c r="B2337" s="20"/>
      <c r="C2337" s="20"/>
      <c r="D2337" s="20"/>
      <c r="L2337" s="6"/>
    </row>
    <row r="2338">
      <c r="A2338" s="20"/>
      <c r="B2338" s="20"/>
      <c r="C2338" s="20"/>
      <c r="D2338" s="20"/>
      <c r="L2338" s="6"/>
    </row>
    <row r="2339">
      <c r="A2339" s="20"/>
      <c r="B2339" s="20"/>
      <c r="C2339" s="20"/>
      <c r="D2339" s="20"/>
      <c r="L2339" s="6"/>
    </row>
    <row r="2340">
      <c r="A2340" s="20"/>
      <c r="B2340" s="20"/>
      <c r="C2340" s="20"/>
      <c r="D2340" s="20"/>
      <c r="L2340" s="6"/>
    </row>
    <row r="2341">
      <c r="A2341" s="20"/>
      <c r="B2341" s="20"/>
      <c r="C2341" s="20"/>
      <c r="D2341" s="20"/>
      <c r="L2341" s="6"/>
    </row>
    <row r="2342">
      <c r="A2342" s="20"/>
      <c r="B2342" s="20"/>
      <c r="C2342" s="20"/>
      <c r="D2342" s="20"/>
      <c r="L2342" s="6"/>
    </row>
    <row r="2343">
      <c r="A2343" s="20"/>
      <c r="B2343" s="20"/>
      <c r="C2343" s="20"/>
      <c r="D2343" s="20"/>
      <c r="L2343" s="6"/>
    </row>
    <row r="2344">
      <c r="A2344" s="20"/>
      <c r="B2344" s="20"/>
      <c r="C2344" s="20"/>
      <c r="D2344" s="20"/>
      <c r="L2344" s="6"/>
    </row>
    <row r="2345">
      <c r="A2345" s="20"/>
      <c r="B2345" s="20"/>
      <c r="C2345" s="20"/>
      <c r="D2345" s="20"/>
      <c r="L2345" s="6"/>
    </row>
    <row r="2346">
      <c r="A2346" s="20"/>
      <c r="B2346" s="20"/>
      <c r="C2346" s="20"/>
      <c r="D2346" s="20"/>
      <c r="L2346" s="6"/>
    </row>
    <row r="2347">
      <c r="A2347" s="20"/>
      <c r="B2347" s="20"/>
      <c r="C2347" s="20"/>
      <c r="D2347" s="20"/>
      <c r="L2347" s="6"/>
    </row>
    <row r="2348">
      <c r="A2348" s="20"/>
      <c r="B2348" s="20"/>
      <c r="C2348" s="20"/>
      <c r="D2348" s="20"/>
      <c r="L2348" s="6"/>
    </row>
    <row r="2349">
      <c r="A2349" s="20"/>
      <c r="B2349" s="20"/>
      <c r="C2349" s="20"/>
      <c r="D2349" s="20"/>
      <c r="L2349" s="6"/>
    </row>
    <row r="2350">
      <c r="A2350" s="20"/>
      <c r="B2350" s="20"/>
      <c r="C2350" s="20"/>
      <c r="D2350" s="20"/>
      <c r="L2350" s="6"/>
    </row>
    <row r="2351">
      <c r="A2351" s="20"/>
      <c r="B2351" s="20"/>
      <c r="C2351" s="20"/>
      <c r="D2351" s="20"/>
      <c r="L2351" s="6"/>
    </row>
    <row r="2352">
      <c r="A2352" s="20"/>
      <c r="B2352" s="20"/>
      <c r="C2352" s="20"/>
      <c r="D2352" s="20"/>
      <c r="L2352" s="6"/>
    </row>
    <row r="2353">
      <c r="A2353" s="20"/>
      <c r="B2353" s="20"/>
      <c r="C2353" s="20"/>
      <c r="D2353" s="20"/>
      <c r="L2353" s="6"/>
    </row>
    <row r="2354">
      <c r="A2354" s="20"/>
      <c r="B2354" s="20"/>
      <c r="C2354" s="20"/>
      <c r="D2354" s="20"/>
      <c r="L2354" s="6"/>
    </row>
    <row r="2355">
      <c r="A2355" s="20"/>
      <c r="B2355" s="20"/>
      <c r="C2355" s="20"/>
      <c r="D2355" s="20"/>
      <c r="L2355" s="6"/>
    </row>
    <row r="2356">
      <c r="A2356" s="20"/>
      <c r="B2356" s="20"/>
      <c r="C2356" s="20"/>
      <c r="D2356" s="20"/>
      <c r="L2356" s="6"/>
    </row>
    <row r="2357">
      <c r="A2357" s="20"/>
      <c r="B2357" s="20"/>
      <c r="C2357" s="20"/>
      <c r="D2357" s="20"/>
      <c r="L2357" s="6"/>
    </row>
    <row r="2358">
      <c r="A2358" s="20"/>
      <c r="B2358" s="20"/>
      <c r="C2358" s="20"/>
      <c r="D2358" s="20"/>
      <c r="L2358" s="6"/>
    </row>
    <row r="2359">
      <c r="A2359" s="20"/>
      <c r="B2359" s="20"/>
      <c r="C2359" s="20"/>
      <c r="D2359" s="20"/>
      <c r="L2359" s="6"/>
    </row>
    <row r="2360">
      <c r="A2360" s="20"/>
      <c r="B2360" s="20"/>
      <c r="C2360" s="20"/>
      <c r="D2360" s="20"/>
      <c r="L2360" s="6"/>
    </row>
    <row r="2361">
      <c r="A2361" s="20"/>
      <c r="B2361" s="20"/>
      <c r="C2361" s="20"/>
      <c r="D2361" s="20"/>
      <c r="L2361" s="6"/>
    </row>
    <row r="2362">
      <c r="A2362" s="20"/>
      <c r="B2362" s="20"/>
      <c r="C2362" s="20"/>
      <c r="D2362" s="20"/>
      <c r="L2362" s="6"/>
    </row>
    <row r="2363">
      <c r="A2363" s="20"/>
      <c r="B2363" s="20"/>
      <c r="C2363" s="20"/>
      <c r="D2363" s="20"/>
      <c r="L2363" s="6"/>
    </row>
    <row r="2364">
      <c r="A2364" s="20"/>
      <c r="B2364" s="20"/>
      <c r="C2364" s="20"/>
      <c r="D2364" s="20"/>
      <c r="L2364" s="6"/>
    </row>
    <row r="2365">
      <c r="A2365" s="20"/>
      <c r="B2365" s="20"/>
      <c r="C2365" s="20"/>
      <c r="D2365" s="20"/>
      <c r="L2365" s="6"/>
    </row>
    <row r="2366">
      <c r="A2366" s="20"/>
      <c r="B2366" s="20"/>
      <c r="C2366" s="20"/>
      <c r="D2366" s="20"/>
      <c r="L2366" s="6"/>
    </row>
    <row r="2367">
      <c r="A2367" s="20"/>
      <c r="B2367" s="20"/>
      <c r="C2367" s="20"/>
      <c r="D2367" s="20"/>
      <c r="L2367" s="6"/>
    </row>
    <row r="2368">
      <c r="A2368" s="20"/>
      <c r="B2368" s="20"/>
      <c r="C2368" s="20"/>
      <c r="D2368" s="20"/>
      <c r="L2368" s="6"/>
    </row>
    <row r="2369">
      <c r="A2369" s="20"/>
      <c r="B2369" s="20"/>
      <c r="C2369" s="20"/>
      <c r="D2369" s="20"/>
      <c r="L2369" s="6"/>
    </row>
    <row r="2370">
      <c r="A2370" s="20"/>
      <c r="B2370" s="20"/>
      <c r="C2370" s="20"/>
      <c r="D2370" s="20"/>
      <c r="L2370" s="6"/>
    </row>
    <row r="2371">
      <c r="A2371" s="20"/>
      <c r="B2371" s="20"/>
      <c r="C2371" s="20"/>
      <c r="D2371" s="20"/>
      <c r="L2371" s="6"/>
    </row>
    <row r="2372">
      <c r="A2372" s="20"/>
      <c r="B2372" s="20"/>
      <c r="C2372" s="20"/>
      <c r="D2372" s="20"/>
      <c r="L2372" s="6"/>
    </row>
    <row r="2373">
      <c r="A2373" s="20"/>
      <c r="B2373" s="20"/>
      <c r="C2373" s="20"/>
      <c r="D2373" s="20"/>
      <c r="L2373" s="6"/>
    </row>
    <row r="2374">
      <c r="A2374" s="20"/>
      <c r="B2374" s="20"/>
      <c r="C2374" s="20"/>
      <c r="D2374" s="20"/>
      <c r="L2374" s="6"/>
    </row>
    <row r="2375">
      <c r="A2375" s="20"/>
      <c r="B2375" s="20"/>
      <c r="C2375" s="20"/>
      <c r="D2375" s="20"/>
      <c r="L2375" s="6"/>
    </row>
    <row r="2376">
      <c r="A2376" s="20"/>
      <c r="B2376" s="20"/>
      <c r="C2376" s="20"/>
      <c r="D2376" s="20"/>
      <c r="L2376" s="6"/>
    </row>
    <row r="2377">
      <c r="A2377" s="20"/>
      <c r="B2377" s="20"/>
      <c r="C2377" s="20"/>
      <c r="D2377" s="20"/>
      <c r="L2377" s="6"/>
    </row>
    <row r="2378">
      <c r="A2378" s="20"/>
      <c r="B2378" s="20"/>
      <c r="C2378" s="20"/>
      <c r="D2378" s="20"/>
      <c r="L2378" s="6"/>
    </row>
    <row r="2379">
      <c r="A2379" s="20"/>
      <c r="B2379" s="20"/>
      <c r="C2379" s="20"/>
      <c r="D2379" s="20"/>
      <c r="L2379" s="6"/>
    </row>
    <row r="2380">
      <c r="A2380" s="20"/>
      <c r="B2380" s="20"/>
      <c r="C2380" s="20"/>
      <c r="D2380" s="20"/>
      <c r="L2380" s="6"/>
    </row>
    <row r="2381">
      <c r="A2381" s="20"/>
      <c r="B2381" s="20"/>
      <c r="C2381" s="20"/>
      <c r="D2381" s="20"/>
      <c r="L2381" s="6"/>
    </row>
    <row r="2382">
      <c r="A2382" s="20"/>
      <c r="B2382" s="20"/>
      <c r="C2382" s="20"/>
      <c r="D2382" s="20"/>
      <c r="L2382" s="6"/>
    </row>
    <row r="2383">
      <c r="A2383" s="20"/>
      <c r="B2383" s="20"/>
      <c r="C2383" s="20"/>
      <c r="D2383" s="20"/>
      <c r="L2383" s="6"/>
    </row>
    <row r="2384">
      <c r="A2384" s="20"/>
      <c r="B2384" s="20"/>
      <c r="C2384" s="20"/>
      <c r="D2384" s="20"/>
      <c r="L2384" s="6"/>
    </row>
    <row r="2385">
      <c r="A2385" s="20"/>
      <c r="B2385" s="20"/>
      <c r="C2385" s="20"/>
      <c r="D2385" s="20"/>
      <c r="L2385" s="6"/>
    </row>
    <row r="2386">
      <c r="A2386" s="20"/>
      <c r="B2386" s="20"/>
      <c r="C2386" s="20"/>
      <c r="D2386" s="20"/>
      <c r="L2386" s="6"/>
    </row>
    <row r="2387">
      <c r="A2387" s="20"/>
      <c r="B2387" s="20"/>
      <c r="C2387" s="20"/>
      <c r="D2387" s="20"/>
      <c r="L2387" s="6"/>
    </row>
    <row r="2388">
      <c r="A2388" s="20"/>
      <c r="B2388" s="20"/>
      <c r="C2388" s="20"/>
      <c r="D2388" s="20"/>
      <c r="L2388" s="6"/>
    </row>
    <row r="2389">
      <c r="A2389" s="20"/>
      <c r="B2389" s="20"/>
      <c r="C2389" s="20"/>
      <c r="D2389" s="20"/>
      <c r="L2389" s="6"/>
    </row>
    <row r="2390">
      <c r="A2390" s="20"/>
      <c r="B2390" s="20"/>
      <c r="C2390" s="20"/>
      <c r="D2390" s="20"/>
      <c r="L2390" s="6"/>
    </row>
    <row r="2391">
      <c r="A2391" s="20"/>
      <c r="B2391" s="20"/>
      <c r="C2391" s="20"/>
      <c r="D2391" s="20"/>
      <c r="L2391" s="6"/>
    </row>
    <row r="2392">
      <c r="A2392" s="20"/>
      <c r="B2392" s="20"/>
      <c r="C2392" s="20"/>
      <c r="D2392" s="20"/>
      <c r="L2392" s="6"/>
    </row>
    <row r="2393">
      <c r="A2393" s="20"/>
      <c r="B2393" s="20"/>
      <c r="C2393" s="20"/>
      <c r="D2393" s="20"/>
      <c r="L2393" s="6"/>
    </row>
    <row r="2394">
      <c r="A2394" s="20"/>
      <c r="B2394" s="20"/>
      <c r="C2394" s="20"/>
      <c r="D2394" s="20"/>
      <c r="L2394" s="6"/>
    </row>
    <row r="2395">
      <c r="A2395" s="20"/>
      <c r="B2395" s="20"/>
      <c r="C2395" s="20"/>
      <c r="D2395" s="20"/>
      <c r="L2395" s="6"/>
    </row>
    <row r="2396">
      <c r="A2396" s="20"/>
      <c r="B2396" s="20"/>
      <c r="C2396" s="20"/>
      <c r="D2396" s="20"/>
      <c r="L2396" s="6"/>
    </row>
    <row r="2397">
      <c r="A2397" s="20"/>
      <c r="B2397" s="20"/>
      <c r="C2397" s="20"/>
      <c r="D2397" s="20"/>
      <c r="L2397" s="6"/>
    </row>
    <row r="2398">
      <c r="A2398" s="20"/>
      <c r="B2398" s="20"/>
      <c r="C2398" s="20"/>
      <c r="D2398" s="20"/>
      <c r="L2398" s="6"/>
    </row>
    <row r="2399">
      <c r="A2399" s="20"/>
      <c r="B2399" s="20"/>
      <c r="C2399" s="20"/>
      <c r="D2399" s="20"/>
      <c r="L2399" s="6"/>
    </row>
    <row r="2400">
      <c r="A2400" s="20"/>
      <c r="B2400" s="20"/>
      <c r="C2400" s="20"/>
      <c r="D2400" s="20"/>
      <c r="L2400" s="6"/>
    </row>
    <row r="2401">
      <c r="A2401" s="20"/>
      <c r="B2401" s="20"/>
      <c r="C2401" s="20"/>
      <c r="D2401" s="20"/>
      <c r="L2401" s="6"/>
    </row>
    <row r="2402">
      <c r="A2402" s="20"/>
      <c r="B2402" s="20"/>
      <c r="C2402" s="20"/>
      <c r="D2402" s="20"/>
      <c r="L2402" s="6"/>
    </row>
    <row r="2403">
      <c r="A2403" s="20"/>
      <c r="B2403" s="20"/>
      <c r="C2403" s="20"/>
      <c r="D2403" s="20"/>
      <c r="L2403" s="6"/>
    </row>
    <row r="2404">
      <c r="A2404" s="20"/>
      <c r="B2404" s="20"/>
      <c r="C2404" s="20"/>
      <c r="D2404" s="20"/>
      <c r="L2404" s="6"/>
    </row>
    <row r="2405">
      <c r="A2405" s="20"/>
      <c r="B2405" s="20"/>
      <c r="C2405" s="20"/>
      <c r="D2405" s="20"/>
      <c r="L2405" s="6"/>
    </row>
    <row r="2406">
      <c r="A2406" s="20"/>
      <c r="B2406" s="20"/>
      <c r="C2406" s="20"/>
      <c r="D2406" s="20"/>
      <c r="L2406" s="6"/>
    </row>
    <row r="2407">
      <c r="A2407" s="20"/>
      <c r="B2407" s="20"/>
      <c r="C2407" s="20"/>
      <c r="D2407" s="20"/>
      <c r="L2407" s="6"/>
    </row>
    <row r="2408">
      <c r="A2408" s="20"/>
      <c r="B2408" s="20"/>
      <c r="C2408" s="20"/>
      <c r="D2408" s="20"/>
      <c r="L2408" s="6"/>
    </row>
    <row r="2409">
      <c r="A2409" s="20"/>
      <c r="B2409" s="20"/>
      <c r="C2409" s="20"/>
      <c r="D2409" s="20"/>
      <c r="L2409" s="6"/>
    </row>
    <row r="2410">
      <c r="A2410" s="20"/>
      <c r="B2410" s="20"/>
      <c r="C2410" s="20"/>
      <c r="D2410" s="20"/>
      <c r="L2410" s="6"/>
    </row>
    <row r="2411">
      <c r="A2411" s="20"/>
      <c r="B2411" s="20"/>
      <c r="C2411" s="20"/>
      <c r="D2411" s="20"/>
      <c r="L2411" s="6"/>
    </row>
    <row r="2412">
      <c r="A2412" s="20"/>
      <c r="B2412" s="20"/>
      <c r="C2412" s="20"/>
      <c r="D2412" s="20"/>
      <c r="L2412" s="6"/>
    </row>
    <row r="2413">
      <c r="A2413" s="20"/>
      <c r="B2413" s="20"/>
      <c r="C2413" s="20"/>
      <c r="D2413" s="20"/>
      <c r="L2413" s="6"/>
    </row>
    <row r="2414">
      <c r="A2414" s="20"/>
      <c r="B2414" s="20"/>
      <c r="C2414" s="20"/>
      <c r="D2414" s="20"/>
      <c r="L2414" s="6"/>
    </row>
    <row r="2415">
      <c r="A2415" s="20"/>
      <c r="B2415" s="20"/>
      <c r="C2415" s="20"/>
      <c r="D2415" s="20"/>
      <c r="L2415" s="6"/>
    </row>
    <row r="2416">
      <c r="A2416" s="20"/>
      <c r="B2416" s="20"/>
      <c r="C2416" s="20"/>
      <c r="D2416" s="20"/>
      <c r="L2416" s="6"/>
    </row>
    <row r="2417">
      <c r="A2417" s="20"/>
      <c r="B2417" s="20"/>
      <c r="C2417" s="20"/>
      <c r="D2417" s="20"/>
      <c r="L2417" s="6"/>
    </row>
    <row r="2418">
      <c r="A2418" s="20"/>
      <c r="B2418" s="20"/>
      <c r="C2418" s="20"/>
      <c r="D2418" s="20"/>
      <c r="L2418" s="6"/>
    </row>
    <row r="2419">
      <c r="A2419" s="20"/>
      <c r="B2419" s="20"/>
      <c r="C2419" s="20"/>
      <c r="D2419" s="20"/>
      <c r="L2419" s="6"/>
    </row>
    <row r="2420">
      <c r="A2420" s="20"/>
      <c r="B2420" s="20"/>
      <c r="C2420" s="20"/>
      <c r="D2420" s="20"/>
      <c r="L2420" s="6"/>
    </row>
    <row r="2421">
      <c r="A2421" s="20"/>
      <c r="B2421" s="20"/>
      <c r="C2421" s="20"/>
      <c r="D2421" s="20"/>
      <c r="L2421" s="6"/>
    </row>
    <row r="2422">
      <c r="A2422" s="20"/>
      <c r="B2422" s="20"/>
      <c r="C2422" s="20"/>
      <c r="D2422" s="20"/>
      <c r="L2422" s="6"/>
    </row>
    <row r="2423">
      <c r="A2423" s="20"/>
      <c r="B2423" s="20"/>
      <c r="C2423" s="20"/>
      <c r="D2423" s="20"/>
      <c r="L2423" s="6"/>
    </row>
    <row r="2424">
      <c r="A2424" s="20"/>
      <c r="B2424" s="20"/>
      <c r="C2424" s="20"/>
      <c r="D2424" s="20"/>
      <c r="L2424" s="6"/>
    </row>
    <row r="2425">
      <c r="A2425" s="20"/>
      <c r="B2425" s="20"/>
      <c r="C2425" s="20"/>
      <c r="D2425" s="20"/>
      <c r="L2425" s="6"/>
    </row>
    <row r="2426">
      <c r="A2426" s="20"/>
      <c r="B2426" s="20"/>
      <c r="C2426" s="20"/>
      <c r="D2426" s="20"/>
      <c r="L2426" s="6"/>
    </row>
    <row r="2427">
      <c r="A2427" s="20"/>
      <c r="B2427" s="20"/>
      <c r="C2427" s="20"/>
      <c r="D2427" s="20"/>
      <c r="L2427" s="6"/>
    </row>
    <row r="2428">
      <c r="A2428" s="20"/>
      <c r="B2428" s="20"/>
      <c r="C2428" s="20"/>
      <c r="D2428" s="20"/>
      <c r="L2428" s="6"/>
    </row>
    <row r="2429">
      <c r="A2429" s="20"/>
      <c r="B2429" s="20"/>
      <c r="C2429" s="20"/>
      <c r="D2429" s="20"/>
      <c r="L2429" s="6"/>
    </row>
    <row r="2430">
      <c r="A2430" s="20"/>
      <c r="B2430" s="20"/>
      <c r="C2430" s="20"/>
      <c r="D2430" s="20"/>
      <c r="L2430" s="6"/>
    </row>
    <row r="2431">
      <c r="A2431" s="20"/>
      <c r="B2431" s="20"/>
      <c r="C2431" s="20"/>
      <c r="D2431" s="20"/>
      <c r="L2431" s="6"/>
    </row>
    <row r="2432">
      <c r="A2432" s="20"/>
      <c r="B2432" s="20"/>
      <c r="C2432" s="20"/>
      <c r="D2432" s="20"/>
      <c r="L2432" s="6"/>
    </row>
    <row r="2433">
      <c r="A2433" s="20"/>
      <c r="B2433" s="20"/>
      <c r="C2433" s="20"/>
      <c r="D2433" s="20"/>
      <c r="L2433" s="6"/>
    </row>
    <row r="2434">
      <c r="A2434" s="20"/>
      <c r="B2434" s="20"/>
      <c r="C2434" s="20"/>
      <c r="D2434" s="20"/>
      <c r="L2434" s="6"/>
    </row>
    <row r="2435">
      <c r="A2435" s="20"/>
      <c r="B2435" s="20"/>
      <c r="C2435" s="20"/>
      <c r="D2435" s="20"/>
      <c r="L2435" s="6"/>
    </row>
    <row r="2436">
      <c r="A2436" s="20"/>
      <c r="B2436" s="20"/>
      <c r="C2436" s="20"/>
      <c r="D2436" s="20"/>
      <c r="L2436" s="6"/>
    </row>
    <row r="2437">
      <c r="A2437" s="20"/>
      <c r="B2437" s="20"/>
      <c r="C2437" s="20"/>
      <c r="D2437" s="20"/>
      <c r="L2437" s="6"/>
    </row>
    <row r="2438">
      <c r="A2438" s="20"/>
      <c r="B2438" s="20"/>
      <c r="C2438" s="20"/>
      <c r="D2438" s="20"/>
      <c r="L2438" s="6"/>
    </row>
    <row r="2439">
      <c r="A2439" s="20"/>
      <c r="B2439" s="20"/>
      <c r="C2439" s="20"/>
      <c r="D2439" s="20"/>
      <c r="L2439" s="6"/>
    </row>
    <row r="2440">
      <c r="A2440" s="20"/>
      <c r="B2440" s="20"/>
      <c r="C2440" s="20"/>
      <c r="D2440" s="20"/>
      <c r="L2440" s="6"/>
    </row>
    <row r="2441">
      <c r="A2441" s="20"/>
      <c r="B2441" s="20"/>
      <c r="C2441" s="20"/>
      <c r="D2441" s="20"/>
      <c r="L2441" s="6"/>
    </row>
    <row r="2442">
      <c r="A2442" s="20"/>
      <c r="B2442" s="20"/>
      <c r="C2442" s="20"/>
      <c r="D2442" s="20"/>
      <c r="L2442" s="6"/>
    </row>
    <row r="2443">
      <c r="A2443" s="20"/>
      <c r="B2443" s="20"/>
      <c r="C2443" s="20"/>
      <c r="D2443" s="20"/>
      <c r="L2443" s="6"/>
    </row>
    <row r="2444">
      <c r="A2444" s="20"/>
      <c r="B2444" s="20"/>
      <c r="C2444" s="20"/>
      <c r="D2444" s="20"/>
      <c r="L2444" s="6"/>
    </row>
    <row r="2445">
      <c r="A2445" s="20"/>
      <c r="B2445" s="20"/>
      <c r="C2445" s="20"/>
      <c r="D2445" s="20"/>
      <c r="L2445" s="6"/>
    </row>
    <row r="2446">
      <c r="A2446" s="20"/>
      <c r="B2446" s="20"/>
      <c r="C2446" s="20"/>
      <c r="D2446" s="20"/>
      <c r="L2446" s="6"/>
    </row>
    <row r="2447">
      <c r="A2447" s="20"/>
      <c r="B2447" s="20"/>
      <c r="C2447" s="20"/>
      <c r="D2447" s="20"/>
      <c r="L2447" s="6"/>
    </row>
    <row r="2448">
      <c r="A2448" s="20"/>
      <c r="B2448" s="20"/>
      <c r="C2448" s="20"/>
      <c r="D2448" s="20"/>
      <c r="L2448" s="6"/>
    </row>
    <row r="2449">
      <c r="A2449" s="20"/>
      <c r="B2449" s="20"/>
      <c r="C2449" s="20"/>
      <c r="D2449" s="20"/>
      <c r="L2449" s="6"/>
    </row>
    <row r="2450">
      <c r="A2450" s="20"/>
      <c r="B2450" s="20"/>
      <c r="C2450" s="20"/>
      <c r="D2450" s="20"/>
      <c r="L2450" s="6"/>
    </row>
    <row r="2451">
      <c r="A2451" s="20"/>
      <c r="B2451" s="20"/>
      <c r="C2451" s="20"/>
      <c r="D2451" s="20"/>
      <c r="L2451" s="6"/>
    </row>
    <row r="2452">
      <c r="A2452" s="20"/>
      <c r="B2452" s="20"/>
      <c r="C2452" s="20"/>
      <c r="D2452" s="20"/>
      <c r="L2452" s="6"/>
    </row>
    <row r="2453">
      <c r="A2453" s="20"/>
      <c r="B2453" s="20"/>
      <c r="C2453" s="20"/>
      <c r="D2453" s="20"/>
      <c r="L2453" s="6"/>
    </row>
    <row r="2454">
      <c r="A2454" s="20"/>
      <c r="B2454" s="20"/>
      <c r="C2454" s="20"/>
      <c r="D2454" s="20"/>
      <c r="L2454" s="6"/>
    </row>
    <row r="2455">
      <c r="A2455" s="20"/>
      <c r="B2455" s="20"/>
      <c r="C2455" s="20"/>
      <c r="D2455" s="20"/>
      <c r="L2455" s="6"/>
    </row>
    <row r="2456">
      <c r="A2456" s="20"/>
      <c r="B2456" s="20"/>
      <c r="C2456" s="20"/>
      <c r="D2456" s="20"/>
      <c r="L2456" s="6"/>
    </row>
    <row r="2457">
      <c r="A2457" s="20"/>
      <c r="B2457" s="20"/>
      <c r="C2457" s="20"/>
      <c r="D2457" s="20"/>
      <c r="L2457" s="6"/>
    </row>
    <row r="2458">
      <c r="A2458" s="20"/>
      <c r="B2458" s="20"/>
      <c r="C2458" s="20"/>
      <c r="D2458" s="20"/>
      <c r="L2458" s="6"/>
    </row>
    <row r="2459">
      <c r="A2459" s="20"/>
      <c r="B2459" s="20"/>
      <c r="C2459" s="20"/>
      <c r="D2459" s="20"/>
      <c r="L2459" s="6"/>
    </row>
    <row r="2460">
      <c r="A2460" s="20"/>
      <c r="B2460" s="20"/>
      <c r="C2460" s="20"/>
      <c r="D2460" s="20"/>
      <c r="L2460" s="6"/>
    </row>
    <row r="2461">
      <c r="A2461" s="20"/>
      <c r="B2461" s="20"/>
      <c r="C2461" s="20"/>
      <c r="D2461" s="20"/>
      <c r="L2461" s="6"/>
    </row>
    <row r="2462">
      <c r="A2462" s="20"/>
      <c r="B2462" s="20"/>
      <c r="C2462" s="20"/>
      <c r="D2462" s="20"/>
      <c r="L2462" s="6"/>
    </row>
    <row r="2463">
      <c r="A2463" s="20"/>
      <c r="B2463" s="20"/>
      <c r="C2463" s="20"/>
      <c r="D2463" s="20"/>
      <c r="L2463" s="6"/>
    </row>
    <row r="2464">
      <c r="A2464" s="20"/>
      <c r="B2464" s="20"/>
      <c r="C2464" s="20"/>
      <c r="D2464" s="20"/>
      <c r="L2464" s="6"/>
    </row>
    <row r="2465">
      <c r="A2465" s="20"/>
      <c r="B2465" s="20"/>
      <c r="C2465" s="20"/>
      <c r="D2465" s="20"/>
      <c r="L2465" s="6"/>
    </row>
    <row r="2466">
      <c r="A2466" s="20"/>
      <c r="B2466" s="20"/>
      <c r="C2466" s="20"/>
      <c r="D2466" s="20"/>
      <c r="L2466" s="6"/>
    </row>
    <row r="2467">
      <c r="A2467" s="20"/>
      <c r="B2467" s="20"/>
      <c r="C2467" s="20"/>
      <c r="D2467" s="20"/>
      <c r="L2467" s="6"/>
    </row>
    <row r="2468">
      <c r="A2468" s="20"/>
      <c r="B2468" s="20"/>
      <c r="C2468" s="20"/>
      <c r="D2468" s="20"/>
      <c r="L2468" s="6"/>
    </row>
    <row r="2469">
      <c r="A2469" s="20"/>
      <c r="B2469" s="20"/>
      <c r="C2469" s="20"/>
      <c r="D2469" s="20"/>
      <c r="L2469" s="6"/>
    </row>
    <row r="2470">
      <c r="A2470" s="20"/>
      <c r="B2470" s="20"/>
      <c r="C2470" s="20"/>
      <c r="D2470" s="20"/>
      <c r="L2470" s="6"/>
    </row>
    <row r="2471">
      <c r="A2471" s="20"/>
      <c r="B2471" s="20"/>
      <c r="C2471" s="20"/>
      <c r="D2471" s="20"/>
      <c r="L2471" s="6"/>
    </row>
    <row r="2472">
      <c r="A2472" s="20"/>
      <c r="B2472" s="20"/>
      <c r="C2472" s="20"/>
      <c r="D2472" s="20"/>
      <c r="L2472" s="6"/>
    </row>
    <row r="2473">
      <c r="A2473" s="20"/>
      <c r="B2473" s="20"/>
      <c r="C2473" s="20"/>
      <c r="D2473" s="20"/>
      <c r="L2473" s="6"/>
    </row>
    <row r="2474">
      <c r="A2474" s="20"/>
      <c r="B2474" s="20"/>
      <c r="C2474" s="20"/>
      <c r="D2474" s="20"/>
      <c r="L2474" s="6"/>
    </row>
    <row r="2475">
      <c r="A2475" s="20"/>
      <c r="B2475" s="20"/>
      <c r="C2475" s="20"/>
      <c r="D2475" s="20"/>
      <c r="L2475" s="6"/>
    </row>
    <row r="2476">
      <c r="A2476" s="20"/>
      <c r="B2476" s="20"/>
      <c r="C2476" s="20"/>
      <c r="D2476" s="20"/>
      <c r="L2476" s="6"/>
    </row>
    <row r="2477">
      <c r="A2477" s="20"/>
      <c r="B2477" s="20"/>
      <c r="C2477" s="20"/>
      <c r="D2477" s="20"/>
      <c r="L2477" s="6"/>
    </row>
    <row r="2478">
      <c r="A2478" s="20"/>
      <c r="B2478" s="20"/>
      <c r="C2478" s="20"/>
      <c r="D2478" s="20"/>
      <c r="L2478" s="6"/>
    </row>
    <row r="2479">
      <c r="A2479" s="20"/>
      <c r="B2479" s="20"/>
      <c r="C2479" s="20"/>
      <c r="D2479" s="20"/>
      <c r="L2479" s="6"/>
    </row>
    <row r="2480">
      <c r="A2480" s="20"/>
      <c r="B2480" s="20"/>
      <c r="C2480" s="20"/>
      <c r="D2480" s="20"/>
      <c r="L2480" s="6"/>
    </row>
    <row r="2481">
      <c r="A2481" s="20"/>
      <c r="B2481" s="20"/>
      <c r="C2481" s="20"/>
      <c r="D2481" s="20"/>
      <c r="L2481" s="6"/>
    </row>
    <row r="2482">
      <c r="A2482" s="20"/>
      <c r="B2482" s="20"/>
      <c r="C2482" s="20"/>
      <c r="D2482" s="20"/>
      <c r="L2482" s="6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2">
        <v>0.0917403</v>
      </c>
      <c r="C1" s="2">
        <v>499.643</v>
      </c>
      <c r="D1" s="2">
        <v>0.080586</v>
      </c>
      <c r="G1" s="3">
        <f t="shared" ref="G1:G2333" si="1">B1*5.2-D1</f>
        <v>0.39646356</v>
      </c>
      <c r="J1" s="7">
        <v>200.0</v>
      </c>
      <c r="K1" s="5">
        <v>0.0905698</v>
      </c>
    </row>
    <row r="2">
      <c r="A2" s="4">
        <v>501.572</v>
      </c>
      <c r="B2" s="5">
        <v>0.11827</v>
      </c>
      <c r="C2" s="5">
        <v>501.572</v>
      </c>
      <c r="D2" s="5">
        <v>0.05703</v>
      </c>
      <c r="G2" s="3">
        <f t="shared" si="1"/>
        <v>0.557974</v>
      </c>
      <c r="J2" s="1">
        <v>202.001</v>
      </c>
      <c r="K2" s="2">
        <v>0.0905698</v>
      </c>
    </row>
    <row r="3">
      <c r="A3" s="1">
        <v>503.501</v>
      </c>
      <c r="B3" s="2">
        <v>0.149879</v>
      </c>
      <c r="C3" s="2">
        <v>503.501</v>
      </c>
      <c r="D3" s="2">
        <v>0.048189</v>
      </c>
      <c r="G3" s="3">
        <f t="shared" si="1"/>
        <v>0.7311818</v>
      </c>
      <c r="J3" s="4">
        <v>204.002</v>
      </c>
      <c r="K3" s="5">
        <v>0.0905698</v>
      </c>
    </row>
    <row r="4">
      <c r="A4" s="4">
        <v>505.43</v>
      </c>
      <c r="B4" s="5">
        <v>0.137931</v>
      </c>
      <c r="C4" s="5">
        <v>505.43</v>
      </c>
      <c r="D4" s="5">
        <v>0.062408</v>
      </c>
      <c r="G4" s="3">
        <f t="shared" si="1"/>
        <v>0.6548332</v>
      </c>
      <c r="J4" s="1">
        <v>206.003</v>
      </c>
      <c r="K4" s="2">
        <v>0.0905698</v>
      </c>
    </row>
    <row r="5">
      <c r="A5" s="1">
        <v>507.36</v>
      </c>
      <c r="B5" s="2">
        <v>0.109864</v>
      </c>
      <c r="C5" s="2">
        <v>507.36</v>
      </c>
      <c r="D5" s="2">
        <v>0.089629</v>
      </c>
      <c r="G5" s="3">
        <f t="shared" si="1"/>
        <v>0.4816638</v>
      </c>
      <c r="J5" s="4">
        <v>208.004</v>
      </c>
      <c r="K5" s="5">
        <v>0.0905698</v>
      </c>
    </row>
    <row r="6">
      <c r="A6" s="4">
        <v>509.289</v>
      </c>
      <c r="B6" s="5">
        <v>0.112925</v>
      </c>
      <c r="C6" s="5">
        <v>509.289</v>
      </c>
      <c r="D6" s="5">
        <v>0.068279</v>
      </c>
      <c r="G6" s="3">
        <f t="shared" si="1"/>
        <v>0.518931</v>
      </c>
      <c r="J6" s="1">
        <v>210.005</v>
      </c>
      <c r="K6" s="2">
        <v>0.0905698</v>
      </c>
    </row>
    <row r="7">
      <c r="A7" s="1">
        <v>511.218</v>
      </c>
      <c r="B7" s="2">
        <v>0.138516</v>
      </c>
      <c r="C7" s="2">
        <v>511.218</v>
      </c>
      <c r="D7" s="2">
        <v>0.040283</v>
      </c>
      <c r="G7" s="3">
        <f t="shared" si="1"/>
        <v>0.6800002</v>
      </c>
      <c r="J7" s="4">
        <v>212.006</v>
      </c>
      <c r="K7" s="5">
        <v>0.0905698</v>
      </c>
    </row>
    <row r="8">
      <c r="A8" s="4">
        <v>513.147</v>
      </c>
      <c r="B8" s="5">
        <v>0.152278</v>
      </c>
      <c r="C8" s="5">
        <v>513.147</v>
      </c>
      <c r="D8" s="5">
        <v>0.01259</v>
      </c>
      <c r="G8" s="3">
        <f t="shared" si="1"/>
        <v>0.7792556</v>
      </c>
      <c r="J8" s="1">
        <v>214.007</v>
      </c>
      <c r="K8" s="2">
        <v>0.0905698</v>
      </c>
    </row>
    <row r="9">
      <c r="A9" s="1">
        <v>515.076</v>
      </c>
      <c r="B9" s="2">
        <v>0.175493</v>
      </c>
      <c r="C9" s="2">
        <v>515.076</v>
      </c>
      <c r="D9" s="2">
        <v>1.01E-4</v>
      </c>
      <c r="G9" s="3">
        <f t="shared" si="1"/>
        <v>0.9124626</v>
      </c>
      <c r="J9" s="4">
        <v>216.008</v>
      </c>
      <c r="K9" s="5">
        <v>0.0905698</v>
      </c>
    </row>
    <row r="10">
      <c r="A10" s="4">
        <v>517.005</v>
      </c>
      <c r="B10" s="5">
        <v>0.174997</v>
      </c>
      <c r="C10" s="5">
        <v>517.005</v>
      </c>
      <c r="D10" s="5">
        <v>-0.00402</v>
      </c>
      <c r="G10" s="3">
        <f t="shared" si="1"/>
        <v>0.9140044</v>
      </c>
      <c r="J10" s="1">
        <v>218.009</v>
      </c>
      <c r="K10" s="2">
        <v>0.0905698</v>
      </c>
    </row>
    <row r="11">
      <c r="A11" s="1">
        <v>518.934</v>
      </c>
      <c r="B11" s="2">
        <v>0.162839</v>
      </c>
      <c r="C11" s="2">
        <v>518.934</v>
      </c>
      <c r="D11" s="2">
        <v>-0.00202</v>
      </c>
      <c r="G11" s="3">
        <f t="shared" si="1"/>
        <v>0.8487828</v>
      </c>
      <c r="J11" s="4">
        <v>220.01</v>
      </c>
      <c r="K11" s="5">
        <v>0.0905698</v>
      </c>
    </row>
    <row r="12">
      <c r="A12" s="4">
        <v>520.863</v>
      </c>
      <c r="B12" s="5">
        <v>0.164121</v>
      </c>
      <c r="C12" s="5">
        <v>520.863</v>
      </c>
      <c r="D12" s="5">
        <v>0.011541</v>
      </c>
      <c r="G12" s="3">
        <f t="shared" si="1"/>
        <v>0.8418882</v>
      </c>
      <c r="J12" s="1">
        <v>222.011</v>
      </c>
      <c r="K12" s="2">
        <v>0.0905698</v>
      </c>
    </row>
    <row r="13">
      <c r="A13" s="1">
        <v>522.792</v>
      </c>
      <c r="B13" s="2">
        <v>0.168991</v>
      </c>
      <c r="C13" s="2">
        <v>522.792</v>
      </c>
      <c r="D13" s="2">
        <v>0.026307</v>
      </c>
      <c r="G13" s="3">
        <f t="shared" si="1"/>
        <v>0.8524462</v>
      </c>
      <c r="J13" s="4">
        <v>224.012</v>
      </c>
      <c r="K13" s="5">
        <v>0.0905698</v>
      </c>
    </row>
    <row r="14">
      <c r="A14" s="4">
        <v>524.722</v>
      </c>
      <c r="B14" s="5">
        <v>0.160562</v>
      </c>
      <c r="C14" s="5">
        <v>524.722</v>
      </c>
      <c r="D14" s="5">
        <v>0.03462</v>
      </c>
      <c r="G14" s="3">
        <f t="shared" si="1"/>
        <v>0.8003024</v>
      </c>
      <c r="J14" s="1">
        <v>226.013</v>
      </c>
      <c r="K14" s="2">
        <v>0.0905698</v>
      </c>
    </row>
    <row r="15">
      <c r="A15" s="1">
        <v>526.651</v>
      </c>
      <c r="B15" s="2">
        <v>0.15069</v>
      </c>
      <c r="C15" s="2">
        <v>526.651</v>
      </c>
      <c r="D15" s="2">
        <v>0.033105</v>
      </c>
      <c r="G15" s="3">
        <f t="shared" si="1"/>
        <v>0.750483</v>
      </c>
      <c r="J15" s="4">
        <v>228.014</v>
      </c>
      <c r="K15" s="5">
        <v>0.0905698</v>
      </c>
    </row>
    <row r="16">
      <c r="A16" s="4">
        <v>528.58</v>
      </c>
      <c r="B16" s="5">
        <v>0.148076</v>
      </c>
      <c r="C16" s="5">
        <v>528.58</v>
      </c>
      <c r="D16" s="5">
        <v>0.029538</v>
      </c>
      <c r="G16" s="3">
        <f t="shared" si="1"/>
        <v>0.7404572</v>
      </c>
      <c r="J16" s="1">
        <v>230.015</v>
      </c>
      <c r="K16" s="2">
        <v>0.0905698</v>
      </c>
    </row>
    <row r="17">
      <c r="A17" s="1">
        <v>530.509</v>
      </c>
      <c r="B17" s="2">
        <v>0.151352</v>
      </c>
      <c r="C17" s="2">
        <v>530.509</v>
      </c>
      <c r="D17" s="2">
        <v>0.028202</v>
      </c>
      <c r="G17" s="3">
        <f t="shared" si="1"/>
        <v>0.7588284</v>
      </c>
      <c r="J17" s="4">
        <v>232.016</v>
      </c>
      <c r="K17" s="5">
        <v>0.0905698</v>
      </c>
    </row>
    <row r="18">
      <c r="A18" s="4">
        <v>532.438</v>
      </c>
      <c r="B18" s="5">
        <v>0.154593</v>
      </c>
      <c r="C18" s="5">
        <v>532.438</v>
      </c>
      <c r="D18" s="5">
        <v>0.030018</v>
      </c>
      <c r="G18" s="3">
        <f t="shared" si="1"/>
        <v>0.7738656</v>
      </c>
      <c r="J18" s="1">
        <v>234.017</v>
      </c>
      <c r="K18" s="2">
        <v>0.0905698</v>
      </c>
    </row>
    <row r="19">
      <c r="A19" s="1">
        <v>534.367</v>
      </c>
      <c r="B19" s="2">
        <v>0.147059</v>
      </c>
      <c r="C19" s="2">
        <v>534.367</v>
      </c>
      <c r="D19" s="2">
        <v>0.03376</v>
      </c>
      <c r="G19" s="3">
        <f t="shared" si="1"/>
        <v>0.7309468</v>
      </c>
      <c r="J19" s="4">
        <v>236.018</v>
      </c>
      <c r="K19" s="5">
        <v>0.0905698</v>
      </c>
    </row>
    <row r="20">
      <c r="A20" s="4">
        <v>536.296</v>
      </c>
      <c r="B20" s="5">
        <v>0.132281</v>
      </c>
      <c r="C20" s="5">
        <v>536.296</v>
      </c>
      <c r="D20" s="5">
        <v>0.037403</v>
      </c>
      <c r="G20" s="3">
        <f t="shared" si="1"/>
        <v>0.6504582</v>
      </c>
      <c r="J20" s="1">
        <v>238.019</v>
      </c>
      <c r="K20" s="2">
        <v>0.0905698</v>
      </c>
    </row>
    <row r="21">
      <c r="A21" s="1">
        <v>538.225</v>
      </c>
      <c r="B21" s="2">
        <v>0.120473</v>
      </c>
      <c r="C21" s="2">
        <v>538.225</v>
      </c>
      <c r="D21" s="2">
        <v>0.039836</v>
      </c>
      <c r="G21" s="3">
        <f t="shared" si="1"/>
        <v>0.5866236</v>
      </c>
      <c r="J21" s="4">
        <v>240.02</v>
      </c>
      <c r="K21" s="5">
        <v>0.0905698</v>
      </c>
    </row>
    <row r="22">
      <c r="A22" s="4">
        <v>540.155</v>
      </c>
      <c r="B22" s="5">
        <v>0.123037</v>
      </c>
      <c r="C22" s="5">
        <v>540.155</v>
      </c>
      <c r="D22" s="5">
        <v>0.042226</v>
      </c>
      <c r="G22" s="3">
        <f t="shared" si="1"/>
        <v>0.5975664</v>
      </c>
      <c r="J22" s="1">
        <v>242.021</v>
      </c>
      <c r="K22" s="2">
        <v>0.0905698</v>
      </c>
    </row>
    <row r="23">
      <c r="A23" s="1">
        <v>542.084</v>
      </c>
      <c r="B23" s="2">
        <v>0.14431</v>
      </c>
      <c r="C23" s="2">
        <v>542.084</v>
      </c>
      <c r="D23" s="2">
        <v>0.046097</v>
      </c>
      <c r="G23" s="3">
        <f t="shared" si="1"/>
        <v>0.704315</v>
      </c>
      <c r="J23" s="4">
        <v>244.022</v>
      </c>
      <c r="K23" s="5">
        <v>0.0905698</v>
      </c>
    </row>
    <row r="24">
      <c r="A24" s="4">
        <v>544.013</v>
      </c>
      <c r="B24" s="5">
        <v>0.176449</v>
      </c>
      <c r="C24" s="5">
        <v>544.013</v>
      </c>
      <c r="D24" s="5">
        <v>0.050085</v>
      </c>
      <c r="G24" s="3">
        <f t="shared" si="1"/>
        <v>0.8674498</v>
      </c>
      <c r="J24" s="1">
        <v>246.023</v>
      </c>
      <c r="K24" s="2">
        <v>0.0905698</v>
      </c>
    </row>
    <row r="25">
      <c r="A25" s="1">
        <v>545.942</v>
      </c>
      <c r="B25" s="2">
        <v>0.202147</v>
      </c>
      <c r="C25" s="2">
        <v>545.942</v>
      </c>
      <c r="D25" s="2">
        <v>0.050865</v>
      </c>
      <c r="G25" s="3">
        <f t="shared" si="1"/>
        <v>1.0002994</v>
      </c>
      <c r="J25" s="4">
        <v>248.024</v>
      </c>
      <c r="K25" s="5">
        <v>0.0905698</v>
      </c>
    </row>
    <row r="26">
      <c r="A26" s="4">
        <v>547.871</v>
      </c>
      <c r="B26" s="5">
        <v>0.20883</v>
      </c>
      <c r="C26" s="5">
        <v>547.871</v>
      </c>
      <c r="D26" s="5">
        <v>0.04787</v>
      </c>
      <c r="G26" s="3">
        <f t="shared" si="1"/>
        <v>1.038046</v>
      </c>
      <c r="J26" s="1">
        <v>250.025</v>
      </c>
      <c r="K26" s="2">
        <v>0.0905698</v>
      </c>
    </row>
    <row r="27">
      <c r="A27" s="1">
        <v>549.8</v>
      </c>
      <c r="B27" s="2">
        <v>0.201071</v>
      </c>
      <c r="C27" s="2">
        <v>549.8</v>
      </c>
      <c r="D27" s="2">
        <v>0.044645</v>
      </c>
      <c r="G27" s="3">
        <f t="shared" si="1"/>
        <v>1.0009242</v>
      </c>
      <c r="J27" s="4">
        <v>252.026</v>
      </c>
      <c r="K27" s="5">
        <v>0.0905698</v>
      </c>
    </row>
    <row r="28">
      <c r="A28" s="4">
        <v>551.729</v>
      </c>
      <c r="B28" s="5">
        <v>0.192042</v>
      </c>
      <c r="C28" s="5">
        <v>551.729</v>
      </c>
      <c r="D28" s="5">
        <v>0.044271</v>
      </c>
      <c r="G28" s="3">
        <f t="shared" si="1"/>
        <v>0.9543474</v>
      </c>
      <c r="J28" s="1">
        <v>254.027</v>
      </c>
      <c r="K28" s="2">
        <v>0.0905698</v>
      </c>
    </row>
    <row r="29">
      <c r="A29" s="1">
        <v>553.658</v>
      </c>
      <c r="B29" s="2">
        <v>0.188015</v>
      </c>
      <c r="C29" s="2">
        <v>553.658</v>
      </c>
      <c r="D29" s="2">
        <v>0.045648</v>
      </c>
      <c r="G29" s="3">
        <f t="shared" si="1"/>
        <v>0.93203</v>
      </c>
      <c r="J29" s="4">
        <v>256.028</v>
      </c>
      <c r="K29" s="5">
        <v>0.0905698</v>
      </c>
    </row>
    <row r="30">
      <c r="A30" s="4">
        <v>555.588</v>
      </c>
      <c r="B30" s="5">
        <v>0.186232</v>
      </c>
      <c r="C30" s="5">
        <v>555.588</v>
      </c>
      <c r="D30" s="5">
        <v>0.045653</v>
      </c>
      <c r="G30" s="3">
        <f t="shared" si="1"/>
        <v>0.9227534</v>
      </c>
      <c r="J30" s="1">
        <v>258.029</v>
      </c>
      <c r="K30" s="2">
        <v>0.0905698</v>
      </c>
    </row>
    <row r="31">
      <c r="A31" s="1">
        <v>557.517</v>
      </c>
      <c r="B31" s="2">
        <v>0.182116</v>
      </c>
      <c r="C31" s="2">
        <v>557.517</v>
      </c>
      <c r="D31" s="2">
        <v>0.043396</v>
      </c>
      <c r="G31" s="3">
        <f t="shared" si="1"/>
        <v>0.9036072</v>
      </c>
      <c r="J31" s="4">
        <v>260.03</v>
      </c>
      <c r="K31" s="5">
        <v>0.0905698</v>
      </c>
    </row>
    <row r="32">
      <c r="A32" s="4">
        <v>559.446</v>
      </c>
      <c r="B32" s="5">
        <v>0.173872</v>
      </c>
      <c r="C32" s="5">
        <v>559.446</v>
      </c>
      <c r="D32" s="5">
        <v>0.040394</v>
      </c>
      <c r="G32" s="3">
        <f t="shared" si="1"/>
        <v>0.8637404</v>
      </c>
      <c r="J32" s="1">
        <v>262.031</v>
      </c>
      <c r="K32" s="2">
        <v>0.0905698</v>
      </c>
    </row>
    <row r="33">
      <c r="A33" s="1">
        <v>561.375</v>
      </c>
      <c r="B33" s="2">
        <v>0.16155</v>
      </c>
      <c r="C33" s="2">
        <v>561.375</v>
      </c>
      <c r="D33" s="2">
        <v>0.037318</v>
      </c>
      <c r="G33" s="3">
        <f t="shared" si="1"/>
        <v>0.802742</v>
      </c>
      <c r="J33" s="4">
        <v>264.032</v>
      </c>
      <c r="K33" s="5">
        <v>0.0905698</v>
      </c>
    </row>
    <row r="34">
      <c r="A34" s="4">
        <v>563.304</v>
      </c>
      <c r="B34" s="5">
        <v>0.146715</v>
      </c>
      <c r="C34" s="5">
        <v>563.304</v>
      </c>
      <c r="D34" s="5">
        <v>0.033207</v>
      </c>
      <c r="G34" s="3">
        <f t="shared" si="1"/>
        <v>0.729711</v>
      </c>
      <c r="J34" s="1">
        <v>266.033</v>
      </c>
      <c r="K34" s="2">
        <v>0.0905698</v>
      </c>
    </row>
    <row r="35">
      <c r="A35" s="1">
        <v>565.233</v>
      </c>
      <c r="B35" s="2">
        <v>0.134037</v>
      </c>
      <c r="C35" s="2">
        <v>565.233</v>
      </c>
      <c r="D35" s="2">
        <v>0.028472</v>
      </c>
      <c r="G35" s="3">
        <f t="shared" si="1"/>
        <v>0.6685204</v>
      </c>
      <c r="J35" s="4">
        <v>268.034</v>
      </c>
      <c r="K35" s="5">
        <v>0.0905698</v>
      </c>
    </row>
    <row r="36">
      <c r="A36" s="4">
        <v>567.162</v>
      </c>
      <c r="B36" s="5">
        <v>0.128618</v>
      </c>
      <c r="C36" s="5">
        <v>567.162</v>
      </c>
      <c r="D36" s="5">
        <v>0.026514</v>
      </c>
      <c r="G36" s="3">
        <f t="shared" si="1"/>
        <v>0.6422996</v>
      </c>
      <c r="J36" s="1">
        <v>270.035</v>
      </c>
      <c r="K36" s="2">
        <v>0.0905698</v>
      </c>
    </row>
    <row r="37">
      <c r="A37" s="1">
        <v>569.091</v>
      </c>
      <c r="B37" s="2">
        <v>0.129855</v>
      </c>
      <c r="C37" s="2">
        <v>569.091</v>
      </c>
      <c r="D37" s="2">
        <v>0.030545</v>
      </c>
      <c r="G37" s="3">
        <f t="shared" si="1"/>
        <v>0.644701</v>
      </c>
      <c r="J37" s="4">
        <v>272.036</v>
      </c>
      <c r="K37" s="5">
        <v>0.0905698</v>
      </c>
    </row>
    <row r="38">
      <c r="A38" s="4">
        <v>571.021</v>
      </c>
      <c r="B38" s="5">
        <v>0.132118</v>
      </c>
      <c r="C38" s="5">
        <v>571.021</v>
      </c>
      <c r="D38" s="5">
        <v>0.039624</v>
      </c>
      <c r="G38" s="3">
        <f t="shared" si="1"/>
        <v>0.6473896</v>
      </c>
      <c r="J38" s="1">
        <v>274.037</v>
      </c>
      <c r="K38" s="2">
        <v>0.0905698</v>
      </c>
    </row>
    <row r="39">
      <c r="A39" s="1">
        <v>572.95</v>
      </c>
      <c r="B39" s="2">
        <v>0.132974</v>
      </c>
      <c r="C39" s="2">
        <v>572.95</v>
      </c>
      <c r="D39" s="2">
        <v>0.048803</v>
      </c>
      <c r="G39" s="3">
        <f t="shared" si="1"/>
        <v>0.6426618</v>
      </c>
      <c r="J39" s="4">
        <v>276.038</v>
      </c>
      <c r="K39" s="5">
        <v>0.0905698</v>
      </c>
    </row>
    <row r="40">
      <c r="A40" s="4">
        <v>574.879</v>
      </c>
      <c r="B40" s="5">
        <v>0.136021</v>
      </c>
      <c r="C40" s="5">
        <v>574.879</v>
      </c>
      <c r="D40" s="5">
        <v>0.052749</v>
      </c>
      <c r="G40" s="3">
        <f t="shared" si="1"/>
        <v>0.6545602</v>
      </c>
      <c r="J40" s="1">
        <v>278.039</v>
      </c>
      <c r="K40" s="2">
        <v>0.0905698</v>
      </c>
    </row>
    <row r="41">
      <c r="A41" s="1">
        <v>576.808</v>
      </c>
      <c r="B41" s="2">
        <v>0.143356</v>
      </c>
      <c r="C41" s="2">
        <v>576.808</v>
      </c>
      <c r="D41" s="2">
        <v>0.050368</v>
      </c>
      <c r="G41" s="3">
        <f t="shared" si="1"/>
        <v>0.6950832</v>
      </c>
      <c r="J41" s="4">
        <v>280.04</v>
      </c>
      <c r="K41" s="5">
        <v>0.0905698</v>
      </c>
    </row>
    <row r="42">
      <c r="A42" s="4">
        <v>578.737</v>
      </c>
      <c r="B42" s="5">
        <v>0.149686</v>
      </c>
      <c r="C42" s="5">
        <v>578.737</v>
      </c>
      <c r="D42" s="5">
        <v>0.046232</v>
      </c>
      <c r="G42" s="3">
        <f t="shared" si="1"/>
        <v>0.7321352</v>
      </c>
      <c r="J42" s="1">
        <v>282.041</v>
      </c>
      <c r="K42" s="2">
        <v>0.0905698</v>
      </c>
    </row>
    <row r="43">
      <c r="A43" s="1">
        <v>580.666</v>
      </c>
      <c r="B43" s="2">
        <v>0.148865</v>
      </c>
      <c r="C43" s="2">
        <v>580.666</v>
      </c>
      <c r="D43" s="2">
        <v>0.045852</v>
      </c>
      <c r="G43" s="3">
        <f t="shared" si="1"/>
        <v>0.728246</v>
      </c>
      <c r="J43" s="4">
        <v>284.042</v>
      </c>
      <c r="K43" s="5">
        <v>0.0905698</v>
      </c>
    </row>
    <row r="44">
      <c r="A44" s="4">
        <v>582.595</v>
      </c>
      <c r="B44" s="5">
        <v>0.143396</v>
      </c>
      <c r="C44" s="5">
        <v>582.595</v>
      </c>
      <c r="D44" s="5">
        <v>0.049473</v>
      </c>
      <c r="G44" s="3">
        <f t="shared" si="1"/>
        <v>0.6961862</v>
      </c>
      <c r="J44" s="1">
        <v>286.043</v>
      </c>
      <c r="K44" s="2">
        <v>0.0905698</v>
      </c>
    </row>
    <row r="45">
      <c r="A45" s="1">
        <v>584.524</v>
      </c>
      <c r="B45" s="2">
        <v>0.140171</v>
      </c>
      <c r="C45" s="2">
        <v>584.524</v>
      </c>
      <c r="D45" s="2">
        <v>0.051729</v>
      </c>
      <c r="G45" s="3">
        <f t="shared" si="1"/>
        <v>0.6771602</v>
      </c>
      <c r="J45" s="4">
        <v>288.044</v>
      </c>
      <c r="K45" s="5">
        <v>0.0905698</v>
      </c>
    </row>
    <row r="46">
      <c r="A46" s="4">
        <v>586.454</v>
      </c>
      <c r="B46" s="5">
        <v>0.140129</v>
      </c>
      <c r="C46" s="5">
        <v>586.454</v>
      </c>
      <c r="D46" s="5">
        <v>0.04791</v>
      </c>
      <c r="G46" s="3">
        <f t="shared" si="1"/>
        <v>0.6807608</v>
      </c>
      <c r="J46" s="1">
        <v>290.045</v>
      </c>
      <c r="K46" s="2">
        <v>0.0905698</v>
      </c>
    </row>
    <row r="47">
      <c r="A47" s="1">
        <v>588.383</v>
      </c>
      <c r="B47" s="2">
        <v>0.137957</v>
      </c>
      <c r="C47" s="2">
        <v>588.383</v>
      </c>
      <c r="D47" s="2">
        <v>0.039669</v>
      </c>
      <c r="G47" s="3">
        <f t="shared" si="1"/>
        <v>0.6777074</v>
      </c>
      <c r="J47" s="4">
        <v>292.046</v>
      </c>
      <c r="K47" s="5">
        <v>0.0905698</v>
      </c>
    </row>
    <row r="48">
      <c r="A48" s="4">
        <v>590.312</v>
      </c>
      <c r="B48" s="5">
        <v>0.130381</v>
      </c>
      <c r="C48" s="5">
        <v>590.312</v>
      </c>
      <c r="D48" s="5">
        <v>0.033672</v>
      </c>
      <c r="G48" s="3">
        <f t="shared" si="1"/>
        <v>0.6443092</v>
      </c>
      <c r="J48" s="1">
        <v>294.047</v>
      </c>
      <c r="K48" s="2">
        <v>0.0905698</v>
      </c>
    </row>
    <row r="49">
      <c r="A49" s="1">
        <v>592.241</v>
      </c>
      <c r="B49" s="2">
        <v>0.12087</v>
      </c>
      <c r="C49" s="2">
        <v>592.241</v>
      </c>
      <c r="D49" s="2">
        <v>0.034498</v>
      </c>
      <c r="G49" s="3">
        <f t="shared" si="1"/>
        <v>0.594026</v>
      </c>
      <c r="J49" s="4">
        <v>296.048</v>
      </c>
      <c r="K49" s="5">
        <v>0.0905698</v>
      </c>
    </row>
    <row r="50">
      <c r="A50" s="4">
        <v>594.17</v>
      </c>
      <c r="B50" s="5">
        <v>0.113906</v>
      </c>
      <c r="C50" s="5">
        <v>594.17</v>
      </c>
      <c r="D50" s="5">
        <v>0.039766</v>
      </c>
      <c r="G50" s="3">
        <f t="shared" si="1"/>
        <v>0.5525452</v>
      </c>
      <c r="J50" s="1">
        <v>298.049</v>
      </c>
      <c r="K50" s="2">
        <v>0.0905698</v>
      </c>
    </row>
    <row r="51">
      <c r="A51" s="1">
        <v>596.099</v>
      </c>
      <c r="B51" s="2">
        <v>0.108969</v>
      </c>
      <c r="C51" s="2">
        <v>596.099</v>
      </c>
      <c r="D51" s="2">
        <v>0.043385</v>
      </c>
      <c r="G51" s="3">
        <f t="shared" si="1"/>
        <v>0.5232538</v>
      </c>
      <c r="J51" s="4">
        <v>300.05</v>
      </c>
      <c r="K51" s="5">
        <v>0.0905698</v>
      </c>
    </row>
    <row r="52">
      <c r="A52" s="4">
        <v>598.028</v>
      </c>
      <c r="B52" s="5">
        <v>0.103114</v>
      </c>
      <c r="C52" s="5">
        <v>598.028</v>
      </c>
      <c r="D52" s="5">
        <v>0.042129</v>
      </c>
      <c r="G52" s="3">
        <f t="shared" si="1"/>
        <v>0.4940638</v>
      </c>
      <c r="J52" s="1">
        <v>302.051</v>
      </c>
      <c r="K52" s="2">
        <v>0.0905698</v>
      </c>
    </row>
    <row r="53">
      <c r="A53" s="1">
        <v>599.957</v>
      </c>
      <c r="B53" s="2">
        <v>0.0961594</v>
      </c>
      <c r="C53" s="2">
        <v>599.957</v>
      </c>
      <c r="D53" s="2">
        <v>0.037869</v>
      </c>
      <c r="G53" s="3">
        <f t="shared" si="1"/>
        <v>0.46215988</v>
      </c>
      <c r="J53" s="4">
        <v>304.052</v>
      </c>
      <c r="K53" s="5">
        <v>0.0905698</v>
      </c>
    </row>
    <row r="54">
      <c r="A54" s="4">
        <v>601.887</v>
      </c>
      <c r="B54" s="5">
        <v>0.0908596</v>
      </c>
      <c r="C54" s="5">
        <v>601.887</v>
      </c>
      <c r="D54" s="5">
        <v>0.034527</v>
      </c>
      <c r="G54" s="3">
        <f t="shared" si="1"/>
        <v>0.43794292</v>
      </c>
      <c r="J54" s="1">
        <v>306.053</v>
      </c>
      <c r="K54" s="2">
        <v>0.092673</v>
      </c>
    </row>
    <row r="55">
      <c r="A55" s="1">
        <v>603.816</v>
      </c>
      <c r="B55" s="2">
        <v>0.0888593</v>
      </c>
      <c r="C55" s="2">
        <v>603.816</v>
      </c>
      <c r="D55" s="2">
        <v>0.034091</v>
      </c>
      <c r="G55" s="3">
        <f t="shared" si="1"/>
        <v>0.42797736</v>
      </c>
      <c r="J55" s="4">
        <v>308.054</v>
      </c>
      <c r="K55" s="5">
        <v>0.0947863</v>
      </c>
    </row>
    <row r="56">
      <c r="A56" s="4">
        <v>605.745</v>
      </c>
      <c r="B56" s="5">
        <v>0.0886153</v>
      </c>
      <c r="C56" s="5">
        <v>605.745</v>
      </c>
      <c r="D56" s="5">
        <v>0.035649</v>
      </c>
      <c r="G56" s="3">
        <f t="shared" si="1"/>
        <v>0.42515056</v>
      </c>
      <c r="J56" s="1">
        <v>310.055</v>
      </c>
      <c r="K56" s="2">
        <v>0.09691</v>
      </c>
    </row>
    <row r="57">
      <c r="A57" s="1">
        <v>607.674</v>
      </c>
      <c r="B57" s="2">
        <v>0.0876553</v>
      </c>
      <c r="C57" s="2">
        <v>607.674</v>
      </c>
      <c r="D57" s="2">
        <v>0.037159</v>
      </c>
      <c r="G57" s="3">
        <f t="shared" si="1"/>
        <v>0.41864856</v>
      </c>
      <c r="J57" s="4">
        <v>312.056</v>
      </c>
      <c r="K57" s="5">
        <v>0.09691</v>
      </c>
    </row>
    <row r="58">
      <c r="A58" s="4">
        <v>609.603</v>
      </c>
      <c r="B58" s="5">
        <v>0.0857471</v>
      </c>
      <c r="C58" s="5">
        <v>609.603</v>
      </c>
      <c r="D58" s="5">
        <v>0.037333</v>
      </c>
      <c r="G58" s="3">
        <f t="shared" si="1"/>
        <v>0.40855192</v>
      </c>
      <c r="J58" s="1">
        <v>314.057</v>
      </c>
      <c r="K58" s="2">
        <v>0.0947863</v>
      </c>
    </row>
    <row r="59">
      <c r="A59" s="1">
        <v>611.532</v>
      </c>
      <c r="B59" s="2">
        <v>0.0852083</v>
      </c>
      <c r="C59" s="2">
        <v>611.532</v>
      </c>
      <c r="D59" s="2">
        <v>0.03622</v>
      </c>
      <c r="G59" s="3">
        <f t="shared" si="1"/>
        <v>0.40686316</v>
      </c>
      <c r="J59" s="4">
        <v>316.058</v>
      </c>
      <c r="K59" s="5">
        <v>0.0863939</v>
      </c>
    </row>
    <row r="60">
      <c r="A60" s="4">
        <v>613.461</v>
      </c>
      <c r="B60" s="5">
        <v>0.0884099</v>
      </c>
      <c r="C60" s="5">
        <v>613.461</v>
      </c>
      <c r="D60" s="5">
        <v>0.03471</v>
      </c>
      <c r="G60" s="3">
        <f t="shared" si="1"/>
        <v>0.42502148</v>
      </c>
      <c r="J60" s="1">
        <v>318.059</v>
      </c>
      <c r="K60" s="2">
        <v>0.0781606</v>
      </c>
    </row>
    <row r="61">
      <c r="A61" s="1">
        <v>615.39</v>
      </c>
      <c r="B61" s="2">
        <v>0.0956695</v>
      </c>
      <c r="C61" s="2">
        <v>615.39</v>
      </c>
      <c r="D61" s="2">
        <v>0.033719</v>
      </c>
      <c r="G61" s="3">
        <f t="shared" si="1"/>
        <v>0.4637624</v>
      </c>
      <c r="J61" s="4">
        <v>320.06</v>
      </c>
      <c r="K61" s="5">
        <v>0.0741017</v>
      </c>
    </row>
    <row r="62">
      <c r="A62" s="4">
        <v>617.32</v>
      </c>
      <c r="B62" s="5">
        <v>0.105679</v>
      </c>
      <c r="C62" s="5">
        <v>617.32</v>
      </c>
      <c r="D62" s="5">
        <v>0.03371</v>
      </c>
      <c r="G62" s="3">
        <f t="shared" si="1"/>
        <v>0.5158208</v>
      </c>
      <c r="J62" s="1">
        <v>322.061</v>
      </c>
      <c r="K62" s="2">
        <v>0.0700804</v>
      </c>
    </row>
    <row r="63">
      <c r="A63" s="1">
        <v>619.249</v>
      </c>
      <c r="B63" s="2">
        <v>0.117202</v>
      </c>
      <c r="C63" s="2">
        <v>619.249</v>
      </c>
      <c r="D63" s="2">
        <v>0.034704</v>
      </c>
      <c r="G63" s="3">
        <f t="shared" si="1"/>
        <v>0.5747464</v>
      </c>
      <c r="J63" s="4">
        <v>324.062</v>
      </c>
      <c r="K63" s="5">
        <v>0.0680837</v>
      </c>
    </row>
    <row r="64">
      <c r="A64" s="4">
        <v>621.178</v>
      </c>
      <c r="B64" s="5">
        <v>0.129116</v>
      </c>
      <c r="C64" s="5">
        <v>621.178</v>
      </c>
      <c r="D64" s="5">
        <v>0.036439</v>
      </c>
      <c r="G64" s="3">
        <f t="shared" si="1"/>
        <v>0.6349642</v>
      </c>
      <c r="J64" s="1">
        <v>326.063</v>
      </c>
      <c r="K64" s="2">
        <v>0.0700804</v>
      </c>
    </row>
    <row r="65">
      <c r="A65" s="1">
        <v>623.107</v>
      </c>
      <c r="B65" s="2">
        <v>0.138369</v>
      </c>
      <c r="C65" s="2">
        <v>623.107</v>
      </c>
      <c r="D65" s="2">
        <v>0.038328</v>
      </c>
      <c r="G65" s="3">
        <f t="shared" si="1"/>
        <v>0.6811908</v>
      </c>
      <c r="J65" s="4">
        <v>328.064</v>
      </c>
      <c r="K65" s="5">
        <v>0.0741017</v>
      </c>
    </row>
    <row r="66">
      <c r="A66" s="4">
        <v>625.036</v>
      </c>
      <c r="B66" s="5">
        <v>0.139806</v>
      </c>
      <c r="C66" s="5">
        <v>625.036</v>
      </c>
      <c r="D66" s="5">
        <v>0.039439</v>
      </c>
      <c r="G66" s="3">
        <f t="shared" si="1"/>
        <v>0.6875522</v>
      </c>
      <c r="J66" s="1">
        <v>330.065</v>
      </c>
      <c r="K66" s="2">
        <v>0.0781606</v>
      </c>
    </row>
    <row r="67">
      <c r="A67" s="1">
        <v>626.965</v>
      </c>
      <c r="B67" s="2">
        <v>0.130826</v>
      </c>
      <c r="C67" s="2">
        <v>626.965</v>
      </c>
      <c r="D67" s="2">
        <v>0.03906</v>
      </c>
      <c r="G67" s="3">
        <f t="shared" si="1"/>
        <v>0.6412352</v>
      </c>
      <c r="J67" s="4">
        <v>332.066</v>
      </c>
      <c r="K67" s="5">
        <v>0.0863939</v>
      </c>
    </row>
    <row r="68">
      <c r="A68" s="4">
        <v>628.894</v>
      </c>
      <c r="B68" s="5">
        <v>0.115587</v>
      </c>
      <c r="C68" s="5">
        <v>628.894</v>
      </c>
      <c r="D68" s="5">
        <v>0.037501</v>
      </c>
      <c r="G68" s="3">
        <f t="shared" si="1"/>
        <v>0.5635514</v>
      </c>
      <c r="J68" s="1">
        <v>334.067</v>
      </c>
      <c r="K68" s="2">
        <v>0.0947863</v>
      </c>
    </row>
    <row r="69">
      <c r="A69" s="1">
        <v>630.823</v>
      </c>
      <c r="B69" s="2">
        <v>0.101527</v>
      </c>
      <c r="C69" s="2">
        <v>630.823</v>
      </c>
      <c r="D69" s="2">
        <v>0.035928</v>
      </c>
      <c r="G69" s="3">
        <f t="shared" si="1"/>
        <v>0.4920124</v>
      </c>
      <c r="J69" s="4">
        <v>336.068</v>
      </c>
      <c r="K69" s="5">
        <v>0.09691</v>
      </c>
    </row>
    <row r="70">
      <c r="A70" s="4">
        <v>632.753</v>
      </c>
      <c r="B70" s="5">
        <v>0.0927852</v>
      </c>
      <c r="C70" s="5">
        <v>632.753</v>
      </c>
      <c r="D70" s="5">
        <v>0.035219</v>
      </c>
      <c r="G70" s="3">
        <f t="shared" si="1"/>
        <v>0.44726404</v>
      </c>
      <c r="J70" s="1">
        <v>338.069</v>
      </c>
      <c r="K70" s="2">
        <v>0.0947863</v>
      </c>
    </row>
    <row r="71">
      <c r="A71" s="1">
        <v>634.682</v>
      </c>
      <c r="B71" s="2">
        <v>0.0884065</v>
      </c>
      <c r="C71" s="2">
        <v>634.682</v>
      </c>
      <c r="D71" s="2">
        <v>0.035261</v>
      </c>
      <c r="G71" s="3">
        <f t="shared" si="1"/>
        <v>0.4244528</v>
      </c>
      <c r="J71" s="4">
        <v>340.07</v>
      </c>
      <c r="K71" s="5">
        <v>0.0905698</v>
      </c>
    </row>
    <row r="72">
      <c r="A72" s="4">
        <v>636.611</v>
      </c>
      <c r="B72" s="5">
        <v>0.0856162</v>
      </c>
      <c r="C72" s="5">
        <v>636.611</v>
      </c>
      <c r="D72" s="5">
        <v>0.035486</v>
      </c>
      <c r="G72" s="3">
        <f t="shared" si="1"/>
        <v>0.40971824</v>
      </c>
      <c r="J72" s="1">
        <v>342.071</v>
      </c>
      <c r="K72" s="2">
        <v>0.0863939</v>
      </c>
    </row>
    <row r="73">
      <c r="A73" s="1">
        <v>638.54</v>
      </c>
      <c r="B73" s="2">
        <v>0.0836615</v>
      </c>
      <c r="C73" s="2">
        <v>638.54</v>
      </c>
      <c r="D73" s="2">
        <v>0.035814</v>
      </c>
      <c r="G73" s="3">
        <f t="shared" si="1"/>
        <v>0.3992258</v>
      </c>
      <c r="J73" s="4">
        <v>344.072</v>
      </c>
      <c r="K73" s="5">
        <v>0.0863939</v>
      </c>
    </row>
    <row r="74">
      <c r="A74" s="4">
        <v>640.469</v>
      </c>
      <c r="B74" s="5">
        <v>0.08364</v>
      </c>
      <c r="C74" s="5">
        <v>640.469</v>
      </c>
      <c r="D74" s="5">
        <v>0.036602</v>
      </c>
      <c r="G74" s="3">
        <f t="shared" si="1"/>
        <v>0.398326</v>
      </c>
      <c r="J74" s="1">
        <v>346.073</v>
      </c>
      <c r="K74" s="2">
        <v>0.0843209</v>
      </c>
    </row>
    <row r="75">
      <c r="A75" s="1">
        <v>642.398</v>
      </c>
      <c r="B75" s="2">
        <v>0.0855878</v>
      </c>
      <c r="C75" s="2">
        <v>642.398</v>
      </c>
      <c r="D75" s="2">
        <v>0.037835</v>
      </c>
      <c r="G75" s="3">
        <f t="shared" si="1"/>
        <v>0.40722156</v>
      </c>
      <c r="J75" s="4">
        <v>348.074</v>
      </c>
      <c r="K75" s="5">
        <v>0.0822577</v>
      </c>
    </row>
    <row r="76">
      <c r="A76" s="4">
        <v>644.327</v>
      </c>
      <c r="B76" s="5">
        <v>0.0878116</v>
      </c>
      <c r="C76" s="5">
        <v>644.327</v>
      </c>
      <c r="D76" s="5">
        <v>0.038979</v>
      </c>
      <c r="G76" s="3">
        <f t="shared" si="1"/>
        <v>0.41764132</v>
      </c>
      <c r="J76" s="1">
        <v>350.075</v>
      </c>
      <c r="K76" s="2">
        <v>0.0781606</v>
      </c>
    </row>
    <row r="77">
      <c r="A77" s="1">
        <v>646.256</v>
      </c>
      <c r="B77" s="2">
        <v>0.0893193</v>
      </c>
      <c r="C77" s="2">
        <v>646.256</v>
      </c>
      <c r="D77" s="2">
        <v>0.039611</v>
      </c>
      <c r="G77" s="3">
        <f t="shared" si="1"/>
        <v>0.42484936</v>
      </c>
      <c r="J77" s="4">
        <v>352.076</v>
      </c>
      <c r="K77" s="5">
        <v>0.0720864</v>
      </c>
    </row>
    <row r="78">
      <c r="A78" s="4">
        <v>648.186</v>
      </c>
      <c r="B78" s="5">
        <v>0.0913096</v>
      </c>
      <c r="C78" s="5">
        <v>648.186</v>
      </c>
      <c r="D78" s="5">
        <v>0.039619</v>
      </c>
      <c r="G78" s="3">
        <f t="shared" si="1"/>
        <v>0.43519092</v>
      </c>
      <c r="J78" s="1">
        <v>354.077</v>
      </c>
      <c r="K78" s="2">
        <v>0.0660961</v>
      </c>
    </row>
    <row r="79">
      <c r="A79" s="1">
        <v>650.115</v>
      </c>
      <c r="B79" s="2">
        <v>0.0954189</v>
      </c>
      <c r="C79" s="2">
        <v>650.115</v>
      </c>
      <c r="D79" s="2">
        <v>0.038923</v>
      </c>
      <c r="G79" s="3">
        <f t="shared" si="1"/>
        <v>0.45725528</v>
      </c>
      <c r="J79" s="4">
        <v>356.078</v>
      </c>
      <c r="K79" s="5">
        <v>0.0562922</v>
      </c>
    </row>
    <row r="80">
      <c r="A80" s="4">
        <v>652.044</v>
      </c>
      <c r="B80" s="5">
        <v>0.10113</v>
      </c>
      <c r="C80" s="5">
        <v>652.044</v>
      </c>
      <c r="D80" s="5">
        <v>0.03768</v>
      </c>
      <c r="G80" s="3">
        <f t="shared" si="1"/>
        <v>0.488196</v>
      </c>
      <c r="J80" s="1">
        <v>358.079</v>
      </c>
      <c r="K80" s="2">
        <v>0.0486053</v>
      </c>
    </row>
    <row r="81">
      <c r="A81" s="1">
        <v>653.973</v>
      </c>
      <c r="B81" s="2">
        <v>0.105861</v>
      </c>
      <c r="C81" s="2">
        <v>653.973</v>
      </c>
      <c r="D81" s="2">
        <v>0.036658</v>
      </c>
      <c r="G81" s="3">
        <f t="shared" si="1"/>
        <v>0.5138192</v>
      </c>
      <c r="J81" s="4">
        <v>360.08</v>
      </c>
      <c r="K81" s="5">
        <v>0.0467047</v>
      </c>
    </row>
    <row r="82">
      <c r="A82" s="4">
        <v>655.902</v>
      </c>
      <c r="B82" s="5">
        <v>0.107211</v>
      </c>
      <c r="C82" s="5">
        <v>655.902</v>
      </c>
      <c r="D82" s="5">
        <v>0.036601</v>
      </c>
      <c r="G82" s="3">
        <f t="shared" si="1"/>
        <v>0.5208962</v>
      </c>
      <c r="J82" s="1">
        <v>362.081</v>
      </c>
      <c r="K82" s="2">
        <v>0.0448123</v>
      </c>
    </row>
    <row r="83">
      <c r="A83" s="1">
        <v>657.831</v>
      </c>
      <c r="B83" s="2">
        <v>0.104614</v>
      </c>
      <c r="C83" s="2">
        <v>657.831</v>
      </c>
      <c r="D83" s="2">
        <v>0.037139</v>
      </c>
      <c r="G83" s="3">
        <f t="shared" si="1"/>
        <v>0.5068538</v>
      </c>
      <c r="J83" s="4">
        <v>364.082</v>
      </c>
      <c r="K83" s="5">
        <v>0.0429282</v>
      </c>
    </row>
    <row r="84">
      <c r="A84" s="4">
        <v>659.76</v>
      </c>
      <c r="B84" s="5">
        <v>0.0998955</v>
      </c>
      <c r="C84" s="5">
        <v>659.76</v>
      </c>
      <c r="D84" s="5">
        <v>0.037125</v>
      </c>
      <c r="G84" s="3">
        <f t="shared" si="1"/>
        <v>0.4823316</v>
      </c>
      <c r="J84" s="1">
        <v>366.083</v>
      </c>
      <c r="K84" s="2">
        <v>0.0373243</v>
      </c>
    </row>
    <row r="85">
      <c r="A85" s="1">
        <v>661.689</v>
      </c>
      <c r="B85" s="2">
        <v>0.0958109</v>
      </c>
      <c r="C85" s="2">
        <v>661.689</v>
      </c>
      <c r="D85" s="2">
        <v>0.036585</v>
      </c>
      <c r="G85" s="3">
        <f t="shared" si="1"/>
        <v>0.46163168</v>
      </c>
      <c r="J85" s="4">
        <v>368.084</v>
      </c>
      <c r="K85" s="5">
        <v>0.0354723</v>
      </c>
    </row>
    <row r="86">
      <c r="A86" s="4">
        <v>663.619</v>
      </c>
      <c r="B86" s="5">
        <v>0.0973562</v>
      </c>
      <c r="C86" s="5">
        <v>663.619</v>
      </c>
      <c r="D86" s="5">
        <v>0.036778</v>
      </c>
      <c r="G86" s="3">
        <f t="shared" si="1"/>
        <v>0.46947424</v>
      </c>
      <c r="J86" s="1">
        <v>370.085</v>
      </c>
      <c r="K86" s="2">
        <v>0.0336282</v>
      </c>
    </row>
    <row r="87">
      <c r="A87" s="1">
        <v>665.548</v>
      </c>
      <c r="B87" s="2">
        <v>0.0989014</v>
      </c>
      <c r="C87" s="2">
        <v>665.548</v>
      </c>
      <c r="D87" s="2">
        <v>0.036971</v>
      </c>
      <c r="G87" s="3">
        <f t="shared" si="1"/>
        <v>0.47731628</v>
      </c>
      <c r="J87" s="4">
        <v>372.086</v>
      </c>
      <c r="K87" s="5">
        <v>0.0317918</v>
      </c>
    </row>
    <row r="88">
      <c r="A88" s="4">
        <v>667.477</v>
      </c>
      <c r="B88" s="5">
        <v>0.100447</v>
      </c>
      <c r="C88" s="5">
        <v>667.477</v>
      </c>
      <c r="D88" s="5">
        <v>0.037164</v>
      </c>
      <c r="G88" s="3">
        <f t="shared" si="1"/>
        <v>0.4851604</v>
      </c>
      <c r="J88" s="1">
        <v>374.087</v>
      </c>
      <c r="K88" s="2">
        <v>0.0299632</v>
      </c>
    </row>
    <row r="89">
      <c r="A89" s="1">
        <v>669.406</v>
      </c>
      <c r="B89" s="2">
        <v>0.101992</v>
      </c>
      <c r="C89" s="2">
        <v>669.406</v>
      </c>
      <c r="D89" s="2">
        <v>0.037358</v>
      </c>
      <c r="G89" s="3">
        <f t="shared" si="1"/>
        <v>0.4930004</v>
      </c>
      <c r="J89" s="4">
        <v>376.088</v>
      </c>
      <c r="K89" s="5">
        <v>0.0317918</v>
      </c>
    </row>
    <row r="90">
      <c r="A90" s="4">
        <v>671.335</v>
      </c>
      <c r="B90" s="5">
        <v>0.103537</v>
      </c>
      <c r="C90" s="5">
        <v>671.335</v>
      </c>
      <c r="D90" s="5">
        <v>0.037551</v>
      </c>
      <c r="G90" s="3">
        <f t="shared" si="1"/>
        <v>0.5008414</v>
      </c>
      <c r="J90" s="1">
        <v>378.089</v>
      </c>
      <c r="K90" s="2">
        <v>0.0336282</v>
      </c>
    </row>
    <row r="91">
      <c r="A91" s="1">
        <v>673.264</v>
      </c>
      <c r="B91" s="2">
        <v>0.105082</v>
      </c>
      <c r="C91" s="2">
        <v>673.264</v>
      </c>
      <c r="D91" s="2">
        <v>0.037744</v>
      </c>
      <c r="G91" s="3">
        <f t="shared" si="1"/>
        <v>0.5086824</v>
      </c>
      <c r="J91" s="4">
        <v>380.09</v>
      </c>
      <c r="K91" s="5">
        <v>0.0336282</v>
      </c>
    </row>
    <row r="92">
      <c r="A92" s="4">
        <v>675.193</v>
      </c>
      <c r="B92" s="5">
        <v>0.108577</v>
      </c>
      <c r="C92" s="5">
        <v>675.193</v>
      </c>
      <c r="D92" s="5">
        <v>0.037296</v>
      </c>
      <c r="G92" s="3">
        <f t="shared" si="1"/>
        <v>0.5273044</v>
      </c>
      <c r="J92" s="1">
        <v>382.091</v>
      </c>
      <c r="K92" s="2">
        <v>0.0354723</v>
      </c>
    </row>
    <row r="93">
      <c r="A93" s="1">
        <v>677.122</v>
      </c>
      <c r="B93" s="2">
        <v>0.114696</v>
      </c>
      <c r="C93" s="2">
        <v>677.122</v>
      </c>
      <c r="D93" s="2">
        <v>0.038811</v>
      </c>
      <c r="G93" s="3">
        <f t="shared" si="1"/>
        <v>0.5576082</v>
      </c>
      <c r="J93" s="4">
        <v>384.092</v>
      </c>
      <c r="K93" s="5">
        <v>0.0373243</v>
      </c>
    </row>
    <row r="94">
      <c r="A94" s="4">
        <v>679.052</v>
      </c>
      <c r="B94" s="5">
        <v>0.122035</v>
      </c>
      <c r="C94" s="5">
        <v>679.052</v>
      </c>
      <c r="D94" s="5">
        <v>0.039959</v>
      </c>
      <c r="G94" s="3">
        <f t="shared" si="1"/>
        <v>0.594623</v>
      </c>
      <c r="J94" s="1">
        <v>386.093</v>
      </c>
      <c r="K94" s="2">
        <v>0.0391843</v>
      </c>
    </row>
    <row r="95">
      <c r="A95" s="1">
        <v>680.981</v>
      </c>
      <c r="B95" s="2">
        <v>0.126703</v>
      </c>
      <c r="C95" s="2">
        <v>680.981</v>
      </c>
      <c r="D95" s="2">
        <v>0.039525</v>
      </c>
      <c r="G95" s="3">
        <f t="shared" si="1"/>
        <v>0.6193306</v>
      </c>
      <c r="J95" s="4">
        <v>388.094</v>
      </c>
      <c r="K95" s="5">
        <v>0.0354723</v>
      </c>
    </row>
    <row r="96">
      <c r="A96" s="4">
        <v>682.91</v>
      </c>
      <c r="B96" s="5">
        <v>0.125545</v>
      </c>
      <c r="C96" s="5">
        <v>682.91</v>
      </c>
      <c r="D96" s="5">
        <v>0.03848</v>
      </c>
      <c r="G96" s="3">
        <f t="shared" si="1"/>
        <v>0.614354</v>
      </c>
      <c r="J96" s="1">
        <v>390.095</v>
      </c>
      <c r="K96" s="2">
        <v>0.0299632</v>
      </c>
    </row>
    <row r="97">
      <c r="A97" s="1">
        <v>684.839</v>
      </c>
      <c r="B97" s="2">
        <v>0.118848</v>
      </c>
      <c r="C97" s="2">
        <v>684.839</v>
      </c>
      <c r="D97" s="2">
        <v>0.038073</v>
      </c>
      <c r="G97" s="3">
        <f t="shared" si="1"/>
        <v>0.5799366</v>
      </c>
      <c r="J97" s="4">
        <v>392.096</v>
      </c>
      <c r="K97" s="5">
        <v>0.0263289</v>
      </c>
    </row>
    <row r="98">
      <c r="A98" s="4">
        <v>686.768</v>
      </c>
      <c r="B98" s="5">
        <v>0.109907</v>
      </c>
      <c r="C98" s="5">
        <v>686.768</v>
      </c>
      <c r="D98" s="5">
        <v>0.038329</v>
      </c>
      <c r="G98" s="3">
        <f t="shared" si="1"/>
        <v>0.5331874</v>
      </c>
      <c r="J98" s="1">
        <v>394.097</v>
      </c>
      <c r="K98" s="2">
        <v>0.0263289</v>
      </c>
    </row>
    <row r="99">
      <c r="A99" s="1">
        <v>688.697</v>
      </c>
      <c r="B99" s="2">
        <v>0.102208</v>
      </c>
      <c r="C99" s="2">
        <v>688.697</v>
      </c>
      <c r="D99" s="2">
        <v>0.038496</v>
      </c>
      <c r="G99" s="3">
        <f t="shared" si="1"/>
        <v>0.4929856</v>
      </c>
      <c r="J99" s="4">
        <v>396.098</v>
      </c>
      <c r="K99" s="5">
        <v>0.0263289</v>
      </c>
    </row>
    <row r="100">
      <c r="A100" s="4">
        <v>690.626</v>
      </c>
      <c r="B100" s="5">
        <v>0.0969705</v>
      </c>
      <c r="C100" s="5">
        <v>690.626</v>
      </c>
      <c r="D100" s="5">
        <v>0.038089</v>
      </c>
      <c r="G100" s="3">
        <f t="shared" si="1"/>
        <v>0.4661576</v>
      </c>
      <c r="J100" s="1">
        <v>398.099</v>
      </c>
      <c r="K100" s="2">
        <v>0.0263289</v>
      </c>
    </row>
    <row r="101">
      <c r="A101" s="1">
        <v>692.555</v>
      </c>
      <c r="B101" s="2">
        <v>0.0936644</v>
      </c>
      <c r="C101" s="2">
        <v>692.555</v>
      </c>
      <c r="D101" s="2">
        <v>0.037127</v>
      </c>
      <c r="G101" s="3">
        <f t="shared" si="1"/>
        <v>0.44992788</v>
      </c>
      <c r="J101" s="4">
        <v>400.1</v>
      </c>
      <c r="K101" s="5">
        <v>0.0281423</v>
      </c>
    </row>
    <row r="102">
      <c r="A102" s="4">
        <v>694.485</v>
      </c>
      <c r="B102" s="5">
        <v>0.0918629</v>
      </c>
      <c r="C102" s="5">
        <v>694.485</v>
      </c>
      <c r="D102" s="5">
        <v>0.035853</v>
      </c>
      <c r="G102" s="3">
        <f t="shared" si="1"/>
        <v>0.44183408</v>
      </c>
      <c r="J102" s="1">
        <v>402.101</v>
      </c>
      <c r="K102" s="2">
        <v>0.0281423</v>
      </c>
    </row>
    <row r="103">
      <c r="A103" s="1">
        <v>696.414</v>
      </c>
      <c r="B103" s="2">
        <v>0.0917031</v>
      </c>
      <c r="C103" s="2">
        <v>696.414</v>
      </c>
      <c r="D103" s="2">
        <v>0.034622</v>
      </c>
      <c r="G103" s="3">
        <f t="shared" si="1"/>
        <v>0.44223412</v>
      </c>
      <c r="J103" s="4">
        <v>404.102</v>
      </c>
      <c r="K103" s="5">
        <v>0.0317918</v>
      </c>
    </row>
    <row r="104">
      <c r="A104" s="4">
        <v>698.343</v>
      </c>
      <c r="B104" s="5">
        <v>0.0931517</v>
      </c>
      <c r="C104" s="5">
        <v>698.343</v>
      </c>
      <c r="D104" s="5">
        <v>0.033806</v>
      </c>
      <c r="G104" s="3">
        <f t="shared" si="1"/>
        <v>0.45058284</v>
      </c>
      <c r="J104" s="1">
        <v>406.103</v>
      </c>
      <c r="K104" s="2">
        <v>0.0486053</v>
      </c>
    </row>
    <row r="105">
      <c r="A105" s="1">
        <v>700.272</v>
      </c>
      <c r="B105" s="2">
        <v>0.0957313</v>
      </c>
      <c r="C105" s="2">
        <v>700.272</v>
      </c>
      <c r="D105" s="2">
        <v>0.033556</v>
      </c>
      <c r="G105" s="3">
        <f t="shared" si="1"/>
        <v>0.46424676</v>
      </c>
      <c r="J105" s="4">
        <v>408.104</v>
      </c>
      <c r="K105" s="5">
        <v>0.0781606</v>
      </c>
    </row>
    <row r="106">
      <c r="A106" s="4">
        <v>702.201</v>
      </c>
      <c r="B106" s="5">
        <v>0.0988812</v>
      </c>
      <c r="C106" s="5">
        <v>702.201</v>
      </c>
      <c r="D106" s="5">
        <v>0.033733</v>
      </c>
      <c r="G106" s="3">
        <f t="shared" si="1"/>
        <v>0.48044924</v>
      </c>
      <c r="J106" s="1">
        <v>410.105</v>
      </c>
      <c r="K106" s="2">
        <v>0.120983</v>
      </c>
    </row>
    <row r="107">
      <c r="A107" s="1">
        <v>704.13</v>
      </c>
      <c r="B107" s="2">
        <v>0.101998</v>
      </c>
      <c r="C107" s="2">
        <v>704.13</v>
      </c>
      <c r="D107" s="2">
        <v>0.034075</v>
      </c>
      <c r="G107" s="3">
        <f t="shared" si="1"/>
        <v>0.4963146</v>
      </c>
      <c r="J107" s="4">
        <v>412.106</v>
      </c>
      <c r="K107" s="5">
        <v>0.161028</v>
      </c>
    </row>
    <row r="108">
      <c r="A108" s="4">
        <v>706.059</v>
      </c>
      <c r="B108" s="5">
        <v>0.104185</v>
      </c>
      <c r="C108" s="5">
        <v>706.059</v>
      </c>
      <c r="D108" s="5">
        <v>0.034318</v>
      </c>
      <c r="G108" s="3">
        <f t="shared" si="1"/>
        <v>0.507444</v>
      </c>
      <c r="J108" s="1">
        <v>414.107</v>
      </c>
      <c r="K108" s="2">
        <v>0.168494</v>
      </c>
    </row>
    <row r="109">
      <c r="A109" s="1">
        <v>707.988</v>
      </c>
      <c r="B109" s="2">
        <v>0.104633</v>
      </c>
      <c r="C109" s="2">
        <v>707.988</v>
      </c>
      <c r="D109" s="2">
        <v>0.0342</v>
      </c>
      <c r="G109" s="3">
        <f t="shared" si="1"/>
        <v>0.5098916</v>
      </c>
      <c r="J109" s="4">
        <v>416.108</v>
      </c>
      <c r="K109" s="5">
        <v>0.153687</v>
      </c>
    </row>
    <row r="110">
      <c r="A110" s="4">
        <v>709.917</v>
      </c>
      <c r="B110" s="5">
        <v>0.103589</v>
      </c>
      <c r="C110" s="5">
        <v>709.917</v>
      </c>
      <c r="D110" s="5">
        <v>0.033674</v>
      </c>
      <c r="G110" s="3">
        <f t="shared" si="1"/>
        <v>0.5049888</v>
      </c>
      <c r="J110" s="1">
        <v>418.109</v>
      </c>
      <c r="K110" s="2">
        <v>0.123239</v>
      </c>
    </row>
    <row r="111">
      <c r="A111" s="1">
        <v>711.847</v>
      </c>
      <c r="B111" s="2">
        <v>0.102514</v>
      </c>
      <c r="C111" s="2">
        <v>711.847</v>
      </c>
      <c r="D111" s="2">
        <v>0.033169</v>
      </c>
      <c r="G111" s="3">
        <f t="shared" si="1"/>
        <v>0.4999038</v>
      </c>
      <c r="J111" s="4">
        <v>420.11</v>
      </c>
      <c r="K111" s="5">
        <v>0.0905698</v>
      </c>
    </row>
    <row r="112">
      <c r="A112" s="4">
        <v>713.776</v>
      </c>
      <c r="B112" s="5">
        <v>0.102852</v>
      </c>
      <c r="C112" s="5">
        <v>713.776</v>
      </c>
      <c r="D112" s="5">
        <v>0.033356</v>
      </c>
      <c r="G112" s="3">
        <f t="shared" si="1"/>
        <v>0.5014744</v>
      </c>
      <c r="J112" s="1">
        <v>422.111</v>
      </c>
      <c r="K112" s="2">
        <v>0.0720864</v>
      </c>
    </row>
    <row r="113">
      <c r="A113" s="1">
        <v>715.705</v>
      </c>
      <c r="B113" s="2">
        <v>0.10484</v>
      </c>
      <c r="C113" s="2">
        <v>715.705</v>
      </c>
      <c r="D113" s="2">
        <v>0.034455</v>
      </c>
      <c r="G113" s="3">
        <f t="shared" si="1"/>
        <v>0.510713</v>
      </c>
      <c r="J113" s="4">
        <v>424.112</v>
      </c>
      <c r="K113" s="5">
        <v>0.0641175</v>
      </c>
    </row>
    <row r="114">
      <c r="A114" s="4">
        <v>717.634</v>
      </c>
      <c r="B114" s="5">
        <v>0.107803</v>
      </c>
      <c r="C114" s="5">
        <v>717.634</v>
      </c>
      <c r="D114" s="5">
        <v>0.036081</v>
      </c>
      <c r="G114" s="3">
        <f t="shared" si="1"/>
        <v>0.5244946</v>
      </c>
      <c r="J114" s="1">
        <v>426.113</v>
      </c>
      <c r="K114" s="2">
        <v>0.0543577</v>
      </c>
    </row>
    <row r="115">
      <c r="A115" s="1">
        <v>719.563</v>
      </c>
      <c r="B115" s="2">
        <v>0.11141</v>
      </c>
      <c r="C115" s="2">
        <v>719.563</v>
      </c>
      <c r="D115" s="2">
        <v>0.037924</v>
      </c>
      <c r="G115" s="3">
        <f t="shared" si="1"/>
        <v>0.541408</v>
      </c>
      <c r="J115" s="4">
        <v>428.114</v>
      </c>
      <c r="K115" s="5">
        <v>0.0486053</v>
      </c>
    </row>
    <row r="116">
      <c r="A116" s="4">
        <v>721.492</v>
      </c>
      <c r="B116" s="5">
        <v>0.116205</v>
      </c>
      <c r="C116" s="5">
        <v>721.492</v>
      </c>
      <c r="D116" s="5">
        <v>0.040281</v>
      </c>
      <c r="G116" s="3">
        <f t="shared" si="1"/>
        <v>0.563985</v>
      </c>
      <c r="J116" s="1">
        <v>430.115</v>
      </c>
      <c r="K116" s="2">
        <v>0.0467047</v>
      </c>
    </row>
    <row r="117">
      <c r="A117" s="1">
        <v>723.421</v>
      </c>
      <c r="B117" s="2">
        <v>0.122847</v>
      </c>
      <c r="C117" s="2">
        <v>723.421</v>
      </c>
      <c r="D117" s="2">
        <v>0.043513</v>
      </c>
      <c r="G117" s="3">
        <f t="shared" si="1"/>
        <v>0.5952914</v>
      </c>
      <c r="J117" s="4">
        <v>432.116</v>
      </c>
      <c r="K117" s="5">
        <v>0.0429282</v>
      </c>
    </row>
    <row r="118">
      <c r="A118" s="4">
        <v>725.35</v>
      </c>
      <c r="B118" s="5">
        <v>0.13131</v>
      </c>
      <c r="C118" s="5">
        <v>725.35</v>
      </c>
      <c r="D118" s="5">
        <v>0.047267</v>
      </c>
      <c r="G118" s="3">
        <f t="shared" si="1"/>
        <v>0.635545</v>
      </c>
      <c r="J118" s="1">
        <v>434.117</v>
      </c>
      <c r="K118" s="2">
        <v>0.0410522</v>
      </c>
    </row>
    <row r="119">
      <c r="A119" s="1">
        <v>727.28</v>
      </c>
      <c r="B119" s="2">
        <v>0.141346</v>
      </c>
      <c r="C119" s="2">
        <v>727.28</v>
      </c>
      <c r="D119" s="2">
        <v>0.050849</v>
      </c>
      <c r="G119" s="3">
        <f t="shared" si="1"/>
        <v>0.6841502</v>
      </c>
      <c r="J119" s="4">
        <v>436.118</v>
      </c>
      <c r="K119" s="5">
        <v>0.0410522</v>
      </c>
    </row>
    <row r="120">
      <c r="A120" s="4">
        <v>729.209</v>
      </c>
      <c r="B120" s="5">
        <v>0.153672</v>
      </c>
      <c r="C120" s="5">
        <v>729.209</v>
      </c>
      <c r="D120" s="5">
        <v>0.054274</v>
      </c>
      <c r="G120" s="3">
        <f t="shared" si="1"/>
        <v>0.7448204</v>
      </c>
      <c r="J120" s="1">
        <v>438.119</v>
      </c>
      <c r="K120" s="2">
        <v>0.0429282</v>
      </c>
    </row>
    <row r="121">
      <c r="A121" s="1">
        <v>731.138</v>
      </c>
      <c r="B121" s="2">
        <v>0.170571</v>
      </c>
      <c r="C121" s="2">
        <v>731.138</v>
      </c>
      <c r="D121" s="2">
        <v>0.058316</v>
      </c>
      <c r="G121" s="3">
        <f t="shared" si="1"/>
        <v>0.8286532</v>
      </c>
      <c r="J121" s="4">
        <v>440.12</v>
      </c>
      <c r="K121" s="5">
        <v>0.0467047</v>
      </c>
    </row>
    <row r="122">
      <c r="A122" s="4">
        <v>733.067</v>
      </c>
      <c r="B122" s="5">
        <v>0.195276</v>
      </c>
      <c r="C122" s="5">
        <v>733.067</v>
      </c>
      <c r="D122" s="5">
        <v>0.063281</v>
      </c>
      <c r="G122" s="3">
        <f t="shared" si="1"/>
        <v>0.9521542</v>
      </c>
      <c r="J122" s="1">
        <v>442.121</v>
      </c>
      <c r="K122" s="2">
        <v>0.0543577</v>
      </c>
    </row>
    <row r="123">
      <c r="A123" s="1">
        <v>734.996</v>
      </c>
      <c r="B123" s="2">
        <v>0.230233</v>
      </c>
      <c r="C123" s="2">
        <v>734.996</v>
      </c>
      <c r="D123" s="2">
        <v>0.068238</v>
      </c>
      <c r="G123" s="3">
        <f t="shared" si="1"/>
        <v>1.1289736</v>
      </c>
      <c r="J123" s="4">
        <v>444.122</v>
      </c>
      <c r="K123" s="5">
        <v>0.0680837</v>
      </c>
    </row>
    <row r="124">
      <c r="A124" s="4">
        <v>736.925</v>
      </c>
      <c r="B124" s="5">
        <v>0.273872</v>
      </c>
      <c r="C124" s="5">
        <v>736.925</v>
      </c>
      <c r="D124" s="5">
        <v>0.071935</v>
      </c>
      <c r="G124" s="3">
        <f t="shared" si="1"/>
        <v>1.3521994</v>
      </c>
      <c r="J124" s="1">
        <v>446.123</v>
      </c>
      <c r="K124" s="2">
        <v>0.0720864</v>
      </c>
    </row>
    <row r="125">
      <c r="A125" s="1">
        <v>738.854</v>
      </c>
      <c r="B125" s="2">
        <v>0.315016</v>
      </c>
      <c r="C125" s="2">
        <v>738.854</v>
      </c>
      <c r="D125" s="2">
        <v>0.074055</v>
      </c>
      <c r="G125" s="3">
        <f t="shared" si="1"/>
        <v>1.5640282</v>
      </c>
      <c r="J125" s="4">
        <v>448.124</v>
      </c>
      <c r="K125" s="5">
        <v>0.0621479</v>
      </c>
    </row>
    <row r="126">
      <c r="A126" s="4">
        <v>740.783</v>
      </c>
      <c r="B126" s="5">
        <v>0.330203</v>
      </c>
      <c r="C126" s="5">
        <v>740.783</v>
      </c>
      <c r="D126" s="5">
        <v>0.075039</v>
      </c>
      <c r="G126" s="3">
        <f t="shared" si="1"/>
        <v>1.6420166</v>
      </c>
      <c r="J126" s="1">
        <v>450.125</v>
      </c>
      <c r="K126" s="2">
        <v>0.0505143</v>
      </c>
    </row>
    <row r="127">
      <c r="A127" s="1">
        <v>742.713</v>
      </c>
      <c r="B127" s="2">
        <v>0.301151</v>
      </c>
      <c r="C127" s="2">
        <v>742.713</v>
      </c>
      <c r="D127" s="2">
        <v>0.074922</v>
      </c>
      <c r="G127" s="3">
        <f t="shared" si="1"/>
        <v>1.4910632</v>
      </c>
      <c r="J127" s="4">
        <v>452.126</v>
      </c>
      <c r="K127" s="5">
        <v>0.0448123</v>
      </c>
    </row>
    <row r="128">
      <c r="A128" s="4">
        <v>744.642</v>
      </c>
      <c r="B128" s="5">
        <v>0.241512</v>
      </c>
      <c r="C128" s="5">
        <v>744.642</v>
      </c>
      <c r="D128" s="5">
        <v>0.073311</v>
      </c>
      <c r="G128" s="3">
        <f t="shared" si="1"/>
        <v>1.1825514</v>
      </c>
      <c r="J128" s="1">
        <v>454.127</v>
      </c>
      <c r="K128" s="2">
        <v>0.0410522</v>
      </c>
    </row>
    <row r="129">
      <c r="A129" s="1">
        <v>746.571</v>
      </c>
      <c r="B129" s="2">
        <v>0.183025</v>
      </c>
      <c r="C129" s="2">
        <v>746.571</v>
      </c>
      <c r="D129" s="2">
        <v>0.070677</v>
      </c>
      <c r="G129" s="3">
        <f t="shared" si="1"/>
        <v>0.881053</v>
      </c>
      <c r="J129" s="4">
        <v>456.128</v>
      </c>
      <c r="K129" s="5">
        <v>0.0373243</v>
      </c>
    </row>
    <row r="130">
      <c r="A130" s="4">
        <v>748.5</v>
      </c>
      <c r="B130" s="5">
        <v>0.143938</v>
      </c>
      <c r="C130" s="5">
        <v>748.5</v>
      </c>
      <c r="D130" s="5">
        <v>0.068531</v>
      </c>
      <c r="G130" s="3">
        <f t="shared" si="1"/>
        <v>0.6799466</v>
      </c>
      <c r="J130" s="1">
        <v>458.129</v>
      </c>
      <c r="K130" s="2">
        <v>0.0354723</v>
      </c>
    </row>
    <row r="131">
      <c r="A131" s="1">
        <v>750.429</v>
      </c>
      <c r="B131" s="2">
        <v>0.123434</v>
      </c>
      <c r="C131" s="2">
        <v>750.429</v>
      </c>
      <c r="D131" s="2">
        <v>0.067907</v>
      </c>
      <c r="G131" s="3">
        <f t="shared" si="1"/>
        <v>0.5739498</v>
      </c>
      <c r="J131" s="4">
        <v>460.13</v>
      </c>
      <c r="K131" s="5">
        <v>0.0373243</v>
      </c>
    </row>
    <row r="132">
      <c r="A132" s="4">
        <v>752.358</v>
      </c>
      <c r="B132" s="5">
        <v>0.11095</v>
      </c>
      <c r="C132" s="5">
        <v>752.358</v>
      </c>
      <c r="D132" s="5">
        <v>0.068319</v>
      </c>
      <c r="G132" s="3">
        <f t="shared" si="1"/>
        <v>0.508621</v>
      </c>
      <c r="J132" s="1">
        <v>462.131</v>
      </c>
      <c r="K132" s="2">
        <v>0.0373243</v>
      </c>
    </row>
    <row r="133">
      <c r="A133" s="1">
        <v>754.287</v>
      </c>
      <c r="B133" s="2">
        <v>0.0970957</v>
      </c>
      <c r="C133" s="2">
        <v>754.287</v>
      </c>
      <c r="D133" s="2">
        <v>0.068474</v>
      </c>
      <c r="G133" s="3">
        <f t="shared" si="1"/>
        <v>0.43642364</v>
      </c>
      <c r="J133" s="4">
        <v>464.132</v>
      </c>
      <c r="K133" s="5">
        <v>0.0354723</v>
      </c>
    </row>
    <row r="134">
      <c r="A134" s="4">
        <v>756.216</v>
      </c>
      <c r="B134" s="5">
        <v>0.0809487</v>
      </c>
      <c r="C134" s="5">
        <v>756.216</v>
      </c>
      <c r="D134" s="5">
        <v>0.067747</v>
      </c>
      <c r="G134" s="3">
        <f t="shared" si="1"/>
        <v>0.35318624</v>
      </c>
      <c r="J134" s="1">
        <v>466.133</v>
      </c>
      <c r="K134" s="2">
        <v>0.0354723</v>
      </c>
    </row>
    <row r="135">
      <c r="A135" s="1">
        <v>758.146</v>
      </c>
      <c r="B135" s="2">
        <v>0.0680309</v>
      </c>
      <c r="C135" s="2">
        <v>758.146</v>
      </c>
      <c r="D135" s="2">
        <v>0.066574</v>
      </c>
      <c r="G135" s="3">
        <f t="shared" si="1"/>
        <v>0.28718668</v>
      </c>
      <c r="J135" s="4">
        <v>468.134</v>
      </c>
      <c r="K135" s="5">
        <v>0.0354723</v>
      </c>
    </row>
    <row r="136">
      <c r="A136" s="4">
        <v>760.075</v>
      </c>
      <c r="B136" s="5">
        <v>0.0628216</v>
      </c>
      <c r="C136" s="5">
        <v>760.075</v>
      </c>
      <c r="D136" s="5">
        <v>0.065529</v>
      </c>
      <c r="G136" s="3">
        <f t="shared" si="1"/>
        <v>0.26114332</v>
      </c>
      <c r="J136" s="1">
        <v>470.135</v>
      </c>
      <c r="K136" s="2">
        <v>0.0373243</v>
      </c>
    </row>
    <row r="137">
      <c r="A137" s="1">
        <v>762.004</v>
      </c>
      <c r="B137" s="2">
        <v>0.0648739</v>
      </c>
      <c r="C137" s="2">
        <v>762.004</v>
      </c>
      <c r="D137" s="2">
        <v>0.064715</v>
      </c>
      <c r="G137" s="3">
        <f t="shared" si="1"/>
        <v>0.27262928</v>
      </c>
      <c r="J137" s="4">
        <v>472.136</v>
      </c>
      <c r="K137" s="5">
        <v>0.0391843</v>
      </c>
    </row>
    <row r="138">
      <c r="A138" s="4">
        <v>763.933</v>
      </c>
      <c r="B138" s="5">
        <v>0.0700267</v>
      </c>
      <c r="C138" s="5">
        <v>763.933</v>
      </c>
      <c r="D138" s="5">
        <v>0.06408</v>
      </c>
      <c r="G138" s="3">
        <f t="shared" si="1"/>
        <v>0.30005884</v>
      </c>
      <c r="J138" s="1">
        <v>474.137</v>
      </c>
      <c r="K138" s="2">
        <v>0.0429282</v>
      </c>
    </row>
    <row r="139">
      <c r="A139" s="1">
        <v>765.862</v>
      </c>
      <c r="B139" s="2">
        <v>0.073602</v>
      </c>
      <c r="C139" s="2">
        <v>765.862</v>
      </c>
      <c r="D139" s="2">
        <v>0.063747</v>
      </c>
      <c r="G139" s="3">
        <f t="shared" si="1"/>
        <v>0.3189834</v>
      </c>
      <c r="J139" s="4">
        <v>476.138</v>
      </c>
      <c r="K139" s="5">
        <v>0.0543577</v>
      </c>
    </row>
    <row r="140">
      <c r="A140" s="4">
        <v>767.791</v>
      </c>
      <c r="B140" s="5">
        <v>0.0731353</v>
      </c>
      <c r="C140" s="5">
        <v>767.791</v>
      </c>
      <c r="D140" s="5">
        <v>0.063717</v>
      </c>
      <c r="G140" s="3">
        <f t="shared" si="1"/>
        <v>0.31658656</v>
      </c>
      <c r="J140" s="1">
        <v>478.139</v>
      </c>
      <c r="K140" s="2">
        <v>0.0700804</v>
      </c>
    </row>
    <row r="141">
      <c r="A141" s="1">
        <v>769.72</v>
      </c>
      <c r="B141" s="2">
        <v>0.0694355</v>
      </c>
      <c r="C141" s="2">
        <v>769.72</v>
      </c>
      <c r="D141" s="2">
        <v>0.06357</v>
      </c>
      <c r="G141" s="3">
        <f t="shared" si="1"/>
        <v>0.2974946</v>
      </c>
      <c r="J141" s="4">
        <v>480.14</v>
      </c>
      <c r="K141" s="5">
        <v>0.0863939</v>
      </c>
    </row>
    <row r="142">
      <c r="A142" s="4">
        <v>771.649</v>
      </c>
      <c r="B142" s="5">
        <v>0.0655469</v>
      </c>
      <c r="C142" s="5">
        <v>771.649</v>
      </c>
      <c r="D142" s="5">
        <v>0.062818</v>
      </c>
      <c r="G142" s="3">
        <f t="shared" si="1"/>
        <v>0.27802588</v>
      </c>
      <c r="J142" s="1">
        <v>482.141</v>
      </c>
      <c r="K142" s="2">
        <v>0.107687</v>
      </c>
    </row>
    <row r="143">
      <c r="A143" s="1">
        <v>773.579</v>
      </c>
      <c r="B143" s="2">
        <v>0.0642219</v>
      </c>
      <c r="C143" s="2">
        <v>773.579</v>
      </c>
      <c r="D143" s="2">
        <v>0.061436</v>
      </c>
      <c r="G143" s="3">
        <f t="shared" si="1"/>
        <v>0.27251788</v>
      </c>
      <c r="J143" s="4">
        <v>484.142</v>
      </c>
      <c r="K143" s="5">
        <v>0.127787</v>
      </c>
    </row>
    <row r="144">
      <c r="A144" s="4">
        <v>775.508</v>
      </c>
      <c r="B144" s="5">
        <v>0.0657511</v>
      </c>
      <c r="C144" s="5">
        <v>775.508</v>
      </c>
      <c r="D144" s="5">
        <v>0.059816</v>
      </c>
      <c r="G144" s="3">
        <f t="shared" si="1"/>
        <v>0.28208972</v>
      </c>
      <c r="J144" s="1">
        <v>486.143</v>
      </c>
      <c r="K144" s="2">
        <v>0.137027</v>
      </c>
    </row>
    <row r="145">
      <c r="A145" s="1">
        <v>777.437</v>
      </c>
      <c r="B145" s="2">
        <v>0.0680021</v>
      </c>
      <c r="C145" s="2">
        <v>777.437</v>
      </c>
      <c r="D145" s="2">
        <v>0.058291</v>
      </c>
      <c r="G145" s="3">
        <f t="shared" si="1"/>
        <v>0.29531992</v>
      </c>
      <c r="J145" s="4">
        <v>488.144</v>
      </c>
      <c r="K145" s="5">
        <v>0.141722</v>
      </c>
    </row>
    <row r="146">
      <c r="A146" s="4">
        <v>779.366</v>
      </c>
      <c r="B146" s="5">
        <v>0.0687034</v>
      </c>
      <c r="C146" s="5">
        <v>779.366</v>
      </c>
      <c r="D146" s="5">
        <v>0.056882</v>
      </c>
      <c r="G146" s="3">
        <f t="shared" si="1"/>
        <v>0.30037568</v>
      </c>
      <c r="J146" s="1">
        <v>490.145</v>
      </c>
      <c r="K146" s="2">
        <v>0.148862</v>
      </c>
    </row>
    <row r="147">
      <c r="A147" s="1">
        <v>781.295</v>
      </c>
      <c r="B147" s="2">
        <v>0.0675535</v>
      </c>
      <c r="C147" s="2">
        <v>781.295</v>
      </c>
      <c r="D147" s="2">
        <v>0.055451</v>
      </c>
      <c r="G147" s="3">
        <f t="shared" si="1"/>
        <v>0.2958272</v>
      </c>
      <c r="J147" s="4">
        <v>492.146</v>
      </c>
      <c r="K147" s="5">
        <v>0.15612</v>
      </c>
    </row>
    <row r="148">
      <c r="A148" s="4">
        <v>783.224</v>
      </c>
      <c r="B148" s="5">
        <v>0.0659093</v>
      </c>
      <c r="C148" s="5">
        <v>783.224</v>
      </c>
      <c r="D148" s="5">
        <v>0.053928</v>
      </c>
      <c r="G148" s="3">
        <f t="shared" si="1"/>
        <v>0.28880036</v>
      </c>
      <c r="J148" s="1">
        <v>494.147</v>
      </c>
      <c r="K148" s="2">
        <v>0.158567</v>
      </c>
    </row>
    <row r="149">
      <c r="A149" s="1">
        <v>785.153</v>
      </c>
      <c r="B149" s="2">
        <v>0.0650427</v>
      </c>
      <c r="C149" s="2">
        <v>785.153</v>
      </c>
      <c r="D149" s="2">
        <v>0.052383</v>
      </c>
      <c r="G149" s="3">
        <f t="shared" si="1"/>
        <v>0.28583904</v>
      </c>
      <c r="J149" s="4">
        <v>496.148</v>
      </c>
      <c r="K149" s="5">
        <v>0.158567</v>
      </c>
    </row>
    <row r="150">
      <c r="A150" s="4">
        <v>787.082</v>
      </c>
      <c r="B150" s="5">
        <v>0.0652532</v>
      </c>
      <c r="C150" s="5">
        <v>787.082</v>
      </c>
      <c r="D150" s="5">
        <v>0.050988</v>
      </c>
      <c r="G150" s="3">
        <f t="shared" si="1"/>
        <v>0.28832864</v>
      </c>
      <c r="J150" s="1">
        <v>498.149</v>
      </c>
      <c r="K150" s="2">
        <v>0.158567</v>
      </c>
      <c r="L150" s="3">
        <f t="shared" ref="L150:L2333" si="2">G150*5.2-I150</f>
        <v>1.499308928</v>
      </c>
    </row>
    <row r="151">
      <c r="A151" s="1">
        <v>789.012</v>
      </c>
      <c r="B151" s="2">
        <v>0.0662008</v>
      </c>
      <c r="C151" s="2">
        <v>789.012</v>
      </c>
      <c r="D151" s="2">
        <v>0.049888</v>
      </c>
      <c r="G151" s="3">
        <f t="shared" si="1"/>
        <v>0.29435616</v>
      </c>
      <c r="J151" s="4">
        <v>500.15</v>
      </c>
      <c r="K151" s="5">
        <v>0.153687</v>
      </c>
      <c r="L151" s="3">
        <f t="shared" si="2"/>
        <v>1.530652032</v>
      </c>
    </row>
    <row r="152">
      <c r="A152" s="4">
        <v>790.941</v>
      </c>
      <c r="B152" s="5">
        <v>0.0674433</v>
      </c>
      <c r="C152" s="5">
        <v>790.941</v>
      </c>
      <c r="D152" s="5">
        <v>0.049042</v>
      </c>
      <c r="G152" s="3">
        <f t="shared" si="1"/>
        <v>0.30166316</v>
      </c>
      <c r="J152" s="1">
        <v>502.151</v>
      </c>
      <c r="K152" s="2">
        <v>0.137027</v>
      </c>
      <c r="L152" s="3">
        <f t="shared" si="2"/>
        <v>1.568648432</v>
      </c>
    </row>
    <row r="153">
      <c r="A153" s="1">
        <v>792.87</v>
      </c>
      <c r="B153" s="2">
        <v>0.0688096</v>
      </c>
      <c r="C153" s="2">
        <v>792.87</v>
      </c>
      <c r="D153" s="2">
        <v>0.048286</v>
      </c>
      <c r="G153" s="3">
        <f t="shared" si="1"/>
        <v>0.30952392</v>
      </c>
      <c r="J153" s="4">
        <v>504.152</v>
      </c>
      <c r="K153" s="5">
        <v>0.127787</v>
      </c>
      <c r="L153" s="3">
        <f t="shared" si="2"/>
        <v>1.609524384</v>
      </c>
    </row>
    <row r="154">
      <c r="A154" s="4">
        <v>794.799</v>
      </c>
      <c r="B154" s="5">
        <v>0.0707492</v>
      </c>
      <c r="C154" s="5">
        <v>794.799</v>
      </c>
      <c r="D154" s="5">
        <v>0.047669</v>
      </c>
      <c r="G154" s="3">
        <f t="shared" si="1"/>
        <v>0.32022684</v>
      </c>
      <c r="J154" s="1">
        <v>506.153</v>
      </c>
      <c r="K154" s="2">
        <v>0.130078</v>
      </c>
      <c r="L154" s="3">
        <f t="shared" si="2"/>
        <v>1.665179568</v>
      </c>
    </row>
    <row r="155">
      <c r="A155" s="1">
        <v>796.728</v>
      </c>
      <c r="B155" s="2">
        <v>0.07411</v>
      </c>
      <c r="C155" s="2">
        <v>796.728</v>
      </c>
      <c r="D155" s="2">
        <v>0.047635</v>
      </c>
      <c r="G155" s="3">
        <f t="shared" si="1"/>
        <v>0.337737</v>
      </c>
      <c r="J155" s="4">
        <v>508.154</v>
      </c>
      <c r="K155" s="5">
        <v>0.137027</v>
      </c>
      <c r="L155" s="3">
        <f t="shared" si="2"/>
        <v>1.7562324</v>
      </c>
    </row>
    <row r="156">
      <c r="A156" s="4">
        <v>798.657</v>
      </c>
      <c r="B156" s="5">
        <v>0.0789287</v>
      </c>
      <c r="C156" s="5">
        <v>798.657</v>
      </c>
      <c r="D156" s="5">
        <v>0.048626</v>
      </c>
      <c r="G156" s="3">
        <f t="shared" si="1"/>
        <v>0.36180324</v>
      </c>
      <c r="J156" s="1">
        <v>510.155</v>
      </c>
      <c r="K156" s="2">
        <v>0.151268</v>
      </c>
      <c r="L156" s="3">
        <f t="shared" si="2"/>
        <v>1.881376848</v>
      </c>
    </row>
    <row r="157">
      <c r="A157" s="1">
        <v>800.586</v>
      </c>
      <c r="B157" s="2">
        <v>0.0834644</v>
      </c>
      <c r="C157" s="2">
        <v>800.586</v>
      </c>
      <c r="D157" s="2">
        <v>0.050446</v>
      </c>
      <c r="G157" s="3">
        <f t="shared" si="1"/>
        <v>0.38356888</v>
      </c>
      <c r="J157" s="4">
        <v>512.156</v>
      </c>
      <c r="K157" s="5">
        <v>0.176091</v>
      </c>
      <c r="L157" s="3">
        <f t="shared" si="2"/>
        <v>1.994558176</v>
      </c>
    </row>
    <row r="158">
      <c r="A158" s="4">
        <v>802.515</v>
      </c>
      <c r="B158" s="5">
        <v>0.0852101</v>
      </c>
      <c r="C158" s="5">
        <v>802.515</v>
      </c>
      <c r="D158" s="5">
        <v>0.052259</v>
      </c>
      <c r="G158" s="3">
        <f t="shared" si="1"/>
        <v>0.39083352</v>
      </c>
      <c r="J158" s="1">
        <v>514.157</v>
      </c>
      <c r="K158" s="2">
        <v>0.194353</v>
      </c>
      <c r="L158" s="3">
        <f t="shared" si="2"/>
        <v>2.032334304</v>
      </c>
    </row>
    <row r="159">
      <c r="A159" s="1">
        <v>804.445</v>
      </c>
      <c r="B159" s="2">
        <v>0.0833264</v>
      </c>
      <c r="C159" s="2">
        <v>804.445</v>
      </c>
      <c r="D159" s="2">
        <v>0.053349</v>
      </c>
      <c r="G159" s="3">
        <f t="shared" si="1"/>
        <v>0.37994828</v>
      </c>
      <c r="J159" s="4">
        <v>516.158</v>
      </c>
      <c r="K159" s="5">
        <v>0.20242</v>
      </c>
      <c r="L159" s="3">
        <f t="shared" si="2"/>
        <v>1.975731056</v>
      </c>
    </row>
    <row r="160">
      <c r="A160" s="4">
        <v>806.374</v>
      </c>
      <c r="B160" s="5">
        <v>0.0795897</v>
      </c>
      <c r="C160" s="5">
        <v>806.374</v>
      </c>
      <c r="D160" s="5">
        <v>0.053755</v>
      </c>
      <c r="G160" s="3">
        <f t="shared" si="1"/>
        <v>0.36011144</v>
      </c>
      <c r="J160" s="1">
        <v>518.159</v>
      </c>
      <c r="K160" s="2">
        <v>0.199714</v>
      </c>
      <c r="L160" s="3">
        <f t="shared" si="2"/>
        <v>1.872579488</v>
      </c>
    </row>
    <row r="161">
      <c r="A161" s="1">
        <v>808.303</v>
      </c>
      <c r="B161" s="2">
        <v>0.0765412</v>
      </c>
      <c r="C161" s="2">
        <v>808.303</v>
      </c>
      <c r="D161" s="2">
        <v>0.053941</v>
      </c>
      <c r="G161" s="3">
        <f t="shared" si="1"/>
        <v>0.34407324</v>
      </c>
      <c r="J161" s="4">
        <v>520.16</v>
      </c>
      <c r="K161" s="5">
        <v>0.186432</v>
      </c>
      <c r="L161" s="3">
        <f t="shared" si="2"/>
        <v>1.789180848</v>
      </c>
    </row>
    <row r="162">
      <c r="A162" s="4">
        <v>810.232</v>
      </c>
      <c r="B162" s="5">
        <v>0.0751554</v>
      </c>
      <c r="C162" s="5">
        <v>810.232</v>
      </c>
      <c r="D162" s="5">
        <v>0.054006</v>
      </c>
      <c r="G162" s="3">
        <f t="shared" si="1"/>
        <v>0.33680208</v>
      </c>
      <c r="J162" s="1">
        <v>522.161</v>
      </c>
      <c r="K162" s="2">
        <v>0.161028</v>
      </c>
      <c r="L162" s="3">
        <f t="shared" si="2"/>
        <v>1.751370816</v>
      </c>
    </row>
    <row r="163">
      <c r="A163" s="1">
        <v>812.161</v>
      </c>
      <c r="B163" s="2">
        <v>0.074627</v>
      </c>
      <c r="C163" s="2">
        <v>812.161</v>
      </c>
      <c r="D163" s="2">
        <v>0.053576</v>
      </c>
      <c r="G163" s="3">
        <f t="shared" si="1"/>
        <v>0.3344844</v>
      </c>
      <c r="J163" s="4">
        <v>524.162</v>
      </c>
      <c r="K163" s="5">
        <v>0.132382</v>
      </c>
      <c r="L163" s="3">
        <f t="shared" si="2"/>
        <v>1.73931888</v>
      </c>
    </row>
    <row r="164">
      <c r="A164" s="4">
        <v>814.09</v>
      </c>
      <c r="B164" s="5">
        <v>0.0740126</v>
      </c>
      <c r="C164" s="5">
        <v>814.09</v>
      </c>
      <c r="D164" s="5">
        <v>0.052548</v>
      </c>
      <c r="G164" s="3">
        <f t="shared" si="1"/>
        <v>0.33231752</v>
      </c>
      <c r="J164" s="1">
        <v>526.163</v>
      </c>
      <c r="K164" s="2">
        <v>0.092673</v>
      </c>
      <c r="L164" s="3">
        <f t="shared" si="2"/>
        <v>1.728051104</v>
      </c>
    </row>
    <row r="165">
      <c r="A165" s="1">
        <v>816.019</v>
      </c>
      <c r="B165" s="2">
        <v>0.0734855</v>
      </c>
      <c r="C165" s="2">
        <v>816.019</v>
      </c>
      <c r="D165" s="2">
        <v>0.051568</v>
      </c>
      <c r="G165" s="3">
        <f t="shared" si="1"/>
        <v>0.3305566</v>
      </c>
      <c r="J165" s="4">
        <v>528.164</v>
      </c>
      <c r="K165" s="5">
        <v>0.0621479</v>
      </c>
      <c r="L165" s="3">
        <f t="shared" si="2"/>
        <v>1.71889432</v>
      </c>
    </row>
    <row r="166">
      <c r="A166" s="4">
        <v>817.948</v>
      </c>
      <c r="B166" s="5">
        <v>0.0738974</v>
      </c>
      <c r="C166" s="5">
        <v>817.948</v>
      </c>
      <c r="D166" s="5">
        <v>0.051503</v>
      </c>
      <c r="G166" s="3">
        <f t="shared" si="1"/>
        <v>0.33276348</v>
      </c>
      <c r="J166" s="1">
        <v>530.165</v>
      </c>
      <c r="K166" s="2">
        <v>0.0505143</v>
      </c>
      <c r="L166" s="3">
        <f t="shared" si="2"/>
        <v>1.730370096</v>
      </c>
    </row>
    <row r="167">
      <c r="A167" s="1">
        <v>819.878</v>
      </c>
      <c r="B167" s="2">
        <v>0.0755516</v>
      </c>
      <c r="C167" s="2">
        <v>819.878</v>
      </c>
      <c r="D167" s="2">
        <v>0.05256</v>
      </c>
      <c r="G167" s="3">
        <f t="shared" si="1"/>
        <v>0.34030832</v>
      </c>
      <c r="J167" s="4">
        <v>532.166</v>
      </c>
      <c r="K167" s="5">
        <v>0.0410522</v>
      </c>
      <c r="L167" s="3">
        <f t="shared" si="2"/>
        <v>1.769603264</v>
      </c>
    </row>
    <row r="168">
      <c r="A168" s="4">
        <v>821.807</v>
      </c>
      <c r="B168" s="5">
        <v>0.0777856</v>
      </c>
      <c r="C168" s="5">
        <v>821.807</v>
      </c>
      <c r="D168" s="5">
        <v>0.054182</v>
      </c>
      <c r="G168" s="3">
        <f t="shared" si="1"/>
        <v>0.35030312</v>
      </c>
      <c r="J168" s="1">
        <v>534.167</v>
      </c>
      <c r="K168" s="2">
        <v>0.0391843</v>
      </c>
      <c r="L168" s="3">
        <f t="shared" si="2"/>
        <v>1.821576224</v>
      </c>
    </row>
    <row r="169">
      <c r="A169" s="1">
        <v>823.736</v>
      </c>
      <c r="B169" s="2">
        <v>0.0797113</v>
      </c>
      <c r="C169" s="2">
        <v>823.736</v>
      </c>
      <c r="D169" s="2">
        <v>0.055742</v>
      </c>
      <c r="G169" s="3">
        <f t="shared" si="1"/>
        <v>0.35875676</v>
      </c>
      <c r="J169" s="4">
        <v>536.168</v>
      </c>
      <c r="K169" s="5">
        <v>0.0505143</v>
      </c>
      <c r="L169" s="3">
        <f t="shared" si="2"/>
        <v>1.865535152</v>
      </c>
    </row>
    <row r="170">
      <c r="A170" s="4">
        <v>825.665</v>
      </c>
      <c r="B170" s="5">
        <v>0.0810953</v>
      </c>
      <c r="C170" s="5">
        <v>825.665</v>
      </c>
      <c r="D170" s="5">
        <v>0.057106</v>
      </c>
      <c r="G170" s="3">
        <f t="shared" si="1"/>
        <v>0.36458956</v>
      </c>
      <c r="J170" s="1">
        <v>538.169</v>
      </c>
      <c r="K170" s="2">
        <v>0.0802043</v>
      </c>
      <c r="L170" s="3">
        <f t="shared" si="2"/>
        <v>1.895865712</v>
      </c>
    </row>
    <row r="171">
      <c r="A171" s="1">
        <v>827.594</v>
      </c>
      <c r="B171" s="2">
        <v>0.082443</v>
      </c>
      <c r="C171" s="2">
        <v>827.594</v>
      </c>
      <c r="D171" s="2">
        <v>0.05851</v>
      </c>
      <c r="G171" s="3">
        <f t="shared" si="1"/>
        <v>0.3701936</v>
      </c>
      <c r="J171" s="4">
        <v>540.17</v>
      </c>
      <c r="K171" s="5">
        <v>0.107687</v>
      </c>
      <c r="L171" s="3">
        <f t="shared" si="2"/>
        <v>1.92500672</v>
      </c>
    </row>
    <row r="172">
      <c r="A172" s="4">
        <v>829.523</v>
      </c>
      <c r="B172" s="5">
        <v>0.0844627</v>
      </c>
      <c r="C172" s="5">
        <v>829.523</v>
      </c>
      <c r="D172" s="5">
        <v>0.060216</v>
      </c>
      <c r="G172" s="3">
        <f t="shared" si="1"/>
        <v>0.37899004</v>
      </c>
      <c r="J172" s="1">
        <v>542.171</v>
      </c>
      <c r="K172" s="2">
        <v>0.116506</v>
      </c>
      <c r="L172" s="3">
        <f t="shared" si="2"/>
        <v>1.970748208</v>
      </c>
    </row>
    <row r="173">
      <c r="A173" s="1">
        <v>831.452</v>
      </c>
      <c r="B173" s="2">
        <v>0.0875845</v>
      </c>
      <c r="C173" s="2">
        <v>831.452</v>
      </c>
      <c r="D173" s="2">
        <v>0.062425</v>
      </c>
      <c r="G173" s="3">
        <f t="shared" si="1"/>
        <v>0.3930144</v>
      </c>
      <c r="J173" s="4">
        <v>544.172</v>
      </c>
      <c r="K173" s="5">
        <v>0.114284</v>
      </c>
      <c r="L173" s="3">
        <f t="shared" si="2"/>
        <v>2.04367488</v>
      </c>
    </row>
    <row r="174">
      <c r="A174" s="4">
        <v>833.381</v>
      </c>
      <c r="B174" s="5">
        <v>0.0916508</v>
      </c>
      <c r="C174" s="5">
        <v>833.381</v>
      </c>
      <c r="D174" s="5">
        <v>0.065241</v>
      </c>
      <c r="G174" s="3">
        <f t="shared" si="1"/>
        <v>0.41134316</v>
      </c>
      <c r="J174" s="1">
        <v>546.173</v>
      </c>
      <c r="K174" s="2">
        <v>0.116506</v>
      </c>
      <c r="L174" s="3">
        <f t="shared" si="2"/>
        <v>2.138984432</v>
      </c>
    </row>
    <row r="175">
      <c r="A175" s="1">
        <v>835.311</v>
      </c>
      <c r="B175" s="2">
        <v>0.0956543</v>
      </c>
      <c r="C175" s="2">
        <v>835.311</v>
      </c>
      <c r="D175" s="2">
        <v>0.068388</v>
      </c>
      <c r="G175" s="3">
        <f t="shared" si="1"/>
        <v>0.42901436</v>
      </c>
      <c r="J175" s="4">
        <v>548.174</v>
      </c>
      <c r="K175" s="5">
        <v>0.123239</v>
      </c>
      <c r="L175" s="3">
        <f t="shared" si="2"/>
        <v>2.230874672</v>
      </c>
    </row>
    <row r="176">
      <c r="A176" s="4">
        <v>837.24</v>
      </c>
      <c r="B176" s="5">
        <v>0.0981051</v>
      </c>
      <c r="C176" s="5">
        <v>837.24</v>
      </c>
      <c r="D176" s="5">
        <v>0.071054</v>
      </c>
      <c r="G176" s="3">
        <f t="shared" si="1"/>
        <v>0.43909252</v>
      </c>
      <c r="J176" s="1">
        <v>550.175</v>
      </c>
      <c r="K176" s="2">
        <v>0.130078</v>
      </c>
      <c r="L176" s="3">
        <f t="shared" si="2"/>
        <v>2.283281104</v>
      </c>
    </row>
    <row r="177">
      <c r="A177" s="1">
        <v>839.169</v>
      </c>
      <c r="B177" s="2">
        <v>0.098553</v>
      </c>
      <c r="C177" s="2">
        <v>839.169</v>
      </c>
      <c r="D177" s="2">
        <v>0.072332</v>
      </c>
      <c r="G177" s="3">
        <f t="shared" si="1"/>
        <v>0.4401436</v>
      </c>
      <c r="J177" s="4">
        <v>552.176</v>
      </c>
      <c r="K177" s="5">
        <v>0.127787</v>
      </c>
      <c r="L177" s="3">
        <f t="shared" si="2"/>
        <v>2.28874672</v>
      </c>
    </row>
    <row r="178">
      <c r="A178" s="4">
        <v>841.098</v>
      </c>
      <c r="B178" s="5">
        <v>0.0988007</v>
      </c>
      <c r="C178" s="5">
        <v>841.098</v>
      </c>
      <c r="D178" s="5">
        <v>0.071932</v>
      </c>
      <c r="G178" s="3">
        <f t="shared" si="1"/>
        <v>0.44183164</v>
      </c>
      <c r="J178" s="1">
        <v>554.177</v>
      </c>
      <c r="K178" s="2">
        <v>0.116506</v>
      </c>
      <c r="L178" s="3">
        <f t="shared" si="2"/>
        <v>2.297524528</v>
      </c>
    </row>
    <row r="179">
      <c r="A179" s="1">
        <v>843.027</v>
      </c>
      <c r="B179" s="2">
        <v>0.101462</v>
      </c>
      <c r="C179" s="2">
        <v>843.027</v>
      </c>
      <c r="D179" s="2">
        <v>0.070285</v>
      </c>
      <c r="G179" s="3">
        <f t="shared" si="1"/>
        <v>0.4573174</v>
      </c>
      <c r="J179" s="4">
        <v>556.178</v>
      </c>
      <c r="K179" s="5">
        <v>0.092673</v>
      </c>
      <c r="L179" s="3">
        <f t="shared" si="2"/>
        <v>2.37805048</v>
      </c>
    </row>
    <row r="180">
      <c r="A180" s="4">
        <v>844.956</v>
      </c>
      <c r="B180" s="5">
        <v>0.10669</v>
      </c>
      <c r="C180" s="5">
        <v>844.956</v>
      </c>
      <c r="D180" s="5">
        <v>0.067923</v>
      </c>
      <c r="G180" s="3">
        <f t="shared" si="1"/>
        <v>0.486865</v>
      </c>
      <c r="J180" s="1">
        <v>558.179</v>
      </c>
      <c r="K180" s="2">
        <v>0.0720864</v>
      </c>
      <c r="L180" s="3">
        <f t="shared" si="2"/>
        <v>2.531698</v>
      </c>
    </row>
    <row r="181">
      <c r="A181" s="1">
        <v>846.885</v>
      </c>
      <c r="B181" s="2">
        <v>0.111175</v>
      </c>
      <c r="C181" s="2">
        <v>846.885</v>
      </c>
      <c r="D181" s="2">
        <v>0.065037</v>
      </c>
      <c r="G181" s="3">
        <f t="shared" si="1"/>
        <v>0.513073</v>
      </c>
      <c r="J181" s="4">
        <v>560.18</v>
      </c>
      <c r="K181" s="5">
        <v>0.0601872</v>
      </c>
      <c r="L181" s="3">
        <f t="shared" si="2"/>
        <v>2.6679796</v>
      </c>
    </row>
    <row r="182">
      <c r="A182" s="4">
        <v>848.814</v>
      </c>
      <c r="B182" s="5">
        <v>0.111625</v>
      </c>
      <c r="C182" s="5">
        <v>848.814</v>
      </c>
      <c r="D182" s="5">
        <v>0.061724</v>
      </c>
      <c r="G182" s="3">
        <f t="shared" si="1"/>
        <v>0.518726</v>
      </c>
      <c r="J182" s="1">
        <v>562.181</v>
      </c>
      <c r="K182" s="2">
        <v>0.0524317</v>
      </c>
      <c r="L182" s="3">
        <f t="shared" si="2"/>
        <v>2.6973752</v>
      </c>
    </row>
    <row r="183">
      <c r="A183" s="1">
        <v>850.744</v>
      </c>
      <c r="B183" s="2">
        <v>0.108895</v>
      </c>
      <c r="C183" s="2">
        <v>850.744</v>
      </c>
      <c r="D183" s="2">
        <v>0.058389</v>
      </c>
      <c r="G183" s="3">
        <f t="shared" si="1"/>
        <v>0.507865</v>
      </c>
      <c r="J183" s="4">
        <v>564.182</v>
      </c>
      <c r="K183" s="5">
        <v>0.0486053</v>
      </c>
      <c r="L183" s="3">
        <f t="shared" si="2"/>
        <v>2.640898</v>
      </c>
    </row>
    <row r="184">
      <c r="A184" s="4">
        <v>852.673</v>
      </c>
      <c r="B184" s="5">
        <v>0.106875</v>
      </c>
      <c r="C184" s="5">
        <v>852.673</v>
      </c>
      <c r="D184" s="5">
        <v>0.055616</v>
      </c>
      <c r="G184" s="3">
        <f t="shared" si="1"/>
        <v>0.500134</v>
      </c>
      <c r="J184" s="1">
        <v>566.183</v>
      </c>
      <c r="K184" s="2">
        <v>0.0486053</v>
      </c>
      <c r="L184" s="3">
        <f t="shared" si="2"/>
        <v>2.6006968</v>
      </c>
    </row>
    <row r="185">
      <c r="A185" s="1">
        <v>854.602</v>
      </c>
      <c r="B185" s="2">
        <v>0.107543</v>
      </c>
      <c r="C185" s="2">
        <v>854.602</v>
      </c>
      <c r="D185" s="2">
        <v>0.053695</v>
      </c>
      <c r="G185" s="3">
        <f t="shared" si="1"/>
        <v>0.5055286</v>
      </c>
      <c r="J185" s="4">
        <v>568.184</v>
      </c>
      <c r="K185" s="5">
        <v>0.0543577</v>
      </c>
      <c r="L185" s="3">
        <f t="shared" si="2"/>
        <v>2.62874872</v>
      </c>
    </row>
    <row r="186">
      <c r="A186" s="4">
        <v>856.531</v>
      </c>
      <c r="B186" s="5">
        <v>0.109152</v>
      </c>
      <c r="C186" s="5">
        <v>856.531</v>
      </c>
      <c r="D186" s="5">
        <v>0.052452</v>
      </c>
      <c r="G186" s="3">
        <f t="shared" si="1"/>
        <v>0.5151384</v>
      </c>
      <c r="J186" s="1">
        <v>570.185</v>
      </c>
      <c r="K186" s="2">
        <v>0.0700804</v>
      </c>
      <c r="L186" s="3">
        <f t="shared" si="2"/>
        <v>2.67871968</v>
      </c>
    </row>
    <row r="187">
      <c r="A187" s="1">
        <v>858.46</v>
      </c>
      <c r="B187" s="2">
        <v>0.109501</v>
      </c>
      <c r="C187" s="2">
        <v>858.46</v>
      </c>
      <c r="D187" s="2">
        <v>0.051515</v>
      </c>
      <c r="G187" s="3">
        <f t="shared" si="1"/>
        <v>0.5178902</v>
      </c>
      <c r="J187" s="4">
        <v>572.186</v>
      </c>
      <c r="K187" s="5">
        <v>0.0884768</v>
      </c>
      <c r="L187" s="3">
        <f t="shared" si="2"/>
        <v>2.69302904</v>
      </c>
    </row>
    <row r="188">
      <c r="A188" s="4">
        <v>860.389</v>
      </c>
      <c r="B188" s="5">
        <v>0.108911</v>
      </c>
      <c r="C188" s="5">
        <v>860.389</v>
      </c>
      <c r="D188" s="5">
        <v>0.050605</v>
      </c>
      <c r="G188" s="3">
        <f t="shared" si="1"/>
        <v>0.5157322</v>
      </c>
      <c r="J188" s="1">
        <v>574.187</v>
      </c>
      <c r="K188" s="2">
        <v>0.0884768</v>
      </c>
      <c r="L188" s="3">
        <f t="shared" si="2"/>
        <v>2.68180744</v>
      </c>
    </row>
    <row r="189">
      <c r="A189" s="1">
        <v>862.318</v>
      </c>
      <c r="B189" s="2">
        <v>0.108527</v>
      </c>
      <c r="C189" s="2">
        <v>862.318</v>
      </c>
      <c r="D189" s="2">
        <v>0.049623</v>
      </c>
      <c r="G189" s="3">
        <f t="shared" si="1"/>
        <v>0.5147174</v>
      </c>
      <c r="J189" s="4">
        <v>576.188</v>
      </c>
      <c r="K189" s="5">
        <v>0.0720864</v>
      </c>
      <c r="L189" s="3">
        <f t="shared" si="2"/>
        <v>2.67653048</v>
      </c>
    </row>
    <row r="190">
      <c r="A190" s="4">
        <v>864.247</v>
      </c>
      <c r="B190" s="5">
        <v>0.107326</v>
      </c>
      <c r="C190" s="5">
        <v>864.247</v>
      </c>
      <c r="D190" s="5">
        <v>0.048632</v>
      </c>
      <c r="G190" s="3">
        <f t="shared" si="1"/>
        <v>0.5094632</v>
      </c>
      <c r="J190" s="1">
        <v>578.189</v>
      </c>
      <c r="K190" s="2">
        <v>0.0720864</v>
      </c>
      <c r="L190" s="3">
        <f t="shared" si="2"/>
        <v>2.64920864</v>
      </c>
    </row>
    <row r="191">
      <c r="A191" s="1">
        <v>866.177</v>
      </c>
      <c r="B191" s="2">
        <v>0.103162</v>
      </c>
      <c r="C191" s="2">
        <v>866.177</v>
      </c>
      <c r="D191" s="2">
        <v>0.047798</v>
      </c>
      <c r="G191" s="3">
        <f t="shared" si="1"/>
        <v>0.4886444</v>
      </c>
      <c r="J191" s="4">
        <v>580.19</v>
      </c>
      <c r="K191" s="5">
        <v>0.0781606</v>
      </c>
      <c r="L191" s="3">
        <f t="shared" si="2"/>
        <v>2.54095088</v>
      </c>
    </row>
    <row r="192">
      <c r="A192" s="4">
        <v>868.106</v>
      </c>
      <c r="B192" s="5">
        <v>0.0964746</v>
      </c>
      <c r="C192" s="5">
        <v>868.106</v>
      </c>
      <c r="D192" s="5">
        <v>0.047238</v>
      </c>
      <c r="G192" s="3">
        <f t="shared" si="1"/>
        <v>0.45442992</v>
      </c>
      <c r="J192" s="1">
        <v>582.191</v>
      </c>
      <c r="K192" s="2">
        <v>0.0822577</v>
      </c>
      <c r="L192" s="3">
        <f t="shared" si="2"/>
        <v>2.363035584</v>
      </c>
    </row>
    <row r="193">
      <c r="A193" s="1">
        <v>870.035</v>
      </c>
      <c r="B193" s="2">
        <v>0.0905984</v>
      </c>
      <c r="C193" s="2">
        <v>870.035</v>
      </c>
      <c r="D193" s="2">
        <v>0.046872</v>
      </c>
      <c r="G193" s="3">
        <f t="shared" si="1"/>
        <v>0.42423968</v>
      </c>
      <c r="J193" s="4">
        <v>584.192</v>
      </c>
      <c r="K193" s="5">
        <v>0.0802043</v>
      </c>
      <c r="L193" s="3">
        <f t="shared" si="2"/>
        <v>2.206046336</v>
      </c>
    </row>
    <row r="194">
      <c r="A194" s="4">
        <v>871.964</v>
      </c>
      <c r="B194" s="5">
        <v>0.0879244</v>
      </c>
      <c r="C194" s="5">
        <v>871.964</v>
      </c>
      <c r="D194" s="5">
        <v>0.046483</v>
      </c>
      <c r="G194" s="3">
        <f t="shared" si="1"/>
        <v>0.41072388</v>
      </c>
      <c r="J194" s="1">
        <v>586.193</v>
      </c>
      <c r="K194" s="2">
        <v>0.0741017</v>
      </c>
      <c r="L194" s="3">
        <f t="shared" si="2"/>
        <v>2.135764176</v>
      </c>
    </row>
    <row r="195">
      <c r="A195" s="1">
        <v>873.893</v>
      </c>
      <c r="B195" s="2">
        <v>0.0874403</v>
      </c>
      <c r="C195" s="2">
        <v>873.893</v>
      </c>
      <c r="D195" s="2">
        <v>0.045939</v>
      </c>
      <c r="G195" s="3">
        <f t="shared" si="1"/>
        <v>0.40875056</v>
      </c>
      <c r="J195" s="4">
        <v>588.194</v>
      </c>
      <c r="K195" s="5">
        <v>0.0641175</v>
      </c>
      <c r="L195" s="3">
        <f t="shared" si="2"/>
        <v>2.125502912</v>
      </c>
    </row>
    <row r="196">
      <c r="A196" s="4">
        <v>875.822</v>
      </c>
      <c r="B196" s="5">
        <v>0.0865044</v>
      </c>
      <c r="C196" s="5">
        <v>875.822</v>
      </c>
      <c r="D196" s="5">
        <v>0.045281</v>
      </c>
      <c r="G196" s="3">
        <f t="shared" si="1"/>
        <v>0.40454188</v>
      </c>
      <c r="J196" s="1">
        <v>590.195</v>
      </c>
      <c r="K196" s="2">
        <v>0.0543577</v>
      </c>
      <c r="L196" s="3">
        <f t="shared" si="2"/>
        <v>2.103617776</v>
      </c>
    </row>
    <row r="197">
      <c r="A197" s="1">
        <v>877.751</v>
      </c>
      <c r="B197" s="2">
        <v>0.0840174</v>
      </c>
      <c r="C197" s="2">
        <v>877.751</v>
      </c>
      <c r="D197" s="2">
        <v>0.044616</v>
      </c>
      <c r="G197" s="3">
        <f t="shared" si="1"/>
        <v>0.39227448</v>
      </c>
      <c r="J197" s="4">
        <v>592.196</v>
      </c>
      <c r="K197" s="5">
        <v>0.0486053</v>
      </c>
      <c r="L197" s="3">
        <f t="shared" si="2"/>
        <v>2.039827296</v>
      </c>
    </row>
    <row r="198">
      <c r="A198" s="4">
        <v>879.68</v>
      </c>
      <c r="B198" s="5">
        <v>0.0809781</v>
      </c>
      <c r="C198" s="5">
        <v>879.68</v>
      </c>
      <c r="D198" s="5">
        <v>0.043996</v>
      </c>
      <c r="G198" s="3">
        <f t="shared" si="1"/>
        <v>0.37709012</v>
      </c>
      <c r="J198" s="1">
        <v>594.197</v>
      </c>
      <c r="K198" s="2">
        <v>0.0429282</v>
      </c>
      <c r="L198" s="3">
        <f t="shared" si="2"/>
        <v>1.960868624</v>
      </c>
    </row>
    <row r="199">
      <c r="A199" s="1">
        <v>881.609</v>
      </c>
      <c r="B199" s="2">
        <v>0.0785658</v>
      </c>
      <c r="C199" s="2">
        <v>881.609</v>
      </c>
      <c r="D199" s="2">
        <v>0.043455</v>
      </c>
      <c r="G199" s="3">
        <f t="shared" si="1"/>
        <v>0.36508716</v>
      </c>
      <c r="J199" s="4">
        <v>596.198</v>
      </c>
      <c r="K199" s="5">
        <v>0.0373243</v>
      </c>
      <c r="L199" s="3">
        <f t="shared" si="2"/>
        <v>1.898453232</v>
      </c>
    </row>
    <row r="200">
      <c r="A200" s="4">
        <v>883.539</v>
      </c>
      <c r="B200" s="5">
        <v>0.0769649</v>
      </c>
      <c r="C200" s="5">
        <v>883.539</v>
      </c>
      <c r="D200" s="5">
        <v>0.043109</v>
      </c>
      <c r="G200" s="3">
        <f t="shared" si="1"/>
        <v>0.35710848</v>
      </c>
      <c r="J200" s="1">
        <v>598.199</v>
      </c>
      <c r="K200" s="2">
        <v>0.0317918</v>
      </c>
      <c r="L200" s="3">
        <f t="shared" si="2"/>
        <v>1.856964096</v>
      </c>
    </row>
    <row r="201">
      <c r="A201" s="1">
        <v>885.468</v>
      </c>
      <c r="B201" s="2">
        <v>0.0759477</v>
      </c>
      <c r="C201" s="2">
        <v>885.468</v>
      </c>
      <c r="D201" s="2">
        <v>0.043138</v>
      </c>
      <c r="G201" s="3">
        <f t="shared" si="1"/>
        <v>0.35179004</v>
      </c>
      <c r="J201" s="4">
        <v>600.2</v>
      </c>
      <c r="K201" s="5">
        <v>0.0281423</v>
      </c>
      <c r="L201" s="3">
        <f t="shared" si="2"/>
        <v>1.829308208</v>
      </c>
    </row>
    <row r="202">
      <c r="A202" s="4">
        <v>887.397</v>
      </c>
      <c r="B202" s="5">
        <v>0.0755506</v>
      </c>
      <c r="C202" s="5">
        <v>887.397</v>
      </c>
      <c r="D202" s="5">
        <v>0.043677</v>
      </c>
      <c r="G202" s="3">
        <f t="shared" si="1"/>
        <v>0.34918612</v>
      </c>
      <c r="J202" s="1">
        <v>602.201</v>
      </c>
      <c r="K202" s="2">
        <v>0.0263289</v>
      </c>
      <c r="L202" s="3">
        <f t="shared" si="2"/>
        <v>1.815767824</v>
      </c>
    </row>
    <row r="203">
      <c r="A203" s="1">
        <v>889.326</v>
      </c>
      <c r="B203" s="2">
        <v>0.0758404</v>
      </c>
      <c r="C203" s="2">
        <v>889.326</v>
      </c>
      <c r="D203" s="2">
        <v>0.044726</v>
      </c>
      <c r="G203" s="3">
        <f t="shared" si="1"/>
        <v>0.34964408</v>
      </c>
      <c r="J203" s="4">
        <v>604.202</v>
      </c>
      <c r="K203" s="5">
        <v>0.0263289</v>
      </c>
      <c r="L203" s="3">
        <f t="shared" si="2"/>
        <v>1.818149216</v>
      </c>
    </row>
    <row r="204">
      <c r="A204" s="4">
        <v>891.255</v>
      </c>
      <c r="B204" s="5">
        <v>0.0765579</v>
      </c>
      <c r="C204" s="5">
        <v>891.255</v>
      </c>
      <c r="D204" s="5">
        <v>0.04612</v>
      </c>
      <c r="G204" s="3">
        <f t="shared" si="1"/>
        <v>0.35198108</v>
      </c>
      <c r="J204" s="1">
        <v>606.203</v>
      </c>
      <c r="K204" s="2">
        <v>0.0263289</v>
      </c>
      <c r="L204" s="3">
        <f t="shared" si="2"/>
        <v>1.830301616</v>
      </c>
    </row>
    <row r="205">
      <c r="A205" s="1">
        <v>893.184</v>
      </c>
      <c r="B205" s="2">
        <v>0.0773637</v>
      </c>
      <c r="C205" s="2">
        <v>893.184</v>
      </c>
      <c r="D205" s="2">
        <v>0.047562</v>
      </c>
      <c r="G205" s="3">
        <f t="shared" si="1"/>
        <v>0.35472924</v>
      </c>
      <c r="J205" s="4">
        <v>608.204</v>
      </c>
      <c r="K205" s="5">
        <v>0.0281423</v>
      </c>
      <c r="L205" s="3">
        <f t="shared" si="2"/>
        <v>1.844592048</v>
      </c>
    </row>
    <row r="206">
      <c r="A206" s="4">
        <v>895.113</v>
      </c>
      <c r="B206" s="5">
        <v>0.0781916</v>
      </c>
      <c r="C206" s="5">
        <v>895.113</v>
      </c>
      <c r="D206" s="5">
        <v>0.04876</v>
      </c>
      <c r="G206" s="3">
        <f t="shared" si="1"/>
        <v>0.35783632</v>
      </c>
      <c r="J206" s="1">
        <v>610.205</v>
      </c>
      <c r="K206" s="2">
        <v>0.0281423</v>
      </c>
      <c r="L206" s="3">
        <f t="shared" si="2"/>
        <v>1.860748864</v>
      </c>
    </row>
    <row r="207">
      <c r="A207" s="1">
        <v>897.042</v>
      </c>
      <c r="B207" s="2">
        <v>0.0791165</v>
      </c>
      <c r="C207" s="2">
        <v>897.042</v>
      </c>
      <c r="D207" s="2">
        <v>0.049588</v>
      </c>
      <c r="G207" s="3">
        <f t="shared" si="1"/>
        <v>0.3618178</v>
      </c>
      <c r="J207" s="4">
        <v>612.206</v>
      </c>
      <c r="K207" s="5">
        <v>0.0317918</v>
      </c>
      <c r="L207" s="3">
        <f t="shared" si="2"/>
        <v>1.88145256</v>
      </c>
    </row>
    <row r="208">
      <c r="A208" s="4">
        <v>898.972</v>
      </c>
      <c r="B208" s="5">
        <v>0.0800697</v>
      </c>
      <c r="C208" s="5">
        <v>898.972</v>
      </c>
      <c r="D208" s="5">
        <v>0.050152</v>
      </c>
      <c r="G208" s="3">
        <f t="shared" si="1"/>
        <v>0.36621044</v>
      </c>
      <c r="J208" s="1">
        <v>614.207</v>
      </c>
      <c r="K208" s="2">
        <v>0.0429282</v>
      </c>
      <c r="L208" s="3">
        <f t="shared" si="2"/>
        <v>1.904294288</v>
      </c>
    </row>
    <row r="209">
      <c r="A209" s="1">
        <v>900.901</v>
      </c>
      <c r="B209" s="2">
        <v>0.0809491</v>
      </c>
      <c r="C209" s="2">
        <v>900.901</v>
      </c>
      <c r="D209" s="2">
        <v>0.050681</v>
      </c>
      <c r="G209" s="3">
        <f t="shared" si="1"/>
        <v>0.37025432</v>
      </c>
      <c r="J209" s="4">
        <v>616.208</v>
      </c>
      <c r="K209" s="5">
        <v>0.0582353</v>
      </c>
      <c r="L209" s="3">
        <f t="shared" si="2"/>
        <v>1.925322464</v>
      </c>
    </row>
    <row r="210">
      <c r="A210" s="4">
        <v>902.83</v>
      </c>
      <c r="B210" s="5">
        <v>0.0819128</v>
      </c>
      <c r="C210" s="5">
        <v>902.83</v>
      </c>
      <c r="D210" s="5">
        <v>0.051308</v>
      </c>
      <c r="G210" s="3">
        <f t="shared" si="1"/>
        <v>0.37463856</v>
      </c>
      <c r="J210" s="1">
        <v>618.209</v>
      </c>
      <c r="K210" s="2">
        <v>0.0601872</v>
      </c>
      <c r="L210" s="3">
        <f t="shared" si="2"/>
        <v>1.948120512</v>
      </c>
    </row>
    <row r="211">
      <c r="A211" s="1">
        <v>904.759</v>
      </c>
      <c r="B211" s="2">
        <v>0.0832773</v>
      </c>
      <c r="C211" s="2">
        <v>904.759</v>
      </c>
      <c r="D211" s="2">
        <v>0.05196</v>
      </c>
      <c r="G211" s="3">
        <f t="shared" si="1"/>
        <v>0.38108196</v>
      </c>
      <c r="J211" s="4">
        <v>620.21</v>
      </c>
      <c r="K211" s="5">
        <v>0.0543577</v>
      </c>
      <c r="L211" s="3">
        <f t="shared" si="2"/>
        <v>1.981626192</v>
      </c>
    </row>
    <row r="212">
      <c r="A212" s="4">
        <v>906.688</v>
      </c>
      <c r="B212" s="5">
        <v>0.0850951</v>
      </c>
      <c r="C212" s="5">
        <v>906.688</v>
      </c>
      <c r="D212" s="5">
        <v>0.052447</v>
      </c>
      <c r="G212" s="3">
        <f t="shared" si="1"/>
        <v>0.39004752</v>
      </c>
      <c r="J212" s="1">
        <v>622.211</v>
      </c>
      <c r="K212" s="2">
        <v>0.0448123</v>
      </c>
      <c r="L212" s="3">
        <f t="shared" si="2"/>
        <v>2.028247104</v>
      </c>
    </row>
    <row r="213">
      <c r="A213" s="1">
        <v>908.617</v>
      </c>
      <c r="B213" s="2">
        <v>0.0871167</v>
      </c>
      <c r="C213" s="2">
        <v>908.617</v>
      </c>
      <c r="D213" s="2">
        <v>0.052713</v>
      </c>
      <c r="G213" s="3">
        <f t="shared" si="1"/>
        <v>0.40029384</v>
      </c>
      <c r="J213" s="4">
        <v>624.212</v>
      </c>
      <c r="K213" s="5">
        <v>0.0317918</v>
      </c>
      <c r="L213" s="3">
        <f t="shared" si="2"/>
        <v>2.081527968</v>
      </c>
    </row>
    <row r="214">
      <c r="A214" s="4">
        <v>910.546</v>
      </c>
      <c r="B214" s="5">
        <v>0.0893654</v>
      </c>
      <c r="C214" s="5">
        <v>910.546</v>
      </c>
      <c r="D214" s="5">
        <v>0.052972</v>
      </c>
      <c r="G214" s="3">
        <f t="shared" si="1"/>
        <v>0.41172808</v>
      </c>
      <c r="J214" s="1">
        <v>626.213</v>
      </c>
      <c r="K214" s="2">
        <v>0.0245231</v>
      </c>
      <c r="L214" s="3">
        <f t="shared" si="2"/>
        <v>2.140986016</v>
      </c>
    </row>
    <row r="215">
      <c r="A215" s="1">
        <v>912.475</v>
      </c>
      <c r="B215" s="2">
        <v>0.0925123</v>
      </c>
      <c r="C215" s="2">
        <v>912.475</v>
      </c>
      <c r="D215" s="2">
        <v>0.053548</v>
      </c>
      <c r="G215" s="3">
        <f t="shared" si="1"/>
        <v>0.42751596</v>
      </c>
      <c r="J215" s="4">
        <v>628.214</v>
      </c>
      <c r="K215" s="5">
        <v>0.0245231</v>
      </c>
      <c r="L215" s="3">
        <f t="shared" si="2"/>
        <v>2.223082992</v>
      </c>
    </row>
    <row r="216">
      <c r="A216" s="4">
        <v>914.405</v>
      </c>
      <c r="B216" s="5">
        <v>0.0971783</v>
      </c>
      <c r="C216" s="5">
        <v>914.405</v>
      </c>
      <c r="D216" s="5">
        <v>0.054535</v>
      </c>
      <c r="G216" s="3">
        <f t="shared" si="1"/>
        <v>0.45079216</v>
      </c>
      <c r="J216" s="1">
        <v>630.215</v>
      </c>
      <c r="K216" s="2">
        <v>0.0263289</v>
      </c>
      <c r="L216" s="3">
        <f t="shared" si="2"/>
        <v>2.344119232</v>
      </c>
    </row>
    <row r="217">
      <c r="A217" s="1">
        <v>916.334</v>
      </c>
      <c r="B217" s="2">
        <v>0.102652</v>
      </c>
      <c r="C217" s="2">
        <v>916.334</v>
      </c>
      <c r="D217" s="2">
        <v>0.055729</v>
      </c>
      <c r="G217" s="3">
        <f t="shared" si="1"/>
        <v>0.4780614</v>
      </c>
      <c r="J217" s="4">
        <v>632.216</v>
      </c>
      <c r="K217" s="5">
        <v>0.0263289</v>
      </c>
      <c r="L217" s="3">
        <f t="shared" si="2"/>
        <v>2.48591928</v>
      </c>
    </row>
    <row r="218">
      <c r="A218" s="4">
        <v>918.263</v>
      </c>
      <c r="B218" s="5">
        <v>0.106674</v>
      </c>
      <c r="C218" s="5">
        <v>918.263</v>
      </c>
      <c r="D218" s="5">
        <v>0.057</v>
      </c>
      <c r="G218" s="3">
        <f t="shared" si="1"/>
        <v>0.4977048</v>
      </c>
      <c r="J218" s="1">
        <v>634.217</v>
      </c>
      <c r="K218" s="2">
        <v>0.0281423</v>
      </c>
      <c r="L218" s="3">
        <f t="shared" si="2"/>
        <v>2.58806496</v>
      </c>
    </row>
    <row r="219">
      <c r="A219" s="1">
        <v>920.192</v>
      </c>
      <c r="B219" s="2">
        <v>0.107138</v>
      </c>
      <c r="C219" s="2">
        <v>920.192</v>
      </c>
      <c r="D219" s="2">
        <v>0.058624</v>
      </c>
      <c r="G219" s="3">
        <f t="shared" si="1"/>
        <v>0.4984936</v>
      </c>
      <c r="J219" s="4">
        <v>636.218</v>
      </c>
      <c r="K219" s="5">
        <v>0.0299632</v>
      </c>
      <c r="L219" s="3">
        <f t="shared" si="2"/>
        <v>2.59216672</v>
      </c>
    </row>
    <row r="220">
      <c r="A220" s="4">
        <v>922.121</v>
      </c>
      <c r="B220" s="5">
        <v>0.104135</v>
      </c>
      <c r="C220" s="5">
        <v>922.121</v>
      </c>
      <c r="D220" s="5">
        <v>0.061076</v>
      </c>
      <c r="G220" s="3">
        <f t="shared" si="1"/>
        <v>0.480426</v>
      </c>
      <c r="J220" s="1">
        <v>638.219</v>
      </c>
      <c r="K220" s="2">
        <v>0.0299632</v>
      </c>
      <c r="L220" s="3">
        <f t="shared" si="2"/>
        <v>2.4982152</v>
      </c>
    </row>
    <row r="221">
      <c r="A221" s="1">
        <v>924.05</v>
      </c>
      <c r="B221" s="2">
        <v>0.0997479</v>
      </c>
      <c r="C221" s="2">
        <v>924.05</v>
      </c>
      <c r="D221" s="2">
        <v>0.064476</v>
      </c>
      <c r="G221" s="3">
        <f t="shared" si="1"/>
        <v>0.45421308</v>
      </c>
      <c r="J221" s="4">
        <v>640.22</v>
      </c>
      <c r="K221" s="5">
        <v>0.0317918</v>
      </c>
      <c r="L221" s="3">
        <f t="shared" si="2"/>
        <v>2.361908016</v>
      </c>
    </row>
    <row r="222">
      <c r="A222" s="4">
        <v>925.979</v>
      </c>
      <c r="B222" s="5">
        <v>0.0958497</v>
      </c>
      <c r="C222" s="5">
        <v>925.979</v>
      </c>
      <c r="D222" s="5">
        <v>0.068442</v>
      </c>
      <c r="G222" s="3">
        <f t="shared" si="1"/>
        <v>0.42997644</v>
      </c>
      <c r="J222" s="1">
        <v>642.221</v>
      </c>
      <c r="K222" s="2">
        <v>0.0336282</v>
      </c>
      <c r="L222" s="3">
        <f t="shared" si="2"/>
        <v>2.235877488</v>
      </c>
    </row>
    <row r="223">
      <c r="A223" s="1">
        <v>927.908</v>
      </c>
      <c r="B223" s="2">
        <v>0.092768</v>
      </c>
      <c r="C223" s="2">
        <v>927.908</v>
      </c>
      <c r="D223" s="2">
        <v>0.072571</v>
      </c>
      <c r="G223" s="3">
        <f t="shared" si="1"/>
        <v>0.4098226</v>
      </c>
      <c r="J223" s="4">
        <v>644.222</v>
      </c>
      <c r="K223" s="5">
        <v>0.0354723</v>
      </c>
      <c r="L223" s="3">
        <f t="shared" si="2"/>
        <v>2.13107752</v>
      </c>
    </row>
    <row r="224">
      <c r="A224" s="4">
        <v>929.838</v>
      </c>
      <c r="B224" s="5">
        <v>0.0900632</v>
      </c>
      <c r="C224" s="5">
        <v>929.838</v>
      </c>
      <c r="D224" s="5">
        <v>0.076849</v>
      </c>
      <c r="G224" s="3">
        <f t="shared" si="1"/>
        <v>0.39147964</v>
      </c>
      <c r="J224" s="1">
        <v>646.223</v>
      </c>
      <c r="K224" s="2">
        <v>0.0354723</v>
      </c>
      <c r="L224" s="3">
        <f t="shared" si="2"/>
        <v>2.035694128</v>
      </c>
    </row>
    <row r="225">
      <c r="A225" s="1">
        <v>931.767</v>
      </c>
      <c r="B225" s="2">
        <v>0.0877771</v>
      </c>
      <c r="C225" s="2">
        <v>931.767</v>
      </c>
      <c r="D225" s="2">
        <v>0.081457</v>
      </c>
      <c r="G225" s="3">
        <f t="shared" si="1"/>
        <v>0.37498392</v>
      </c>
      <c r="J225" s="4">
        <v>648.224</v>
      </c>
      <c r="K225" s="5">
        <v>0.0354723</v>
      </c>
      <c r="L225" s="3">
        <f t="shared" si="2"/>
        <v>1.949916384</v>
      </c>
    </row>
    <row r="226">
      <c r="A226" s="4">
        <v>933.696</v>
      </c>
      <c r="B226" s="5">
        <v>0.0863801</v>
      </c>
      <c r="C226" s="5">
        <v>933.696</v>
      </c>
      <c r="D226" s="5">
        <v>0.086281</v>
      </c>
      <c r="G226" s="3">
        <f t="shared" si="1"/>
        <v>0.36289552</v>
      </c>
      <c r="J226" s="1">
        <v>650.225</v>
      </c>
      <c r="K226" s="2">
        <v>0.0336282</v>
      </c>
      <c r="L226" s="3">
        <f t="shared" si="2"/>
        <v>1.887056704</v>
      </c>
    </row>
    <row r="227">
      <c r="A227" s="1">
        <v>935.625</v>
      </c>
      <c r="B227" s="2">
        <v>0.0858891</v>
      </c>
      <c r="C227" s="2">
        <v>935.625</v>
      </c>
      <c r="D227" s="2">
        <v>0.090789</v>
      </c>
      <c r="G227" s="3">
        <f t="shared" si="1"/>
        <v>0.35583432</v>
      </c>
      <c r="J227" s="4">
        <v>652.226</v>
      </c>
      <c r="K227" s="5">
        <v>0.0317918</v>
      </c>
      <c r="L227" s="3">
        <f t="shared" si="2"/>
        <v>1.850338464</v>
      </c>
    </row>
    <row r="228">
      <c r="A228" s="4">
        <v>937.554</v>
      </c>
      <c r="B228" s="5">
        <v>0.0857347</v>
      </c>
      <c r="C228" s="5">
        <v>937.554</v>
      </c>
      <c r="D228" s="5">
        <v>0.094368</v>
      </c>
      <c r="G228" s="3">
        <f t="shared" si="1"/>
        <v>0.35145244</v>
      </c>
      <c r="J228" s="1">
        <v>654.227</v>
      </c>
      <c r="K228" s="2">
        <v>0.0317918</v>
      </c>
      <c r="L228" s="3">
        <f t="shared" si="2"/>
        <v>1.827552688</v>
      </c>
    </row>
    <row r="229">
      <c r="A229" s="1">
        <v>939.483</v>
      </c>
      <c r="B229" s="2">
        <v>0.0855113</v>
      </c>
      <c r="C229" s="2">
        <v>939.483</v>
      </c>
      <c r="D229" s="2">
        <v>0.096634</v>
      </c>
      <c r="G229" s="3">
        <f t="shared" si="1"/>
        <v>0.34802476</v>
      </c>
      <c r="J229" s="4">
        <v>656.228</v>
      </c>
      <c r="K229" s="5">
        <v>0.0336282</v>
      </c>
      <c r="L229" s="3">
        <f t="shared" si="2"/>
        <v>1.809728752</v>
      </c>
    </row>
    <row r="230">
      <c r="A230" s="4">
        <v>941.412</v>
      </c>
      <c r="B230" s="5">
        <v>0.0853642</v>
      </c>
      <c r="C230" s="5">
        <v>941.412</v>
      </c>
      <c r="D230" s="5">
        <v>0.097512</v>
      </c>
      <c r="G230" s="3">
        <f t="shared" si="1"/>
        <v>0.34638184</v>
      </c>
      <c r="J230" s="1">
        <v>658.229</v>
      </c>
      <c r="K230" s="2">
        <v>0.0354723</v>
      </c>
      <c r="L230" s="3">
        <f t="shared" si="2"/>
        <v>1.801185568</v>
      </c>
    </row>
    <row r="231">
      <c r="A231" s="1">
        <v>943.341</v>
      </c>
      <c r="B231" s="2">
        <v>0.0855143</v>
      </c>
      <c r="C231" s="2">
        <v>943.341</v>
      </c>
      <c r="D231" s="2">
        <v>0.097205</v>
      </c>
      <c r="G231" s="3">
        <f t="shared" si="1"/>
        <v>0.34746936</v>
      </c>
      <c r="J231" s="4">
        <v>660.23</v>
      </c>
      <c r="K231" s="5">
        <v>0.0354723</v>
      </c>
      <c r="L231" s="3">
        <f t="shared" si="2"/>
        <v>1.806840672</v>
      </c>
    </row>
    <row r="232">
      <c r="A232" s="4">
        <v>945.271</v>
      </c>
      <c r="B232" s="5">
        <v>0.0858283</v>
      </c>
      <c r="C232" s="5">
        <v>945.271</v>
      </c>
      <c r="D232" s="5">
        <v>0.096126</v>
      </c>
      <c r="G232" s="3">
        <f t="shared" si="1"/>
        <v>0.35018116</v>
      </c>
      <c r="J232" s="1">
        <v>662.231</v>
      </c>
      <c r="K232" s="2">
        <v>0.0373243</v>
      </c>
      <c r="L232" s="3">
        <f t="shared" si="2"/>
        <v>1.820942032</v>
      </c>
    </row>
    <row r="233">
      <c r="A233" s="1">
        <v>947.2</v>
      </c>
      <c r="B233" s="2">
        <v>0.0860859</v>
      </c>
      <c r="C233" s="2">
        <v>947.2</v>
      </c>
      <c r="D233" s="2">
        <v>0.094715</v>
      </c>
      <c r="G233" s="3">
        <f t="shared" si="1"/>
        <v>0.35293168</v>
      </c>
      <c r="J233" s="4">
        <v>664.232</v>
      </c>
      <c r="K233" s="5">
        <v>0.0429282</v>
      </c>
      <c r="L233" s="3">
        <f t="shared" si="2"/>
        <v>1.835244736</v>
      </c>
    </row>
    <row r="234">
      <c r="A234" s="4">
        <v>949.129</v>
      </c>
      <c r="B234" s="5">
        <v>0.086368</v>
      </c>
      <c r="C234" s="5">
        <v>949.129</v>
      </c>
      <c r="D234" s="5">
        <v>0.093244</v>
      </c>
      <c r="G234" s="3">
        <f t="shared" si="1"/>
        <v>0.3558696</v>
      </c>
      <c r="J234" s="1">
        <v>666.233</v>
      </c>
      <c r="K234" s="2">
        <v>0.0505143</v>
      </c>
      <c r="L234" s="3">
        <f t="shared" si="2"/>
        <v>1.85052192</v>
      </c>
    </row>
    <row r="235">
      <c r="A235" s="1">
        <v>951.058</v>
      </c>
      <c r="B235" s="2">
        <v>0.0869083</v>
      </c>
      <c r="C235" s="2">
        <v>951.058</v>
      </c>
      <c r="D235" s="2">
        <v>0.091865</v>
      </c>
      <c r="G235" s="3">
        <f t="shared" si="1"/>
        <v>0.36005816</v>
      </c>
      <c r="J235" s="4">
        <v>668.234</v>
      </c>
      <c r="K235" s="5">
        <v>0.0562922</v>
      </c>
      <c r="L235" s="3">
        <f t="shared" si="2"/>
        <v>1.872302432</v>
      </c>
    </row>
    <row r="236">
      <c r="A236" s="4">
        <v>952.987</v>
      </c>
      <c r="B236" s="5">
        <v>0.0877526</v>
      </c>
      <c r="C236" s="5">
        <v>952.987</v>
      </c>
      <c r="D236" s="5">
        <v>0.09079</v>
      </c>
      <c r="G236" s="3">
        <f t="shared" si="1"/>
        <v>0.36552352</v>
      </c>
      <c r="J236" s="1">
        <v>670.235</v>
      </c>
      <c r="K236" s="2">
        <v>0.0641175</v>
      </c>
      <c r="L236" s="3">
        <f t="shared" si="2"/>
        <v>1.900722304</v>
      </c>
    </row>
    <row r="237">
      <c r="A237" s="1">
        <v>954.916</v>
      </c>
      <c r="B237" s="2">
        <v>0.0888266</v>
      </c>
      <c r="C237" s="2">
        <v>954.916</v>
      </c>
      <c r="D237" s="2">
        <v>0.090259</v>
      </c>
      <c r="G237" s="3">
        <f t="shared" si="1"/>
        <v>0.37163932</v>
      </c>
      <c r="J237" s="4">
        <v>672.236</v>
      </c>
      <c r="K237" s="5">
        <v>0.0720864</v>
      </c>
      <c r="L237" s="3">
        <f t="shared" si="2"/>
        <v>1.932524464</v>
      </c>
    </row>
    <row r="238">
      <c r="A238" s="4">
        <v>956.845</v>
      </c>
      <c r="B238" s="5">
        <v>0.0901836</v>
      </c>
      <c r="C238" s="5">
        <v>956.845</v>
      </c>
      <c r="D238" s="5">
        <v>0.090246</v>
      </c>
      <c r="G238" s="3">
        <f t="shared" si="1"/>
        <v>0.37870872</v>
      </c>
      <c r="J238" s="1">
        <v>674.237</v>
      </c>
      <c r="K238" s="2">
        <v>0.0741017</v>
      </c>
      <c r="L238" s="3">
        <f t="shared" si="2"/>
        <v>1.969285344</v>
      </c>
    </row>
    <row r="239">
      <c r="A239" s="1">
        <v>958.774</v>
      </c>
      <c r="B239" s="2">
        <v>0.0918539</v>
      </c>
      <c r="C239" s="2">
        <v>958.774</v>
      </c>
      <c r="D239" s="2">
        <v>0.090323</v>
      </c>
      <c r="G239" s="3">
        <f t="shared" si="1"/>
        <v>0.38731728</v>
      </c>
      <c r="J239" s="4">
        <v>676.238</v>
      </c>
      <c r="K239" s="5">
        <v>0.0680837</v>
      </c>
      <c r="L239" s="3">
        <f t="shared" si="2"/>
        <v>2.014049856</v>
      </c>
    </row>
    <row r="240">
      <c r="A240" s="4">
        <v>960.704</v>
      </c>
      <c r="B240" s="5">
        <v>0.093479</v>
      </c>
      <c r="C240" s="5">
        <v>960.704</v>
      </c>
      <c r="D240" s="5">
        <v>0.089897</v>
      </c>
      <c r="G240" s="3">
        <f t="shared" si="1"/>
        <v>0.3961938</v>
      </c>
      <c r="J240" s="1">
        <v>678.239</v>
      </c>
      <c r="K240" s="2">
        <v>0.0582353</v>
      </c>
      <c r="L240" s="3">
        <f t="shared" si="2"/>
        <v>2.06020776</v>
      </c>
    </row>
    <row r="241">
      <c r="A241" s="1">
        <v>962.633</v>
      </c>
      <c r="B241" s="2">
        <v>0.0944478</v>
      </c>
      <c r="C241" s="2">
        <v>962.633</v>
      </c>
      <c r="D241" s="2">
        <v>0.088553</v>
      </c>
      <c r="G241" s="3">
        <f t="shared" si="1"/>
        <v>0.40257556</v>
      </c>
      <c r="J241" s="4">
        <v>680.24</v>
      </c>
      <c r="K241" s="5">
        <v>0.0486053</v>
      </c>
      <c r="L241" s="3">
        <f t="shared" si="2"/>
        <v>2.093392912</v>
      </c>
    </row>
    <row r="242">
      <c r="A242" s="4">
        <v>964.562</v>
      </c>
      <c r="B242" s="5">
        <v>0.0945742</v>
      </c>
      <c r="C242" s="5">
        <v>964.562</v>
      </c>
      <c r="D242" s="5">
        <v>0.086166</v>
      </c>
      <c r="G242" s="3">
        <f t="shared" si="1"/>
        <v>0.40561984</v>
      </c>
      <c r="J242" s="1">
        <v>682.241</v>
      </c>
      <c r="K242" s="2">
        <v>0.0410522</v>
      </c>
      <c r="L242" s="3">
        <f t="shared" si="2"/>
        <v>2.109223168</v>
      </c>
    </row>
    <row r="243">
      <c r="A243" s="1">
        <v>966.491</v>
      </c>
      <c r="B243" s="2">
        <v>0.0944457</v>
      </c>
      <c r="C243" s="2">
        <v>966.491</v>
      </c>
      <c r="D243" s="2">
        <v>0.082875</v>
      </c>
      <c r="G243" s="3">
        <f t="shared" si="1"/>
        <v>0.40824264</v>
      </c>
      <c r="J243" s="4">
        <v>684.242</v>
      </c>
      <c r="K243" s="5">
        <v>0.0373243</v>
      </c>
      <c r="L243" s="3">
        <f t="shared" si="2"/>
        <v>2.122861728</v>
      </c>
    </row>
    <row r="244">
      <c r="A244" s="4">
        <v>968.42</v>
      </c>
      <c r="B244" s="5">
        <v>0.0949196</v>
      </c>
      <c r="C244" s="5">
        <v>968.42</v>
      </c>
      <c r="D244" s="5">
        <v>0.079083</v>
      </c>
      <c r="G244" s="3">
        <f t="shared" si="1"/>
        <v>0.41449892</v>
      </c>
      <c r="J244" s="1">
        <v>686.243</v>
      </c>
      <c r="K244" s="2">
        <v>0.0336282</v>
      </c>
      <c r="L244" s="3">
        <f t="shared" si="2"/>
        <v>2.155394384</v>
      </c>
    </row>
    <row r="245">
      <c r="A245" s="1">
        <v>970.349</v>
      </c>
      <c r="B245" s="2">
        <v>0.0964163</v>
      </c>
      <c r="C245" s="2">
        <v>970.349</v>
      </c>
      <c r="D245" s="2">
        <v>0.075427</v>
      </c>
      <c r="G245" s="3">
        <f t="shared" si="1"/>
        <v>0.42593776</v>
      </c>
      <c r="J245" s="4">
        <v>688.244</v>
      </c>
      <c r="K245" s="5">
        <v>0.0336282</v>
      </c>
      <c r="L245" s="3">
        <f t="shared" si="2"/>
        <v>2.214876352</v>
      </c>
    </row>
    <row r="246">
      <c r="A246" s="4">
        <v>972.278</v>
      </c>
      <c r="B246" s="5">
        <v>0.0988314</v>
      </c>
      <c r="C246" s="5">
        <v>972.278</v>
      </c>
      <c r="D246" s="5">
        <v>0.072538</v>
      </c>
      <c r="G246" s="3">
        <f t="shared" si="1"/>
        <v>0.44138528</v>
      </c>
      <c r="J246" s="1">
        <v>690.245</v>
      </c>
      <c r="K246" s="2">
        <v>0.0336282</v>
      </c>
      <c r="L246" s="3">
        <f t="shared" si="2"/>
        <v>2.295203456</v>
      </c>
    </row>
    <row r="247">
      <c r="A247" s="1">
        <v>974.207</v>
      </c>
      <c r="B247" s="2">
        <v>0.101919</v>
      </c>
      <c r="C247" s="2">
        <v>974.207</v>
      </c>
      <c r="D247" s="2">
        <v>0.070732</v>
      </c>
      <c r="G247" s="3">
        <f t="shared" si="1"/>
        <v>0.4592468</v>
      </c>
      <c r="J247" s="4">
        <v>692.246</v>
      </c>
      <c r="K247" s="5">
        <v>0.0354723</v>
      </c>
      <c r="L247" s="3">
        <f t="shared" si="2"/>
        <v>2.38808336</v>
      </c>
    </row>
    <row r="248">
      <c r="A248" s="4">
        <v>976.137</v>
      </c>
      <c r="B248" s="5">
        <v>0.105471</v>
      </c>
      <c r="C248" s="5">
        <v>976.137</v>
      </c>
      <c r="D248" s="5">
        <v>0.069922</v>
      </c>
      <c r="G248" s="3">
        <f t="shared" si="1"/>
        <v>0.4785272</v>
      </c>
      <c r="J248" s="1">
        <v>694.247</v>
      </c>
      <c r="K248" s="2">
        <v>0.0373243</v>
      </c>
      <c r="L248" s="3">
        <f t="shared" si="2"/>
        <v>2.48834144</v>
      </c>
    </row>
    <row r="249">
      <c r="A249" s="1">
        <v>978.066</v>
      </c>
      <c r="B249" s="2">
        <v>0.109192</v>
      </c>
      <c r="C249" s="2">
        <v>978.066</v>
      </c>
      <c r="D249" s="2">
        <v>0.069818</v>
      </c>
      <c r="G249" s="3">
        <f t="shared" si="1"/>
        <v>0.4979804</v>
      </c>
      <c r="J249" s="4">
        <v>696.248</v>
      </c>
      <c r="K249" s="5">
        <v>0.0410522</v>
      </c>
      <c r="L249" s="3">
        <f t="shared" si="2"/>
        <v>2.58949808</v>
      </c>
    </row>
    <row r="250">
      <c r="A250" s="4">
        <v>979.995</v>
      </c>
      <c r="B250" s="5">
        <v>0.112723</v>
      </c>
      <c r="C250" s="5">
        <v>979.995</v>
      </c>
      <c r="D250" s="5">
        <v>0.070176</v>
      </c>
      <c r="G250" s="3">
        <f t="shared" si="1"/>
        <v>0.5159836</v>
      </c>
      <c r="J250" s="1">
        <v>698.249</v>
      </c>
      <c r="K250" s="2">
        <v>0.0429282</v>
      </c>
      <c r="L250" s="3">
        <f t="shared" si="2"/>
        <v>2.68311472</v>
      </c>
    </row>
    <row r="251">
      <c r="A251" s="1">
        <v>981.924</v>
      </c>
      <c r="B251" s="2">
        <v>0.115815</v>
      </c>
      <c r="C251" s="2">
        <v>981.924</v>
      </c>
      <c r="D251" s="2">
        <v>0.07091</v>
      </c>
      <c r="G251" s="3">
        <f t="shared" si="1"/>
        <v>0.531328</v>
      </c>
      <c r="J251" s="4">
        <v>700.25</v>
      </c>
      <c r="K251" s="5">
        <v>0.0429282</v>
      </c>
      <c r="L251" s="3">
        <f t="shared" si="2"/>
        <v>2.7629056</v>
      </c>
    </row>
    <row r="252">
      <c r="A252" s="4">
        <v>983.853</v>
      </c>
      <c r="B252" s="5">
        <v>0.118095</v>
      </c>
      <c r="C252" s="5">
        <v>983.853</v>
      </c>
      <c r="D252" s="5">
        <v>0.072037</v>
      </c>
      <c r="G252" s="3">
        <f t="shared" si="1"/>
        <v>0.542057</v>
      </c>
      <c r="J252" s="1">
        <v>702.251</v>
      </c>
      <c r="K252" s="2">
        <v>0.0410522</v>
      </c>
      <c r="L252" s="3">
        <f t="shared" si="2"/>
        <v>2.8186964</v>
      </c>
    </row>
    <row r="253">
      <c r="A253" s="1">
        <v>985.782</v>
      </c>
      <c r="B253" s="2">
        <v>0.118614</v>
      </c>
      <c r="C253" s="2">
        <v>985.782</v>
      </c>
      <c r="D253" s="2">
        <v>0.073543</v>
      </c>
      <c r="G253" s="3">
        <f t="shared" si="1"/>
        <v>0.5432498</v>
      </c>
      <c r="J253" s="4">
        <v>704.252</v>
      </c>
      <c r="K253" s="5">
        <v>0.0373243</v>
      </c>
      <c r="L253" s="3">
        <f t="shared" si="2"/>
        <v>2.82489896</v>
      </c>
    </row>
    <row r="254">
      <c r="A254" s="4">
        <v>987.711</v>
      </c>
      <c r="B254" s="5">
        <v>0.116286</v>
      </c>
      <c r="C254" s="5">
        <v>987.711</v>
      </c>
      <c r="D254" s="5">
        <v>0.075264</v>
      </c>
      <c r="G254" s="3">
        <f t="shared" si="1"/>
        <v>0.5294232</v>
      </c>
      <c r="J254" s="1">
        <v>706.253</v>
      </c>
      <c r="K254" s="2">
        <v>0.0373243</v>
      </c>
      <c r="L254" s="3">
        <f t="shared" si="2"/>
        <v>2.75300064</v>
      </c>
    </row>
    <row r="255">
      <c r="A255" s="1">
        <v>989.64</v>
      </c>
      <c r="B255" s="2">
        <v>0.111324</v>
      </c>
      <c r="C255" s="2">
        <v>989.64</v>
      </c>
      <c r="D255" s="2">
        <v>0.076908</v>
      </c>
      <c r="G255" s="3">
        <f t="shared" si="1"/>
        <v>0.5019768</v>
      </c>
      <c r="J255" s="4">
        <v>708.254</v>
      </c>
      <c r="K255" s="5">
        <v>0.0354723</v>
      </c>
      <c r="L255" s="3">
        <f t="shared" si="2"/>
        <v>2.61027936</v>
      </c>
    </row>
    <row r="256">
      <c r="A256" s="4">
        <v>991.57</v>
      </c>
      <c r="B256" s="5">
        <v>0.105771</v>
      </c>
      <c r="C256" s="5">
        <v>991.57</v>
      </c>
      <c r="D256" s="5">
        <v>0.078241</v>
      </c>
      <c r="G256" s="3">
        <f t="shared" si="1"/>
        <v>0.4717682</v>
      </c>
      <c r="J256" s="1">
        <v>710.255</v>
      </c>
      <c r="K256" s="2">
        <v>0.0373243</v>
      </c>
      <c r="L256" s="3">
        <f t="shared" si="2"/>
        <v>2.45319464</v>
      </c>
    </row>
    <row r="257">
      <c r="A257" s="1">
        <v>993.499</v>
      </c>
      <c r="B257" s="2">
        <v>0.101953</v>
      </c>
      <c r="C257" s="2">
        <v>993.499</v>
      </c>
      <c r="D257" s="2">
        <v>0.079238</v>
      </c>
      <c r="G257" s="3">
        <f t="shared" si="1"/>
        <v>0.4509176</v>
      </c>
      <c r="J257" s="4">
        <v>712.256</v>
      </c>
      <c r="K257" s="5">
        <v>0.0373243</v>
      </c>
      <c r="L257" s="3">
        <f t="shared" si="2"/>
        <v>2.34477152</v>
      </c>
    </row>
    <row r="258">
      <c r="A258" s="4">
        <v>995.428</v>
      </c>
      <c r="B258" s="5">
        <v>0.100645</v>
      </c>
      <c r="C258" s="5">
        <v>995.428</v>
      </c>
      <c r="D258" s="5">
        <v>0.080023</v>
      </c>
      <c r="G258" s="3">
        <f t="shared" si="1"/>
        <v>0.443331</v>
      </c>
      <c r="J258" s="1">
        <v>714.257</v>
      </c>
      <c r="K258" s="2">
        <v>0.0391843</v>
      </c>
      <c r="L258" s="3">
        <f t="shared" si="2"/>
        <v>2.3053212</v>
      </c>
    </row>
    <row r="259">
      <c r="A259" s="1">
        <v>997.357</v>
      </c>
      <c r="B259" s="2">
        <v>0.10128</v>
      </c>
      <c r="C259" s="2">
        <v>997.357</v>
      </c>
      <c r="D259" s="2">
        <v>0.080697</v>
      </c>
      <c r="G259" s="3">
        <f t="shared" si="1"/>
        <v>0.445959</v>
      </c>
      <c r="J259" s="4">
        <v>716.258</v>
      </c>
      <c r="K259" s="5">
        <v>0.0410522</v>
      </c>
      <c r="L259" s="3">
        <f t="shared" si="2"/>
        <v>2.3189868</v>
      </c>
    </row>
    <row r="260">
      <c r="A260" s="4">
        <v>999.286</v>
      </c>
      <c r="B260" s="5">
        <v>0.103603</v>
      </c>
      <c r="C260" s="5">
        <v>999.286</v>
      </c>
      <c r="D260" s="5">
        <v>0.081304</v>
      </c>
      <c r="G260" s="3">
        <f t="shared" si="1"/>
        <v>0.4574316</v>
      </c>
      <c r="J260" s="1">
        <v>718.259</v>
      </c>
      <c r="K260" s="2">
        <v>0.0429282</v>
      </c>
      <c r="L260" s="3">
        <f t="shared" si="2"/>
        <v>2.37864432</v>
      </c>
    </row>
    <row r="261">
      <c r="A261" s="1">
        <v>1001.22</v>
      </c>
      <c r="B261" s="2">
        <v>0.108046</v>
      </c>
      <c r="C261" s="2">
        <v>1001.22</v>
      </c>
      <c r="D261" s="2">
        <v>0.081947</v>
      </c>
      <c r="G261" s="3">
        <f t="shared" si="1"/>
        <v>0.4798922</v>
      </c>
      <c r="J261" s="4">
        <v>720.26</v>
      </c>
      <c r="K261" s="5">
        <v>0.0448123</v>
      </c>
      <c r="L261" s="3">
        <f t="shared" si="2"/>
        <v>2.49543944</v>
      </c>
    </row>
    <row r="262">
      <c r="A262" s="4">
        <v>1003.14</v>
      </c>
      <c r="B262" s="5">
        <v>0.113899</v>
      </c>
      <c r="C262" s="5">
        <v>1003.14</v>
      </c>
      <c r="D262" s="5">
        <v>0.082821</v>
      </c>
      <c r="G262" s="3">
        <f t="shared" si="1"/>
        <v>0.5094538</v>
      </c>
      <c r="J262" s="1">
        <v>722.261</v>
      </c>
      <c r="K262" s="2">
        <v>0.0486053</v>
      </c>
      <c r="L262" s="3">
        <f t="shared" si="2"/>
        <v>2.64915976</v>
      </c>
    </row>
    <row r="263">
      <c r="A263" s="1">
        <v>1005.07</v>
      </c>
      <c r="B263" s="2">
        <v>0.118009</v>
      </c>
      <c r="C263" s="2">
        <v>1005.07</v>
      </c>
      <c r="D263" s="2">
        <v>0.084082</v>
      </c>
      <c r="G263" s="3">
        <f t="shared" si="1"/>
        <v>0.5295648</v>
      </c>
      <c r="J263" s="4">
        <v>724.262</v>
      </c>
      <c r="K263" s="5">
        <v>0.0660961</v>
      </c>
      <c r="L263" s="3">
        <f t="shared" si="2"/>
        <v>2.75373696</v>
      </c>
    </row>
    <row r="264">
      <c r="A264" s="7">
        <v>1007.0</v>
      </c>
      <c r="B264" s="5">
        <v>0.116847</v>
      </c>
      <c r="C264" s="8">
        <v>1007.0</v>
      </c>
      <c r="D264" s="5">
        <v>0.085733</v>
      </c>
      <c r="G264" s="3">
        <f t="shared" si="1"/>
        <v>0.5218714</v>
      </c>
      <c r="J264" s="1">
        <v>726.263</v>
      </c>
      <c r="K264" s="2">
        <v>0.10551</v>
      </c>
      <c r="L264" s="3">
        <f t="shared" si="2"/>
        <v>2.71373128</v>
      </c>
    </row>
    <row r="265">
      <c r="A265" s="1">
        <v>1008.93</v>
      </c>
      <c r="B265" s="2">
        <v>0.11028</v>
      </c>
      <c r="C265" s="2">
        <v>1008.93</v>
      </c>
      <c r="D265" s="2">
        <v>0.08769</v>
      </c>
      <c r="G265" s="3">
        <f t="shared" si="1"/>
        <v>0.485766</v>
      </c>
      <c r="J265" s="4">
        <v>728.264</v>
      </c>
      <c r="K265" s="5">
        <v>0.153687</v>
      </c>
      <c r="L265" s="3">
        <f t="shared" si="2"/>
        <v>2.5259832</v>
      </c>
    </row>
    <row r="266">
      <c r="A266" s="4">
        <v>1010.86</v>
      </c>
      <c r="B266" s="5">
        <v>0.102062</v>
      </c>
      <c r="C266" s="5">
        <v>1010.86</v>
      </c>
      <c r="D266" s="5">
        <v>0.089933</v>
      </c>
      <c r="G266" s="3">
        <f t="shared" si="1"/>
        <v>0.4407894</v>
      </c>
      <c r="J266" s="1">
        <v>730.265</v>
      </c>
      <c r="K266" s="2">
        <v>0.219019</v>
      </c>
      <c r="L266" s="3">
        <f t="shared" si="2"/>
        <v>2.29210488</v>
      </c>
    </row>
    <row r="267">
      <c r="A267" s="1">
        <v>1012.79</v>
      </c>
      <c r="B267" s="2">
        <v>0.096197</v>
      </c>
      <c r="C267" s="2">
        <v>1012.79</v>
      </c>
      <c r="D267" s="2">
        <v>0.092518</v>
      </c>
      <c r="G267" s="3">
        <f t="shared" si="1"/>
        <v>0.4077064</v>
      </c>
      <c r="J267" s="4">
        <v>732.266</v>
      </c>
      <c r="K267" s="5">
        <v>0.345842</v>
      </c>
      <c r="L267" s="3">
        <f t="shared" si="2"/>
        <v>2.12007328</v>
      </c>
    </row>
    <row r="268">
      <c r="A268" s="4">
        <v>1014.72</v>
      </c>
      <c r="B268" s="5">
        <v>0.093905</v>
      </c>
      <c r="C268" s="5">
        <v>1014.72</v>
      </c>
      <c r="D268" s="5">
        <v>0.095439</v>
      </c>
      <c r="G268" s="3">
        <f t="shared" si="1"/>
        <v>0.392867</v>
      </c>
      <c r="J268" s="1">
        <v>734.267</v>
      </c>
      <c r="K268" s="2">
        <v>0.60036</v>
      </c>
      <c r="L268" s="3">
        <f t="shared" si="2"/>
        <v>2.0429084</v>
      </c>
    </row>
    <row r="269">
      <c r="A269" s="1">
        <v>1016.65</v>
      </c>
      <c r="B269" s="2">
        <v>0.0939319</v>
      </c>
      <c r="C269" s="2">
        <v>1016.65</v>
      </c>
      <c r="D269" s="2">
        <v>0.098483</v>
      </c>
      <c r="G269" s="3">
        <f t="shared" si="1"/>
        <v>0.38996288</v>
      </c>
      <c r="J269" s="4">
        <v>736.268</v>
      </c>
      <c r="K269" s="5">
        <v>0.793756</v>
      </c>
      <c r="L269" s="3">
        <f t="shared" si="2"/>
        <v>2.027806976</v>
      </c>
    </row>
    <row r="270">
      <c r="A270" s="4">
        <v>1018.58</v>
      </c>
      <c r="B270" s="5">
        <v>0.0946221</v>
      </c>
      <c r="C270" s="5">
        <v>1018.58</v>
      </c>
      <c r="D270" s="5">
        <v>0.101229</v>
      </c>
      <c r="G270" s="3">
        <f t="shared" si="1"/>
        <v>0.39080592</v>
      </c>
      <c r="J270" s="1">
        <v>738.269</v>
      </c>
      <c r="K270" s="2">
        <v>0.492726</v>
      </c>
      <c r="L270" s="3">
        <f t="shared" si="2"/>
        <v>2.032190784</v>
      </c>
    </row>
    <row r="271">
      <c r="A271" s="1">
        <v>1020.51</v>
      </c>
      <c r="B271" s="2">
        <v>0.0951426</v>
      </c>
      <c r="C271" s="2">
        <v>1020.51</v>
      </c>
      <c r="D271" s="2">
        <v>0.103208</v>
      </c>
      <c r="G271" s="3">
        <f t="shared" si="1"/>
        <v>0.39153352</v>
      </c>
      <c r="J271" s="4">
        <v>740.27</v>
      </c>
      <c r="K271" s="5">
        <v>0.373116</v>
      </c>
      <c r="L271" s="3">
        <f t="shared" si="2"/>
        <v>2.035974304</v>
      </c>
    </row>
    <row r="272">
      <c r="A272" s="4">
        <v>1022.44</v>
      </c>
      <c r="B272" s="5">
        <v>0.0952198</v>
      </c>
      <c r="C272" s="5">
        <v>1022.44</v>
      </c>
      <c r="D272" s="5">
        <v>0.104163</v>
      </c>
      <c r="G272" s="3">
        <f t="shared" si="1"/>
        <v>0.39097996</v>
      </c>
      <c r="J272" s="1">
        <v>742.271</v>
      </c>
      <c r="K272" s="2">
        <v>0.447499</v>
      </c>
      <c r="L272" s="3">
        <f t="shared" si="2"/>
        <v>2.033095792</v>
      </c>
    </row>
    <row r="273">
      <c r="A273" s="1">
        <v>1024.36</v>
      </c>
      <c r="B273" s="2">
        <v>0.0946547</v>
      </c>
      <c r="C273" s="2">
        <v>1024.36</v>
      </c>
      <c r="D273" s="2">
        <v>0.10421</v>
      </c>
      <c r="G273" s="3">
        <f t="shared" si="1"/>
        <v>0.38799444</v>
      </c>
      <c r="J273" s="4">
        <v>744.272</v>
      </c>
      <c r="K273" s="5">
        <v>0.40654</v>
      </c>
      <c r="L273" s="3">
        <f t="shared" si="2"/>
        <v>2.017571088</v>
      </c>
    </row>
    <row r="274">
      <c r="A274" s="4">
        <v>1026.29</v>
      </c>
      <c r="B274" s="5">
        <v>0.0934639</v>
      </c>
      <c r="C274" s="5">
        <v>1026.29</v>
      </c>
      <c r="D274" s="5">
        <v>0.103767</v>
      </c>
      <c r="G274" s="3">
        <f t="shared" si="1"/>
        <v>0.38224528</v>
      </c>
      <c r="J274" s="1">
        <v>746.273</v>
      </c>
      <c r="K274" s="2">
        <v>0.248178</v>
      </c>
      <c r="L274" s="3">
        <f t="shared" si="2"/>
        <v>1.987675456</v>
      </c>
    </row>
    <row r="275">
      <c r="A275" s="1">
        <v>1028.22</v>
      </c>
      <c r="B275" s="2">
        <v>0.0920693</v>
      </c>
      <c r="C275" s="2">
        <v>1028.22</v>
      </c>
      <c r="D275" s="2">
        <v>0.103257</v>
      </c>
      <c r="G275" s="3">
        <f t="shared" si="1"/>
        <v>0.37550336</v>
      </c>
      <c r="J275" s="4">
        <v>748.274</v>
      </c>
      <c r="K275" s="5">
        <v>0.123239</v>
      </c>
      <c r="L275" s="3">
        <f t="shared" si="2"/>
        <v>1.952617472</v>
      </c>
    </row>
    <row r="276">
      <c r="A276" s="4">
        <v>1030.15</v>
      </c>
      <c r="B276" s="5">
        <v>0.0909533</v>
      </c>
      <c r="C276" s="5">
        <v>1030.15</v>
      </c>
      <c r="D276" s="5">
        <v>0.102865</v>
      </c>
      <c r="G276" s="3">
        <f t="shared" si="1"/>
        <v>0.37009216</v>
      </c>
      <c r="J276" s="1">
        <v>750.275</v>
      </c>
      <c r="K276" s="2">
        <v>0.0802043</v>
      </c>
      <c r="L276" s="3">
        <f t="shared" si="2"/>
        <v>1.924479232</v>
      </c>
    </row>
    <row r="277">
      <c r="A277" s="1">
        <v>1032.08</v>
      </c>
      <c r="B277" s="2">
        <v>0.0902295</v>
      </c>
      <c r="C277" s="2">
        <v>1032.08</v>
      </c>
      <c r="D277" s="2">
        <v>0.102545</v>
      </c>
      <c r="G277" s="3">
        <f t="shared" si="1"/>
        <v>0.3666484</v>
      </c>
      <c r="J277" s="4">
        <v>752.276</v>
      </c>
      <c r="K277" s="5">
        <v>0.0680837</v>
      </c>
      <c r="L277" s="3">
        <f t="shared" si="2"/>
        <v>1.90657168</v>
      </c>
    </row>
    <row r="278">
      <c r="A278" s="4">
        <v>1034.01</v>
      </c>
      <c r="B278" s="5">
        <v>0.0897433</v>
      </c>
      <c r="C278" s="5">
        <v>1034.01</v>
      </c>
      <c r="D278" s="5">
        <v>0.102205</v>
      </c>
      <c r="G278" s="3">
        <f t="shared" si="1"/>
        <v>0.36446016</v>
      </c>
      <c r="J278" s="1">
        <v>754.277</v>
      </c>
      <c r="K278" s="2">
        <v>0.0700804</v>
      </c>
      <c r="L278" s="3">
        <f t="shared" si="2"/>
        <v>1.895192832</v>
      </c>
    </row>
    <row r="279">
      <c r="A279" s="1">
        <v>1035.94</v>
      </c>
      <c r="B279" s="2">
        <v>0.0894711</v>
      </c>
      <c r="C279" s="2">
        <v>1035.94</v>
      </c>
      <c r="D279" s="2">
        <v>0.101831</v>
      </c>
      <c r="G279" s="3">
        <f t="shared" si="1"/>
        <v>0.36341872</v>
      </c>
      <c r="J279" s="4">
        <v>756.278</v>
      </c>
      <c r="K279" s="5">
        <v>0.0741017</v>
      </c>
      <c r="L279" s="3">
        <f t="shared" si="2"/>
        <v>1.889777344</v>
      </c>
    </row>
    <row r="280">
      <c r="A280" s="4">
        <v>1037.87</v>
      </c>
      <c r="B280" s="5">
        <v>0.0895846</v>
      </c>
      <c r="C280" s="5">
        <v>1037.87</v>
      </c>
      <c r="D280" s="5">
        <v>0.101434</v>
      </c>
      <c r="G280" s="3">
        <f t="shared" si="1"/>
        <v>0.36440592</v>
      </c>
      <c r="J280" s="1">
        <v>758.279</v>
      </c>
      <c r="K280" s="2">
        <v>0.0781606</v>
      </c>
      <c r="L280" s="3">
        <f t="shared" si="2"/>
        <v>1.894910784</v>
      </c>
    </row>
    <row r="281">
      <c r="A281" s="1">
        <v>1039.8</v>
      </c>
      <c r="B281" s="2">
        <v>0.0901589</v>
      </c>
      <c r="C281" s="2">
        <v>1039.8</v>
      </c>
      <c r="D281" s="2">
        <v>0.101004</v>
      </c>
      <c r="G281" s="3">
        <f t="shared" si="1"/>
        <v>0.36782228</v>
      </c>
      <c r="J281" s="4">
        <v>760.28</v>
      </c>
      <c r="K281" s="5">
        <v>0.0761264</v>
      </c>
      <c r="L281" s="3">
        <f t="shared" si="2"/>
        <v>1.912675856</v>
      </c>
    </row>
    <row r="282">
      <c r="A282" s="4">
        <v>1041.73</v>
      </c>
      <c r="B282" s="5">
        <v>0.0910844</v>
      </c>
      <c r="C282" s="5">
        <v>1041.73</v>
      </c>
      <c r="D282" s="5">
        <v>0.100599</v>
      </c>
      <c r="G282" s="3">
        <f t="shared" si="1"/>
        <v>0.37303988</v>
      </c>
      <c r="J282" s="1">
        <v>762.281</v>
      </c>
      <c r="K282" s="2">
        <v>0.0680837</v>
      </c>
      <c r="L282" s="3">
        <f t="shared" si="2"/>
        <v>1.939807376</v>
      </c>
    </row>
    <row r="283">
      <c r="A283" s="1">
        <v>1043.66</v>
      </c>
      <c r="B283" s="2">
        <v>0.0923666</v>
      </c>
      <c r="C283" s="2">
        <v>1043.66</v>
      </c>
      <c r="D283" s="2">
        <v>0.100446</v>
      </c>
      <c r="G283" s="3">
        <f t="shared" si="1"/>
        <v>0.37986032</v>
      </c>
      <c r="J283" s="4">
        <v>764.282</v>
      </c>
      <c r="K283" s="5">
        <v>0.0543577</v>
      </c>
      <c r="L283" s="3">
        <f t="shared" si="2"/>
        <v>1.975273664</v>
      </c>
    </row>
    <row r="284">
      <c r="A284" s="4">
        <v>1045.58</v>
      </c>
      <c r="B284" s="5">
        <v>0.0942715</v>
      </c>
      <c r="C284" s="5">
        <v>1045.58</v>
      </c>
      <c r="D284" s="5">
        <v>0.10088</v>
      </c>
      <c r="G284" s="3">
        <f t="shared" si="1"/>
        <v>0.3893318</v>
      </c>
      <c r="J284" s="1">
        <v>766.283</v>
      </c>
      <c r="K284" s="2">
        <v>0.0448123</v>
      </c>
      <c r="L284" s="3">
        <f t="shared" si="2"/>
        <v>2.02452536</v>
      </c>
    </row>
    <row r="285">
      <c r="A285" s="1">
        <v>1047.51</v>
      </c>
      <c r="B285" s="2">
        <v>0.0969099</v>
      </c>
      <c r="C285" s="2">
        <v>1047.51</v>
      </c>
      <c r="D285" s="2">
        <v>0.102182</v>
      </c>
      <c r="G285" s="3">
        <f t="shared" si="1"/>
        <v>0.40174948</v>
      </c>
      <c r="J285" s="4">
        <v>768.284</v>
      </c>
      <c r="K285" s="5">
        <v>0.0410522</v>
      </c>
      <c r="L285" s="3">
        <f t="shared" si="2"/>
        <v>2.089097296</v>
      </c>
    </row>
    <row r="286">
      <c r="A286" s="4">
        <v>1049.44</v>
      </c>
      <c r="B286" s="5">
        <v>0.0997469</v>
      </c>
      <c r="C286" s="5">
        <v>1049.44</v>
      </c>
      <c r="D286" s="5">
        <v>0.104539</v>
      </c>
      <c r="G286" s="3">
        <f t="shared" si="1"/>
        <v>0.41414488</v>
      </c>
      <c r="J286" s="1">
        <v>770.285</v>
      </c>
      <c r="K286" s="2">
        <v>0.0391843</v>
      </c>
      <c r="L286" s="3">
        <f t="shared" si="2"/>
        <v>2.153553376</v>
      </c>
    </row>
    <row r="287">
      <c r="A287" s="1">
        <v>1051.37</v>
      </c>
      <c r="B287" s="2">
        <v>0.10181</v>
      </c>
      <c r="C287" s="2">
        <v>1051.37</v>
      </c>
      <c r="D287" s="2">
        <v>0.108158</v>
      </c>
      <c r="G287" s="3">
        <f t="shared" si="1"/>
        <v>0.421254</v>
      </c>
      <c r="J287" s="4">
        <v>772.286</v>
      </c>
      <c r="K287" s="5">
        <v>0.0354723</v>
      </c>
      <c r="L287" s="3">
        <f t="shared" si="2"/>
        <v>2.1905208</v>
      </c>
    </row>
    <row r="288">
      <c r="A288" s="4">
        <v>1053.3</v>
      </c>
      <c r="B288" s="5">
        <v>0.102495</v>
      </c>
      <c r="C288" s="5">
        <v>1053.3</v>
      </c>
      <c r="D288" s="5">
        <v>0.113273</v>
      </c>
      <c r="G288" s="3">
        <f t="shared" si="1"/>
        <v>0.419701</v>
      </c>
      <c r="J288" s="1">
        <v>774.287</v>
      </c>
      <c r="K288" s="2">
        <v>0.0336282</v>
      </c>
      <c r="L288" s="3">
        <f t="shared" si="2"/>
        <v>2.1824452</v>
      </c>
    </row>
    <row r="289">
      <c r="A289" s="1">
        <v>1055.23</v>
      </c>
      <c r="B289" s="2">
        <v>0.102058</v>
      </c>
      <c r="C289" s="2">
        <v>1055.23</v>
      </c>
      <c r="D289" s="2">
        <v>0.119814</v>
      </c>
      <c r="G289" s="3">
        <f t="shared" si="1"/>
        <v>0.4108876</v>
      </c>
      <c r="J289" s="4">
        <v>776.288</v>
      </c>
      <c r="K289" s="5">
        <v>0.0336282</v>
      </c>
      <c r="L289" s="3">
        <f t="shared" si="2"/>
        <v>2.13661552</v>
      </c>
    </row>
    <row r="290">
      <c r="A290" s="4">
        <v>1057.16</v>
      </c>
      <c r="B290" s="5">
        <v>0.10128</v>
      </c>
      <c r="C290" s="5">
        <v>1057.16</v>
      </c>
      <c r="D290" s="5">
        <v>0.127024</v>
      </c>
      <c r="G290" s="3">
        <f t="shared" si="1"/>
        <v>0.399632</v>
      </c>
      <c r="J290" s="1">
        <v>778.289</v>
      </c>
      <c r="K290" s="2">
        <v>0.0336282</v>
      </c>
      <c r="L290" s="3">
        <f t="shared" si="2"/>
        <v>2.0780864</v>
      </c>
    </row>
    <row r="291">
      <c r="A291" s="1">
        <v>1059.09</v>
      </c>
      <c r="B291" s="2">
        <v>0.100835</v>
      </c>
      <c r="C291" s="2">
        <v>1059.09</v>
      </c>
      <c r="D291" s="2">
        <v>0.133535</v>
      </c>
      <c r="G291" s="3">
        <f t="shared" si="1"/>
        <v>0.390807</v>
      </c>
      <c r="J291" s="4">
        <v>780.29</v>
      </c>
      <c r="K291" s="5">
        <v>0.0336282</v>
      </c>
      <c r="L291" s="3">
        <f t="shared" si="2"/>
        <v>2.0321964</v>
      </c>
    </row>
    <row r="292">
      <c r="A292" s="4">
        <v>1061.02</v>
      </c>
      <c r="B292" s="5">
        <v>0.100911</v>
      </c>
      <c r="C292" s="5">
        <v>1061.02</v>
      </c>
      <c r="D292" s="5">
        <v>0.138033</v>
      </c>
      <c r="G292" s="3">
        <f t="shared" si="1"/>
        <v>0.3867042</v>
      </c>
      <c r="J292" s="1">
        <v>782.291</v>
      </c>
      <c r="K292" s="2">
        <v>0.0336282</v>
      </c>
      <c r="L292" s="3">
        <f t="shared" si="2"/>
        <v>2.01086184</v>
      </c>
    </row>
    <row r="293">
      <c r="A293" s="1">
        <v>1062.95</v>
      </c>
      <c r="B293" s="2">
        <v>0.101166</v>
      </c>
      <c r="C293" s="2">
        <v>1062.95</v>
      </c>
      <c r="D293" s="2">
        <v>0.139911</v>
      </c>
      <c r="G293" s="3">
        <f t="shared" si="1"/>
        <v>0.3861522</v>
      </c>
      <c r="J293" s="4">
        <v>784.292</v>
      </c>
      <c r="K293" s="5">
        <v>0.0354723</v>
      </c>
      <c r="L293" s="3">
        <f t="shared" si="2"/>
        <v>2.00799144</v>
      </c>
    </row>
    <row r="294">
      <c r="A294" s="4">
        <v>1064.88</v>
      </c>
      <c r="B294" s="5">
        <v>0.100985</v>
      </c>
      <c r="C294" s="5">
        <v>1064.88</v>
      </c>
      <c r="D294" s="5">
        <v>0.139335</v>
      </c>
      <c r="G294" s="3">
        <f t="shared" si="1"/>
        <v>0.385787</v>
      </c>
      <c r="J294" s="1">
        <v>786.293</v>
      </c>
      <c r="K294" s="2">
        <v>0.0373243</v>
      </c>
      <c r="L294" s="3">
        <f t="shared" si="2"/>
        <v>2.0060924</v>
      </c>
    </row>
    <row r="295">
      <c r="A295" s="1">
        <v>1066.81</v>
      </c>
      <c r="B295" s="2">
        <v>0.100199</v>
      </c>
      <c r="C295" s="2">
        <v>1066.81</v>
      </c>
      <c r="D295" s="2">
        <v>0.136839</v>
      </c>
      <c r="G295" s="3">
        <f t="shared" si="1"/>
        <v>0.3841958</v>
      </c>
      <c r="J295" s="4">
        <v>788.294</v>
      </c>
      <c r="K295" s="5">
        <v>0.0391843</v>
      </c>
      <c r="L295" s="3">
        <f t="shared" si="2"/>
        <v>1.99781816</v>
      </c>
    </row>
    <row r="296">
      <c r="A296" s="4">
        <v>1068.73</v>
      </c>
      <c r="B296" s="5">
        <v>0.0997079</v>
      </c>
      <c r="C296" s="5">
        <v>1068.73</v>
      </c>
      <c r="D296" s="5">
        <v>0.13302</v>
      </c>
      <c r="G296" s="3">
        <f t="shared" si="1"/>
        <v>0.38546108</v>
      </c>
      <c r="J296" s="1">
        <v>790.295</v>
      </c>
      <c r="K296" s="2">
        <v>0.0429282</v>
      </c>
      <c r="L296" s="3">
        <f t="shared" si="2"/>
        <v>2.004397616</v>
      </c>
    </row>
    <row r="297">
      <c r="A297" s="1">
        <v>1070.66</v>
      </c>
      <c r="B297" s="2">
        <v>0.100904</v>
      </c>
      <c r="C297" s="2">
        <v>1070.66</v>
      </c>
      <c r="D297" s="2">
        <v>0.128503</v>
      </c>
      <c r="G297" s="3">
        <f t="shared" si="1"/>
        <v>0.3961978</v>
      </c>
      <c r="J297" s="4">
        <v>792.296</v>
      </c>
      <c r="K297" s="5">
        <v>0.0467047</v>
      </c>
      <c r="L297" s="3">
        <f t="shared" si="2"/>
        <v>2.06022856</v>
      </c>
    </row>
    <row r="298">
      <c r="A298" s="4">
        <v>1072.59</v>
      </c>
      <c r="B298" s="5">
        <v>0.104005</v>
      </c>
      <c r="C298" s="5">
        <v>1072.59</v>
      </c>
      <c r="D298" s="5">
        <v>0.123916</v>
      </c>
      <c r="G298" s="3">
        <f t="shared" si="1"/>
        <v>0.41691</v>
      </c>
      <c r="J298" s="1">
        <v>794.297</v>
      </c>
      <c r="K298" s="2">
        <v>0.0524317</v>
      </c>
      <c r="L298" s="3">
        <f t="shared" si="2"/>
        <v>2.167932</v>
      </c>
    </row>
    <row r="299">
      <c r="A299" s="1">
        <v>1074.52</v>
      </c>
      <c r="B299" s="2">
        <v>0.107153</v>
      </c>
      <c r="C299" s="2">
        <v>1074.52</v>
      </c>
      <c r="D299" s="2">
        <v>0.119781</v>
      </c>
      <c r="G299" s="3">
        <f t="shared" si="1"/>
        <v>0.4374146</v>
      </c>
      <c r="J299" s="4">
        <v>796.298</v>
      </c>
      <c r="K299" s="5">
        <v>0.0524317</v>
      </c>
      <c r="L299" s="3">
        <f t="shared" si="2"/>
        <v>2.27455592</v>
      </c>
    </row>
    <row r="300">
      <c r="A300" s="4">
        <v>1076.45</v>
      </c>
      <c r="B300" s="5">
        <v>0.107821</v>
      </c>
      <c r="C300" s="5">
        <v>1076.45</v>
      </c>
      <c r="D300" s="5">
        <v>0.116435</v>
      </c>
      <c r="G300" s="3">
        <f t="shared" si="1"/>
        <v>0.4442342</v>
      </c>
      <c r="J300" s="1">
        <v>798.299</v>
      </c>
      <c r="K300" s="2">
        <v>0.0467047</v>
      </c>
      <c r="L300" s="3">
        <f t="shared" si="2"/>
        <v>2.31001784</v>
      </c>
    </row>
    <row r="301">
      <c r="A301" s="1">
        <v>1078.38</v>
      </c>
      <c r="B301" s="2">
        <v>0.105405</v>
      </c>
      <c r="C301" s="2">
        <v>1078.38</v>
      </c>
      <c r="D301" s="2">
        <v>0.11405</v>
      </c>
      <c r="G301" s="3">
        <f t="shared" si="1"/>
        <v>0.434056</v>
      </c>
      <c r="J301" s="4">
        <v>800.3</v>
      </c>
      <c r="K301" s="5">
        <v>0.0429282</v>
      </c>
      <c r="L301" s="3">
        <f t="shared" si="2"/>
        <v>2.2570912</v>
      </c>
    </row>
    <row r="302">
      <c r="A302" s="4">
        <v>1080.31</v>
      </c>
      <c r="B302" s="5">
        <v>0.101922</v>
      </c>
      <c r="C302" s="5">
        <v>1080.31</v>
      </c>
      <c r="D302" s="5">
        <v>0.112653</v>
      </c>
      <c r="G302" s="3">
        <f t="shared" si="1"/>
        <v>0.4173414</v>
      </c>
      <c r="J302" s="1">
        <v>802.301</v>
      </c>
      <c r="K302" s="2">
        <v>0.0410522</v>
      </c>
      <c r="L302" s="3">
        <f t="shared" si="2"/>
        <v>2.17017528</v>
      </c>
    </row>
    <row r="303">
      <c r="A303" s="1">
        <v>1082.24</v>
      </c>
      <c r="B303" s="2">
        <v>0.0999654</v>
      </c>
      <c r="C303" s="2">
        <v>1082.24</v>
      </c>
      <c r="D303" s="2">
        <v>0.112156</v>
      </c>
      <c r="G303" s="3">
        <f t="shared" si="1"/>
        <v>0.40766408</v>
      </c>
      <c r="J303" s="4">
        <v>804.302</v>
      </c>
      <c r="K303" s="5">
        <v>0.0410522</v>
      </c>
      <c r="L303" s="3">
        <f t="shared" si="2"/>
        <v>2.119853216</v>
      </c>
    </row>
    <row r="304">
      <c r="A304" s="4">
        <v>1084.17</v>
      </c>
      <c r="B304" s="5">
        <v>0.100588</v>
      </c>
      <c r="C304" s="5">
        <v>1084.17</v>
      </c>
      <c r="D304" s="5">
        <v>0.112432</v>
      </c>
      <c r="G304" s="3">
        <f t="shared" si="1"/>
        <v>0.4106256</v>
      </c>
      <c r="J304" s="1">
        <v>806.303</v>
      </c>
      <c r="K304" s="2">
        <v>0.0410522</v>
      </c>
      <c r="L304" s="3">
        <f t="shared" si="2"/>
        <v>2.13525312</v>
      </c>
    </row>
    <row r="305">
      <c r="A305" s="1">
        <v>1086.1</v>
      </c>
      <c r="B305" s="2">
        <v>0.103241</v>
      </c>
      <c r="C305" s="2">
        <v>1086.1</v>
      </c>
      <c r="D305" s="2">
        <v>0.113362</v>
      </c>
      <c r="G305" s="3">
        <f t="shared" si="1"/>
        <v>0.4234912</v>
      </c>
      <c r="J305" s="4">
        <v>808.304</v>
      </c>
      <c r="K305" s="5">
        <v>0.0410522</v>
      </c>
      <c r="L305" s="3">
        <f t="shared" si="2"/>
        <v>2.20215424</v>
      </c>
    </row>
    <row r="306">
      <c r="A306" s="4">
        <v>1088.03</v>
      </c>
      <c r="B306" s="5">
        <v>0.107046</v>
      </c>
      <c r="C306" s="5">
        <v>1088.03</v>
      </c>
      <c r="D306" s="5">
        <v>0.114756</v>
      </c>
      <c r="G306" s="3">
        <f t="shared" si="1"/>
        <v>0.4418832</v>
      </c>
      <c r="J306" s="1">
        <v>810.305</v>
      </c>
      <c r="K306" s="2">
        <v>0.0429282</v>
      </c>
      <c r="L306" s="3">
        <f t="shared" si="2"/>
        <v>2.29779264</v>
      </c>
    </row>
    <row r="307">
      <c r="A307" s="1">
        <v>1089.95</v>
      </c>
      <c r="B307" s="2">
        <v>0.111582</v>
      </c>
      <c r="C307" s="2">
        <v>1089.95</v>
      </c>
      <c r="D307" s="2">
        <v>0.116319</v>
      </c>
      <c r="G307" s="3">
        <f t="shared" si="1"/>
        <v>0.4639074</v>
      </c>
      <c r="J307" s="4">
        <v>812.306</v>
      </c>
      <c r="K307" s="5">
        <v>0.0448123</v>
      </c>
      <c r="L307" s="3">
        <f t="shared" si="2"/>
        <v>2.41231848</v>
      </c>
    </row>
    <row r="308">
      <c r="A308" s="4">
        <v>1091.88</v>
      </c>
      <c r="B308" s="5">
        <v>0.116608</v>
      </c>
      <c r="C308" s="5">
        <v>1091.88</v>
      </c>
      <c r="D308" s="5">
        <v>0.117869</v>
      </c>
      <c r="G308" s="3">
        <f t="shared" si="1"/>
        <v>0.4884926</v>
      </c>
      <c r="J308" s="1">
        <v>814.307</v>
      </c>
      <c r="K308" s="2">
        <v>0.0448123</v>
      </c>
      <c r="L308" s="3">
        <f t="shared" si="2"/>
        <v>2.54016152</v>
      </c>
    </row>
    <row r="309">
      <c r="A309" s="1">
        <v>1093.81</v>
      </c>
      <c r="B309" s="2">
        <v>0.121462</v>
      </c>
      <c r="C309" s="2">
        <v>1093.81</v>
      </c>
      <c r="D309" s="2">
        <v>0.119609</v>
      </c>
      <c r="G309" s="3">
        <f t="shared" si="1"/>
        <v>0.5119934</v>
      </c>
      <c r="J309" s="4">
        <v>816.308</v>
      </c>
      <c r="K309" s="5">
        <v>0.0467047</v>
      </c>
      <c r="L309" s="3">
        <f t="shared" si="2"/>
        <v>2.66236568</v>
      </c>
    </row>
    <row r="310">
      <c r="A310" s="4">
        <v>1095.74</v>
      </c>
      <c r="B310" s="5">
        <v>0.124957</v>
      </c>
      <c r="C310" s="5">
        <v>1095.74</v>
      </c>
      <c r="D310" s="5">
        <v>0.121975</v>
      </c>
      <c r="G310" s="3">
        <f t="shared" si="1"/>
        <v>0.5278014</v>
      </c>
      <c r="J310" s="1">
        <v>818.309</v>
      </c>
      <c r="K310" s="2">
        <v>0.0467047</v>
      </c>
      <c r="L310" s="3">
        <f t="shared" si="2"/>
        <v>2.74456728</v>
      </c>
    </row>
    <row r="311">
      <c r="A311" s="1">
        <v>1097.67</v>
      </c>
      <c r="B311" s="2">
        <v>0.125801</v>
      </c>
      <c r="C311" s="2">
        <v>1097.67</v>
      </c>
      <c r="D311" s="2">
        <v>0.125123</v>
      </c>
      <c r="G311" s="3">
        <f t="shared" si="1"/>
        <v>0.5290422</v>
      </c>
      <c r="J311" s="4">
        <v>820.31</v>
      </c>
      <c r="K311" s="5">
        <v>0.0467047</v>
      </c>
      <c r="L311" s="3">
        <f t="shared" si="2"/>
        <v>2.75101944</v>
      </c>
    </row>
    <row r="312">
      <c r="A312" s="4">
        <v>1099.6</v>
      </c>
      <c r="B312" s="5">
        <v>0.123255</v>
      </c>
      <c r="C312" s="5">
        <v>1099.6</v>
      </c>
      <c r="D312" s="5">
        <v>0.128733</v>
      </c>
      <c r="G312" s="3">
        <f t="shared" si="1"/>
        <v>0.512193</v>
      </c>
      <c r="J312" s="1">
        <v>822.311</v>
      </c>
      <c r="K312" s="2">
        <v>0.0486053</v>
      </c>
      <c r="L312" s="3">
        <f t="shared" si="2"/>
        <v>2.6634036</v>
      </c>
    </row>
    <row r="313">
      <c r="A313" s="1">
        <v>1101.53</v>
      </c>
      <c r="B313" s="2">
        <v>0.117675</v>
      </c>
      <c r="C313" s="2">
        <v>1101.53</v>
      </c>
      <c r="D313" s="2">
        <v>0.132443</v>
      </c>
      <c r="G313" s="3">
        <f t="shared" si="1"/>
        <v>0.479467</v>
      </c>
      <c r="J313" s="4">
        <v>824.312</v>
      </c>
      <c r="K313" s="5">
        <v>0.0505143</v>
      </c>
      <c r="L313" s="3">
        <f t="shared" si="2"/>
        <v>2.4932284</v>
      </c>
    </row>
    <row r="314">
      <c r="A314" s="4">
        <v>1103.46</v>
      </c>
      <c r="B314" s="5">
        <v>0.110571</v>
      </c>
      <c r="C314" s="5">
        <v>1103.46</v>
      </c>
      <c r="D314" s="5">
        <v>0.136308</v>
      </c>
      <c r="G314" s="3">
        <f t="shared" si="1"/>
        <v>0.4386612</v>
      </c>
      <c r="J314" s="1">
        <v>826.313</v>
      </c>
      <c r="K314" s="2">
        <v>0.0562922</v>
      </c>
      <c r="L314" s="3">
        <f t="shared" si="2"/>
        <v>2.28103824</v>
      </c>
    </row>
    <row r="315">
      <c r="A315" s="1">
        <v>1105.39</v>
      </c>
      <c r="B315" s="2">
        <v>0.104027</v>
      </c>
      <c r="C315" s="2">
        <v>1105.39</v>
      </c>
      <c r="D315" s="2">
        <v>0.140652</v>
      </c>
      <c r="G315" s="3">
        <f t="shared" si="1"/>
        <v>0.4002884</v>
      </c>
      <c r="J315" s="4">
        <v>828.314</v>
      </c>
      <c r="K315" s="5">
        <v>0.0621479</v>
      </c>
      <c r="L315" s="3">
        <f t="shared" si="2"/>
        <v>2.08149968</v>
      </c>
    </row>
    <row r="316">
      <c r="A316" s="4">
        <v>1107.32</v>
      </c>
      <c r="B316" s="5">
        <v>0.0998405</v>
      </c>
      <c r="C316" s="5">
        <v>1107.32</v>
      </c>
      <c r="D316" s="5">
        <v>0.145621</v>
      </c>
      <c r="G316" s="3">
        <f t="shared" si="1"/>
        <v>0.3735496</v>
      </c>
      <c r="J316" s="1">
        <v>830.315</v>
      </c>
      <c r="K316" s="2">
        <v>0.0680837</v>
      </c>
      <c r="L316" s="3">
        <f t="shared" si="2"/>
        <v>1.94245792</v>
      </c>
    </row>
    <row r="317">
      <c r="A317" s="1">
        <v>1109.25</v>
      </c>
      <c r="B317" s="2">
        <v>0.0988694</v>
      </c>
      <c r="C317" s="2">
        <v>1109.25</v>
      </c>
      <c r="D317" s="2">
        <v>0.151088</v>
      </c>
      <c r="G317" s="3">
        <f t="shared" si="1"/>
        <v>0.36303288</v>
      </c>
      <c r="J317" s="4">
        <v>832.316</v>
      </c>
      <c r="K317" s="5">
        <v>0.0741017</v>
      </c>
      <c r="L317" s="3">
        <f t="shared" si="2"/>
        <v>1.887770976</v>
      </c>
    </row>
    <row r="318">
      <c r="A318" s="4">
        <v>1111.18</v>
      </c>
      <c r="B318" s="5">
        <v>0.100727</v>
      </c>
      <c r="C318" s="5">
        <v>1111.18</v>
      </c>
      <c r="D318" s="5">
        <v>0.156852</v>
      </c>
      <c r="G318" s="3">
        <f t="shared" si="1"/>
        <v>0.3669284</v>
      </c>
      <c r="J318" s="1">
        <v>834.317</v>
      </c>
      <c r="K318" s="2">
        <v>0.0843209</v>
      </c>
      <c r="L318" s="3">
        <f t="shared" si="2"/>
        <v>1.90802768</v>
      </c>
    </row>
    <row r="319">
      <c r="A319" s="1">
        <v>1113.1</v>
      </c>
      <c r="B319" s="2">
        <v>0.103886</v>
      </c>
      <c r="C319" s="2">
        <v>1113.1</v>
      </c>
      <c r="D319" s="2">
        <v>0.162539</v>
      </c>
      <c r="G319" s="3">
        <f t="shared" si="1"/>
        <v>0.3776682</v>
      </c>
      <c r="J319" s="4">
        <v>836.318</v>
      </c>
      <c r="K319" s="5">
        <v>0.101189</v>
      </c>
      <c r="L319" s="3">
        <f t="shared" si="2"/>
        <v>1.96387464</v>
      </c>
    </row>
    <row r="320">
      <c r="A320" s="4">
        <v>1115.03</v>
      </c>
      <c r="B320" s="5">
        <v>0.10634</v>
      </c>
      <c r="C320" s="5">
        <v>1115.03</v>
      </c>
      <c r="D320" s="5">
        <v>0.167295</v>
      </c>
      <c r="G320" s="3">
        <f t="shared" si="1"/>
        <v>0.385673</v>
      </c>
      <c r="J320" s="1">
        <v>838.319</v>
      </c>
      <c r="K320" s="2">
        <v>0.114284</v>
      </c>
      <c r="L320" s="3">
        <f t="shared" si="2"/>
        <v>2.0054996</v>
      </c>
    </row>
    <row r="321">
      <c r="A321" s="1">
        <v>1116.96</v>
      </c>
      <c r="B321" s="2">
        <v>0.106735</v>
      </c>
      <c r="C321" s="2">
        <v>1116.96</v>
      </c>
      <c r="D321" s="2">
        <v>0.169973</v>
      </c>
      <c r="G321" s="3">
        <f t="shared" si="1"/>
        <v>0.385049</v>
      </c>
      <c r="J321" s="4">
        <v>840.32</v>
      </c>
      <c r="K321" s="5">
        <v>0.114284</v>
      </c>
      <c r="L321" s="3">
        <f t="shared" si="2"/>
        <v>2.0022548</v>
      </c>
    </row>
    <row r="322">
      <c r="A322" s="4">
        <v>1118.89</v>
      </c>
      <c r="B322" s="5">
        <v>0.105214</v>
      </c>
      <c r="C322" s="5">
        <v>1118.89</v>
      </c>
      <c r="D322" s="5">
        <v>0.169985</v>
      </c>
      <c r="G322" s="3">
        <f t="shared" si="1"/>
        <v>0.3771278</v>
      </c>
      <c r="J322" s="1">
        <v>842.321</v>
      </c>
      <c r="K322" s="2">
        <v>0.114284</v>
      </c>
      <c r="L322" s="3">
        <f t="shared" si="2"/>
        <v>1.96106456</v>
      </c>
    </row>
    <row r="323">
      <c r="A323" s="1">
        <v>1120.82</v>
      </c>
      <c r="B323" s="2">
        <v>0.103203</v>
      </c>
      <c r="C323" s="2">
        <v>1120.82</v>
      </c>
      <c r="D323" s="2">
        <v>0.167888</v>
      </c>
      <c r="G323" s="3">
        <f t="shared" si="1"/>
        <v>0.3687676</v>
      </c>
      <c r="J323" s="4">
        <v>844.322</v>
      </c>
      <c r="K323" s="5">
        <v>0.114284</v>
      </c>
      <c r="L323" s="3">
        <f t="shared" si="2"/>
        <v>1.91759152</v>
      </c>
    </row>
    <row r="324">
      <c r="A324" s="4">
        <v>1122.75</v>
      </c>
      <c r="B324" s="5">
        <v>0.102312</v>
      </c>
      <c r="C324" s="5">
        <v>1122.75</v>
      </c>
      <c r="D324" s="5">
        <v>0.164988</v>
      </c>
      <c r="G324" s="3">
        <f t="shared" si="1"/>
        <v>0.3670344</v>
      </c>
      <c r="J324" s="1">
        <v>846.323</v>
      </c>
      <c r="K324" s="2">
        <v>0.123239</v>
      </c>
      <c r="L324" s="3">
        <f t="shared" si="2"/>
        <v>1.90857888</v>
      </c>
    </row>
    <row r="325">
      <c r="A325" s="1">
        <v>1124.68</v>
      </c>
      <c r="B325" s="2">
        <v>0.103243</v>
      </c>
      <c r="C325" s="2">
        <v>1124.68</v>
      </c>
      <c r="D325" s="2">
        <v>0.162483</v>
      </c>
      <c r="G325" s="3">
        <f t="shared" si="1"/>
        <v>0.3743806</v>
      </c>
      <c r="J325" s="4">
        <v>848.324</v>
      </c>
      <c r="K325" s="5">
        <v>0.130078</v>
      </c>
      <c r="L325" s="3">
        <f t="shared" si="2"/>
        <v>1.94677912</v>
      </c>
    </row>
    <row r="326">
      <c r="A326" s="4">
        <v>1126.61</v>
      </c>
      <c r="B326" s="5">
        <v>0.105455</v>
      </c>
      <c r="C326" s="5">
        <v>1126.61</v>
      </c>
      <c r="D326" s="5">
        <v>0.161113</v>
      </c>
      <c r="G326" s="3">
        <f t="shared" si="1"/>
        <v>0.387253</v>
      </c>
      <c r="J326" s="1">
        <v>850.325</v>
      </c>
      <c r="K326" s="2">
        <v>0.132382</v>
      </c>
      <c r="L326" s="3">
        <f t="shared" si="2"/>
        <v>2.0137156</v>
      </c>
    </row>
    <row r="327">
      <c r="A327" s="1">
        <v>1128.54</v>
      </c>
      <c r="B327" s="2">
        <v>0.107716</v>
      </c>
      <c r="C327" s="2">
        <v>1128.54</v>
      </c>
      <c r="D327" s="2">
        <v>0.161425</v>
      </c>
      <c r="G327" s="3">
        <f t="shared" si="1"/>
        <v>0.3986982</v>
      </c>
      <c r="J327" s="4">
        <v>852.326</v>
      </c>
      <c r="K327" s="5">
        <v>0.144089</v>
      </c>
      <c r="L327" s="3">
        <f t="shared" si="2"/>
        <v>2.07323064</v>
      </c>
    </row>
    <row r="328">
      <c r="A328" s="4">
        <v>1130.47</v>
      </c>
      <c r="B328" s="5">
        <v>0.109125</v>
      </c>
      <c r="C328" s="5">
        <v>1130.47</v>
      </c>
      <c r="D328" s="5">
        <v>0.163985</v>
      </c>
      <c r="G328" s="3">
        <f t="shared" si="1"/>
        <v>0.403465</v>
      </c>
      <c r="J328" s="1">
        <v>854.327</v>
      </c>
      <c r="K328" s="2">
        <v>0.158567</v>
      </c>
      <c r="L328" s="3">
        <f t="shared" si="2"/>
        <v>2.098018</v>
      </c>
    </row>
    <row r="329">
      <c r="A329" s="1">
        <v>1132.4</v>
      </c>
      <c r="B329" s="2">
        <v>0.109847</v>
      </c>
      <c r="C329" s="2">
        <v>1132.4</v>
      </c>
      <c r="D329" s="2">
        <v>0.169196</v>
      </c>
      <c r="G329" s="3">
        <f t="shared" si="1"/>
        <v>0.4020084</v>
      </c>
      <c r="J329" s="4">
        <v>856.328</v>
      </c>
      <c r="K329" s="5">
        <v>0.153687</v>
      </c>
      <c r="L329" s="3">
        <f t="shared" si="2"/>
        <v>2.09044368</v>
      </c>
    </row>
    <row r="330">
      <c r="A330" s="4">
        <v>1134.32</v>
      </c>
      <c r="B330" s="5">
        <v>0.110958</v>
      </c>
      <c r="C330" s="5">
        <v>1134.32</v>
      </c>
      <c r="D330" s="5">
        <v>0.177113</v>
      </c>
      <c r="G330" s="3">
        <f t="shared" si="1"/>
        <v>0.3998686</v>
      </c>
      <c r="J330" s="1">
        <v>858.329</v>
      </c>
      <c r="K330" s="2">
        <v>0.137027</v>
      </c>
      <c r="L330" s="3">
        <f t="shared" si="2"/>
        <v>2.07931672</v>
      </c>
    </row>
    <row r="331">
      <c r="A331" s="1">
        <v>1136.25</v>
      </c>
      <c r="B331" s="2">
        <v>0.113591</v>
      </c>
      <c r="C331" s="2">
        <v>1136.25</v>
      </c>
      <c r="D331" s="2">
        <v>0.187693</v>
      </c>
      <c r="G331" s="3">
        <f t="shared" si="1"/>
        <v>0.4029802</v>
      </c>
      <c r="J331" s="4">
        <v>860.33</v>
      </c>
      <c r="K331" s="5">
        <v>0.127787</v>
      </c>
      <c r="L331" s="3">
        <f t="shared" si="2"/>
        <v>2.09549704</v>
      </c>
    </row>
    <row r="332">
      <c r="A332" s="4">
        <v>1138.18</v>
      </c>
      <c r="B332" s="5">
        <v>0.118134</v>
      </c>
      <c r="C332" s="5">
        <v>1138.18</v>
      </c>
      <c r="D332" s="5">
        <v>0.20124</v>
      </c>
      <c r="G332" s="3">
        <f t="shared" si="1"/>
        <v>0.4130568</v>
      </c>
      <c r="J332" s="1">
        <v>862.331</v>
      </c>
      <c r="K332" s="2">
        <v>0.125507</v>
      </c>
      <c r="L332" s="3">
        <f t="shared" si="2"/>
        <v>2.14789536</v>
      </c>
    </row>
    <row r="333">
      <c r="A333" s="1">
        <v>1140.11</v>
      </c>
      <c r="B333" s="2">
        <v>0.123904</v>
      </c>
      <c r="C333" s="2">
        <v>1140.11</v>
      </c>
      <c r="D333" s="2">
        <v>0.218344</v>
      </c>
      <c r="G333" s="3">
        <f t="shared" si="1"/>
        <v>0.4259568</v>
      </c>
      <c r="J333" s="4">
        <v>864.332</v>
      </c>
      <c r="K333" s="5">
        <v>0.125507</v>
      </c>
      <c r="L333" s="3">
        <f t="shared" si="2"/>
        <v>2.21497536</v>
      </c>
    </row>
    <row r="334">
      <c r="A334" s="4">
        <v>1142.04</v>
      </c>
      <c r="B334" s="5">
        <v>0.129255</v>
      </c>
      <c r="C334" s="5">
        <v>1142.04</v>
      </c>
      <c r="D334" s="5">
        <v>0.239118</v>
      </c>
      <c r="G334" s="3">
        <f t="shared" si="1"/>
        <v>0.433008</v>
      </c>
      <c r="J334" s="1">
        <v>866.333</v>
      </c>
      <c r="K334" s="2">
        <v>0.123239</v>
      </c>
      <c r="L334" s="3">
        <f t="shared" si="2"/>
        <v>2.2516416</v>
      </c>
    </row>
    <row r="335">
      <c r="A335" s="1">
        <v>1143.97</v>
      </c>
      <c r="B335" s="2">
        <v>0.132243</v>
      </c>
      <c r="C335" s="2">
        <v>1143.97</v>
      </c>
      <c r="D335" s="2">
        <v>0.262441</v>
      </c>
      <c r="G335" s="3">
        <f t="shared" si="1"/>
        <v>0.4252226</v>
      </c>
      <c r="J335" s="4">
        <v>868.334</v>
      </c>
      <c r="K335" s="5">
        <v>0.120983</v>
      </c>
      <c r="L335" s="3">
        <f t="shared" si="2"/>
        <v>2.21115752</v>
      </c>
    </row>
    <row r="336">
      <c r="A336" s="4">
        <v>1145.9</v>
      </c>
      <c r="B336" s="5">
        <v>0.131943</v>
      </c>
      <c r="C336" s="5">
        <v>1145.9</v>
      </c>
      <c r="D336" s="5">
        <v>0.286187</v>
      </c>
      <c r="G336" s="3">
        <f t="shared" si="1"/>
        <v>0.3999166</v>
      </c>
      <c r="J336" s="1">
        <v>870.335</v>
      </c>
      <c r="K336" s="2">
        <v>0.112074</v>
      </c>
      <c r="L336" s="3">
        <f t="shared" si="2"/>
        <v>2.07956632</v>
      </c>
    </row>
    <row r="337">
      <c r="A337" s="1">
        <v>1147.83</v>
      </c>
      <c r="B337" s="2">
        <v>0.129554</v>
      </c>
      <c r="C337" s="2">
        <v>1147.83</v>
      </c>
      <c r="D337" s="2">
        <v>0.308483</v>
      </c>
      <c r="G337" s="3">
        <f t="shared" si="1"/>
        <v>0.3651978</v>
      </c>
      <c r="J337" s="4">
        <v>872.336</v>
      </c>
      <c r="K337" s="5">
        <v>0.10551</v>
      </c>
      <c r="L337" s="3">
        <f t="shared" si="2"/>
        <v>1.89902856</v>
      </c>
    </row>
    <row r="338">
      <c r="A338" s="4">
        <v>1149.76</v>
      </c>
      <c r="B338" s="5">
        <v>0.127743</v>
      </c>
      <c r="C338" s="5">
        <v>1149.76</v>
      </c>
      <c r="D338" s="5">
        <v>0.328715</v>
      </c>
      <c r="G338" s="3">
        <f t="shared" si="1"/>
        <v>0.3355486</v>
      </c>
      <c r="J338" s="1">
        <v>874.337</v>
      </c>
      <c r="K338" s="2">
        <v>0.0990441</v>
      </c>
      <c r="L338" s="3">
        <f t="shared" si="2"/>
        <v>1.74485272</v>
      </c>
    </row>
    <row r="339">
      <c r="A339" s="1">
        <v>1151.69</v>
      </c>
      <c r="B339" s="2">
        <v>0.128311</v>
      </c>
      <c r="C339" s="2">
        <v>1151.69</v>
      </c>
      <c r="D339" s="2">
        <v>0.346992</v>
      </c>
      <c r="G339" s="3">
        <f t="shared" si="1"/>
        <v>0.3202252</v>
      </c>
      <c r="J339" s="4">
        <v>876.338</v>
      </c>
      <c r="K339" s="5">
        <v>0.09691</v>
      </c>
      <c r="L339" s="3">
        <f t="shared" si="2"/>
        <v>1.66517104</v>
      </c>
    </row>
    <row r="340">
      <c r="A340" s="4">
        <v>1153.62</v>
      </c>
      <c r="B340" s="5">
        <v>0.130429</v>
      </c>
      <c r="C340" s="5">
        <v>1153.62</v>
      </c>
      <c r="D340" s="5">
        <v>0.362677</v>
      </c>
      <c r="G340" s="3">
        <f t="shared" si="1"/>
        <v>0.3155538</v>
      </c>
      <c r="J340" s="1">
        <v>878.339</v>
      </c>
      <c r="K340" s="2">
        <v>0.092673</v>
      </c>
      <c r="L340" s="3">
        <f t="shared" si="2"/>
        <v>1.64087976</v>
      </c>
    </row>
    <row r="341">
      <c r="A341" s="1">
        <v>1155.55</v>
      </c>
      <c r="B341" s="2">
        <v>0.131258</v>
      </c>
      <c r="C341" s="2">
        <v>1155.55</v>
      </c>
      <c r="D341" s="2">
        <v>0.373863</v>
      </c>
      <c r="G341" s="3">
        <f t="shared" si="1"/>
        <v>0.3086786</v>
      </c>
      <c r="J341" s="4">
        <v>880.34</v>
      </c>
      <c r="K341" s="5">
        <v>0.0884768</v>
      </c>
      <c r="L341" s="3">
        <f t="shared" si="2"/>
        <v>1.60512872</v>
      </c>
    </row>
    <row r="342">
      <c r="A342" s="4">
        <v>1157.47</v>
      </c>
      <c r="B342" s="9">
        <v>0.128494</v>
      </c>
      <c r="C342" s="5">
        <v>1157.47</v>
      </c>
      <c r="D342" s="9">
        <v>0.378516</v>
      </c>
      <c r="E342" s="3">
        <f>D342/B342</f>
        <v>2.945787352</v>
      </c>
      <c r="G342" s="3">
        <f t="shared" si="1"/>
        <v>0.2896528</v>
      </c>
      <c r="J342" s="1">
        <v>882.341</v>
      </c>
      <c r="K342" s="2">
        <v>0.0863939</v>
      </c>
      <c r="L342" s="3">
        <f t="shared" si="2"/>
        <v>1.50619456</v>
      </c>
    </row>
    <row r="343">
      <c r="A343" s="1">
        <v>1159.4</v>
      </c>
      <c r="B343" s="2">
        <v>0.122284</v>
      </c>
      <c r="C343" s="2">
        <v>1159.4</v>
      </c>
      <c r="D343" s="2">
        <v>0.376048</v>
      </c>
      <c r="G343" s="3">
        <f t="shared" si="1"/>
        <v>0.2598288</v>
      </c>
      <c r="J343" s="4">
        <v>884.342</v>
      </c>
      <c r="K343" s="5">
        <v>0.0863939</v>
      </c>
      <c r="L343" s="3">
        <f t="shared" si="2"/>
        <v>1.35110976</v>
      </c>
    </row>
    <row r="344">
      <c r="A344" s="4">
        <v>1161.33</v>
      </c>
      <c r="B344" s="5">
        <v>0.114627</v>
      </c>
      <c r="C344" s="5">
        <v>1161.33</v>
      </c>
      <c r="D344" s="5">
        <v>0.367661</v>
      </c>
      <c r="G344" s="3">
        <f t="shared" si="1"/>
        <v>0.2283994</v>
      </c>
      <c r="J344" s="1">
        <v>886.343</v>
      </c>
      <c r="K344" s="2">
        <v>0.0863939</v>
      </c>
      <c r="L344" s="3">
        <f t="shared" si="2"/>
        <v>1.18767688</v>
      </c>
    </row>
    <row r="345">
      <c r="A345" s="1">
        <v>1163.26</v>
      </c>
      <c r="B345" s="2">
        <v>0.107465</v>
      </c>
      <c r="C345" s="2">
        <v>1163.26</v>
      </c>
      <c r="D345" s="2">
        <v>0.355425</v>
      </c>
      <c r="G345" s="3">
        <f t="shared" si="1"/>
        <v>0.203393</v>
      </c>
      <c r="J345" s="4">
        <v>888.344</v>
      </c>
      <c r="K345" s="5">
        <v>0.0863939</v>
      </c>
      <c r="L345" s="3">
        <f t="shared" si="2"/>
        <v>1.0576436</v>
      </c>
    </row>
    <row r="346">
      <c r="A346" s="4">
        <v>1165.19</v>
      </c>
      <c r="B346" s="5">
        <v>0.101706</v>
      </c>
      <c r="C346" s="5">
        <v>1165.19</v>
      </c>
      <c r="D346" s="5">
        <v>0.341206</v>
      </c>
      <c r="G346" s="3">
        <f t="shared" si="1"/>
        <v>0.1876652</v>
      </c>
      <c r="J346" s="1">
        <v>890.345</v>
      </c>
      <c r="K346" s="2">
        <v>0.0863939</v>
      </c>
      <c r="L346" s="3">
        <f t="shared" si="2"/>
        <v>0.97585904</v>
      </c>
    </row>
    <row r="347">
      <c r="A347" s="1">
        <v>1167.12</v>
      </c>
      <c r="B347" s="2">
        <v>0.0974556</v>
      </c>
      <c r="C347" s="2">
        <v>1167.12</v>
      </c>
      <c r="D347" s="2">
        <v>0.326131</v>
      </c>
      <c r="G347" s="3">
        <f t="shared" si="1"/>
        <v>0.18063812</v>
      </c>
      <c r="J347" s="4">
        <v>892.346</v>
      </c>
      <c r="K347" s="5">
        <v>0.0863939</v>
      </c>
      <c r="L347" s="3">
        <f t="shared" si="2"/>
        <v>0.939318224</v>
      </c>
    </row>
    <row r="348">
      <c r="A348" s="4">
        <v>1169.05</v>
      </c>
      <c r="B348" s="5">
        <v>0.0944832</v>
      </c>
      <c r="C348" s="5">
        <v>1169.05</v>
      </c>
      <c r="D348" s="5">
        <v>0.310551</v>
      </c>
      <c r="G348" s="3">
        <f t="shared" si="1"/>
        <v>0.18076164</v>
      </c>
      <c r="J348" s="1">
        <v>894.347</v>
      </c>
      <c r="K348" s="2">
        <v>0.0863939</v>
      </c>
      <c r="L348" s="3">
        <f t="shared" si="2"/>
        <v>0.939960528</v>
      </c>
    </row>
    <row r="349">
      <c r="A349" s="1">
        <v>1170.98</v>
      </c>
      <c r="B349" s="2">
        <v>0.0924083</v>
      </c>
      <c r="C349" s="2">
        <v>1170.98</v>
      </c>
      <c r="D349" s="2">
        <v>0.294399</v>
      </c>
      <c r="G349" s="3">
        <f t="shared" si="1"/>
        <v>0.18612416</v>
      </c>
      <c r="J349" s="4">
        <v>896.348</v>
      </c>
      <c r="K349" s="5">
        <v>0.0884768</v>
      </c>
      <c r="L349" s="3">
        <f t="shared" si="2"/>
        <v>0.967845632</v>
      </c>
    </row>
    <row r="350">
      <c r="A350" s="4">
        <v>1172.91</v>
      </c>
      <c r="B350" s="5">
        <v>0.0908076</v>
      </c>
      <c r="C350" s="5">
        <v>1172.91</v>
      </c>
      <c r="D350" s="5">
        <v>0.277634</v>
      </c>
      <c r="G350" s="3">
        <f t="shared" si="1"/>
        <v>0.19456552</v>
      </c>
      <c r="J350" s="1">
        <v>898.349</v>
      </c>
      <c r="K350" s="2">
        <v>0.0884768</v>
      </c>
      <c r="L350" s="3">
        <f t="shared" si="2"/>
        <v>1.011740704</v>
      </c>
    </row>
    <row r="351">
      <c r="A351" s="1">
        <v>1174.84</v>
      </c>
      <c r="B351" s="2">
        <v>0.0893908</v>
      </c>
      <c r="C351" s="2">
        <v>1174.84</v>
      </c>
      <c r="D351" s="2">
        <v>0.260455</v>
      </c>
      <c r="G351" s="3">
        <f t="shared" si="1"/>
        <v>0.20437716</v>
      </c>
      <c r="J351" s="4">
        <v>900.35</v>
      </c>
      <c r="K351" s="5">
        <v>0.0884768</v>
      </c>
      <c r="L351" s="3">
        <f t="shared" si="2"/>
        <v>1.062761232</v>
      </c>
    </row>
    <row r="352">
      <c r="A352" s="4">
        <v>1176.77</v>
      </c>
      <c r="B352" s="5">
        <v>0.0880802</v>
      </c>
      <c r="C352" s="5">
        <v>1176.77</v>
      </c>
      <c r="D352" s="5">
        <v>0.243231</v>
      </c>
      <c r="G352" s="3">
        <f t="shared" si="1"/>
        <v>0.21478604</v>
      </c>
      <c r="J352" s="1">
        <v>902.351</v>
      </c>
      <c r="K352" s="2">
        <v>0.0905698</v>
      </c>
      <c r="L352" s="3">
        <f t="shared" si="2"/>
        <v>1.116887408</v>
      </c>
    </row>
    <row r="353">
      <c r="A353" s="1">
        <v>1178.69</v>
      </c>
      <c r="B353" s="2">
        <v>0.0869023</v>
      </c>
      <c r="C353" s="2">
        <v>1178.69</v>
      </c>
      <c r="D353" s="2">
        <v>0.22642</v>
      </c>
      <c r="G353" s="3">
        <f t="shared" si="1"/>
        <v>0.22547196</v>
      </c>
      <c r="J353" s="4">
        <v>904.352</v>
      </c>
      <c r="K353" s="5">
        <v>0.0947863</v>
      </c>
      <c r="L353" s="3">
        <f t="shared" si="2"/>
        <v>1.172454192</v>
      </c>
    </row>
    <row r="354">
      <c r="A354" s="4">
        <v>1180.62</v>
      </c>
      <c r="B354" s="5">
        <v>0.0858687</v>
      </c>
      <c r="C354" s="5">
        <v>1180.62</v>
      </c>
      <c r="D354" s="5">
        <v>0.210541</v>
      </c>
      <c r="G354" s="3">
        <f t="shared" si="1"/>
        <v>0.23597624</v>
      </c>
      <c r="J354" s="1">
        <v>906.353</v>
      </c>
      <c r="K354" s="2">
        <v>0.10551</v>
      </c>
      <c r="L354" s="3">
        <f t="shared" si="2"/>
        <v>1.227076448</v>
      </c>
    </row>
    <row r="355">
      <c r="A355" s="1">
        <v>1182.55</v>
      </c>
      <c r="B355" s="2">
        <v>0.0849801</v>
      </c>
      <c r="C355" s="2">
        <v>1182.55</v>
      </c>
      <c r="D355" s="2">
        <v>0.196071</v>
      </c>
      <c r="G355" s="3">
        <f t="shared" si="1"/>
        <v>0.24582552</v>
      </c>
      <c r="J355" s="4">
        <v>908.354</v>
      </c>
      <c r="K355" s="5">
        <v>0.116506</v>
      </c>
      <c r="L355" s="3">
        <f t="shared" si="2"/>
        <v>1.278292704</v>
      </c>
    </row>
    <row r="356">
      <c r="A356" s="4">
        <v>1184.48</v>
      </c>
      <c r="B356" s="5">
        <v>0.084273</v>
      </c>
      <c r="C356" s="5">
        <v>1184.48</v>
      </c>
      <c r="D356" s="5">
        <v>0.183248</v>
      </c>
      <c r="G356" s="3">
        <f t="shared" si="1"/>
        <v>0.2549716</v>
      </c>
      <c r="J356" s="1">
        <v>910.355</v>
      </c>
      <c r="K356" s="2">
        <v>0.120983</v>
      </c>
      <c r="L356" s="3">
        <f t="shared" si="2"/>
        <v>1.32585232</v>
      </c>
    </row>
    <row r="357">
      <c r="A357" s="1">
        <v>1186.41</v>
      </c>
      <c r="B357" s="2">
        <v>0.0838055</v>
      </c>
      <c r="C357" s="2">
        <v>1186.41</v>
      </c>
      <c r="D357" s="2">
        <v>0.17208</v>
      </c>
      <c r="G357" s="3">
        <f t="shared" si="1"/>
        <v>0.2637086</v>
      </c>
      <c r="J357" s="4">
        <v>912.356</v>
      </c>
      <c r="K357" s="5">
        <v>0.123239</v>
      </c>
      <c r="L357" s="3">
        <f t="shared" si="2"/>
        <v>1.37128472</v>
      </c>
    </row>
    <row r="358">
      <c r="A358" s="4">
        <v>1188.34</v>
      </c>
      <c r="B358" s="5">
        <v>0.0835985</v>
      </c>
      <c r="C358" s="5">
        <v>1188.34</v>
      </c>
      <c r="D358" s="5">
        <v>0.162568</v>
      </c>
      <c r="G358" s="3">
        <f t="shared" si="1"/>
        <v>0.2721442</v>
      </c>
      <c r="J358" s="1">
        <v>914.357</v>
      </c>
      <c r="K358" s="2">
        <v>0.120983</v>
      </c>
      <c r="L358" s="3">
        <f t="shared" si="2"/>
        <v>1.41514984</v>
      </c>
    </row>
    <row r="359">
      <c r="A359" s="1">
        <v>1190.27</v>
      </c>
      <c r="B359" s="2">
        <v>0.0835821</v>
      </c>
      <c r="C359" s="2">
        <v>1190.27</v>
      </c>
      <c r="D359" s="2">
        <v>0.15481</v>
      </c>
      <c r="G359" s="3">
        <f t="shared" si="1"/>
        <v>0.27981692</v>
      </c>
      <c r="J359" s="4">
        <v>916.358</v>
      </c>
      <c r="K359" s="5">
        <v>0.109875</v>
      </c>
      <c r="L359" s="3">
        <f t="shared" si="2"/>
        <v>1.455047984</v>
      </c>
    </row>
    <row r="360">
      <c r="A360" s="4">
        <v>1192.2</v>
      </c>
      <c r="B360" s="5">
        <v>0.0835938</v>
      </c>
      <c r="C360" s="5">
        <v>1192.2</v>
      </c>
      <c r="D360" s="5">
        <v>0.148784</v>
      </c>
      <c r="G360" s="3">
        <f t="shared" si="1"/>
        <v>0.28590376</v>
      </c>
      <c r="J360" s="1">
        <v>918.359</v>
      </c>
      <c r="K360" s="2">
        <v>0.0947863</v>
      </c>
      <c r="L360" s="3">
        <f t="shared" si="2"/>
        <v>1.486699552</v>
      </c>
    </row>
    <row r="361">
      <c r="A361" s="1">
        <v>1194.13</v>
      </c>
      <c r="B361" s="2">
        <v>0.0834959</v>
      </c>
      <c r="C361" s="2">
        <v>1194.13</v>
      </c>
      <c r="D361" s="2">
        <v>0.144185</v>
      </c>
      <c r="G361" s="3">
        <f t="shared" si="1"/>
        <v>0.28999368</v>
      </c>
      <c r="J361" s="4">
        <v>920.36</v>
      </c>
      <c r="K361" s="5">
        <v>0.0843209</v>
      </c>
      <c r="L361" s="3">
        <f t="shared" si="2"/>
        <v>1.507967136</v>
      </c>
    </row>
    <row r="362">
      <c r="A362" s="4">
        <v>1196.06</v>
      </c>
      <c r="B362" s="5">
        <v>0.0833737</v>
      </c>
      <c r="C362" s="5">
        <v>1196.06</v>
      </c>
      <c r="D362" s="5">
        <v>0.140621</v>
      </c>
      <c r="G362" s="3">
        <f t="shared" si="1"/>
        <v>0.29292224</v>
      </c>
      <c r="J362" s="1">
        <v>922.361</v>
      </c>
      <c r="K362" s="2">
        <v>0.0761264</v>
      </c>
      <c r="L362" s="3">
        <f t="shared" si="2"/>
        <v>1.523195648</v>
      </c>
    </row>
    <row r="363">
      <c r="A363" s="1">
        <v>1197.99</v>
      </c>
      <c r="B363" s="2">
        <v>0.0835723</v>
      </c>
      <c r="C363" s="2">
        <v>1197.99</v>
      </c>
      <c r="D363" s="2">
        <v>0.137955</v>
      </c>
      <c r="G363" s="3">
        <f t="shared" si="1"/>
        <v>0.29662096</v>
      </c>
      <c r="J363" s="4">
        <v>924.362</v>
      </c>
      <c r="K363" s="5">
        <v>0.0700804</v>
      </c>
      <c r="L363" s="3">
        <f t="shared" si="2"/>
        <v>1.542428992</v>
      </c>
    </row>
    <row r="364">
      <c r="A364" s="4">
        <v>1199.91</v>
      </c>
      <c r="B364" s="5">
        <v>0.0844085</v>
      </c>
      <c r="C364" s="5">
        <v>1199.91</v>
      </c>
      <c r="D364" s="5">
        <v>0.136299</v>
      </c>
      <c r="G364" s="3">
        <f t="shared" si="1"/>
        <v>0.3026252</v>
      </c>
      <c r="J364" s="1">
        <v>926.363</v>
      </c>
      <c r="K364" s="2">
        <v>0.0621479</v>
      </c>
      <c r="L364" s="3">
        <f t="shared" si="2"/>
        <v>1.57365104</v>
      </c>
    </row>
    <row r="365">
      <c r="A365" s="1">
        <v>1201.84</v>
      </c>
      <c r="B365" s="2">
        <v>0.0858193</v>
      </c>
      <c r="C365" s="2">
        <v>1201.84</v>
      </c>
      <c r="D365" s="2">
        <v>0.135689</v>
      </c>
      <c r="G365" s="3">
        <f t="shared" si="1"/>
        <v>0.31057136</v>
      </c>
      <c r="J365" s="4">
        <v>928.364</v>
      </c>
      <c r="K365" s="5">
        <v>0.0543577</v>
      </c>
      <c r="L365" s="3">
        <f t="shared" si="2"/>
        <v>1.614971072</v>
      </c>
    </row>
    <row r="366">
      <c r="A366" s="4">
        <v>1203.77</v>
      </c>
      <c r="B366" s="5">
        <v>0.0873886</v>
      </c>
      <c r="C366" s="5">
        <v>1203.77</v>
      </c>
      <c r="D366" s="5">
        <v>0.1359</v>
      </c>
      <c r="G366" s="3">
        <f t="shared" si="1"/>
        <v>0.31852072</v>
      </c>
      <c r="J366" s="1">
        <v>930.365</v>
      </c>
      <c r="K366" s="2">
        <v>0.0543577</v>
      </c>
      <c r="L366" s="3">
        <f t="shared" si="2"/>
        <v>1.656307744</v>
      </c>
    </row>
    <row r="367">
      <c r="A367" s="1">
        <v>1205.7</v>
      </c>
      <c r="B367" s="2">
        <v>0.0887395</v>
      </c>
      <c r="C367" s="2">
        <v>1205.7</v>
      </c>
      <c r="D367" s="2">
        <v>0.136612</v>
      </c>
      <c r="G367" s="3">
        <f t="shared" si="1"/>
        <v>0.3248334</v>
      </c>
      <c r="J367" s="4">
        <v>932.366</v>
      </c>
      <c r="K367" s="5">
        <v>0.0543577</v>
      </c>
      <c r="L367" s="3">
        <f t="shared" si="2"/>
        <v>1.68913368</v>
      </c>
    </row>
    <row r="368">
      <c r="A368" s="4">
        <v>1207.63</v>
      </c>
      <c r="B368" s="5">
        <v>0.0898051</v>
      </c>
      <c r="C368" s="5">
        <v>1207.63</v>
      </c>
      <c r="D368" s="5">
        <v>0.137632</v>
      </c>
      <c r="G368" s="3">
        <f t="shared" si="1"/>
        <v>0.32935452</v>
      </c>
      <c r="J368" s="1">
        <v>934.367</v>
      </c>
      <c r="K368" s="2">
        <v>0.0543577</v>
      </c>
      <c r="L368" s="3">
        <f t="shared" si="2"/>
        <v>1.712643504</v>
      </c>
    </row>
    <row r="369">
      <c r="A369" s="1">
        <v>1209.56</v>
      </c>
      <c r="B369" s="2">
        <v>0.0907248</v>
      </c>
      <c r="C369" s="2">
        <v>1209.56</v>
      </c>
      <c r="D369" s="2">
        <v>0.138897</v>
      </c>
      <c r="G369" s="3">
        <f t="shared" si="1"/>
        <v>0.33287196</v>
      </c>
      <c r="J369" s="4">
        <v>936.368</v>
      </c>
      <c r="K369" s="5">
        <v>0.0524317</v>
      </c>
      <c r="L369" s="3">
        <f t="shared" si="2"/>
        <v>1.730934192</v>
      </c>
    </row>
    <row r="370">
      <c r="A370" s="4">
        <v>1211.49</v>
      </c>
      <c r="B370" s="5">
        <v>0.0916621</v>
      </c>
      <c r="C370" s="5">
        <v>1211.49</v>
      </c>
      <c r="D370" s="5">
        <v>0.14034</v>
      </c>
      <c r="G370" s="3">
        <f t="shared" si="1"/>
        <v>0.33630292</v>
      </c>
      <c r="J370" s="1">
        <v>938.369</v>
      </c>
      <c r="K370" s="2">
        <v>0.0524317</v>
      </c>
      <c r="L370" s="3">
        <f t="shared" si="2"/>
        <v>1.748775184</v>
      </c>
    </row>
    <row r="371">
      <c r="A371" s="1">
        <v>1213.42</v>
      </c>
      <c r="B371" s="2">
        <v>0.092804</v>
      </c>
      <c r="C371" s="2">
        <v>1213.42</v>
      </c>
      <c r="D371" s="2">
        <v>0.141861</v>
      </c>
      <c r="G371" s="3">
        <f t="shared" si="1"/>
        <v>0.3407198</v>
      </c>
      <c r="J371" s="4">
        <v>940.37</v>
      </c>
      <c r="K371" s="5">
        <v>0.0524317</v>
      </c>
      <c r="L371" s="3">
        <f t="shared" si="2"/>
        <v>1.77174296</v>
      </c>
    </row>
    <row r="372">
      <c r="A372" s="4">
        <v>1215.35</v>
      </c>
      <c r="B372" s="5">
        <v>0.0943502</v>
      </c>
      <c r="C372" s="5">
        <v>1215.35</v>
      </c>
      <c r="D372" s="5">
        <v>0.143397</v>
      </c>
      <c r="G372" s="3">
        <f t="shared" si="1"/>
        <v>0.34722404</v>
      </c>
      <c r="J372" s="1">
        <v>942.371</v>
      </c>
      <c r="K372" s="2">
        <v>0.0524317</v>
      </c>
      <c r="L372" s="3">
        <f t="shared" si="2"/>
        <v>1.805565008</v>
      </c>
    </row>
    <row r="373">
      <c r="A373" s="1">
        <v>1217.28</v>
      </c>
      <c r="B373" s="2">
        <v>0.0963556</v>
      </c>
      <c r="C373" s="2">
        <v>1217.28</v>
      </c>
      <c r="D373" s="2">
        <v>0.144941</v>
      </c>
      <c r="G373" s="3">
        <f t="shared" si="1"/>
        <v>0.35610812</v>
      </c>
      <c r="J373" s="4">
        <v>944.372</v>
      </c>
      <c r="K373" s="5">
        <v>0.0524317</v>
      </c>
      <c r="L373" s="3">
        <f t="shared" si="2"/>
        <v>1.851762224</v>
      </c>
    </row>
    <row r="374">
      <c r="A374" s="4">
        <v>1219.21</v>
      </c>
      <c r="B374" s="5">
        <v>0.0987868</v>
      </c>
      <c r="C374" s="5">
        <v>1219.21</v>
      </c>
      <c r="D374" s="5">
        <v>0.146519</v>
      </c>
      <c r="G374" s="3">
        <f t="shared" si="1"/>
        <v>0.36717236</v>
      </c>
      <c r="J374" s="1">
        <v>946.373</v>
      </c>
      <c r="K374" s="2">
        <v>0.0543577</v>
      </c>
      <c r="L374" s="3">
        <f t="shared" si="2"/>
        <v>1.909296272</v>
      </c>
    </row>
    <row r="375">
      <c r="A375" s="1">
        <v>1221.14</v>
      </c>
      <c r="B375" s="2">
        <v>0.101956</v>
      </c>
      <c r="C375" s="2">
        <v>1221.14</v>
      </c>
      <c r="D375" s="2">
        <v>0.148213</v>
      </c>
      <c r="G375" s="3">
        <f t="shared" si="1"/>
        <v>0.3819582</v>
      </c>
      <c r="J375" s="4">
        <v>948.374</v>
      </c>
      <c r="K375" s="5">
        <v>0.0543577</v>
      </c>
      <c r="L375" s="3">
        <f t="shared" si="2"/>
        <v>1.98618264</v>
      </c>
    </row>
    <row r="376">
      <c r="A376" s="4">
        <v>1223.06</v>
      </c>
      <c r="B376" s="5">
        <v>0.106595</v>
      </c>
      <c r="C376" s="5">
        <v>1223.06</v>
      </c>
      <c r="D376" s="5">
        <v>0.150166</v>
      </c>
      <c r="G376" s="3">
        <f t="shared" si="1"/>
        <v>0.404128</v>
      </c>
      <c r="J376" s="1">
        <v>950.375</v>
      </c>
      <c r="K376" s="2">
        <v>0.0543577</v>
      </c>
      <c r="L376" s="3">
        <f t="shared" si="2"/>
        <v>2.1014656</v>
      </c>
    </row>
    <row r="377">
      <c r="A377" s="1">
        <v>1224.99</v>
      </c>
      <c r="B377" s="2">
        <v>0.112804</v>
      </c>
      <c r="C377" s="2">
        <v>1224.99</v>
      </c>
      <c r="D377" s="2">
        <v>0.152446</v>
      </c>
      <c r="G377" s="3">
        <f t="shared" si="1"/>
        <v>0.4341348</v>
      </c>
      <c r="J377" s="4">
        <v>952.376</v>
      </c>
      <c r="K377" s="5">
        <v>0.0543577</v>
      </c>
      <c r="L377" s="3">
        <f t="shared" si="2"/>
        <v>2.25750096</v>
      </c>
    </row>
    <row r="378">
      <c r="A378" s="4">
        <v>1226.92</v>
      </c>
      <c r="B378" s="5">
        <v>0.118671</v>
      </c>
      <c r="C378" s="5">
        <v>1226.92</v>
      </c>
      <c r="D378" s="5">
        <v>0.154847</v>
      </c>
      <c r="G378" s="3">
        <f t="shared" si="1"/>
        <v>0.4622422</v>
      </c>
      <c r="J378" s="1">
        <v>954.377</v>
      </c>
      <c r="K378" s="2">
        <v>0.0543577</v>
      </c>
      <c r="L378" s="3">
        <f t="shared" si="2"/>
        <v>2.40365944</v>
      </c>
    </row>
    <row r="379">
      <c r="A379" s="1">
        <v>1228.85</v>
      </c>
      <c r="B379" s="2">
        <v>0.120604</v>
      </c>
      <c r="C379" s="2">
        <v>1228.85</v>
      </c>
      <c r="D379" s="2">
        <v>0.156922</v>
      </c>
      <c r="G379" s="3">
        <f t="shared" si="1"/>
        <v>0.4702188</v>
      </c>
      <c r="J379" s="4">
        <v>956.378</v>
      </c>
      <c r="K379" s="5">
        <v>0.0562922</v>
      </c>
      <c r="L379" s="3">
        <f t="shared" si="2"/>
        <v>2.44513776</v>
      </c>
    </row>
    <row r="380">
      <c r="A380" s="4">
        <v>1230.78</v>
      </c>
      <c r="B380" s="5">
        <v>0.116187</v>
      </c>
      <c r="C380" s="5">
        <v>1230.78</v>
      </c>
      <c r="D380" s="5">
        <v>0.158295</v>
      </c>
      <c r="G380" s="3">
        <f t="shared" si="1"/>
        <v>0.4458774</v>
      </c>
      <c r="J380" s="1">
        <v>958.379</v>
      </c>
      <c r="K380" s="2">
        <v>0.0582353</v>
      </c>
      <c r="L380" s="3">
        <f t="shared" si="2"/>
        <v>2.31856248</v>
      </c>
    </row>
    <row r="381">
      <c r="A381" s="1">
        <v>1232.71</v>
      </c>
      <c r="B381" s="2">
        <v>0.106887</v>
      </c>
      <c r="C381" s="2">
        <v>1232.71</v>
      </c>
      <c r="D381" s="2">
        <v>0.158992</v>
      </c>
      <c r="G381" s="3">
        <f t="shared" si="1"/>
        <v>0.3968204</v>
      </c>
      <c r="J381" s="4">
        <v>960.38</v>
      </c>
      <c r="K381" s="5">
        <v>0.0582353</v>
      </c>
      <c r="L381" s="3">
        <f t="shared" si="2"/>
        <v>2.06346608</v>
      </c>
    </row>
    <row r="382">
      <c r="A382" s="4">
        <v>1234.64</v>
      </c>
      <c r="B382" s="5">
        <v>0.0971567</v>
      </c>
      <c r="C382" s="5">
        <v>1234.64</v>
      </c>
      <c r="D382" s="5">
        <v>0.15942</v>
      </c>
      <c r="G382" s="3">
        <f t="shared" si="1"/>
        <v>0.34579484</v>
      </c>
      <c r="J382" s="1">
        <v>962.381</v>
      </c>
      <c r="K382" s="2">
        <v>0.0601872</v>
      </c>
      <c r="L382" s="3">
        <f t="shared" si="2"/>
        <v>1.798133168</v>
      </c>
    </row>
    <row r="383">
      <c r="A383" s="1">
        <v>1236.57</v>
      </c>
      <c r="B383" s="2">
        <v>0.0908574</v>
      </c>
      <c r="C383" s="2">
        <v>1236.57</v>
      </c>
      <c r="D383" s="2">
        <v>0.160013</v>
      </c>
      <c r="G383" s="3">
        <f t="shared" si="1"/>
        <v>0.31244548</v>
      </c>
      <c r="J383" s="4">
        <v>964.382</v>
      </c>
      <c r="K383" s="5">
        <v>0.0641175</v>
      </c>
      <c r="L383" s="3">
        <f t="shared" si="2"/>
        <v>1.624716496</v>
      </c>
    </row>
    <row r="384">
      <c r="A384" s="4">
        <v>1238.5</v>
      </c>
      <c r="B384" s="5">
        <v>0.0889057</v>
      </c>
      <c r="C384" s="5">
        <v>1238.5</v>
      </c>
      <c r="D384" s="5">
        <v>0.160859</v>
      </c>
      <c r="G384" s="3">
        <f t="shared" si="1"/>
        <v>0.30145064</v>
      </c>
      <c r="J384" s="1">
        <v>966.383</v>
      </c>
      <c r="K384" s="2">
        <v>0.0720864</v>
      </c>
      <c r="L384" s="3">
        <f t="shared" si="2"/>
        <v>1.567543328</v>
      </c>
    </row>
    <row r="385">
      <c r="A385" s="1">
        <v>1240.43</v>
      </c>
      <c r="B385" s="2">
        <v>0.0897723</v>
      </c>
      <c r="C385" s="2">
        <v>1240.43</v>
      </c>
      <c r="D385" s="2">
        <v>0.161612</v>
      </c>
      <c r="G385" s="3">
        <f t="shared" si="1"/>
        <v>0.30520396</v>
      </c>
      <c r="J385" s="4">
        <v>968.384</v>
      </c>
      <c r="K385" s="5">
        <v>0.0761264</v>
      </c>
      <c r="L385" s="3">
        <f t="shared" si="2"/>
        <v>1.587060592</v>
      </c>
    </row>
    <row r="386">
      <c r="A386" s="4">
        <v>1242.36</v>
      </c>
      <c r="B386" s="5">
        <v>0.0914507</v>
      </c>
      <c r="C386" s="5">
        <v>1242.36</v>
      </c>
      <c r="D386" s="5">
        <v>0.161724</v>
      </c>
      <c r="G386" s="3">
        <f t="shared" si="1"/>
        <v>0.31381964</v>
      </c>
      <c r="J386" s="1">
        <v>970.385</v>
      </c>
      <c r="K386" s="2">
        <v>0.0802043</v>
      </c>
      <c r="L386" s="3">
        <f t="shared" si="2"/>
        <v>1.631862128</v>
      </c>
    </row>
    <row r="387">
      <c r="A387" s="1">
        <v>1244.28</v>
      </c>
      <c r="B387" s="2">
        <v>0.0928733</v>
      </c>
      <c r="C387" s="2">
        <v>1244.28</v>
      </c>
      <c r="D387" s="2">
        <v>0.160857</v>
      </c>
      <c r="G387" s="3">
        <f t="shared" si="1"/>
        <v>0.32208416</v>
      </c>
      <c r="J387" s="4">
        <v>972.386</v>
      </c>
      <c r="K387" s="5">
        <v>0.0843209</v>
      </c>
      <c r="L387" s="3">
        <f t="shared" si="2"/>
        <v>1.674837632</v>
      </c>
    </row>
    <row r="388">
      <c r="A388" s="4">
        <v>1246.21</v>
      </c>
      <c r="B388" s="5">
        <v>0.0938864</v>
      </c>
      <c r="C388" s="5">
        <v>1246.21</v>
      </c>
      <c r="D388" s="5">
        <v>0.15914</v>
      </c>
      <c r="G388" s="3">
        <f t="shared" si="1"/>
        <v>0.32906928</v>
      </c>
      <c r="J388" s="1">
        <v>974.387</v>
      </c>
      <c r="K388" s="2">
        <v>0.092673</v>
      </c>
      <c r="L388" s="3">
        <f t="shared" si="2"/>
        <v>1.711160256</v>
      </c>
    </row>
    <row r="389">
      <c r="A389" s="1">
        <v>1248.14</v>
      </c>
      <c r="B389" s="2">
        <v>0.0944787</v>
      </c>
      <c r="C389" s="2">
        <v>1248.14</v>
      </c>
      <c r="D389" s="2">
        <v>0.157046</v>
      </c>
      <c r="G389" s="3">
        <f t="shared" si="1"/>
        <v>0.33424324</v>
      </c>
      <c r="J389" s="4">
        <v>976.388</v>
      </c>
      <c r="K389" s="5">
        <v>0.101189</v>
      </c>
      <c r="L389" s="3">
        <f t="shared" si="2"/>
        <v>1.738064848</v>
      </c>
    </row>
    <row r="390">
      <c r="A390" s="4">
        <v>1250.07</v>
      </c>
      <c r="B390" s="5">
        <v>0.094408</v>
      </c>
      <c r="C390" s="5">
        <v>1250.07</v>
      </c>
      <c r="D390" s="5">
        <v>0.155029</v>
      </c>
      <c r="G390" s="3">
        <f t="shared" si="1"/>
        <v>0.3358926</v>
      </c>
      <c r="J390" s="1">
        <v>978.389</v>
      </c>
      <c r="K390" s="2">
        <v>0.101189</v>
      </c>
      <c r="L390" s="3">
        <f t="shared" si="2"/>
        <v>1.74664152</v>
      </c>
    </row>
    <row r="391">
      <c r="A391" s="10">
        <v>1252.0</v>
      </c>
      <c r="B391" s="2">
        <v>0.093499</v>
      </c>
      <c r="C391" s="11">
        <v>1252.0</v>
      </c>
      <c r="D391" s="2">
        <v>0.15323</v>
      </c>
      <c r="G391" s="3">
        <f t="shared" si="1"/>
        <v>0.3329648</v>
      </c>
      <c r="J391" s="4">
        <v>980.39</v>
      </c>
      <c r="K391" s="5">
        <v>0.09691</v>
      </c>
      <c r="L391" s="3">
        <f t="shared" si="2"/>
        <v>1.73141696</v>
      </c>
    </row>
    <row r="392">
      <c r="A392" s="4">
        <v>1253.93</v>
      </c>
      <c r="B392" s="5">
        <v>0.0920038</v>
      </c>
      <c r="C392" s="5">
        <v>1253.93</v>
      </c>
      <c r="D392" s="5">
        <v>0.151457</v>
      </c>
      <c r="G392" s="3">
        <f t="shared" si="1"/>
        <v>0.32696276</v>
      </c>
      <c r="J392" s="1">
        <v>982.391</v>
      </c>
      <c r="K392" s="2">
        <v>0.0863939</v>
      </c>
      <c r="L392" s="3">
        <f t="shared" si="2"/>
        <v>1.700206352</v>
      </c>
    </row>
    <row r="393">
      <c r="A393" s="1">
        <v>1255.86</v>
      </c>
      <c r="B393" s="2">
        <v>0.0904781</v>
      </c>
      <c r="C393" s="2">
        <v>1255.86</v>
      </c>
      <c r="D393" s="2">
        <v>0.149349</v>
      </c>
      <c r="G393" s="3">
        <f t="shared" si="1"/>
        <v>0.32113712</v>
      </c>
      <c r="J393" s="4">
        <v>984.392</v>
      </c>
      <c r="K393" s="5">
        <v>0.0761264</v>
      </c>
      <c r="L393" s="3">
        <f t="shared" si="2"/>
        <v>1.669913024</v>
      </c>
    </row>
    <row r="394">
      <c r="A394" s="4">
        <v>1257.79</v>
      </c>
      <c r="B394" s="5">
        <v>0.0893345</v>
      </c>
      <c r="C394" s="5">
        <v>1257.79</v>
      </c>
      <c r="D394" s="5">
        <v>0.146591</v>
      </c>
      <c r="G394" s="3">
        <f t="shared" si="1"/>
        <v>0.3179484</v>
      </c>
      <c r="J394" s="1">
        <v>986.393</v>
      </c>
      <c r="K394" s="2">
        <v>0.0761264</v>
      </c>
      <c r="L394" s="3">
        <f t="shared" si="2"/>
        <v>1.65333168</v>
      </c>
    </row>
    <row r="395">
      <c r="A395" s="1">
        <v>1259.72</v>
      </c>
      <c r="B395" s="2">
        <v>0.0886282</v>
      </c>
      <c r="C395" s="2">
        <v>1259.72</v>
      </c>
      <c r="D395" s="2">
        <v>0.143108</v>
      </c>
      <c r="G395" s="3">
        <f t="shared" si="1"/>
        <v>0.31775864</v>
      </c>
      <c r="J395" s="4">
        <v>988.394</v>
      </c>
      <c r="K395" s="5">
        <v>0.0781606</v>
      </c>
      <c r="L395" s="3">
        <f t="shared" si="2"/>
        <v>1.652344928</v>
      </c>
    </row>
    <row r="396">
      <c r="A396" s="4">
        <v>1261.65</v>
      </c>
      <c r="B396" s="5">
        <v>0.0882609</v>
      </c>
      <c r="C396" s="5">
        <v>1261.65</v>
      </c>
      <c r="D396" s="5">
        <v>0.139123</v>
      </c>
      <c r="G396" s="3">
        <f t="shared" si="1"/>
        <v>0.31983368</v>
      </c>
      <c r="J396" s="1">
        <v>990.395</v>
      </c>
      <c r="K396" s="2">
        <v>0.0761264</v>
      </c>
      <c r="L396" s="3">
        <f t="shared" si="2"/>
        <v>1.663135136</v>
      </c>
    </row>
    <row r="397">
      <c r="A397" s="1">
        <v>1263.58</v>
      </c>
      <c r="B397" s="2">
        <v>0.0882447</v>
      </c>
      <c r="C397" s="2">
        <v>1263.58</v>
      </c>
      <c r="D397" s="2">
        <v>0.134973</v>
      </c>
      <c r="G397" s="3">
        <f t="shared" si="1"/>
        <v>0.32389944</v>
      </c>
      <c r="J397" s="4">
        <v>992.396</v>
      </c>
      <c r="K397" s="5">
        <v>0.0761264</v>
      </c>
      <c r="L397" s="3">
        <f t="shared" si="2"/>
        <v>1.684277088</v>
      </c>
    </row>
    <row r="398">
      <c r="A398" s="4">
        <v>1265.51</v>
      </c>
      <c r="B398" s="5">
        <v>0.0886625</v>
      </c>
      <c r="C398" s="5">
        <v>1265.51</v>
      </c>
      <c r="D398" s="5">
        <v>0.130752</v>
      </c>
      <c r="G398" s="3">
        <f t="shared" si="1"/>
        <v>0.330293</v>
      </c>
      <c r="J398" s="1">
        <v>994.397</v>
      </c>
      <c r="K398" s="2">
        <v>0.0781606</v>
      </c>
      <c r="L398" s="3">
        <f t="shared" si="2"/>
        <v>1.7175236</v>
      </c>
    </row>
    <row r="399">
      <c r="A399" s="1">
        <v>1267.43</v>
      </c>
      <c r="B399" s="2">
        <v>0.0894824</v>
      </c>
      <c r="C399" s="2">
        <v>1267.43</v>
      </c>
      <c r="D399" s="2">
        <v>0.126133</v>
      </c>
      <c r="G399" s="3">
        <f t="shared" si="1"/>
        <v>0.33917548</v>
      </c>
      <c r="J399" s="4">
        <v>996.398</v>
      </c>
      <c r="K399" s="5">
        <v>0.0905698</v>
      </c>
      <c r="L399" s="3">
        <f t="shared" si="2"/>
        <v>1.763712496</v>
      </c>
    </row>
    <row r="400">
      <c r="A400" s="4">
        <v>1269.36</v>
      </c>
      <c r="B400" s="5">
        <v>0.0905603</v>
      </c>
      <c r="C400" s="5">
        <v>1269.36</v>
      </c>
      <c r="D400" s="5">
        <v>0.120611</v>
      </c>
      <c r="G400" s="3">
        <f t="shared" si="1"/>
        <v>0.35030256</v>
      </c>
      <c r="J400" s="1">
        <v>998.399</v>
      </c>
      <c r="K400" s="2">
        <v>0.112074</v>
      </c>
      <c r="L400" s="3">
        <f t="shared" si="2"/>
        <v>1.821573312</v>
      </c>
    </row>
    <row r="401">
      <c r="A401" s="1">
        <v>1271.29</v>
      </c>
      <c r="B401" s="2">
        <v>0.0917666</v>
      </c>
      <c r="C401" s="2">
        <v>1271.29</v>
      </c>
      <c r="D401" s="2">
        <v>0.113984</v>
      </c>
      <c r="G401" s="3">
        <f t="shared" si="1"/>
        <v>0.36320232</v>
      </c>
      <c r="J401" s="4">
        <v>1000.4</v>
      </c>
      <c r="K401" s="5">
        <v>0.123239</v>
      </c>
      <c r="L401" s="3">
        <f t="shared" si="2"/>
        <v>1.888652064</v>
      </c>
    </row>
    <row r="402">
      <c r="A402" s="4">
        <v>1273.22</v>
      </c>
      <c r="B402" s="5">
        <v>0.0929246</v>
      </c>
      <c r="C402" s="5">
        <v>1273.22</v>
      </c>
      <c r="D402" s="5">
        <v>0.106561</v>
      </c>
      <c r="G402" s="3">
        <f t="shared" si="1"/>
        <v>0.37664692</v>
      </c>
      <c r="J402" s="1">
        <v>1002.4</v>
      </c>
      <c r="K402" s="2">
        <v>0.109875</v>
      </c>
      <c r="L402" s="3">
        <f t="shared" si="2"/>
        <v>1.958563984</v>
      </c>
    </row>
    <row r="403">
      <c r="A403" s="1">
        <v>1275.15</v>
      </c>
      <c r="B403" s="2">
        <v>0.0936294</v>
      </c>
      <c r="C403" s="2">
        <v>1275.15</v>
      </c>
      <c r="D403" s="2">
        <v>0.098862</v>
      </c>
      <c r="G403" s="3">
        <f t="shared" si="1"/>
        <v>0.38801088</v>
      </c>
      <c r="J403" s="4">
        <v>1004.4</v>
      </c>
      <c r="K403" s="5">
        <v>0.0884768</v>
      </c>
      <c r="L403" s="3">
        <f t="shared" si="2"/>
        <v>2.017656576</v>
      </c>
    </row>
    <row r="404">
      <c r="A404" s="4">
        <v>1277.08</v>
      </c>
      <c r="B404" s="5">
        <v>0.0933832</v>
      </c>
      <c r="C404" s="5">
        <v>1277.08</v>
      </c>
      <c r="D404" s="5">
        <v>0.091252</v>
      </c>
      <c r="G404" s="3">
        <f t="shared" si="1"/>
        <v>0.39434064</v>
      </c>
      <c r="J404" s="1">
        <v>1006.4</v>
      </c>
      <c r="K404" s="2">
        <v>0.0802043</v>
      </c>
      <c r="L404" s="3">
        <f t="shared" si="2"/>
        <v>2.050571328</v>
      </c>
    </row>
    <row r="405">
      <c r="A405" s="1">
        <v>1279.01</v>
      </c>
      <c r="B405" s="2">
        <v>0.0920791</v>
      </c>
      <c r="C405" s="2">
        <v>1279.01</v>
      </c>
      <c r="D405" s="2">
        <v>0.083962</v>
      </c>
      <c r="G405" s="3">
        <f t="shared" si="1"/>
        <v>0.39484932</v>
      </c>
      <c r="J405" s="4">
        <v>1008.4</v>
      </c>
      <c r="K405" s="5">
        <v>0.0822577</v>
      </c>
      <c r="L405" s="3">
        <f t="shared" si="2"/>
        <v>2.053216464</v>
      </c>
    </row>
    <row r="406">
      <c r="A406" s="4">
        <v>1280.94</v>
      </c>
      <c r="B406" s="5">
        <v>0.0902798</v>
      </c>
      <c r="C406" s="5">
        <v>1280.94</v>
      </c>
      <c r="D406" s="5">
        <v>0.077308</v>
      </c>
      <c r="G406" s="3">
        <f t="shared" si="1"/>
        <v>0.39214696</v>
      </c>
      <c r="J406" s="1">
        <v>1010.41</v>
      </c>
      <c r="K406" s="2">
        <v>0.0822577</v>
      </c>
      <c r="L406" s="3">
        <f t="shared" si="2"/>
        <v>2.039164192</v>
      </c>
    </row>
    <row r="407">
      <c r="A407" s="1">
        <v>1282.87</v>
      </c>
      <c r="B407" s="2">
        <v>0.0889118</v>
      </c>
      <c r="C407" s="2">
        <v>1282.87</v>
      </c>
      <c r="D407" s="2">
        <v>0.0717</v>
      </c>
      <c r="G407" s="3">
        <f t="shared" si="1"/>
        <v>0.39064136</v>
      </c>
      <c r="J407" s="4">
        <v>1012.41</v>
      </c>
      <c r="K407" s="5">
        <v>0.0822577</v>
      </c>
      <c r="L407" s="3">
        <f t="shared" si="2"/>
        <v>2.031335072</v>
      </c>
    </row>
    <row r="408">
      <c r="A408" s="4">
        <v>1284.8</v>
      </c>
      <c r="B408" s="5">
        <v>0.0887228</v>
      </c>
      <c r="C408" s="5">
        <v>1284.8</v>
      </c>
      <c r="D408" s="5">
        <v>0.067448</v>
      </c>
      <c r="G408" s="3">
        <f t="shared" si="1"/>
        <v>0.39391056</v>
      </c>
      <c r="J408" s="1">
        <v>1014.41</v>
      </c>
      <c r="K408" s="2">
        <v>0.0802043</v>
      </c>
      <c r="L408" s="3">
        <f t="shared" si="2"/>
        <v>2.048334912</v>
      </c>
    </row>
    <row r="409">
      <c r="A409" s="1">
        <v>1286.73</v>
      </c>
      <c r="B409" s="2">
        <v>0.08998</v>
      </c>
      <c r="C409" s="2">
        <v>1286.73</v>
      </c>
      <c r="D409" s="2">
        <v>0.064571</v>
      </c>
      <c r="G409" s="3">
        <f t="shared" si="1"/>
        <v>0.403325</v>
      </c>
      <c r="J409" s="4">
        <v>1016.41</v>
      </c>
      <c r="K409" s="5">
        <v>0.0761264</v>
      </c>
      <c r="L409" s="3">
        <f t="shared" si="2"/>
        <v>2.09729</v>
      </c>
    </row>
    <row r="410">
      <c r="A410" s="4">
        <v>1288.65</v>
      </c>
      <c r="B410" s="5">
        <v>0.0923507</v>
      </c>
      <c r="C410" s="5">
        <v>1288.65</v>
      </c>
      <c r="D410" s="5">
        <v>0.062738</v>
      </c>
      <c r="G410" s="3">
        <f t="shared" si="1"/>
        <v>0.41748564</v>
      </c>
      <c r="J410" s="1">
        <v>1018.41</v>
      </c>
      <c r="K410" s="2">
        <v>0.0720864</v>
      </c>
      <c r="L410" s="3">
        <f t="shared" si="2"/>
        <v>2.170925328</v>
      </c>
    </row>
    <row r="411">
      <c r="A411" s="1">
        <v>1290.58</v>
      </c>
      <c r="B411" s="2">
        <v>0.0949071</v>
      </c>
      <c r="C411" s="2">
        <v>1290.58</v>
      </c>
      <c r="D411" s="2">
        <v>0.061416</v>
      </c>
      <c r="G411" s="3">
        <f t="shared" si="1"/>
        <v>0.43210092</v>
      </c>
      <c r="J411" s="4">
        <v>1020.41</v>
      </c>
      <c r="K411" s="5">
        <v>0.0680837</v>
      </c>
      <c r="L411" s="3">
        <f t="shared" si="2"/>
        <v>2.246924784</v>
      </c>
    </row>
    <row r="412">
      <c r="A412" s="4">
        <v>1292.51</v>
      </c>
      <c r="B412" s="5">
        <v>0.0965697</v>
      </c>
      <c r="C412" s="5">
        <v>1292.51</v>
      </c>
      <c r="D412" s="5">
        <v>0.060228</v>
      </c>
      <c r="G412" s="3">
        <f t="shared" si="1"/>
        <v>0.44193444</v>
      </c>
      <c r="J412" s="1">
        <v>1022.41</v>
      </c>
      <c r="K412" s="2">
        <v>0.0660961</v>
      </c>
      <c r="L412" s="3">
        <f t="shared" si="2"/>
        <v>2.298059088</v>
      </c>
    </row>
    <row r="413">
      <c r="A413" s="1">
        <v>1294.44</v>
      </c>
      <c r="B413" s="2">
        <v>0.0969243</v>
      </c>
      <c r="C413" s="2">
        <v>1294.44</v>
      </c>
      <c r="D413" s="2">
        <v>0.059224</v>
      </c>
      <c r="G413" s="3">
        <f t="shared" si="1"/>
        <v>0.44478236</v>
      </c>
      <c r="J413" s="4">
        <v>1024.41</v>
      </c>
      <c r="K413" s="5">
        <v>0.0641175</v>
      </c>
      <c r="L413" s="3">
        <f t="shared" si="2"/>
        <v>2.312868272</v>
      </c>
    </row>
    <row r="414">
      <c r="A414" s="4">
        <v>1296.37</v>
      </c>
      <c r="B414" s="5">
        <v>0.0966309</v>
      </c>
      <c r="C414" s="5">
        <v>1296.37</v>
      </c>
      <c r="D414" s="5">
        <v>0.058713</v>
      </c>
      <c r="G414" s="3">
        <f t="shared" si="1"/>
        <v>0.44376768</v>
      </c>
      <c r="J414" s="1">
        <v>1026.41</v>
      </c>
      <c r="K414" s="2">
        <v>0.0621479</v>
      </c>
      <c r="L414" s="3">
        <f t="shared" si="2"/>
        <v>2.307591936</v>
      </c>
    </row>
    <row r="415">
      <c r="A415" s="1">
        <v>1298.3</v>
      </c>
      <c r="B415" s="2">
        <v>0.0968392</v>
      </c>
      <c r="C415" s="2">
        <v>1298.3</v>
      </c>
      <c r="D415" s="2">
        <v>0.058786</v>
      </c>
      <c r="G415" s="3">
        <f t="shared" si="1"/>
        <v>0.44477784</v>
      </c>
      <c r="J415" s="4">
        <v>1028.41</v>
      </c>
      <c r="K415" s="5">
        <v>0.0621479</v>
      </c>
      <c r="L415" s="3">
        <f t="shared" si="2"/>
        <v>2.312844768</v>
      </c>
    </row>
    <row r="416">
      <c r="A416" s="4">
        <v>1300.23</v>
      </c>
      <c r="B416" s="5">
        <v>0.0981069</v>
      </c>
      <c r="C416" s="5">
        <v>1300.23</v>
      </c>
      <c r="D416" s="5">
        <v>0.059082</v>
      </c>
      <c r="G416" s="3">
        <f t="shared" si="1"/>
        <v>0.45107388</v>
      </c>
      <c r="J416" s="1">
        <v>1030.42</v>
      </c>
      <c r="K416" s="2">
        <v>0.0641175</v>
      </c>
      <c r="L416" s="3">
        <f t="shared" si="2"/>
        <v>2.345584176</v>
      </c>
    </row>
    <row r="417">
      <c r="A417" s="1">
        <v>1302.16</v>
      </c>
      <c r="B417" s="2">
        <v>0.0999981</v>
      </c>
      <c r="C417" s="2">
        <v>1302.16</v>
      </c>
      <c r="D417" s="2">
        <v>0.059093</v>
      </c>
      <c r="G417" s="3">
        <f t="shared" si="1"/>
        <v>0.46089712</v>
      </c>
      <c r="J417" s="4">
        <v>1032.42</v>
      </c>
      <c r="K417" s="5">
        <v>0.0641175</v>
      </c>
      <c r="L417" s="3">
        <f t="shared" si="2"/>
        <v>2.396665024</v>
      </c>
    </row>
    <row r="418">
      <c r="A418" s="4">
        <v>1304.09</v>
      </c>
      <c r="B418" s="5">
        <v>0.101814</v>
      </c>
      <c r="C418" s="5">
        <v>1304.09</v>
      </c>
      <c r="D418" s="5">
        <v>0.058621</v>
      </c>
      <c r="G418" s="3">
        <f t="shared" si="1"/>
        <v>0.4708118</v>
      </c>
      <c r="J418" s="1">
        <v>1034.42</v>
      </c>
      <c r="K418" s="2">
        <v>0.0680837</v>
      </c>
      <c r="L418" s="3">
        <f t="shared" si="2"/>
        <v>2.44822136</v>
      </c>
    </row>
    <row r="419">
      <c r="A419" s="1">
        <v>1306.02</v>
      </c>
      <c r="B419" s="2">
        <v>0.103655</v>
      </c>
      <c r="C419" s="2">
        <v>1306.02</v>
      </c>
      <c r="D419" s="2">
        <v>0.057807</v>
      </c>
      <c r="G419" s="3">
        <f t="shared" si="1"/>
        <v>0.481199</v>
      </c>
      <c r="J419" s="4">
        <v>1036.42</v>
      </c>
      <c r="K419" s="5">
        <v>0.0720864</v>
      </c>
      <c r="L419" s="3">
        <f t="shared" si="2"/>
        <v>2.5022348</v>
      </c>
    </row>
    <row r="420">
      <c r="A420" s="4">
        <v>1307.95</v>
      </c>
      <c r="B420" s="5">
        <v>0.106613</v>
      </c>
      <c r="C420" s="5">
        <v>1307.95</v>
      </c>
      <c r="D420" s="5">
        <v>0.056793</v>
      </c>
      <c r="G420" s="3">
        <f t="shared" si="1"/>
        <v>0.4975946</v>
      </c>
      <c r="J420" s="1">
        <v>1038.42</v>
      </c>
      <c r="K420" s="2">
        <v>0.0761264</v>
      </c>
      <c r="L420" s="3">
        <f t="shared" si="2"/>
        <v>2.58749192</v>
      </c>
    </row>
    <row r="421">
      <c r="A421" s="1">
        <v>1309.87</v>
      </c>
      <c r="B421" s="2">
        <v>0.11164</v>
      </c>
      <c r="C421" s="2">
        <v>1309.87</v>
      </c>
      <c r="D421" s="2">
        <v>0.055543</v>
      </c>
      <c r="G421" s="3">
        <f t="shared" si="1"/>
        <v>0.524985</v>
      </c>
      <c r="J421" s="4">
        <v>1040.42</v>
      </c>
      <c r="K421" s="5">
        <v>0.0781606</v>
      </c>
      <c r="L421" s="3">
        <f t="shared" si="2"/>
        <v>2.729922</v>
      </c>
    </row>
    <row r="422">
      <c r="A422" s="4">
        <v>1311.8</v>
      </c>
      <c r="B422" s="5">
        <v>0.117963</v>
      </c>
      <c r="C422" s="5">
        <v>1311.8</v>
      </c>
      <c r="D422" s="5">
        <v>0.05406</v>
      </c>
      <c r="G422" s="3">
        <f t="shared" si="1"/>
        <v>0.5593476</v>
      </c>
      <c r="J422" s="1">
        <v>1042.42</v>
      </c>
      <c r="K422" s="2">
        <v>0.0761264</v>
      </c>
      <c r="L422" s="3">
        <f t="shared" si="2"/>
        <v>2.90860752</v>
      </c>
    </row>
    <row r="423">
      <c r="A423" s="1">
        <v>1313.73</v>
      </c>
      <c r="B423" s="2">
        <v>0.122706</v>
      </c>
      <c r="C423" s="2">
        <v>1313.73</v>
      </c>
      <c r="D423" s="2">
        <v>0.052608</v>
      </c>
      <c r="G423" s="3">
        <f t="shared" si="1"/>
        <v>0.5854632</v>
      </c>
      <c r="J423" s="4">
        <v>1044.42</v>
      </c>
      <c r="K423" s="5">
        <v>0.0720864</v>
      </c>
      <c r="L423" s="3">
        <f t="shared" si="2"/>
        <v>3.04440864</v>
      </c>
    </row>
    <row r="424">
      <c r="A424" s="4">
        <v>1315.66</v>
      </c>
      <c r="B424" s="5">
        <v>0.122959</v>
      </c>
      <c r="C424" s="5">
        <v>1315.66</v>
      </c>
      <c r="D424" s="5">
        <v>0.051561</v>
      </c>
      <c r="G424" s="3">
        <f t="shared" si="1"/>
        <v>0.5878258</v>
      </c>
      <c r="J424" s="1">
        <v>1046.42</v>
      </c>
      <c r="K424" s="2">
        <v>0.0680837</v>
      </c>
      <c r="L424" s="3">
        <f t="shared" si="2"/>
        <v>3.05669416</v>
      </c>
    </row>
    <row r="425">
      <c r="A425" s="1">
        <v>1317.59</v>
      </c>
      <c r="B425" s="2">
        <v>0.118906</v>
      </c>
      <c r="C425" s="2">
        <v>1317.59</v>
      </c>
      <c r="D425" s="2">
        <v>0.051043</v>
      </c>
      <c r="G425" s="3">
        <f t="shared" si="1"/>
        <v>0.5672682</v>
      </c>
      <c r="J425" s="4">
        <v>1048.42</v>
      </c>
      <c r="K425" s="5">
        <v>0.0621479</v>
      </c>
      <c r="L425" s="3">
        <f t="shared" si="2"/>
        <v>2.94979464</v>
      </c>
    </row>
    <row r="426">
      <c r="A426" s="4">
        <v>1319.52</v>
      </c>
      <c r="B426" s="5">
        <v>0.11417</v>
      </c>
      <c r="C426" s="5">
        <v>1319.52</v>
      </c>
      <c r="D426" s="5">
        <v>0.050853</v>
      </c>
      <c r="G426" s="3">
        <f t="shared" si="1"/>
        <v>0.542831</v>
      </c>
      <c r="J426" s="1">
        <v>1050.43</v>
      </c>
      <c r="K426" s="2">
        <v>0.0582353</v>
      </c>
      <c r="L426" s="3">
        <f t="shared" si="2"/>
        <v>2.8227212</v>
      </c>
    </row>
    <row r="427">
      <c r="A427" s="1">
        <v>1321.45</v>
      </c>
      <c r="B427" s="2">
        <v>0.112339</v>
      </c>
      <c r="C427" s="2">
        <v>1321.45</v>
      </c>
      <c r="D427" s="2">
        <v>0.050723</v>
      </c>
      <c r="G427" s="3">
        <f t="shared" si="1"/>
        <v>0.5334398</v>
      </c>
      <c r="J427" s="4">
        <v>1052.43</v>
      </c>
      <c r="K427" s="5">
        <v>0.0543577</v>
      </c>
      <c r="L427" s="3">
        <f t="shared" si="2"/>
        <v>2.77388696</v>
      </c>
    </row>
    <row r="428">
      <c r="A428" s="4">
        <v>1323.38</v>
      </c>
      <c r="B428" s="5">
        <v>0.113919</v>
      </c>
      <c r="C428" s="5">
        <v>1323.38</v>
      </c>
      <c r="D428" s="5">
        <v>0.05056</v>
      </c>
      <c r="G428" s="3">
        <f t="shared" si="1"/>
        <v>0.5418188</v>
      </c>
      <c r="J428" s="1">
        <v>1054.43</v>
      </c>
      <c r="K428" s="2">
        <v>0.0543577</v>
      </c>
      <c r="L428" s="3">
        <f t="shared" si="2"/>
        <v>2.81745776</v>
      </c>
    </row>
    <row r="429">
      <c r="A429" s="1">
        <v>1325.31</v>
      </c>
      <c r="B429" s="2">
        <v>0.117166</v>
      </c>
      <c r="C429" s="2">
        <v>1325.31</v>
      </c>
      <c r="D429" s="2">
        <v>0.050382</v>
      </c>
      <c r="G429" s="3">
        <f t="shared" si="1"/>
        <v>0.5588812</v>
      </c>
      <c r="J429" s="4">
        <v>1056.43</v>
      </c>
      <c r="K429" s="5">
        <v>0.0543577</v>
      </c>
      <c r="L429" s="3">
        <f t="shared" si="2"/>
        <v>2.90618224</v>
      </c>
    </row>
    <row r="430">
      <c r="A430" s="4">
        <v>1327.24</v>
      </c>
      <c r="B430" s="5">
        <v>0.120869</v>
      </c>
      <c r="C430" s="5">
        <v>1327.24</v>
      </c>
      <c r="D430" s="5">
        <v>0.050214</v>
      </c>
      <c r="G430" s="3">
        <f t="shared" si="1"/>
        <v>0.5783048</v>
      </c>
      <c r="J430" s="1">
        <v>1058.43</v>
      </c>
      <c r="K430" s="2">
        <v>0.0543577</v>
      </c>
      <c r="L430" s="3">
        <f t="shared" si="2"/>
        <v>3.00718496</v>
      </c>
    </row>
    <row r="431">
      <c r="A431" s="1">
        <v>1329.17</v>
      </c>
      <c r="B431" s="2">
        <v>0.125449</v>
      </c>
      <c r="C431" s="2">
        <v>1329.17</v>
      </c>
      <c r="D431" s="2">
        <v>0.050142</v>
      </c>
      <c r="G431" s="3">
        <f t="shared" si="1"/>
        <v>0.6021928</v>
      </c>
      <c r="J431" s="4">
        <v>1060.43</v>
      </c>
      <c r="K431" s="5">
        <v>0.0543577</v>
      </c>
      <c r="L431" s="3">
        <f t="shared" si="2"/>
        <v>3.13140256</v>
      </c>
    </row>
    <row r="432">
      <c r="A432" s="4">
        <v>1331.1</v>
      </c>
      <c r="B432" s="5">
        <v>0.131643</v>
      </c>
      <c r="C432" s="5">
        <v>1331.1</v>
      </c>
      <c r="D432" s="5">
        <v>0.050376</v>
      </c>
      <c r="G432" s="3">
        <f t="shared" si="1"/>
        <v>0.6341676</v>
      </c>
      <c r="J432" s="1">
        <v>1062.43</v>
      </c>
      <c r="K432" s="2">
        <v>0.0562922</v>
      </c>
      <c r="L432" s="3">
        <f t="shared" si="2"/>
        <v>3.29767152</v>
      </c>
    </row>
    <row r="433">
      <c r="A433" s="1">
        <v>1333.02</v>
      </c>
      <c r="B433" s="2">
        <v>0.139042</v>
      </c>
      <c r="C433" s="2">
        <v>1333.02</v>
      </c>
      <c r="D433" s="2">
        <v>0.0511</v>
      </c>
      <c r="G433" s="3">
        <f t="shared" si="1"/>
        <v>0.6719184</v>
      </c>
      <c r="J433" s="4">
        <v>1064.43</v>
      </c>
      <c r="K433" s="5">
        <v>0.0582353</v>
      </c>
      <c r="L433" s="3">
        <f t="shared" si="2"/>
        <v>3.49397568</v>
      </c>
    </row>
    <row r="434">
      <c r="A434" s="4">
        <v>1334.95</v>
      </c>
      <c r="B434" s="5">
        <v>0.146089</v>
      </c>
      <c r="C434" s="5">
        <v>1334.95</v>
      </c>
      <c r="D434" s="5">
        <v>0.052179</v>
      </c>
      <c r="G434" s="3">
        <f t="shared" si="1"/>
        <v>0.7074838</v>
      </c>
      <c r="J434" s="1">
        <v>1066.43</v>
      </c>
      <c r="K434" s="2">
        <v>0.0761264</v>
      </c>
      <c r="L434" s="3">
        <f t="shared" si="2"/>
        <v>3.67891576</v>
      </c>
    </row>
    <row r="435">
      <c r="A435" s="1">
        <v>1336.88</v>
      </c>
      <c r="B435" s="2">
        <v>0.150641</v>
      </c>
      <c r="C435" s="2">
        <v>1336.88</v>
      </c>
      <c r="D435" s="2">
        <v>0.052999</v>
      </c>
      <c r="G435" s="3">
        <f t="shared" si="1"/>
        <v>0.7303342</v>
      </c>
      <c r="J435" s="4">
        <v>1068.43</v>
      </c>
      <c r="K435" s="5">
        <v>0.0947863</v>
      </c>
      <c r="L435" s="3">
        <f t="shared" si="2"/>
        <v>3.79773784</v>
      </c>
    </row>
    <row r="436">
      <c r="A436" s="4">
        <v>1338.81</v>
      </c>
      <c r="B436" s="5">
        <v>0.151263</v>
      </c>
      <c r="C436" s="5">
        <v>1338.81</v>
      </c>
      <c r="D436" s="5">
        <v>0.052749</v>
      </c>
      <c r="G436" s="3">
        <f t="shared" si="1"/>
        <v>0.7338186</v>
      </c>
      <c r="J436" s="1">
        <v>1070.44</v>
      </c>
      <c r="K436" s="2">
        <v>0.09691</v>
      </c>
      <c r="L436" s="3">
        <f t="shared" si="2"/>
        <v>3.81585672</v>
      </c>
    </row>
    <row r="437">
      <c r="A437" s="1">
        <v>1340.74</v>
      </c>
      <c r="B437" s="2">
        <v>0.149727</v>
      </c>
      <c r="C437" s="2">
        <v>1340.74</v>
      </c>
      <c r="D437" s="2">
        <v>0.051343</v>
      </c>
      <c r="G437" s="3">
        <f t="shared" si="1"/>
        <v>0.7272374</v>
      </c>
      <c r="J437" s="4">
        <v>1072.44</v>
      </c>
      <c r="K437" s="5">
        <v>0.09691</v>
      </c>
      <c r="L437" s="3">
        <f t="shared" si="2"/>
        <v>3.78163448</v>
      </c>
    </row>
    <row r="438">
      <c r="A438" s="4">
        <v>1342.67</v>
      </c>
      <c r="B438" s="5">
        <v>0.150369</v>
      </c>
      <c r="C438" s="5">
        <v>1342.67</v>
      </c>
      <c r="D438" s="5">
        <v>0.049703</v>
      </c>
      <c r="G438" s="3">
        <f t="shared" si="1"/>
        <v>0.7322158</v>
      </c>
      <c r="J438" s="1">
        <v>1074.44</v>
      </c>
      <c r="K438" s="2">
        <v>0.09691</v>
      </c>
      <c r="L438" s="3">
        <f t="shared" si="2"/>
        <v>3.80752216</v>
      </c>
    </row>
    <row r="439">
      <c r="A439" s="1">
        <v>1344.6</v>
      </c>
      <c r="B439" s="2">
        <v>0.155761</v>
      </c>
      <c r="C439" s="2">
        <v>1344.6</v>
      </c>
      <c r="D439" s="2">
        <v>0.048736</v>
      </c>
      <c r="G439" s="3">
        <f t="shared" si="1"/>
        <v>0.7612212</v>
      </c>
      <c r="J439" s="4">
        <v>1076.44</v>
      </c>
      <c r="K439" s="5">
        <v>0.0990441</v>
      </c>
      <c r="L439" s="3">
        <f t="shared" si="2"/>
        <v>3.95835024</v>
      </c>
    </row>
    <row r="440">
      <c r="A440" s="4">
        <v>1346.53</v>
      </c>
      <c r="B440" s="5">
        <v>0.164666</v>
      </c>
      <c r="C440" s="5">
        <v>1346.53</v>
      </c>
      <c r="D440" s="5">
        <v>0.048694</v>
      </c>
      <c r="G440" s="3">
        <f t="shared" si="1"/>
        <v>0.8075692</v>
      </c>
      <c r="J440" s="1">
        <v>1078.44</v>
      </c>
      <c r="K440" s="2">
        <v>0.103344</v>
      </c>
      <c r="L440" s="3">
        <f t="shared" si="2"/>
        <v>4.19935984</v>
      </c>
    </row>
    <row r="441">
      <c r="A441" s="1">
        <v>1348.46</v>
      </c>
      <c r="B441" s="2">
        <v>0.173296</v>
      </c>
      <c r="C441" s="2">
        <v>1348.46</v>
      </c>
      <c r="D441" s="2">
        <v>0.04932</v>
      </c>
      <c r="G441" s="3">
        <f t="shared" si="1"/>
        <v>0.8518192</v>
      </c>
      <c r="J441" s="4">
        <v>1080.44</v>
      </c>
      <c r="K441" s="5">
        <v>0.107687</v>
      </c>
      <c r="L441" s="3">
        <f t="shared" si="2"/>
        <v>4.42945984</v>
      </c>
    </row>
    <row r="442">
      <c r="A442" s="4">
        <v>1350.39</v>
      </c>
      <c r="B442" s="5">
        <v>0.178577</v>
      </c>
      <c r="C442" s="5">
        <v>1350.39</v>
      </c>
      <c r="D442" s="5">
        <v>0.050203</v>
      </c>
      <c r="G442" s="3">
        <f t="shared" si="1"/>
        <v>0.8783974</v>
      </c>
      <c r="J442" s="1">
        <v>1082.44</v>
      </c>
      <c r="K442" s="2">
        <v>0.109875</v>
      </c>
      <c r="L442" s="3">
        <f t="shared" si="2"/>
        <v>4.56766648</v>
      </c>
    </row>
    <row r="443">
      <c r="A443" s="1">
        <v>1352.32</v>
      </c>
      <c r="B443" s="2">
        <v>0.1803</v>
      </c>
      <c r="C443" s="2">
        <v>1352.32</v>
      </c>
      <c r="D443" s="2">
        <v>0.051123</v>
      </c>
      <c r="G443" s="3">
        <f t="shared" si="1"/>
        <v>0.886437</v>
      </c>
      <c r="J443" s="4">
        <v>1084.44</v>
      </c>
      <c r="K443" s="5">
        <v>0.114284</v>
      </c>
      <c r="L443" s="3">
        <f t="shared" si="2"/>
        <v>4.6094724</v>
      </c>
    </row>
    <row r="444">
      <c r="A444" s="4">
        <v>1354.24</v>
      </c>
      <c r="B444" s="5">
        <v>0.178639</v>
      </c>
      <c r="C444" s="5">
        <v>1354.24</v>
      </c>
      <c r="D444" s="5">
        <v>0.05212</v>
      </c>
      <c r="G444" s="3">
        <f t="shared" si="1"/>
        <v>0.8768028</v>
      </c>
      <c r="J444" s="1">
        <v>1086.44</v>
      </c>
      <c r="K444" s="2">
        <v>0.127787</v>
      </c>
      <c r="L444" s="3">
        <f t="shared" si="2"/>
        <v>4.55937456</v>
      </c>
    </row>
    <row r="445">
      <c r="A445" s="1">
        <v>1356.17</v>
      </c>
      <c r="B445" s="2">
        <v>0.171148</v>
      </c>
      <c r="C445" s="2">
        <v>1356.17</v>
      </c>
      <c r="D445" s="2">
        <v>0.053244</v>
      </c>
      <c r="G445" s="3">
        <f t="shared" si="1"/>
        <v>0.8367256</v>
      </c>
      <c r="J445" s="4">
        <v>1088.44</v>
      </c>
      <c r="K445" s="5">
        <v>0.141722</v>
      </c>
      <c r="L445" s="3">
        <f t="shared" si="2"/>
        <v>4.35097312</v>
      </c>
    </row>
    <row r="446">
      <c r="A446" s="4">
        <v>1358.1</v>
      </c>
      <c r="B446" s="5">
        <v>0.154888</v>
      </c>
      <c r="C446" s="5">
        <v>1358.1</v>
      </c>
      <c r="D446" s="5">
        <v>0.054277</v>
      </c>
      <c r="G446" s="3">
        <f t="shared" si="1"/>
        <v>0.7511406</v>
      </c>
      <c r="J446" s="1">
        <v>1090.45</v>
      </c>
      <c r="K446" s="2">
        <v>0.148862</v>
      </c>
      <c r="L446" s="3">
        <f t="shared" si="2"/>
        <v>3.90593112</v>
      </c>
    </row>
    <row r="447">
      <c r="A447" s="1">
        <v>1360.03</v>
      </c>
      <c r="B447" s="2">
        <v>0.131242</v>
      </c>
      <c r="C447" s="2">
        <v>1360.03</v>
      </c>
      <c r="D447" s="2">
        <v>0.054723</v>
      </c>
      <c r="G447" s="3">
        <f t="shared" si="1"/>
        <v>0.6277354</v>
      </c>
      <c r="J447" s="4">
        <v>1092.45</v>
      </c>
      <c r="K447" s="5">
        <v>0.153687</v>
      </c>
      <c r="L447" s="3">
        <f t="shared" si="2"/>
        <v>3.26422408</v>
      </c>
    </row>
    <row r="448">
      <c r="A448" s="4">
        <v>1361.96</v>
      </c>
      <c r="B448" s="5">
        <v>0.107403</v>
      </c>
      <c r="C448" s="5">
        <v>1361.96</v>
      </c>
      <c r="D448" s="5">
        <v>0.054213</v>
      </c>
      <c r="G448" s="3">
        <f t="shared" si="1"/>
        <v>0.5042826</v>
      </c>
      <c r="J448" s="1">
        <v>1094.45</v>
      </c>
      <c r="K448" s="2">
        <v>0.134699</v>
      </c>
      <c r="L448" s="3">
        <f t="shared" si="2"/>
        <v>2.62226952</v>
      </c>
    </row>
    <row r="449">
      <c r="A449" s="1">
        <v>1363.89</v>
      </c>
      <c r="B449" s="2">
        <v>0.0912984</v>
      </c>
      <c r="C449" s="2">
        <v>1363.89</v>
      </c>
      <c r="D449" s="2">
        <v>0.053169</v>
      </c>
      <c r="G449" s="3">
        <f t="shared" si="1"/>
        <v>0.42158268</v>
      </c>
      <c r="J449" s="4">
        <v>1096.45</v>
      </c>
      <c r="K449" s="5">
        <v>0.092673</v>
      </c>
      <c r="L449" s="3">
        <f t="shared" si="2"/>
        <v>2.192229936</v>
      </c>
    </row>
    <row r="450">
      <c r="A450" s="4">
        <v>1365.82</v>
      </c>
      <c r="B450" s="5">
        <v>0.0845905</v>
      </c>
      <c r="C450" s="5">
        <v>1365.82</v>
      </c>
      <c r="D450" s="5">
        <v>0.052673</v>
      </c>
      <c r="G450" s="3">
        <f t="shared" si="1"/>
        <v>0.3871976</v>
      </c>
      <c r="J450" s="1">
        <v>1098.45</v>
      </c>
      <c r="K450" s="2">
        <v>0.0700804</v>
      </c>
      <c r="L450" s="3">
        <f t="shared" si="2"/>
        <v>2.01342752</v>
      </c>
    </row>
    <row r="451">
      <c r="A451" s="1">
        <v>1367.75</v>
      </c>
      <c r="B451" s="2">
        <v>0.0836339</v>
      </c>
      <c r="C451" s="2">
        <v>1367.75</v>
      </c>
      <c r="D451" s="2">
        <v>0.053454</v>
      </c>
      <c r="G451" s="3">
        <f t="shared" si="1"/>
        <v>0.38144228</v>
      </c>
      <c r="J451" s="4">
        <v>1100.45</v>
      </c>
      <c r="K451" s="5">
        <v>0.0680837</v>
      </c>
      <c r="L451" s="3">
        <f t="shared" si="2"/>
        <v>1.983499856</v>
      </c>
    </row>
    <row r="452">
      <c r="A452" s="4">
        <v>1369.68</v>
      </c>
      <c r="B452" s="5">
        <v>0.0851859</v>
      </c>
      <c r="C452" s="5">
        <v>1369.68</v>
      </c>
      <c r="D452" s="5">
        <v>0.055519</v>
      </c>
      <c r="G452" s="3">
        <f t="shared" si="1"/>
        <v>0.38744768</v>
      </c>
      <c r="J452" s="1">
        <v>1102.45</v>
      </c>
      <c r="K452" s="2">
        <v>0.0680837</v>
      </c>
      <c r="L452" s="3">
        <f t="shared" si="2"/>
        <v>2.014727936</v>
      </c>
    </row>
    <row r="453">
      <c r="A453" s="1">
        <v>1371.61</v>
      </c>
      <c r="B453" s="2">
        <v>0.0881734</v>
      </c>
      <c r="C453" s="2">
        <v>1371.61</v>
      </c>
      <c r="D453" s="2">
        <v>0.058404</v>
      </c>
      <c r="G453" s="3">
        <f t="shared" si="1"/>
        <v>0.40009768</v>
      </c>
      <c r="J453" s="4">
        <v>1104.45</v>
      </c>
      <c r="K453" s="5">
        <v>0.0700804</v>
      </c>
      <c r="L453" s="3">
        <f t="shared" si="2"/>
        <v>2.080507936</v>
      </c>
    </row>
    <row r="454">
      <c r="A454" s="4">
        <v>1373.54</v>
      </c>
      <c r="B454" s="5">
        <v>0.0920963</v>
      </c>
      <c r="C454" s="5">
        <v>1373.54</v>
      </c>
      <c r="D454" s="5">
        <v>0.061393</v>
      </c>
      <c r="G454" s="3">
        <f t="shared" si="1"/>
        <v>0.41750776</v>
      </c>
      <c r="J454" s="1">
        <v>1106.45</v>
      </c>
      <c r="K454" s="2">
        <v>0.0660961</v>
      </c>
      <c r="L454" s="3">
        <f t="shared" si="2"/>
        <v>2.171040352</v>
      </c>
    </row>
    <row r="455">
      <c r="A455" s="1">
        <v>1375.47</v>
      </c>
      <c r="B455" s="2">
        <v>0.0960344</v>
      </c>
      <c r="C455" s="2">
        <v>1375.47</v>
      </c>
      <c r="D455" s="2">
        <v>0.063699</v>
      </c>
      <c r="G455" s="3">
        <f t="shared" si="1"/>
        <v>0.43567988</v>
      </c>
      <c r="J455" s="4">
        <v>1108.45</v>
      </c>
      <c r="K455" s="5">
        <v>0.0601872</v>
      </c>
      <c r="L455" s="3">
        <f t="shared" si="2"/>
        <v>2.265535376</v>
      </c>
    </row>
    <row r="456">
      <c r="A456" s="4">
        <v>1377.39</v>
      </c>
      <c r="B456" s="5">
        <v>0.0995188</v>
      </c>
      <c r="C456" s="5">
        <v>1377.39</v>
      </c>
      <c r="D456" s="5">
        <v>0.064745</v>
      </c>
      <c r="G456" s="3">
        <f t="shared" si="1"/>
        <v>0.45275276</v>
      </c>
      <c r="J456" s="1">
        <v>1110.46</v>
      </c>
      <c r="K456" s="2">
        <v>0.0562922</v>
      </c>
      <c r="L456" s="3">
        <f t="shared" si="2"/>
        <v>2.354314352</v>
      </c>
    </row>
    <row r="457">
      <c r="A457" s="1">
        <v>1379.32</v>
      </c>
      <c r="B457" s="2">
        <v>0.102944</v>
      </c>
      <c r="C457" s="2">
        <v>1379.32</v>
      </c>
      <c r="D457" s="2">
        <v>0.064435</v>
      </c>
      <c r="G457" s="3">
        <f t="shared" si="1"/>
        <v>0.4708738</v>
      </c>
      <c r="J457" s="4">
        <v>1112.46</v>
      </c>
      <c r="K457" s="5">
        <v>0.0505143</v>
      </c>
      <c r="L457" s="3">
        <f t="shared" si="2"/>
        <v>2.44854376</v>
      </c>
    </row>
    <row r="458">
      <c r="A458" s="4">
        <v>1381.25</v>
      </c>
      <c r="B458" s="5">
        <v>0.106707</v>
      </c>
      <c r="C458" s="5">
        <v>1381.25</v>
      </c>
      <c r="D458" s="5">
        <v>0.063195</v>
      </c>
      <c r="G458" s="3">
        <f t="shared" si="1"/>
        <v>0.4916814</v>
      </c>
      <c r="J458" s="1">
        <v>1114.46</v>
      </c>
      <c r="K458" s="2">
        <v>0.0486053</v>
      </c>
      <c r="L458" s="3">
        <f t="shared" si="2"/>
        <v>2.55674328</v>
      </c>
    </row>
    <row r="459">
      <c r="A459" s="1">
        <v>1383.18</v>
      </c>
      <c r="B459" s="2">
        <v>0.110915</v>
      </c>
      <c r="C459" s="2">
        <v>1383.18</v>
      </c>
      <c r="D459" s="2">
        <v>0.061671</v>
      </c>
      <c r="G459" s="3">
        <f t="shared" si="1"/>
        <v>0.515087</v>
      </c>
      <c r="J459" s="4">
        <v>1116.46</v>
      </c>
      <c r="K459" s="5">
        <v>0.0486053</v>
      </c>
      <c r="L459" s="3">
        <f t="shared" si="2"/>
        <v>2.6784524</v>
      </c>
    </row>
    <row r="460">
      <c r="A460" s="4">
        <v>1385.11</v>
      </c>
      <c r="B460" s="5">
        <v>0.115743</v>
      </c>
      <c r="C460" s="5">
        <v>1385.11</v>
      </c>
      <c r="D460" s="5">
        <v>0.060385</v>
      </c>
      <c r="G460" s="3">
        <f t="shared" si="1"/>
        <v>0.5414786</v>
      </c>
      <c r="J460" s="1">
        <v>1118.46</v>
      </c>
      <c r="K460" s="2">
        <v>0.0505143</v>
      </c>
      <c r="L460" s="3">
        <f t="shared" si="2"/>
        <v>2.81568872</v>
      </c>
    </row>
    <row r="461">
      <c r="A461" s="1">
        <v>1387.04</v>
      </c>
      <c r="B461" s="2">
        <v>0.121266</v>
      </c>
      <c r="C461" s="2">
        <v>1387.04</v>
      </c>
      <c r="D461" s="2">
        <v>0.059604</v>
      </c>
      <c r="G461" s="3">
        <f t="shared" si="1"/>
        <v>0.5709792</v>
      </c>
      <c r="J461" s="4">
        <v>1120.46</v>
      </c>
      <c r="K461" s="5">
        <v>0.0543577</v>
      </c>
      <c r="L461" s="3">
        <f t="shared" si="2"/>
        <v>2.96909184</v>
      </c>
    </row>
    <row r="462">
      <c r="A462" s="4">
        <v>1388.97</v>
      </c>
      <c r="B462" s="5">
        <v>0.127041</v>
      </c>
      <c r="C462" s="5">
        <v>1388.97</v>
      </c>
      <c r="D462" s="5">
        <v>0.059423</v>
      </c>
      <c r="G462" s="3">
        <f t="shared" si="1"/>
        <v>0.6011902</v>
      </c>
      <c r="J462" s="1">
        <v>1122.46</v>
      </c>
      <c r="K462" s="2">
        <v>0.0562922</v>
      </c>
      <c r="L462" s="3">
        <f t="shared" si="2"/>
        <v>3.12618904</v>
      </c>
    </row>
    <row r="463">
      <c r="A463" s="1">
        <v>1390.9</v>
      </c>
      <c r="B463" s="2">
        <v>0.132741</v>
      </c>
      <c r="C463" s="2">
        <v>1390.9</v>
      </c>
      <c r="D463" s="2">
        <v>0.059906</v>
      </c>
      <c r="G463" s="3">
        <f t="shared" si="1"/>
        <v>0.6303472</v>
      </c>
      <c r="J463" s="4">
        <v>1124.46</v>
      </c>
      <c r="K463" s="5">
        <v>0.0543577</v>
      </c>
      <c r="L463" s="3">
        <f t="shared" si="2"/>
        <v>3.27780544</v>
      </c>
    </row>
    <row r="464">
      <c r="A464" s="4">
        <v>1392.83</v>
      </c>
      <c r="B464" s="5">
        <v>0.138857</v>
      </c>
      <c r="C464" s="5">
        <v>1392.83</v>
      </c>
      <c r="D464" s="5">
        <v>0.060943</v>
      </c>
      <c r="G464" s="3">
        <f t="shared" si="1"/>
        <v>0.6611134</v>
      </c>
      <c r="J464" s="1">
        <v>1126.46</v>
      </c>
      <c r="K464" s="2">
        <v>0.0486053</v>
      </c>
      <c r="L464" s="3">
        <f t="shared" si="2"/>
        <v>3.43778968</v>
      </c>
    </row>
    <row r="465">
      <c r="A465" s="1">
        <v>1394.76</v>
      </c>
      <c r="B465" s="2">
        <v>0.146054</v>
      </c>
      <c r="C465" s="2">
        <v>1394.76</v>
      </c>
      <c r="D465" s="2">
        <v>0.061806</v>
      </c>
      <c r="G465" s="3">
        <f t="shared" si="1"/>
        <v>0.6976748</v>
      </c>
      <c r="J465" s="4">
        <v>1128.46</v>
      </c>
      <c r="K465" s="5">
        <v>0.0429282</v>
      </c>
      <c r="L465" s="3">
        <f t="shared" si="2"/>
        <v>3.62790896</v>
      </c>
    </row>
    <row r="466">
      <c r="A466" s="4">
        <v>1396.69</v>
      </c>
      <c r="B466" s="5">
        <v>0.153801</v>
      </c>
      <c r="C466" s="5">
        <v>1396.69</v>
      </c>
      <c r="D466" s="5">
        <v>0.061176</v>
      </c>
      <c r="G466" s="3">
        <f t="shared" si="1"/>
        <v>0.7385892</v>
      </c>
      <c r="J466" s="1">
        <v>1130.47</v>
      </c>
      <c r="K466" s="2">
        <v>0.0448123</v>
      </c>
      <c r="L466" s="3">
        <f t="shared" si="2"/>
        <v>3.84066384</v>
      </c>
    </row>
    <row r="467">
      <c r="A467" s="1">
        <v>1398.61</v>
      </c>
      <c r="B467" s="2">
        <v>0.160484</v>
      </c>
      <c r="C467" s="2">
        <v>1398.61</v>
      </c>
      <c r="D467" s="2">
        <v>0.058568</v>
      </c>
      <c r="G467" s="3">
        <f t="shared" si="1"/>
        <v>0.7759488</v>
      </c>
      <c r="J467" s="4">
        <v>1132.47</v>
      </c>
      <c r="K467" s="5">
        <v>0.0467047</v>
      </c>
      <c r="L467" s="3">
        <f t="shared" si="2"/>
        <v>4.03493376</v>
      </c>
    </row>
    <row r="468">
      <c r="A468" s="4">
        <v>1400.54</v>
      </c>
      <c r="B468" s="5">
        <v>0.165502</v>
      </c>
      <c r="C468" s="5">
        <v>1400.54</v>
      </c>
      <c r="D468" s="5">
        <v>0.054926</v>
      </c>
      <c r="G468" s="3">
        <f t="shared" si="1"/>
        <v>0.8056844</v>
      </c>
      <c r="J468" s="1">
        <v>1134.47</v>
      </c>
      <c r="K468" s="2">
        <v>0.0562922</v>
      </c>
      <c r="L468" s="3">
        <f t="shared" si="2"/>
        <v>4.18955888</v>
      </c>
    </row>
    <row r="469">
      <c r="A469" s="1">
        <v>1402.47</v>
      </c>
      <c r="B469" s="2">
        <v>0.169365</v>
      </c>
      <c r="C469" s="2">
        <v>1402.47</v>
      </c>
      <c r="D469" s="2">
        <v>0.051141</v>
      </c>
      <c r="G469" s="3">
        <f t="shared" si="1"/>
        <v>0.829557</v>
      </c>
      <c r="J469" s="4">
        <v>1136.47</v>
      </c>
      <c r="K469" s="5">
        <v>0.0863939</v>
      </c>
      <c r="L469" s="3">
        <f t="shared" si="2"/>
        <v>4.3136964</v>
      </c>
    </row>
    <row r="470">
      <c r="A470" s="4">
        <v>1404.4</v>
      </c>
      <c r="B470" s="5">
        <v>0.172393</v>
      </c>
      <c r="C470" s="5">
        <v>1404.4</v>
      </c>
      <c r="D470" s="5">
        <v>0.04746</v>
      </c>
      <c r="G470" s="3">
        <f t="shared" si="1"/>
        <v>0.8489836</v>
      </c>
      <c r="J470" s="1">
        <v>1138.47</v>
      </c>
      <c r="K470" s="2">
        <v>0.118738</v>
      </c>
      <c r="L470" s="3">
        <f t="shared" si="2"/>
        <v>4.41471472</v>
      </c>
    </row>
    <row r="471">
      <c r="A471" s="1">
        <v>1406.33</v>
      </c>
      <c r="B471" s="2">
        <v>0.174508</v>
      </c>
      <c r="C471" s="2">
        <v>1406.33</v>
      </c>
      <c r="D471" s="2">
        <v>0.043968</v>
      </c>
      <c r="G471" s="3">
        <f t="shared" si="1"/>
        <v>0.8634736</v>
      </c>
      <c r="J471" s="4">
        <v>1140.47</v>
      </c>
      <c r="K471" s="5">
        <v>0.125507</v>
      </c>
      <c r="L471" s="3">
        <f t="shared" si="2"/>
        <v>4.49006272</v>
      </c>
    </row>
    <row r="472">
      <c r="A472" s="4">
        <v>1408.26</v>
      </c>
      <c r="B472" s="5">
        <v>0.175391</v>
      </c>
      <c r="C472" s="5">
        <v>1408.26</v>
      </c>
      <c r="D472" s="5">
        <v>0.040909</v>
      </c>
      <c r="G472" s="3">
        <f t="shared" si="1"/>
        <v>0.8711242</v>
      </c>
      <c r="J472" s="1">
        <v>1142.47</v>
      </c>
      <c r="K472" s="2">
        <v>0.114284</v>
      </c>
      <c r="L472" s="3">
        <f t="shared" si="2"/>
        <v>4.52984584</v>
      </c>
    </row>
    <row r="473">
      <c r="A473" s="1">
        <v>1410.19</v>
      </c>
      <c r="B473" s="2">
        <v>0.174371</v>
      </c>
      <c r="C473" s="2">
        <v>1410.19</v>
      </c>
      <c r="D473" s="2">
        <v>0.038634</v>
      </c>
      <c r="G473" s="3">
        <f t="shared" si="1"/>
        <v>0.8680952</v>
      </c>
      <c r="J473" s="4">
        <v>1144.47</v>
      </c>
      <c r="K473" s="5">
        <v>0.0947863</v>
      </c>
      <c r="L473" s="3">
        <f t="shared" si="2"/>
        <v>4.51409504</v>
      </c>
    </row>
    <row r="474">
      <c r="A474" s="4">
        <v>1412.12</v>
      </c>
      <c r="B474" s="5">
        <v>0.170606</v>
      </c>
      <c r="C474" s="5">
        <v>1412.12</v>
      </c>
      <c r="D474" s="5">
        <v>0.037418</v>
      </c>
      <c r="G474" s="3">
        <f t="shared" si="1"/>
        <v>0.8497332</v>
      </c>
      <c r="J474" s="1">
        <v>1146.47</v>
      </c>
      <c r="K474" s="2">
        <v>0.0843209</v>
      </c>
      <c r="L474" s="3">
        <f t="shared" si="2"/>
        <v>4.41861264</v>
      </c>
    </row>
    <row r="475">
      <c r="A475" s="1">
        <v>1414.05</v>
      </c>
      <c r="B475" s="2">
        <v>0.163415</v>
      </c>
      <c r="C475" s="2">
        <v>1414.05</v>
      </c>
      <c r="D475" s="2">
        <v>0.037313</v>
      </c>
      <c r="G475" s="3">
        <f t="shared" si="1"/>
        <v>0.812445</v>
      </c>
      <c r="J475" s="4">
        <v>1148.47</v>
      </c>
      <c r="K475" s="5">
        <v>0.0822577</v>
      </c>
      <c r="L475" s="3">
        <f t="shared" si="2"/>
        <v>4.224714</v>
      </c>
    </row>
    <row r="476">
      <c r="A476" s="4">
        <v>1415.98</v>
      </c>
      <c r="B476" s="5">
        <v>0.152282</v>
      </c>
      <c r="C476" s="5">
        <v>1415.98</v>
      </c>
      <c r="D476" s="5">
        <v>0.03802</v>
      </c>
      <c r="G476" s="3">
        <f t="shared" si="1"/>
        <v>0.7538464</v>
      </c>
      <c r="J476" s="1">
        <v>1150.48</v>
      </c>
      <c r="K476" s="2">
        <v>0.0781606</v>
      </c>
      <c r="L476" s="3">
        <f t="shared" si="2"/>
        <v>3.92000128</v>
      </c>
    </row>
    <row r="477">
      <c r="A477" s="1">
        <v>1417.91</v>
      </c>
      <c r="B477" s="2">
        <v>0.137542</v>
      </c>
      <c r="C477" s="2">
        <v>1417.91</v>
      </c>
      <c r="D477" s="2">
        <v>0.038787</v>
      </c>
      <c r="G477" s="3">
        <f t="shared" si="1"/>
        <v>0.6764314</v>
      </c>
      <c r="J477" s="4">
        <v>1152.48</v>
      </c>
      <c r="K477" s="5">
        <v>0.0761264</v>
      </c>
      <c r="L477" s="3">
        <f t="shared" si="2"/>
        <v>3.51744328</v>
      </c>
    </row>
    <row r="478">
      <c r="A478" s="4">
        <v>1419.83</v>
      </c>
      <c r="B478" s="5">
        <v>0.121823</v>
      </c>
      <c r="C478" s="5">
        <v>1419.83</v>
      </c>
      <c r="D478" s="5">
        <v>0.038906</v>
      </c>
      <c r="G478" s="3">
        <f t="shared" si="1"/>
        <v>0.5945736</v>
      </c>
      <c r="J478" s="1">
        <v>1154.48</v>
      </c>
      <c r="K478" s="2">
        <v>0.0761264</v>
      </c>
      <c r="L478" s="3">
        <f t="shared" si="2"/>
        <v>3.09178272</v>
      </c>
    </row>
    <row r="479">
      <c r="A479" s="1">
        <v>1421.76</v>
      </c>
      <c r="B479" s="2">
        <v>0.108065</v>
      </c>
      <c r="C479" s="2">
        <v>1421.76</v>
      </c>
      <c r="D479" s="2">
        <v>0.038738</v>
      </c>
      <c r="G479" s="3">
        <f t="shared" si="1"/>
        <v>0.5232</v>
      </c>
      <c r="J479" s="4">
        <v>1156.48</v>
      </c>
      <c r="K479" s="5">
        <v>0.0562922</v>
      </c>
      <c r="L479" s="3">
        <f t="shared" si="2"/>
        <v>2.72064</v>
      </c>
    </row>
    <row r="480">
      <c r="A480" s="4">
        <v>1423.69</v>
      </c>
      <c r="B480" s="5">
        <v>0.0964056</v>
      </c>
      <c r="C480" s="5">
        <v>1423.69</v>
      </c>
      <c r="D480" s="5">
        <v>0.039256</v>
      </c>
      <c r="G480" s="3">
        <f t="shared" si="1"/>
        <v>0.46205312</v>
      </c>
      <c r="J480" s="1">
        <v>1158.48</v>
      </c>
      <c r="K480" s="2">
        <v>0.0336282</v>
      </c>
      <c r="L480" s="3">
        <f t="shared" si="2"/>
        <v>2.402676224</v>
      </c>
    </row>
    <row r="481">
      <c r="A481" s="1">
        <v>1425.62</v>
      </c>
      <c r="B481" s="2">
        <v>0.0861016</v>
      </c>
      <c r="C481" s="2">
        <v>1425.62</v>
      </c>
      <c r="D481" s="2">
        <v>0.041036</v>
      </c>
      <c r="G481" s="3">
        <f t="shared" si="1"/>
        <v>0.40669232</v>
      </c>
      <c r="J481" s="4">
        <v>1160.48</v>
      </c>
      <c r="K481" s="5">
        <v>0.0227248</v>
      </c>
      <c r="L481" s="3">
        <f t="shared" si="2"/>
        <v>2.114800064</v>
      </c>
    </row>
    <row r="482">
      <c r="A482" s="4">
        <v>1427.55</v>
      </c>
      <c r="B482" s="5">
        <v>0.0778589</v>
      </c>
      <c r="C482" s="5">
        <v>1427.55</v>
      </c>
      <c r="D482" s="5">
        <v>0.044197</v>
      </c>
      <c r="G482" s="3">
        <f t="shared" si="1"/>
        <v>0.36066928</v>
      </c>
      <c r="J482" s="1">
        <v>1162.48</v>
      </c>
      <c r="K482" s="2">
        <v>0.0173741</v>
      </c>
      <c r="L482" s="3">
        <f t="shared" si="2"/>
        <v>1.875480256</v>
      </c>
    </row>
    <row r="483">
      <c r="A483" s="1">
        <v>1429.48</v>
      </c>
      <c r="B483" s="2">
        <v>0.0731124</v>
      </c>
      <c r="C483" s="2">
        <v>1429.48</v>
      </c>
      <c r="D483" s="2">
        <v>0.048471</v>
      </c>
      <c r="G483" s="3">
        <f t="shared" si="1"/>
        <v>0.33171348</v>
      </c>
      <c r="J483" s="4">
        <v>1164.48</v>
      </c>
      <c r="K483" s="5">
        <v>0.0120885</v>
      </c>
      <c r="L483" s="3">
        <f t="shared" si="2"/>
        <v>1.724910096</v>
      </c>
    </row>
    <row r="484">
      <c r="A484" s="4">
        <v>1431.41</v>
      </c>
      <c r="B484" s="5">
        <v>0.0719474</v>
      </c>
      <c r="C484" s="5">
        <v>1431.41</v>
      </c>
      <c r="D484" s="5">
        <v>0.053329</v>
      </c>
      <c r="G484" s="3">
        <f t="shared" si="1"/>
        <v>0.32079748</v>
      </c>
      <c r="J484" s="1">
        <v>1166.48</v>
      </c>
      <c r="K484" s="2">
        <v>0.00860017</v>
      </c>
      <c r="L484" s="3">
        <f t="shared" si="2"/>
        <v>1.668146896</v>
      </c>
    </row>
    <row r="485">
      <c r="A485" s="1">
        <v>1433.34</v>
      </c>
      <c r="B485" s="2">
        <v>0.072961</v>
      </c>
      <c r="C485" s="2">
        <v>1433.34</v>
      </c>
      <c r="D485" s="2">
        <v>0.058272</v>
      </c>
      <c r="G485" s="3">
        <f t="shared" si="1"/>
        <v>0.3211252</v>
      </c>
      <c r="J485" s="4">
        <v>1168.48</v>
      </c>
      <c r="K485" s="5">
        <v>0.00860017</v>
      </c>
      <c r="L485" s="3">
        <f t="shared" si="2"/>
        <v>1.66985104</v>
      </c>
    </row>
    <row r="486">
      <c r="A486" s="4">
        <v>1435.27</v>
      </c>
      <c r="B486" s="5">
        <v>0.0747539</v>
      </c>
      <c r="C486" s="5">
        <v>1435.27</v>
      </c>
      <c r="D486" s="5">
        <v>0.062879</v>
      </c>
      <c r="G486" s="3">
        <f t="shared" si="1"/>
        <v>0.32584128</v>
      </c>
      <c r="J486" s="1">
        <v>1170.49</v>
      </c>
      <c r="K486" s="2">
        <v>0.00686646</v>
      </c>
      <c r="L486" s="3">
        <f t="shared" si="2"/>
        <v>1.694374656</v>
      </c>
    </row>
    <row r="487">
      <c r="A487" s="1">
        <v>1437.2</v>
      </c>
      <c r="B487" s="2">
        <v>0.0766592</v>
      </c>
      <c r="C487" s="2">
        <v>1437.2</v>
      </c>
      <c r="D487" s="2">
        <v>0.066837</v>
      </c>
      <c r="G487" s="3">
        <f t="shared" si="1"/>
        <v>0.33179084</v>
      </c>
      <c r="J487" s="4">
        <v>1172.49</v>
      </c>
      <c r="K487" s="5">
        <v>0.00686646</v>
      </c>
      <c r="L487" s="3">
        <f t="shared" si="2"/>
        <v>1.725312368</v>
      </c>
    </row>
    <row r="488">
      <c r="A488" s="4">
        <v>1439.13</v>
      </c>
      <c r="B488" s="5">
        <v>0.0788362</v>
      </c>
      <c r="C488" s="5">
        <v>1439.13</v>
      </c>
      <c r="D488" s="5">
        <v>0.070414</v>
      </c>
      <c r="G488" s="3">
        <f t="shared" si="1"/>
        <v>0.33953424</v>
      </c>
      <c r="J488" s="1">
        <v>1174.49</v>
      </c>
      <c r="K488" s="2">
        <v>0.00686646</v>
      </c>
      <c r="L488" s="3">
        <f t="shared" si="2"/>
        <v>1.765578048</v>
      </c>
    </row>
    <row r="489">
      <c r="A489" s="1">
        <v>1441.06</v>
      </c>
      <c r="B489" s="2">
        <v>0.0820957</v>
      </c>
      <c r="C489" s="2">
        <v>1441.06</v>
      </c>
      <c r="D489" s="2">
        <v>0.074381</v>
      </c>
      <c r="G489" s="3">
        <f t="shared" si="1"/>
        <v>0.35251664</v>
      </c>
      <c r="J489" s="4">
        <v>1176.49</v>
      </c>
      <c r="K489" s="5">
        <v>0.00513964</v>
      </c>
      <c r="L489" s="3">
        <f t="shared" si="2"/>
        <v>1.833086528</v>
      </c>
    </row>
    <row r="490">
      <c r="A490" s="4">
        <v>1442.98</v>
      </c>
      <c r="B490" s="5">
        <v>0.0873246</v>
      </c>
      <c r="C490" s="5">
        <v>1442.98</v>
      </c>
      <c r="D490" s="5">
        <v>0.079305</v>
      </c>
      <c r="G490" s="3">
        <f t="shared" si="1"/>
        <v>0.37478292</v>
      </c>
      <c r="J490" s="1">
        <v>1178.49</v>
      </c>
      <c r="K490" s="2">
        <v>0.00513964</v>
      </c>
      <c r="L490" s="3">
        <f t="shared" si="2"/>
        <v>1.948871184</v>
      </c>
    </row>
    <row r="491">
      <c r="A491" s="1">
        <v>1444.91</v>
      </c>
      <c r="B491" s="2">
        <v>0.0947512</v>
      </c>
      <c r="C491" s="2">
        <v>1444.91</v>
      </c>
      <c r="D491" s="2">
        <v>0.085133</v>
      </c>
      <c r="G491" s="3">
        <f t="shared" si="1"/>
        <v>0.40757324</v>
      </c>
      <c r="J491" s="4">
        <v>1180.49</v>
      </c>
      <c r="K491" s="5">
        <v>0.00513964</v>
      </c>
      <c r="L491" s="3">
        <f t="shared" si="2"/>
        <v>2.119380848</v>
      </c>
    </row>
    <row r="492">
      <c r="A492" s="4">
        <v>1446.84</v>
      </c>
      <c r="B492" s="5">
        <v>0.102855</v>
      </c>
      <c r="C492" s="5">
        <v>1446.84</v>
      </c>
      <c r="D492" s="5">
        <v>0.090681</v>
      </c>
      <c r="G492" s="3">
        <f t="shared" si="1"/>
        <v>0.444165</v>
      </c>
      <c r="J492" s="1">
        <v>1182.49</v>
      </c>
      <c r="K492" s="2">
        <v>0.00513964</v>
      </c>
      <c r="L492" s="3">
        <f t="shared" si="2"/>
        <v>2.309658</v>
      </c>
    </row>
    <row r="493">
      <c r="A493" s="1">
        <v>1448.77</v>
      </c>
      <c r="B493" s="2">
        <v>0.109334</v>
      </c>
      <c r="C493" s="2">
        <v>1448.77</v>
      </c>
      <c r="D493" s="2">
        <v>0.094365</v>
      </c>
      <c r="G493" s="3">
        <f t="shared" si="1"/>
        <v>0.4741718</v>
      </c>
      <c r="J493" s="4">
        <v>1184.49</v>
      </c>
      <c r="K493" s="5">
        <v>0.00513964</v>
      </c>
      <c r="L493" s="3">
        <f t="shared" si="2"/>
        <v>2.46569336</v>
      </c>
    </row>
    <row r="494">
      <c r="A494" s="4">
        <v>1450.7</v>
      </c>
      <c r="B494" s="5">
        <v>0.114739</v>
      </c>
      <c r="C494" s="5">
        <v>1450.7</v>
      </c>
      <c r="D494" s="5">
        <v>0.096532</v>
      </c>
      <c r="G494" s="3">
        <f t="shared" si="1"/>
        <v>0.5001108</v>
      </c>
      <c r="J494" s="1">
        <v>1186.49</v>
      </c>
      <c r="K494" s="2">
        <v>0.00513964</v>
      </c>
      <c r="L494" s="3">
        <f t="shared" si="2"/>
        <v>2.60057616</v>
      </c>
    </row>
    <row r="495">
      <c r="A495" s="1">
        <v>1452.63</v>
      </c>
      <c r="B495" s="2">
        <v>0.120875</v>
      </c>
      <c r="C495" s="2">
        <v>1452.63</v>
      </c>
      <c r="D495" s="2">
        <v>0.09862</v>
      </c>
      <c r="G495" s="3">
        <f t="shared" si="1"/>
        <v>0.52993</v>
      </c>
      <c r="J495" s="4">
        <v>1188.49</v>
      </c>
      <c r="K495" s="5">
        <v>0.00513964</v>
      </c>
      <c r="L495" s="3">
        <f t="shared" si="2"/>
        <v>2.755636</v>
      </c>
    </row>
    <row r="496">
      <c r="A496" s="4">
        <v>1454.56</v>
      </c>
      <c r="B496" s="5">
        <v>0.124901</v>
      </c>
      <c r="C496" s="5">
        <v>1454.56</v>
      </c>
      <c r="D496" s="5">
        <v>0.100532</v>
      </c>
      <c r="G496" s="3">
        <f t="shared" si="1"/>
        <v>0.5489532</v>
      </c>
      <c r="J496" s="1">
        <v>1190.5</v>
      </c>
      <c r="K496" s="2">
        <v>0.00513964</v>
      </c>
      <c r="L496" s="3">
        <f t="shared" si="2"/>
        <v>2.85455664</v>
      </c>
    </row>
    <row r="497">
      <c r="A497" s="1">
        <v>1456.49</v>
      </c>
      <c r="B497" s="2">
        <v>0.117229</v>
      </c>
      <c r="C497" s="2">
        <v>1456.49</v>
      </c>
      <c r="D497" s="2">
        <v>0.099903</v>
      </c>
      <c r="G497" s="3">
        <f t="shared" si="1"/>
        <v>0.5096878</v>
      </c>
      <c r="J497" s="4">
        <v>1192.5</v>
      </c>
      <c r="K497" s="5">
        <v>0.00513964</v>
      </c>
      <c r="L497" s="3">
        <f t="shared" si="2"/>
        <v>2.65037656</v>
      </c>
    </row>
    <row r="498">
      <c r="A498" s="4">
        <v>1458.42</v>
      </c>
      <c r="B498" s="5">
        <v>0.0981995</v>
      </c>
      <c r="C498" s="5">
        <v>1458.42</v>
      </c>
      <c r="D498" s="5">
        <v>0.096225</v>
      </c>
      <c r="G498" s="3">
        <f t="shared" si="1"/>
        <v>0.4144124</v>
      </c>
      <c r="J498" s="1">
        <v>1194.5</v>
      </c>
      <c r="K498" s="2">
        <v>0.00513964</v>
      </c>
      <c r="L498" s="3">
        <f t="shared" si="2"/>
        <v>2.15494448</v>
      </c>
    </row>
    <row r="499">
      <c r="A499" s="1">
        <v>1460.35</v>
      </c>
      <c r="B499" s="2">
        <v>0.0823317</v>
      </c>
      <c r="C499" s="2">
        <v>1460.35</v>
      </c>
      <c r="D499" s="2">
        <v>0.09258</v>
      </c>
      <c r="G499" s="3">
        <f t="shared" si="1"/>
        <v>0.33554484</v>
      </c>
      <c r="J499" s="4">
        <v>1196.5</v>
      </c>
      <c r="K499" s="5">
        <v>0.00686646</v>
      </c>
      <c r="L499" s="3">
        <f t="shared" si="2"/>
        <v>1.744833168</v>
      </c>
    </row>
    <row r="500">
      <c r="A500" s="4">
        <v>1462.28</v>
      </c>
      <c r="B500" s="5">
        <v>0.0739294</v>
      </c>
      <c r="C500" s="5">
        <v>1462.28</v>
      </c>
      <c r="D500" s="5">
        <v>0.089358</v>
      </c>
      <c r="G500" s="3">
        <f t="shared" si="1"/>
        <v>0.29507488</v>
      </c>
      <c r="J500" s="1">
        <v>1198.5</v>
      </c>
      <c r="K500" s="2">
        <v>0.00686646</v>
      </c>
      <c r="L500" s="3">
        <f t="shared" si="2"/>
        <v>1.534389376</v>
      </c>
    </row>
    <row r="501">
      <c r="A501" s="1">
        <v>1464.2</v>
      </c>
      <c r="B501" s="2">
        <v>0.0701523</v>
      </c>
      <c r="C501" s="2">
        <v>1464.2</v>
      </c>
      <c r="D501" s="2">
        <v>0.084915</v>
      </c>
      <c r="G501" s="3">
        <f t="shared" si="1"/>
        <v>0.27987696</v>
      </c>
      <c r="J501" s="4">
        <v>1200.5</v>
      </c>
      <c r="K501" s="5">
        <v>0.00686646</v>
      </c>
      <c r="L501" s="3">
        <f t="shared" si="2"/>
        <v>1.455360192</v>
      </c>
    </row>
    <row r="502">
      <c r="A502" s="4">
        <v>1466.13</v>
      </c>
      <c r="B502" s="5">
        <v>0.0687064</v>
      </c>
      <c r="C502" s="5">
        <v>1466.13</v>
      </c>
      <c r="D502" s="5">
        <v>0.079072</v>
      </c>
      <c r="G502" s="3">
        <f t="shared" si="1"/>
        <v>0.27820128</v>
      </c>
      <c r="J502" s="1">
        <v>1202.5</v>
      </c>
      <c r="K502" s="2">
        <v>0.00860017</v>
      </c>
      <c r="L502" s="3">
        <f t="shared" si="2"/>
        <v>1.446646656</v>
      </c>
    </row>
    <row r="503">
      <c r="A503" s="1">
        <v>1468.06</v>
      </c>
      <c r="B503" s="2">
        <v>0.0685786</v>
      </c>
      <c r="C503" s="2">
        <v>1468.06</v>
      </c>
      <c r="D503" s="2">
        <v>0.073164</v>
      </c>
      <c r="G503" s="3">
        <f t="shared" si="1"/>
        <v>0.28344472</v>
      </c>
      <c r="J503" s="4">
        <v>1204.5</v>
      </c>
      <c r="K503" s="5">
        <v>0.00860017</v>
      </c>
      <c r="L503" s="3">
        <f t="shared" si="2"/>
        <v>1.473912544</v>
      </c>
    </row>
    <row r="504">
      <c r="A504" s="4">
        <v>1469.99</v>
      </c>
      <c r="B504" s="5">
        <v>0.0693228</v>
      </c>
      <c r="C504" s="5">
        <v>1469.99</v>
      </c>
      <c r="D504" s="5">
        <v>0.067066</v>
      </c>
      <c r="G504" s="3">
        <f t="shared" si="1"/>
        <v>0.29341256</v>
      </c>
      <c r="J504" s="1">
        <v>1206.5</v>
      </c>
      <c r="K504" s="2">
        <v>0.00860017</v>
      </c>
      <c r="L504" s="3">
        <f t="shared" si="2"/>
        <v>1.525745312</v>
      </c>
    </row>
    <row r="505">
      <c r="A505" s="1">
        <v>1471.92</v>
      </c>
      <c r="B505" s="2">
        <v>0.0705111</v>
      </c>
      <c r="C505" s="2">
        <v>1471.92</v>
      </c>
      <c r="D505" s="2">
        <v>0.058616</v>
      </c>
      <c r="G505" s="3">
        <f t="shared" si="1"/>
        <v>0.30804172</v>
      </c>
      <c r="J505" s="4">
        <v>1208.5</v>
      </c>
      <c r="K505" s="5">
        <v>0.0103408</v>
      </c>
      <c r="L505" s="3">
        <f t="shared" si="2"/>
        <v>1.601816944</v>
      </c>
    </row>
    <row r="506">
      <c r="A506" s="4">
        <v>1473.85</v>
      </c>
      <c r="B506" s="5">
        <v>0.0713871</v>
      </c>
      <c r="C506" s="5">
        <v>1473.85</v>
      </c>
      <c r="D506" s="5">
        <v>0.047538</v>
      </c>
      <c r="G506" s="3">
        <f t="shared" si="1"/>
        <v>0.32367492</v>
      </c>
      <c r="J506" s="1">
        <v>1210.51</v>
      </c>
      <c r="K506" s="2">
        <v>0.0138432</v>
      </c>
      <c r="L506" s="3">
        <f t="shared" si="2"/>
        <v>1.683109584</v>
      </c>
    </row>
    <row r="507">
      <c r="A507" s="1">
        <v>1475.78</v>
      </c>
      <c r="B507" s="2">
        <v>0.071539</v>
      </c>
      <c r="C507" s="2">
        <v>1475.78</v>
      </c>
      <c r="D507" s="2">
        <v>0.037545</v>
      </c>
      <c r="G507" s="3">
        <f t="shared" si="1"/>
        <v>0.3344578</v>
      </c>
      <c r="J507" s="4">
        <v>1212.51</v>
      </c>
      <c r="K507" s="5">
        <v>0.0156051</v>
      </c>
      <c r="L507" s="3">
        <f t="shared" si="2"/>
        <v>1.73918056</v>
      </c>
    </row>
    <row r="508">
      <c r="A508" s="4">
        <v>1477.71</v>
      </c>
      <c r="B508" s="5">
        <v>0.0716281</v>
      </c>
      <c r="C508" s="5">
        <v>1477.71</v>
      </c>
      <c r="D508" s="5">
        <v>0.030138</v>
      </c>
      <c r="G508" s="3">
        <f t="shared" si="1"/>
        <v>0.34232812</v>
      </c>
      <c r="J508" s="1">
        <v>1214.51</v>
      </c>
      <c r="K508" s="2">
        <v>0.0173741</v>
      </c>
      <c r="L508" s="3">
        <f t="shared" si="2"/>
        <v>1.780106224</v>
      </c>
    </row>
    <row r="509">
      <c r="A509" s="1">
        <v>1479.64</v>
      </c>
      <c r="B509" s="2">
        <v>0.0724788</v>
      </c>
      <c r="C509" s="2">
        <v>1479.64</v>
      </c>
      <c r="D509" s="2">
        <v>0.023876</v>
      </c>
      <c r="G509" s="3">
        <f t="shared" si="1"/>
        <v>0.35301376</v>
      </c>
      <c r="J509" s="4">
        <v>1216.51</v>
      </c>
      <c r="K509" s="5">
        <v>0.0227248</v>
      </c>
      <c r="L509" s="3">
        <f t="shared" si="2"/>
        <v>1.835671552</v>
      </c>
    </row>
    <row r="510">
      <c r="A510" s="4">
        <v>1481.57</v>
      </c>
      <c r="B510" s="5">
        <v>0.0743708</v>
      </c>
      <c r="C510" s="5">
        <v>1481.57</v>
      </c>
      <c r="D510" s="5">
        <v>0.018536</v>
      </c>
      <c r="G510" s="3">
        <f t="shared" si="1"/>
        <v>0.36819216</v>
      </c>
      <c r="J510" s="1">
        <v>1218.51</v>
      </c>
      <c r="K510" s="2">
        <v>0.0354723</v>
      </c>
      <c r="L510" s="3">
        <f t="shared" si="2"/>
        <v>1.914599232</v>
      </c>
    </row>
    <row r="511">
      <c r="A511" s="1">
        <v>1483.5</v>
      </c>
      <c r="B511" s="2">
        <v>0.0769184</v>
      </c>
      <c r="C511" s="2">
        <v>1483.5</v>
      </c>
      <c r="D511" s="2">
        <v>0.01522</v>
      </c>
      <c r="G511" s="3">
        <f t="shared" si="1"/>
        <v>0.38475568</v>
      </c>
      <c r="J511" s="4">
        <v>1220.51</v>
      </c>
      <c r="K511" s="5">
        <v>0.0562922</v>
      </c>
      <c r="L511" s="3">
        <f t="shared" si="2"/>
        <v>2.000729536</v>
      </c>
    </row>
    <row r="512">
      <c r="A512" s="4">
        <v>1485.43</v>
      </c>
      <c r="B512" s="5">
        <v>0.0793197</v>
      </c>
      <c r="C512" s="5">
        <v>1485.43</v>
      </c>
      <c r="D512" s="5">
        <v>0.014146</v>
      </c>
      <c r="G512" s="3">
        <f t="shared" si="1"/>
        <v>0.39831644</v>
      </c>
      <c r="J512" s="1">
        <v>1222.51</v>
      </c>
      <c r="K512" s="2">
        <v>0.0822577</v>
      </c>
      <c r="L512" s="3">
        <f t="shared" si="2"/>
        <v>2.071245488</v>
      </c>
    </row>
    <row r="513">
      <c r="A513" s="1">
        <v>1487.35</v>
      </c>
      <c r="B513" s="2">
        <v>0.0807523</v>
      </c>
      <c r="C513" s="2">
        <v>1487.35</v>
      </c>
      <c r="D513" s="2">
        <v>0.013705</v>
      </c>
      <c r="G513" s="3">
        <f t="shared" si="1"/>
        <v>0.40620696</v>
      </c>
      <c r="J513" s="4">
        <v>1224.51</v>
      </c>
      <c r="K513" s="5">
        <v>0.09691</v>
      </c>
      <c r="L513" s="3">
        <f t="shared" si="2"/>
        <v>2.112276192</v>
      </c>
    </row>
    <row r="514">
      <c r="A514" s="4">
        <v>1489.28</v>
      </c>
      <c r="B514" s="5">
        <v>0.0809355</v>
      </c>
      <c r="C514" s="5">
        <v>1489.28</v>
      </c>
      <c r="D514" s="5">
        <v>0.012003</v>
      </c>
      <c r="G514" s="3">
        <f t="shared" si="1"/>
        <v>0.4088616</v>
      </c>
      <c r="J514" s="1">
        <v>1226.51</v>
      </c>
      <c r="K514" s="2">
        <v>0.0802043</v>
      </c>
      <c r="L514" s="3">
        <f t="shared" si="2"/>
        <v>2.12608032</v>
      </c>
    </row>
    <row r="515">
      <c r="A515" s="1">
        <v>1491.21</v>
      </c>
      <c r="B515" s="2">
        <v>0.0807512</v>
      </c>
      <c r="C515" s="2">
        <v>1491.21</v>
      </c>
      <c r="D515" s="2">
        <v>0.009611</v>
      </c>
      <c r="G515" s="3">
        <f t="shared" si="1"/>
        <v>0.41029524</v>
      </c>
      <c r="J515" s="4">
        <v>1228.51</v>
      </c>
      <c r="K515" s="5">
        <v>0.0601872</v>
      </c>
      <c r="L515" s="3">
        <f t="shared" si="2"/>
        <v>2.133535248</v>
      </c>
    </row>
    <row r="516">
      <c r="A516" s="4">
        <v>1493.14</v>
      </c>
      <c r="B516" s="5">
        <v>0.0812657</v>
      </c>
      <c r="C516" s="5">
        <v>1493.14</v>
      </c>
      <c r="D516" s="5">
        <v>0.008192</v>
      </c>
      <c r="G516" s="3">
        <f t="shared" si="1"/>
        <v>0.41438964</v>
      </c>
      <c r="J516" s="1">
        <v>1230.52</v>
      </c>
      <c r="K516" s="2">
        <v>0.0410522</v>
      </c>
      <c r="L516" s="3">
        <f t="shared" si="2"/>
        <v>2.154826128</v>
      </c>
    </row>
    <row r="517">
      <c r="A517" s="1">
        <v>1495.07</v>
      </c>
      <c r="B517" s="2">
        <v>0.0828527</v>
      </c>
      <c r="C517" s="2">
        <v>1495.07</v>
      </c>
      <c r="D517" s="2">
        <v>0.007882</v>
      </c>
      <c r="G517" s="3">
        <f t="shared" si="1"/>
        <v>0.42295204</v>
      </c>
      <c r="J517" s="4">
        <v>1232.52</v>
      </c>
      <c r="K517" s="5">
        <v>0.0299632</v>
      </c>
      <c r="L517" s="3">
        <f t="shared" si="2"/>
        <v>2.199350608</v>
      </c>
    </row>
    <row r="518">
      <c r="A518" s="7">
        <v>1497.0</v>
      </c>
      <c r="B518" s="5">
        <v>0.0852919</v>
      </c>
      <c r="C518" s="8">
        <v>1497.0</v>
      </c>
      <c r="D518" s="5">
        <v>0.007802</v>
      </c>
      <c r="G518" s="3">
        <f t="shared" si="1"/>
        <v>0.43571588</v>
      </c>
      <c r="J518" s="1">
        <v>1234.52</v>
      </c>
      <c r="K518" s="2">
        <v>0.0281423</v>
      </c>
      <c r="L518" s="3">
        <f t="shared" si="2"/>
        <v>2.265722576</v>
      </c>
    </row>
    <row r="519">
      <c r="A519" s="1">
        <v>1498.93</v>
      </c>
      <c r="B519" s="2">
        <v>0.0875999</v>
      </c>
      <c r="C519" s="2">
        <v>1498.93</v>
      </c>
      <c r="D519" s="2">
        <v>0.007322</v>
      </c>
      <c r="G519" s="3">
        <f t="shared" si="1"/>
        <v>0.44819748</v>
      </c>
      <c r="J519" s="4">
        <v>1236.52</v>
      </c>
      <c r="K519" s="5">
        <v>0.0299632</v>
      </c>
      <c r="L519" s="3">
        <f t="shared" si="2"/>
        <v>2.330626896</v>
      </c>
    </row>
    <row r="520">
      <c r="A520" s="4">
        <v>1500.86</v>
      </c>
      <c r="B520" s="5">
        <v>0.0892256</v>
      </c>
      <c r="C520" s="5">
        <v>1500.86</v>
      </c>
      <c r="D520" s="5">
        <v>0.006912</v>
      </c>
      <c r="G520" s="3">
        <f t="shared" si="1"/>
        <v>0.45706112</v>
      </c>
      <c r="J520" s="1">
        <v>1238.52</v>
      </c>
      <c r="K520" s="2">
        <v>0.0336282</v>
      </c>
      <c r="L520" s="3">
        <f t="shared" si="2"/>
        <v>2.376717824</v>
      </c>
    </row>
    <row r="521">
      <c r="A521" s="1">
        <v>1502.79</v>
      </c>
      <c r="B521" s="2">
        <v>0.0909841</v>
      </c>
      <c r="C521" s="2">
        <v>1502.79</v>
      </c>
      <c r="D521" s="2">
        <v>0.007378</v>
      </c>
      <c r="G521" s="3">
        <f t="shared" si="1"/>
        <v>0.46573932</v>
      </c>
      <c r="J521" s="4">
        <v>1240.52</v>
      </c>
      <c r="K521" s="5">
        <v>0.0373243</v>
      </c>
      <c r="L521" s="3">
        <f t="shared" si="2"/>
        <v>2.421844464</v>
      </c>
    </row>
    <row r="522">
      <c r="A522" s="4">
        <v>1504.72</v>
      </c>
      <c r="B522" s="5">
        <v>0.0941621</v>
      </c>
      <c r="C522" s="5">
        <v>1504.72</v>
      </c>
      <c r="D522" s="5">
        <v>0.009175</v>
      </c>
      <c r="G522" s="3">
        <f t="shared" si="1"/>
        <v>0.48046792</v>
      </c>
      <c r="J522" s="1">
        <v>1242.52</v>
      </c>
      <c r="K522" s="2">
        <v>0.0429282</v>
      </c>
      <c r="L522" s="3">
        <f t="shared" si="2"/>
        <v>2.498433184</v>
      </c>
    </row>
    <row r="523">
      <c r="A523" s="1">
        <v>1506.65</v>
      </c>
      <c r="B523" s="2">
        <v>0.098879</v>
      </c>
      <c r="C523" s="2">
        <v>1506.65</v>
      </c>
      <c r="D523" s="2">
        <v>0.011354</v>
      </c>
      <c r="G523" s="3">
        <f t="shared" si="1"/>
        <v>0.5028168</v>
      </c>
      <c r="J523" s="4">
        <v>1244.52</v>
      </c>
      <c r="K523" s="5">
        <v>0.0448123</v>
      </c>
      <c r="L523" s="3">
        <f t="shared" si="2"/>
        <v>2.61464736</v>
      </c>
    </row>
    <row r="524">
      <c r="A524" s="4">
        <v>1508.57</v>
      </c>
      <c r="B524" s="5">
        <v>0.101885</v>
      </c>
      <c r="C524" s="5">
        <v>1508.57</v>
      </c>
      <c r="D524" s="5">
        <v>0.011121</v>
      </c>
      <c r="G524" s="3">
        <f t="shared" si="1"/>
        <v>0.518681</v>
      </c>
      <c r="J524" s="1">
        <v>1246.52</v>
      </c>
      <c r="K524" s="2">
        <v>0.0429282</v>
      </c>
      <c r="L524" s="3">
        <f t="shared" si="2"/>
        <v>2.6971412</v>
      </c>
    </row>
    <row r="525">
      <c r="A525" s="1">
        <v>1510.5</v>
      </c>
      <c r="B525" s="2">
        <v>0.10233</v>
      </c>
      <c r="C525" s="2">
        <v>1510.5</v>
      </c>
      <c r="D525" s="2">
        <v>0.009304</v>
      </c>
      <c r="G525" s="3">
        <f t="shared" si="1"/>
        <v>0.522812</v>
      </c>
      <c r="J525" s="4">
        <v>1248.52</v>
      </c>
      <c r="K525" s="5">
        <v>0.0391843</v>
      </c>
      <c r="L525" s="3">
        <f t="shared" si="2"/>
        <v>2.7186224</v>
      </c>
    </row>
    <row r="526">
      <c r="A526" s="4">
        <v>1512.43</v>
      </c>
      <c r="B526" s="5">
        <v>0.102742</v>
      </c>
      <c r="C526" s="5">
        <v>1512.43</v>
      </c>
      <c r="D526" s="5">
        <v>0.008347</v>
      </c>
      <c r="G526" s="3">
        <f t="shared" si="1"/>
        <v>0.5259114</v>
      </c>
      <c r="J526" s="1">
        <v>1250.53</v>
      </c>
      <c r="K526" s="2">
        <v>0.0354723</v>
      </c>
      <c r="L526" s="3">
        <f t="shared" si="2"/>
        <v>2.73473928</v>
      </c>
    </row>
    <row r="527">
      <c r="A527" s="1">
        <v>1514.36</v>
      </c>
      <c r="B527" s="2">
        <v>0.104056</v>
      </c>
      <c r="C527" s="2">
        <v>1514.36</v>
      </c>
      <c r="D527" s="2">
        <v>0.008743</v>
      </c>
      <c r="G527" s="3">
        <f t="shared" si="1"/>
        <v>0.5323482</v>
      </c>
      <c r="J527" s="4">
        <v>1252.53</v>
      </c>
      <c r="K527" s="5">
        <v>0.0336282</v>
      </c>
      <c r="L527" s="3">
        <f t="shared" si="2"/>
        <v>2.76821064</v>
      </c>
    </row>
    <row r="528">
      <c r="A528" s="4">
        <v>1516.29</v>
      </c>
      <c r="B528" s="5">
        <v>0.105888</v>
      </c>
      <c r="C528" s="5">
        <v>1516.29</v>
      </c>
      <c r="D528" s="5">
        <v>0.010004</v>
      </c>
      <c r="G528" s="3">
        <f t="shared" si="1"/>
        <v>0.5406136</v>
      </c>
      <c r="J528" s="1">
        <v>1254.53</v>
      </c>
      <c r="K528" s="2">
        <v>0.0317918</v>
      </c>
      <c r="L528" s="3">
        <f t="shared" si="2"/>
        <v>2.81119072</v>
      </c>
    </row>
    <row r="529">
      <c r="A529" s="1">
        <v>1518.22</v>
      </c>
      <c r="B529" s="2">
        <v>0.1075</v>
      </c>
      <c r="C529" s="2">
        <v>1518.22</v>
      </c>
      <c r="D529" s="2">
        <v>0.011228</v>
      </c>
      <c r="G529" s="3">
        <f t="shared" si="1"/>
        <v>0.547772</v>
      </c>
      <c r="J529" s="4">
        <v>1256.53</v>
      </c>
      <c r="K529" s="5">
        <v>0.0317918</v>
      </c>
      <c r="L529" s="3">
        <f t="shared" si="2"/>
        <v>2.8484144</v>
      </c>
    </row>
    <row r="530">
      <c r="A530" s="4">
        <v>1520.15</v>
      </c>
      <c r="B530" s="5">
        <v>0.108723</v>
      </c>
      <c r="C530" s="5">
        <v>1520.15</v>
      </c>
      <c r="D530" s="5">
        <v>0.011821</v>
      </c>
      <c r="G530" s="3">
        <f t="shared" si="1"/>
        <v>0.5535386</v>
      </c>
      <c r="J530" s="1">
        <v>1258.53</v>
      </c>
      <c r="K530" s="2">
        <v>0.0336282</v>
      </c>
      <c r="L530" s="3">
        <f t="shared" si="2"/>
        <v>2.87840072</v>
      </c>
    </row>
    <row r="531">
      <c r="A531" s="1">
        <v>1522.08</v>
      </c>
      <c r="B531" s="2">
        <v>0.109915</v>
      </c>
      <c r="C531" s="2">
        <v>1522.08</v>
      </c>
      <c r="D531" s="2">
        <v>0.011671</v>
      </c>
      <c r="G531" s="3">
        <f t="shared" si="1"/>
        <v>0.559887</v>
      </c>
      <c r="J531" s="4">
        <v>1260.53</v>
      </c>
      <c r="K531" s="5">
        <v>0.0354723</v>
      </c>
      <c r="L531" s="3">
        <f t="shared" si="2"/>
        <v>2.9114124</v>
      </c>
    </row>
    <row r="532">
      <c r="A532" s="4">
        <v>1524.01</v>
      </c>
      <c r="B532" s="5">
        <v>0.111086</v>
      </c>
      <c r="C532" s="5">
        <v>1524.01</v>
      </c>
      <c r="D532" s="5">
        <v>0.010657</v>
      </c>
      <c r="G532" s="3">
        <f t="shared" si="1"/>
        <v>0.5669902</v>
      </c>
      <c r="J532" s="1">
        <v>1262.53</v>
      </c>
      <c r="K532" s="2">
        <v>0.0373243</v>
      </c>
      <c r="L532" s="3">
        <f t="shared" si="2"/>
        <v>2.94834904</v>
      </c>
    </row>
    <row r="533">
      <c r="A533" s="1">
        <v>1525.94</v>
      </c>
      <c r="B533" s="2">
        <v>0.112094</v>
      </c>
      <c r="C533" s="2">
        <v>1525.94</v>
      </c>
      <c r="D533" s="2">
        <v>0.009093</v>
      </c>
      <c r="G533" s="3">
        <f t="shared" si="1"/>
        <v>0.5737958</v>
      </c>
      <c r="J533" s="4">
        <v>1264.53</v>
      </c>
      <c r="K533" s="5">
        <v>0.0391843</v>
      </c>
      <c r="L533" s="3">
        <f t="shared" si="2"/>
        <v>2.98373816</v>
      </c>
    </row>
    <row r="534">
      <c r="A534" s="4">
        <v>1527.87</v>
      </c>
      <c r="B534" s="5">
        <v>0.113081</v>
      </c>
      <c r="C534" s="5">
        <v>1527.87</v>
      </c>
      <c r="D534" s="5">
        <v>0.007769</v>
      </c>
      <c r="G534" s="3">
        <f t="shared" si="1"/>
        <v>0.5802522</v>
      </c>
      <c r="J534" s="1">
        <v>1266.53</v>
      </c>
      <c r="K534" s="2">
        <v>0.0429282</v>
      </c>
      <c r="L534" s="3">
        <f t="shared" si="2"/>
        <v>3.01731144</v>
      </c>
    </row>
    <row r="535">
      <c r="A535" s="1">
        <v>1529.8</v>
      </c>
      <c r="B535" s="2">
        <v>0.114178</v>
      </c>
      <c r="C535" s="2">
        <v>1529.8</v>
      </c>
      <c r="D535" s="2">
        <v>0.0072</v>
      </c>
      <c r="G535" s="3">
        <f t="shared" si="1"/>
        <v>0.5865256</v>
      </c>
      <c r="J535" s="4">
        <v>1268.53</v>
      </c>
      <c r="K535" s="5">
        <v>0.0486053</v>
      </c>
      <c r="L535" s="3">
        <f t="shared" si="2"/>
        <v>3.04993312</v>
      </c>
    </row>
    <row r="536">
      <c r="A536" s="4">
        <v>1531.72</v>
      </c>
      <c r="B536" s="5">
        <v>0.115336</v>
      </c>
      <c r="C536" s="5">
        <v>1531.72</v>
      </c>
      <c r="D536" s="5">
        <v>0.007367</v>
      </c>
      <c r="G536" s="3">
        <f t="shared" si="1"/>
        <v>0.5923802</v>
      </c>
      <c r="J536" s="1">
        <v>1270.54</v>
      </c>
      <c r="K536" s="2">
        <v>0.0543577</v>
      </c>
      <c r="L536" s="3">
        <f t="shared" si="2"/>
        <v>3.08037704</v>
      </c>
    </row>
    <row r="537">
      <c r="A537" s="1">
        <v>1533.65</v>
      </c>
      <c r="B537" s="2">
        <v>0.116571</v>
      </c>
      <c r="C537" s="2">
        <v>1533.65</v>
      </c>
      <c r="D537" s="2">
        <v>0.007983</v>
      </c>
      <c r="G537" s="3">
        <f t="shared" si="1"/>
        <v>0.5981862</v>
      </c>
      <c r="J537" s="4">
        <v>1272.54</v>
      </c>
      <c r="K537" s="5">
        <v>0.0562922</v>
      </c>
      <c r="L537" s="3">
        <f t="shared" si="2"/>
        <v>3.11056824</v>
      </c>
    </row>
    <row r="538">
      <c r="A538" s="4">
        <v>1535.58</v>
      </c>
      <c r="B538" s="5">
        <v>0.118208</v>
      </c>
      <c r="C538" s="5">
        <v>1535.58</v>
      </c>
      <c r="D538" s="5">
        <v>0.009043</v>
      </c>
      <c r="G538" s="3">
        <f t="shared" si="1"/>
        <v>0.6056386</v>
      </c>
      <c r="J538" s="1">
        <v>1274.54</v>
      </c>
      <c r="K538" s="2">
        <v>0.0562922</v>
      </c>
      <c r="L538" s="3">
        <f t="shared" si="2"/>
        <v>3.14932072</v>
      </c>
    </row>
    <row r="539">
      <c r="A539" s="1">
        <v>1537.51</v>
      </c>
      <c r="B539" s="2">
        <v>0.120768</v>
      </c>
      <c r="C539" s="2">
        <v>1537.51</v>
      </c>
      <c r="D539" s="2">
        <v>0.010985</v>
      </c>
      <c r="G539" s="3">
        <f t="shared" si="1"/>
        <v>0.6170086</v>
      </c>
      <c r="J539" s="4">
        <v>1276.54</v>
      </c>
      <c r="K539" s="5">
        <v>0.0524317</v>
      </c>
      <c r="L539" s="3">
        <f t="shared" si="2"/>
        <v>3.20844472</v>
      </c>
    </row>
    <row r="540">
      <c r="A540" s="4">
        <v>1539.44</v>
      </c>
      <c r="B540" s="5">
        <v>0.124569</v>
      </c>
      <c r="C540" s="5">
        <v>1539.44</v>
      </c>
      <c r="D540" s="5">
        <v>0.013636</v>
      </c>
      <c r="G540" s="3">
        <f t="shared" si="1"/>
        <v>0.6341228</v>
      </c>
      <c r="J540" s="1">
        <v>1278.54</v>
      </c>
      <c r="K540" s="2">
        <v>0.0505143</v>
      </c>
      <c r="L540" s="3">
        <f t="shared" si="2"/>
        <v>3.29743856</v>
      </c>
    </row>
    <row r="541">
      <c r="A541" s="1">
        <v>1541.37</v>
      </c>
      <c r="B541" s="2">
        <v>0.128513</v>
      </c>
      <c r="C541" s="2">
        <v>1541.37</v>
      </c>
      <c r="D541" s="2">
        <v>0.014588</v>
      </c>
      <c r="G541" s="3">
        <f t="shared" si="1"/>
        <v>0.6536796</v>
      </c>
      <c r="J541" s="4">
        <v>1280.54</v>
      </c>
      <c r="K541" s="5">
        <v>0.0486053</v>
      </c>
      <c r="L541" s="3">
        <f t="shared" si="2"/>
        <v>3.39913392</v>
      </c>
    </row>
    <row r="542">
      <c r="A542" s="4">
        <v>1543.3</v>
      </c>
      <c r="B542" s="5">
        <v>0.130929</v>
      </c>
      <c r="C542" s="5">
        <v>1543.3</v>
      </c>
      <c r="D542" s="5">
        <v>0.012721</v>
      </c>
      <c r="G542" s="3">
        <f t="shared" si="1"/>
        <v>0.6681098</v>
      </c>
      <c r="J542" s="1">
        <v>1282.54</v>
      </c>
      <c r="K542" s="2">
        <v>0.0505143</v>
      </c>
      <c r="L542" s="3">
        <f t="shared" si="2"/>
        <v>3.47417096</v>
      </c>
    </row>
    <row r="543">
      <c r="A543" s="1">
        <v>1545.23</v>
      </c>
      <c r="B543" s="2">
        <v>0.132672</v>
      </c>
      <c r="C543" s="2">
        <v>1545.23</v>
      </c>
      <c r="D543" s="2">
        <v>0.010637</v>
      </c>
      <c r="G543" s="3">
        <f t="shared" si="1"/>
        <v>0.6792574</v>
      </c>
      <c r="J543" s="4">
        <v>1284.54</v>
      </c>
      <c r="K543" s="5">
        <v>0.0524317</v>
      </c>
      <c r="L543" s="3">
        <f t="shared" si="2"/>
        <v>3.53213848</v>
      </c>
    </row>
    <row r="544">
      <c r="A544" s="4">
        <v>1547.16</v>
      </c>
      <c r="B544" s="5">
        <v>0.135128</v>
      </c>
      <c r="C544" s="5">
        <v>1547.16</v>
      </c>
      <c r="D544" s="5">
        <v>0.009747</v>
      </c>
      <c r="G544" s="3">
        <f t="shared" si="1"/>
        <v>0.6929186</v>
      </c>
      <c r="J544" s="1">
        <v>1286.54</v>
      </c>
      <c r="K544" s="2">
        <v>0.0543577</v>
      </c>
      <c r="L544" s="3">
        <f t="shared" si="2"/>
        <v>3.60317672</v>
      </c>
    </row>
    <row r="545">
      <c r="A545" s="1">
        <v>1549.09</v>
      </c>
      <c r="B545" s="2">
        <v>0.138784</v>
      </c>
      <c r="C545" s="2">
        <v>1549.09</v>
      </c>
      <c r="D545" s="2">
        <v>0.010058</v>
      </c>
      <c r="G545" s="3">
        <f t="shared" si="1"/>
        <v>0.7116188</v>
      </c>
      <c r="J545" s="4">
        <v>1288.54</v>
      </c>
      <c r="K545" s="5">
        <v>0.0524317</v>
      </c>
      <c r="L545" s="3">
        <f t="shared" si="2"/>
        <v>3.70041776</v>
      </c>
    </row>
    <row r="546">
      <c r="A546" s="4">
        <v>1551.02</v>
      </c>
      <c r="B546" s="5">
        <v>0.143148</v>
      </c>
      <c r="C546" s="5">
        <v>1551.02</v>
      </c>
      <c r="D546" s="5">
        <v>0.011213</v>
      </c>
      <c r="G546" s="3">
        <f t="shared" si="1"/>
        <v>0.7331566</v>
      </c>
      <c r="J546" s="1">
        <v>1290.55</v>
      </c>
      <c r="K546" s="2">
        <v>0.0505143</v>
      </c>
      <c r="L546" s="3">
        <f t="shared" si="2"/>
        <v>3.81241432</v>
      </c>
    </row>
    <row r="547">
      <c r="A547" s="1">
        <v>1552.94</v>
      </c>
      <c r="B547" s="2">
        <v>0.147138</v>
      </c>
      <c r="C547" s="2">
        <v>1552.94</v>
      </c>
      <c r="D547" s="2">
        <v>0.012806</v>
      </c>
      <c r="G547" s="3">
        <f t="shared" si="1"/>
        <v>0.7523116</v>
      </c>
      <c r="J547" s="4">
        <v>1292.55</v>
      </c>
      <c r="K547" s="5">
        <v>0.0486053</v>
      </c>
      <c r="L547" s="3">
        <f t="shared" si="2"/>
        <v>3.91202032</v>
      </c>
    </row>
    <row r="548">
      <c r="A548" s="4">
        <v>1554.87</v>
      </c>
      <c r="B548" s="5">
        <v>0.150274</v>
      </c>
      <c r="C548" s="5">
        <v>1554.87</v>
      </c>
      <c r="D548" s="5">
        <v>0.014669</v>
      </c>
      <c r="G548" s="3">
        <f t="shared" si="1"/>
        <v>0.7667558</v>
      </c>
      <c r="J548" s="1">
        <v>1294.55</v>
      </c>
      <c r="K548" s="2">
        <v>0.0467047</v>
      </c>
      <c r="L548" s="3">
        <f t="shared" si="2"/>
        <v>3.98713016</v>
      </c>
    </row>
    <row r="549">
      <c r="A549" s="1">
        <v>1556.8</v>
      </c>
      <c r="B549" s="2">
        <v>0.153179</v>
      </c>
      <c r="C549" s="2">
        <v>1556.8</v>
      </c>
      <c r="D549" s="2">
        <v>0.016466</v>
      </c>
      <c r="G549" s="3">
        <f t="shared" si="1"/>
        <v>0.7800648</v>
      </c>
      <c r="J549" s="4">
        <v>1296.55</v>
      </c>
      <c r="K549" s="5">
        <v>0.0448123</v>
      </c>
      <c r="L549" s="3">
        <f t="shared" si="2"/>
        <v>4.05633696</v>
      </c>
    </row>
    <row r="550">
      <c r="A550" s="4">
        <v>1558.73</v>
      </c>
      <c r="B550" s="5">
        <v>0.156629</v>
      </c>
      <c r="C550" s="5">
        <v>1558.73</v>
      </c>
      <c r="D550" s="5">
        <v>0.016698</v>
      </c>
      <c r="G550" s="3">
        <f t="shared" si="1"/>
        <v>0.7977728</v>
      </c>
      <c r="J550" s="1">
        <v>1298.55</v>
      </c>
      <c r="K550" s="2">
        <v>0.0429282</v>
      </c>
      <c r="L550" s="3">
        <f t="shared" si="2"/>
        <v>4.14841856</v>
      </c>
    </row>
    <row r="551">
      <c r="A551" s="1">
        <v>1560.66</v>
      </c>
      <c r="B551" s="2">
        <v>0.159841</v>
      </c>
      <c r="C551" s="2">
        <v>1560.66</v>
      </c>
      <c r="D551" s="2">
        <v>0.01512</v>
      </c>
      <c r="G551" s="3">
        <f t="shared" si="1"/>
        <v>0.8160532</v>
      </c>
      <c r="J551" s="4">
        <v>1300.55</v>
      </c>
      <c r="K551" s="5">
        <v>0.0410522</v>
      </c>
      <c r="L551" s="3">
        <f t="shared" si="2"/>
        <v>4.24347664</v>
      </c>
    </row>
    <row r="552">
      <c r="A552" s="4">
        <v>1562.59</v>
      </c>
      <c r="B552" s="5">
        <v>0.162402</v>
      </c>
      <c r="C552" s="5">
        <v>1562.59</v>
      </c>
      <c r="D552" s="5">
        <v>0.01377</v>
      </c>
      <c r="G552" s="3">
        <f t="shared" si="1"/>
        <v>0.8307204</v>
      </c>
      <c r="J552" s="1">
        <v>1302.55</v>
      </c>
      <c r="K552" s="2">
        <v>0.0429282</v>
      </c>
      <c r="L552" s="3">
        <f t="shared" si="2"/>
        <v>4.31974608</v>
      </c>
    </row>
    <row r="553">
      <c r="A553" s="1">
        <v>1564.52</v>
      </c>
      <c r="B553" s="2">
        <v>0.165062</v>
      </c>
      <c r="C553" s="2">
        <v>1564.52</v>
      </c>
      <c r="D553" s="2">
        <v>0.013316</v>
      </c>
      <c r="G553" s="3">
        <f t="shared" si="1"/>
        <v>0.8450064</v>
      </c>
      <c r="J553" s="4">
        <v>1304.55</v>
      </c>
      <c r="K553" s="5">
        <v>0.0524317</v>
      </c>
      <c r="L553" s="3">
        <f t="shared" si="2"/>
        <v>4.39403328</v>
      </c>
    </row>
    <row r="554">
      <c r="A554" s="4">
        <v>1566.45</v>
      </c>
      <c r="B554" s="5">
        <v>0.168325</v>
      </c>
      <c r="C554" s="5">
        <v>1566.45</v>
      </c>
      <c r="D554" s="5">
        <v>0.013565</v>
      </c>
      <c r="G554" s="3">
        <f t="shared" si="1"/>
        <v>0.861725</v>
      </c>
      <c r="J554" s="1">
        <v>1306.55</v>
      </c>
      <c r="K554" s="2">
        <v>0.0781606</v>
      </c>
      <c r="L554" s="3">
        <f t="shared" si="2"/>
        <v>4.48097</v>
      </c>
    </row>
    <row r="555">
      <c r="A555" s="1">
        <v>1568.38</v>
      </c>
      <c r="B555" s="2">
        <v>0.171889</v>
      </c>
      <c r="C555" s="2">
        <v>1568.38</v>
      </c>
      <c r="D555" s="2">
        <v>0.014203</v>
      </c>
      <c r="G555" s="3">
        <f t="shared" si="1"/>
        <v>0.8796198</v>
      </c>
      <c r="J555" s="4">
        <v>1308.55</v>
      </c>
      <c r="K555" s="5">
        <v>0.10551</v>
      </c>
      <c r="L555" s="3">
        <f t="shared" si="2"/>
        <v>4.57402296</v>
      </c>
    </row>
    <row r="556">
      <c r="A556" s="4">
        <v>1570.31</v>
      </c>
      <c r="B556" s="5">
        <v>0.174938</v>
      </c>
      <c r="C556" s="5">
        <v>1570.31</v>
      </c>
      <c r="D556" s="5">
        <v>0.014949</v>
      </c>
      <c r="G556" s="3">
        <f t="shared" si="1"/>
        <v>0.8947286</v>
      </c>
      <c r="J556" s="1">
        <v>1310.56</v>
      </c>
      <c r="K556" s="2">
        <v>0.101189</v>
      </c>
      <c r="L556" s="3">
        <f t="shared" si="2"/>
        <v>4.65258872</v>
      </c>
    </row>
    <row r="557">
      <c r="A557" s="1">
        <v>1572.24</v>
      </c>
      <c r="B557" s="2">
        <v>0.177399</v>
      </c>
      <c r="C557" s="2">
        <v>1572.24</v>
      </c>
      <c r="D557" s="2">
        <v>0.015824</v>
      </c>
      <c r="G557" s="3">
        <f t="shared" si="1"/>
        <v>0.9066508</v>
      </c>
      <c r="J557" s="4">
        <v>1312.56</v>
      </c>
      <c r="K557" s="5">
        <v>0.0781606</v>
      </c>
      <c r="L557" s="3">
        <f t="shared" si="2"/>
        <v>4.71458416</v>
      </c>
    </row>
    <row r="558">
      <c r="A558" s="4">
        <v>1574.16</v>
      </c>
      <c r="B558" s="5">
        <v>0.179795</v>
      </c>
      <c r="C558" s="5">
        <v>1574.16</v>
      </c>
      <c r="D558" s="5">
        <v>0.016926</v>
      </c>
      <c r="G558" s="3">
        <f t="shared" si="1"/>
        <v>0.918008</v>
      </c>
      <c r="J558" s="1">
        <v>1314.56</v>
      </c>
      <c r="K558" s="2">
        <v>0.0601872</v>
      </c>
      <c r="L558" s="3">
        <f t="shared" si="2"/>
        <v>4.7736416</v>
      </c>
    </row>
    <row r="559">
      <c r="A559" s="1">
        <v>1576.09</v>
      </c>
      <c r="B559" s="2">
        <v>0.182074</v>
      </c>
      <c r="C559" s="2">
        <v>1576.09</v>
      </c>
      <c r="D559" s="2">
        <v>0.017936</v>
      </c>
      <c r="G559" s="3">
        <f t="shared" si="1"/>
        <v>0.9288488</v>
      </c>
      <c r="J559" s="4">
        <v>1316.56</v>
      </c>
      <c r="K559" s="5">
        <v>0.0524317</v>
      </c>
      <c r="L559" s="3">
        <f t="shared" si="2"/>
        <v>4.83001376</v>
      </c>
    </row>
    <row r="560">
      <c r="A560" s="4">
        <v>1578.02</v>
      </c>
      <c r="B560" s="5">
        <v>0.183528</v>
      </c>
      <c r="C560" s="5">
        <v>1578.02</v>
      </c>
      <c r="D560" s="5">
        <v>0.01839</v>
      </c>
      <c r="G560" s="3">
        <f t="shared" si="1"/>
        <v>0.9359556</v>
      </c>
      <c r="J560" s="1">
        <v>1318.56</v>
      </c>
      <c r="K560" s="2">
        <v>0.0543577</v>
      </c>
      <c r="L560" s="3">
        <f t="shared" si="2"/>
        <v>4.86696912</v>
      </c>
    </row>
    <row r="561">
      <c r="A561" s="1">
        <v>1579.95</v>
      </c>
      <c r="B561" s="2">
        <v>0.183851</v>
      </c>
      <c r="C561" s="2">
        <v>1579.95</v>
      </c>
      <c r="D561" s="2">
        <v>0.018547</v>
      </c>
      <c r="G561" s="3">
        <f t="shared" si="1"/>
        <v>0.9374782</v>
      </c>
      <c r="J561" s="4">
        <v>1320.56</v>
      </c>
      <c r="K561" s="5">
        <v>0.0601872</v>
      </c>
      <c r="L561" s="3">
        <f t="shared" si="2"/>
        <v>4.87488664</v>
      </c>
    </row>
    <row r="562">
      <c r="A562" s="4">
        <v>1581.88</v>
      </c>
      <c r="B562" s="5">
        <v>0.183161</v>
      </c>
      <c r="C562" s="5">
        <v>1581.88</v>
      </c>
      <c r="D562" s="5">
        <v>0.01898</v>
      </c>
      <c r="G562" s="3">
        <f t="shared" si="1"/>
        <v>0.9334572</v>
      </c>
      <c r="J562" s="1">
        <v>1322.56</v>
      </c>
      <c r="K562" s="2">
        <v>0.0660961</v>
      </c>
      <c r="L562" s="3">
        <f t="shared" si="2"/>
        <v>4.85397744</v>
      </c>
    </row>
    <row r="563">
      <c r="A563" s="1">
        <v>1583.81</v>
      </c>
      <c r="B563" s="2">
        <v>0.181375</v>
      </c>
      <c r="C563" s="2">
        <v>1583.81</v>
      </c>
      <c r="D563" s="2">
        <v>0.019779</v>
      </c>
      <c r="G563" s="3">
        <f t="shared" si="1"/>
        <v>0.923371</v>
      </c>
      <c r="J563" s="4">
        <v>1324.56</v>
      </c>
      <c r="K563" s="5">
        <v>0.0700804</v>
      </c>
      <c r="L563" s="3">
        <f t="shared" si="2"/>
        <v>4.8015292</v>
      </c>
    </row>
    <row r="564">
      <c r="A564" s="4">
        <v>1585.74</v>
      </c>
      <c r="B564" s="5">
        <v>0.178359</v>
      </c>
      <c r="C564" s="5">
        <v>1585.74</v>
      </c>
      <c r="D564" s="5">
        <v>0.020536</v>
      </c>
      <c r="G564" s="3">
        <f t="shared" si="1"/>
        <v>0.9069308</v>
      </c>
      <c r="J564" s="1">
        <v>1326.56</v>
      </c>
      <c r="K564" s="2">
        <v>0.0802043</v>
      </c>
      <c r="L564" s="3">
        <f t="shared" si="2"/>
        <v>4.71604016</v>
      </c>
    </row>
    <row r="565">
      <c r="A565" s="1">
        <v>1587.67</v>
      </c>
      <c r="B565" s="2">
        <v>0.174143</v>
      </c>
      <c r="C565" s="2">
        <v>1587.67</v>
      </c>
      <c r="D565" s="2">
        <v>0.020826</v>
      </c>
      <c r="G565" s="3">
        <f t="shared" si="1"/>
        <v>0.8847176</v>
      </c>
      <c r="J565" s="4">
        <v>1328.56</v>
      </c>
      <c r="K565" s="5">
        <v>0.127787</v>
      </c>
      <c r="L565" s="3">
        <f t="shared" si="2"/>
        <v>4.60053152</v>
      </c>
    </row>
    <row r="566">
      <c r="A566" s="4">
        <v>1589.6</v>
      </c>
      <c r="B566" s="5">
        <v>0.168748</v>
      </c>
      <c r="C566" s="5">
        <v>1589.6</v>
      </c>
      <c r="D566" s="5">
        <v>0.020681</v>
      </c>
      <c r="G566" s="3">
        <f t="shared" si="1"/>
        <v>0.8568086</v>
      </c>
      <c r="J566" s="1">
        <v>1330.57</v>
      </c>
      <c r="K566" s="2">
        <v>0.165991</v>
      </c>
      <c r="L566" s="3">
        <f t="shared" si="2"/>
        <v>4.45540472</v>
      </c>
    </row>
    <row r="567">
      <c r="A567" s="1">
        <v>1591.53</v>
      </c>
      <c r="B567" s="2">
        <v>0.162376</v>
      </c>
      <c r="C567" s="2">
        <v>1591.53</v>
      </c>
      <c r="D567" s="2">
        <v>0.020461</v>
      </c>
      <c r="G567" s="3">
        <f t="shared" si="1"/>
        <v>0.8238942</v>
      </c>
      <c r="J567" s="4">
        <v>1332.57</v>
      </c>
      <c r="K567" s="5">
        <v>0.161028</v>
      </c>
      <c r="L567" s="3">
        <f t="shared" si="2"/>
        <v>4.28424984</v>
      </c>
    </row>
    <row r="568">
      <c r="A568" s="4">
        <v>1593.46</v>
      </c>
      <c r="B568" s="5">
        <v>0.155849</v>
      </c>
      <c r="C568" s="5">
        <v>1593.46</v>
      </c>
      <c r="D568" s="5">
        <v>0.02041</v>
      </c>
      <c r="G568" s="3">
        <f t="shared" si="1"/>
        <v>0.7900048</v>
      </c>
      <c r="J568" s="1">
        <v>1334.57</v>
      </c>
      <c r="K568" s="2">
        <v>0.165991</v>
      </c>
      <c r="L568" s="3">
        <f t="shared" si="2"/>
        <v>4.10802496</v>
      </c>
    </row>
    <row r="569">
      <c r="A569" s="1">
        <v>1595.39</v>
      </c>
      <c r="B569" s="2">
        <v>0.150043</v>
      </c>
      <c r="C569" s="2">
        <v>1595.39</v>
      </c>
      <c r="D569" s="2">
        <v>0.020485</v>
      </c>
      <c r="G569" s="3">
        <f t="shared" si="1"/>
        <v>0.7597386</v>
      </c>
      <c r="J569" s="4">
        <v>1336.57</v>
      </c>
      <c r="K569" s="5">
        <v>0.207883</v>
      </c>
      <c r="L569" s="3">
        <f t="shared" si="2"/>
        <v>3.95064072</v>
      </c>
    </row>
    <row r="570">
      <c r="A570" s="4">
        <v>1597.31</v>
      </c>
      <c r="B570" s="5">
        <v>0.144913</v>
      </c>
      <c r="C570" s="5">
        <v>1597.31</v>
      </c>
      <c r="D570" s="5">
        <v>0.020501</v>
      </c>
      <c r="G570" s="3">
        <f t="shared" si="1"/>
        <v>0.7330466</v>
      </c>
      <c r="J570" s="1">
        <v>1338.57</v>
      </c>
      <c r="K570" s="2">
        <v>0.29595</v>
      </c>
      <c r="L570" s="3">
        <f t="shared" si="2"/>
        <v>3.81184232</v>
      </c>
    </row>
    <row r="571">
      <c r="A571" s="1">
        <v>1599.24</v>
      </c>
      <c r="B571" s="2">
        <v>0.139885</v>
      </c>
      <c r="C571" s="2">
        <v>1599.24</v>
      </c>
      <c r="D571" s="2">
        <v>0.020398</v>
      </c>
      <c r="G571" s="3">
        <f t="shared" si="1"/>
        <v>0.707004</v>
      </c>
      <c r="J571" s="4">
        <v>1340.57</v>
      </c>
      <c r="K571" s="5">
        <v>0.345842</v>
      </c>
      <c r="L571" s="3">
        <f t="shared" si="2"/>
        <v>3.6764208</v>
      </c>
    </row>
    <row r="572">
      <c r="A572" s="4">
        <v>1601.17</v>
      </c>
      <c r="B572" s="5">
        <v>0.134895</v>
      </c>
      <c r="C572" s="5">
        <v>1601.17</v>
      </c>
      <c r="D572" s="5">
        <v>0.020312</v>
      </c>
      <c r="G572" s="3">
        <f t="shared" si="1"/>
        <v>0.681142</v>
      </c>
      <c r="J572" s="1">
        <v>1342.57</v>
      </c>
      <c r="K572" s="2">
        <v>0.357322</v>
      </c>
      <c r="L572" s="3">
        <f t="shared" si="2"/>
        <v>3.5419384</v>
      </c>
    </row>
    <row r="573">
      <c r="A573" s="1">
        <v>1603.1</v>
      </c>
      <c r="B573" s="2">
        <v>0.130221</v>
      </c>
      <c r="C573" s="2">
        <v>1603.1</v>
      </c>
      <c r="D573" s="2">
        <v>0.02037</v>
      </c>
      <c r="G573" s="3">
        <f t="shared" si="1"/>
        <v>0.6567792</v>
      </c>
      <c r="J573" s="4">
        <v>1344.57</v>
      </c>
      <c r="K573" s="5">
        <v>0.369114</v>
      </c>
      <c r="L573" s="3">
        <f t="shared" si="2"/>
        <v>3.41525184</v>
      </c>
    </row>
    <row r="574">
      <c r="A574" s="4">
        <v>1605.03</v>
      </c>
      <c r="B574" s="5">
        <v>0.12574</v>
      </c>
      <c r="C574" s="5">
        <v>1605.03</v>
      </c>
      <c r="D574" s="5">
        <v>0.020431</v>
      </c>
      <c r="G574" s="3">
        <f t="shared" si="1"/>
        <v>0.633417</v>
      </c>
      <c r="J574" s="1">
        <v>1346.57</v>
      </c>
      <c r="K574" s="2">
        <v>0.373116</v>
      </c>
      <c r="L574" s="3">
        <f t="shared" si="2"/>
        <v>3.2937684</v>
      </c>
    </row>
    <row r="575">
      <c r="A575" s="1">
        <v>1606.96</v>
      </c>
      <c r="B575" s="2">
        <v>0.1212</v>
      </c>
      <c r="C575" s="2">
        <v>1606.96</v>
      </c>
      <c r="D575" s="2">
        <v>0.02018</v>
      </c>
      <c r="G575" s="3">
        <f t="shared" si="1"/>
        <v>0.61006</v>
      </c>
      <c r="J575" s="4">
        <v>1348.57</v>
      </c>
      <c r="K575" s="5">
        <v>0.498055</v>
      </c>
      <c r="L575" s="3">
        <f t="shared" si="2"/>
        <v>3.172312</v>
      </c>
    </row>
    <row r="576">
      <c r="A576" s="4">
        <v>1608.89</v>
      </c>
      <c r="B576" s="5">
        <v>0.116996</v>
      </c>
      <c r="C576" s="5">
        <v>1608.89</v>
      </c>
      <c r="D576" s="5">
        <v>0.019627</v>
      </c>
      <c r="G576" s="3">
        <f t="shared" si="1"/>
        <v>0.5887522</v>
      </c>
      <c r="J576" s="1">
        <v>1350.58</v>
      </c>
      <c r="K576" s="2">
        <v>0.635688</v>
      </c>
      <c r="L576" s="3">
        <f t="shared" si="2"/>
        <v>3.06151144</v>
      </c>
    </row>
    <row r="577">
      <c r="A577" s="1">
        <v>1610.82</v>
      </c>
      <c r="B577" s="2">
        <v>0.113707</v>
      </c>
      <c r="C577" s="2">
        <v>1610.82</v>
      </c>
      <c r="D577" s="2">
        <v>0.019262</v>
      </c>
      <c r="G577" s="3">
        <f t="shared" si="1"/>
        <v>0.5720144</v>
      </c>
      <c r="J577" s="4">
        <v>1352.58</v>
      </c>
      <c r="K577" s="5">
        <v>0.492726</v>
      </c>
      <c r="L577" s="3">
        <f t="shared" si="2"/>
        <v>2.97447488</v>
      </c>
    </row>
    <row r="578">
      <c r="A578" s="4">
        <v>1612.75</v>
      </c>
      <c r="B578" s="5">
        <v>0.111061</v>
      </c>
      <c r="C578" s="5">
        <v>1612.75</v>
      </c>
      <c r="D578" s="5">
        <v>0.019581</v>
      </c>
      <c r="G578" s="3">
        <f t="shared" si="1"/>
        <v>0.5579362</v>
      </c>
      <c r="J578" s="1">
        <v>1354.58</v>
      </c>
      <c r="K578" s="2">
        <v>0.30617</v>
      </c>
      <c r="L578" s="3">
        <f t="shared" si="2"/>
        <v>2.90126824</v>
      </c>
    </row>
    <row r="579">
      <c r="A579" s="1">
        <v>1614.68</v>
      </c>
      <c r="B579" s="2">
        <v>0.107952</v>
      </c>
      <c r="C579" s="2">
        <v>1614.68</v>
      </c>
      <c r="D579" s="2">
        <v>0.020565</v>
      </c>
      <c r="G579" s="3">
        <f t="shared" si="1"/>
        <v>0.5407854</v>
      </c>
      <c r="J579" s="4">
        <v>1356.58</v>
      </c>
      <c r="K579" s="5">
        <v>0.165991</v>
      </c>
      <c r="L579" s="3">
        <f t="shared" si="2"/>
        <v>2.81208408</v>
      </c>
    </row>
    <row r="580">
      <c r="A580" s="4">
        <v>1616.61</v>
      </c>
      <c r="B580" s="5">
        <v>0.103685</v>
      </c>
      <c r="C580" s="5">
        <v>1616.61</v>
      </c>
      <c r="D580" s="5">
        <v>0.021514</v>
      </c>
      <c r="G580" s="3">
        <f t="shared" si="1"/>
        <v>0.517648</v>
      </c>
      <c r="J580" s="1">
        <v>1358.58</v>
      </c>
      <c r="K580" s="2">
        <v>0.0863939</v>
      </c>
      <c r="L580" s="3">
        <f t="shared" si="2"/>
        <v>2.6917696</v>
      </c>
    </row>
    <row r="581">
      <c r="A581" s="1">
        <v>1618.53</v>
      </c>
      <c r="B581" s="2">
        <v>0.0992328</v>
      </c>
      <c r="C581" s="2">
        <v>1618.53</v>
      </c>
      <c r="D581" s="2">
        <v>0.021748</v>
      </c>
      <c r="G581" s="3">
        <f t="shared" si="1"/>
        <v>0.49426256</v>
      </c>
      <c r="J581" s="4">
        <v>1360.58</v>
      </c>
      <c r="K581" s="5">
        <v>0.0641175</v>
      </c>
      <c r="L581" s="3">
        <f t="shared" si="2"/>
        <v>2.570165312</v>
      </c>
    </row>
    <row r="582">
      <c r="A582" s="4">
        <v>1620.46</v>
      </c>
      <c r="B582" s="5">
        <v>0.0959117</v>
      </c>
      <c r="C582" s="5">
        <v>1620.46</v>
      </c>
      <c r="D582" s="5">
        <v>0.021514</v>
      </c>
      <c r="G582" s="3">
        <f t="shared" si="1"/>
        <v>0.47722684</v>
      </c>
      <c r="J582" s="1">
        <v>1362.58</v>
      </c>
      <c r="K582" s="2">
        <v>0.0486053</v>
      </c>
      <c r="L582" s="3">
        <f t="shared" si="2"/>
        <v>2.481579568</v>
      </c>
    </row>
    <row r="583">
      <c r="A583" s="1">
        <v>1622.39</v>
      </c>
      <c r="B583" s="2">
        <v>0.0937296</v>
      </c>
      <c r="C583" s="2">
        <v>1622.39</v>
      </c>
      <c r="D583" s="2">
        <v>0.021346</v>
      </c>
      <c r="G583" s="3">
        <f t="shared" si="1"/>
        <v>0.46604792</v>
      </c>
      <c r="J583" s="4">
        <v>1364.58</v>
      </c>
      <c r="K583" s="5">
        <v>0.0410522</v>
      </c>
      <c r="L583" s="3">
        <f t="shared" si="2"/>
        <v>2.423449184</v>
      </c>
    </row>
    <row r="584">
      <c r="A584" s="4">
        <v>1624.32</v>
      </c>
      <c r="B584" s="5">
        <v>0.0921664</v>
      </c>
      <c r="C584" s="5">
        <v>1624.32</v>
      </c>
      <c r="D584" s="5">
        <v>0.021216</v>
      </c>
      <c r="G584" s="3">
        <f t="shared" si="1"/>
        <v>0.45804928</v>
      </c>
      <c r="J584" s="1">
        <v>1366.58</v>
      </c>
      <c r="K584" s="2">
        <v>0.0391843</v>
      </c>
      <c r="L584" s="3">
        <f t="shared" si="2"/>
        <v>2.381856256</v>
      </c>
    </row>
    <row r="585">
      <c r="A585" s="1">
        <v>1626.25</v>
      </c>
      <c r="B585" s="2">
        <v>0.0912197</v>
      </c>
      <c r="C585" s="2">
        <v>1626.25</v>
      </c>
      <c r="D585" s="2">
        <v>0.020783</v>
      </c>
      <c r="G585" s="3">
        <f t="shared" si="1"/>
        <v>0.45355944</v>
      </c>
      <c r="J585" s="4">
        <v>1368.58</v>
      </c>
      <c r="K585" s="5">
        <v>0.0391843</v>
      </c>
      <c r="L585" s="3">
        <f t="shared" si="2"/>
        <v>2.358509088</v>
      </c>
    </row>
    <row r="586">
      <c r="A586" s="4">
        <v>1628.18</v>
      </c>
      <c r="B586" s="5">
        <v>0.0911201</v>
      </c>
      <c r="C586" s="5">
        <v>1628.18</v>
      </c>
      <c r="D586" s="5">
        <v>0.020207</v>
      </c>
      <c r="G586" s="3">
        <f t="shared" si="1"/>
        <v>0.45361752</v>
      </c>
      <c r="J586" s="1">
        <v>1370.59</v>
      </c>
      <c r="K586" s="2">
        <v>0.0410522</v>
      </c>
      <c r="L586" s="3">
        <f t="shared" si="2"/>
        <v>2.358811104</v>
      </c>
    </row>
    <row r="587">
      <c r="A587" s="1">
        <v>1630.11</v>
      </c>
      <c r="B587" s="2">
        <v>0.0916167</v>
      </c>
      <c r="C587" s="2">
        <v>1630.11</v>
      </c>
      <c r="D587" s="2">
        <v>0.020087</v>
      </c>
      <c r="G587" s="3">
        <f t="shared" si="1"/>
        <v>0.45631984</v>
      </c>
      <c r="J587" s="4">
        <v>1372.59</v>
      </c>
      <c r="K587" s="5">
        <v>0.0448123</v>
      </c>
      <c r="L587" s="3">
        <f t="shared" si="2"/>
        <v>2.372863168</v>
      </c>
    </row>
    <row r="588">
      <c r="A588" s="4">
        <v>1632.04</v>
      </c>
      <c r="B588" s="5">
        <v>0.0924157</v>
      </c>
      <c r="C588" s="5">
        <v>1632.04</v>
      </c>
      <c r="D588" s="5">
        <v>0.020807</v>
      </c>
      <c r="G588" s="3">
        <f t="shared" si="1"/>
        <v>0.45975464</v>
      </c>
      <c r="J588" s="1">
        <v>1374.59</v>
      </c>
      <c r="K588" s="2">
        <v>0.0467047</v>
      </c>
      <c r="L588" s="3">
        <f t="shared" si="2"/>
        <v>2.390724128</v>
      </c>
    </row>
    <row r="589">
      <c r="A589" s="1">
        <v>1633.97</v>
      </c>
      <c r="B589" s="2">
        <v>0.0939314</v>
      </c>
      <c r="C589" s="2">
        <v>1633.97</v>
      </c>
      <c r="D589" s="2">
        <v>0.022279</v>
      </c>
      <c r="G589" s="3">
        <f t="shared" si="1"/>
        <v>0.46616428</v>
      </c>
      <c r="J589" s="4">
        <v>1376.59</v>
      </c>
      <c r="K589" s="5">
        <v>0.0524317</v>
      </c>
      <c r="L589" s="3">
        <f t="shared" si="2"/>
        <v>2.424054256</v>
      </c>
    </row>
    <row r="590">
      <c r="A590" s="4">
        <v>1635.9</v>
      </c>
      <c r="B590" s="5">
        <v>0.09699</v>
      </c>
      <c r="C590" s="5">
        <v>1635.9</v>
      </c>
      <c r="D590" s="5">
        <v>0.023474</v>
      </c>
      <c r="G590" s="3">
        <f t="shared" si="1"/>
        <v>0.480874</v>
      </c>
      <c r="J590" s="1">
        <v>1378.59</v>
      </c>
      <c r="K590" s="2">
        <v>0.0601872</v>
      </c>
      <c r="L590" s="3">
        <f t="shared" si="2"/>
        <v>2.5005448</v>
      </c>
    </row>
    <row r="591">
      <c r="A591" s="1">
        <v>1637.83</v>
      </c>
      <c r="B591" s="2">
        <v>0.100682</v>
      </c>
      <c r="C591" s="2">
        <v>1637.83</v>
      </c>
      <c r="D591" s="2">
        <v>0.023468</v>
      </c>
      <c r="G591" s="3">
        <f t="shared" si="1"/>
        <v>0.5000784</v>
      </c>
      <c r="J591" s="4">
        <v>1380.59</v>
      </c>
      <c r="K591" s="5">
        <v>0.0680837</v>
      </c>
      <c r="L591" s="3">
        <f t="shared" si="2"/>
        <v>2.60040768</v>
      </c>
    </row>
    <row r="592">
      <c r="A592" s="4">
        <v>1639.76</v>
      </c>
      <c r="B592" s="5">
        <v>0.103504</v>
      </c>
      <c r="C592" s="5">
        <v>1639.76</v>
      </c>
      <c r="D592" s="5">
        <v>0.023207</v>
      </c>
      <c r="G592" s="3">
        <f t="shared" si="1"/>
        <v>0.5150138</v>
      </c>
      <c r="J592" s="1">
        <v>1382.59</v>
      </c>
      <c r="K592" s="2">
        <v>0.0802043</v>
      </c>
      <c r="L592" s="3">
        <f t="shared" si="2"/>
        <v>2.67807176</v>
      </c>
    </row>
    <row r="593">
      <c r="A593" s="1">
        <v>1641.68</v>
      </c>
      <c r="B593" s="2">
        <v>0.105756</v>
      </c>
      <c r="C593" s="2">
        <v>1641.68</v>
      </c>
      <c r="D593" s="2">
        <v>0.023754</v>
      </c>
      <c r="G593" s="3">
        <f t="shared" si="1"/>
        <v>0.5261772</v>
      </c>
      <c r="J593" s="4">
        <v>1384.59</v>
      </c>
      <c r="K593" s="5">
        <v>0.092673</v>
      </c>
      <c r="L593" s="3">
        <f t="shared" si="2"/>
        <v>2.73612144</v>
      </c>
    </row>
    <row r="594">
      <c r="A594" s="4">
        <v>1643.61</v>
      </c>
      <c r="B594" s="5">
        <v>0.108463</v>
      </c>
      <c r="C594" s="5">
        <v>1643.61</v>
      </c>
      <c r="D594" s="5">
        <v>0.025473</v>
      </c>
      <c r="G594" s="3">
        <f t="shared" si="1"/>
        <v>0.5385346</v>
      </c>
      <c r="J594" s="1">
        <v>1386.59</v>
      </c>
      <c r="K594" s="2">
        <v>0.116506</v>
      </c>
      <c r="L594" s="3">
        <f t="shared" si="2"/>
        <v>2.80037992</v>
      </c>
    </row>
    <row r="595">
      <c r="A595" s="1">
        <v>1645.54</v>
      </c>
      <c r="B595" s="2">
        <v>0.112113</v>
      </c>
      <c r="C595" s="2">
        <v>1645.54</v>
      </c>
      <c r="D595" s="2">
        <v>0.027921</v>
      </c>
      <c r="G595" s="3">
        <f t="shared" si="1"/>
        <v>0.5550666</v>
      </c>
      <c r="J595" s="4">
        <v>1388.59</v>
      </c>
      <c r="K595" s="5">
        <v>0.151268</v>
      </c>
      <c r="L595" s="3">
        <f t="shared" si="2"/>
        <v>2.88634632</v>
      </c>
    </row>
    <row r="596">
      <c r="A596" s="4">
        <v>1647.47</v>
      </c>
      <c r="B596" s="5">
        <v>0.115679</v>
      </c>
      <c r="C596" s="5">
        <v>1647.47</v>
      </c>
      <c r="D596" s="5">
        <v>0.029842</v>
      </c>
      <c r="G596" s="3">
        <f t="shared" si="1"/>
        <v>0.5716888</v>
      </c>
      <c r="J596" s="1">
        <v>1390.6</v>
      </c>
      <c r="K596" s="2">
        <v>0.181231</v>
      </c>
      <c r="L596" s="3">
        <f t="shared" si="2"/>
        <v>2.97278176</v>
      </c>
    </row>
    <row r="597">
      <c r="A597" s="1">
        <v>1649.4</v>
      </c>
      <c r="B597" s="2">
        <v>0.11817</v>
      </c>
      <c r="C597" s="2">
        <v>1649.4</v>
      </c>
      <c r="D597" s="2">
        <v>0.030849</v>
      </c>
      <c r="G597" s="3">
        <f t="shared" si="1"/>
        <v>0.583635</v>
      </c>
      <c r="J597" s="4">
        <v>1392.6</v>
      </c>
      <c r="K597" s="5">
        <v>0.219019</v>
      </c>
      <c r="L597" s="3">
        <f t="shared" si="2"/>
        <v>3.034902</v>
      </c>
    </row>
    <row r="598">
      <c r="A598" s="4">
        <v>1651.33</v>
      </c>
      <c r="B598" s="5">
        <v>0.120793</v>
      </c>
      <c r="C598" s="5">
        <v>1651.33</v>
      </c>
      <c r="D598" s="5">
        <v>0.031803</v>
      </c>
      <c r="G598" s="3">
        <f t="shared" si="1"/>
        <v>0.5963206</v>
      </c>
      <c r="J598" s="1">
        <v>1394.6</v>
      </c>
      <c r="K598" s="2">
        <v>0.263525</v>
      </c>
      <c r="L598" s="3">
        <f t="shared" si="2"/>
        <v>3.10086712</v>
      </c>
    </row>
    <row r="599">
      <c r="A599" s="1">
        <v>1653.26</v>
      </c>
      <c r="B599" s="2">
        <v>0.125243</v>
      </c>
      <c r="C599" s="2">
        <v>1653.26</v>
      </c>
      <c r="D599" s="2">
        <v>0.033084</v>
      </c>
      <c r="G599" s="3">
        <f t="shared" si="1"/>
        <v>0.6181796</v>
      </c>
      <c r="J599" s="4">
        <v>1396.6</v>
      </c>
      <c r="K599" s="5">
        <v>0.316635</v>
      </c>
      <c r="L599" s="3">
        <f t="shared" si="2"/>
        <v>3.21453392</v>
      </c>
    </row>
    <row r="600">
      <c r="A600" s="4">
        <v>1655.19</v>
      </c>
      <c r="B600" s="5">
        <v>0.129871</v>
      </c>
      <c r="C600" s="5">
        <v>1655.19</v>
      </c>
      <c r="D600" s="5">
        <v>0.034163</v>
      </c>
      <c r="G600" s="3">
        <f t="shared" si="1"/>
        <v>0.6411662</v>
      </c>
      <c r="J600" s="1">
        <v>1398.6</v>
      </c>
      <c r="K600" s="2">
        <v>0.377156</v>
      </c>
      <c r="L600" s="3">
        <f t="shared" si="2"/>
        <v>3.33406424</v>
      </c>
    </row>
    <row r="601">
      <c r="A601" s="1">
        <v>1657.12</v>
      </c>
      <c r="B601" s="2">
        <v>0.132146</v>
      </c>
      <c r="C601" s="2">
        <v>1657.12</v>
      </c>
      <c r="D601" s="2">
        <v>0.035205</v>
      </c>
      <c r="G601" s="3">
        <f t="shared" si="1"/>
        <v>0.6519542</v>
      </c>
      <c r="J601" s="4">
        <v>1400.6</v>
      </c>
      <c r="K601" s="5">
        <v>0.447499</v>
      </c>
      <c r="L601" s="3">
        <f t="shared" si="2"/>
        <v>3.39016184</v>
      </c>
    </row>
    <row r="602">
      <c r="A602" s="4">
        <v>1659.05</v>
      </c>
      <c r="B602" s="5">
        <v>0.131866</v>
      </c>
      <c r="C602" s="5">
        <v>1659.05</v>
      </c>
      <c r="D602" s="5">
        <v>0.036929</v>
      </c>
      <c r="G602" s="3">
        <f t="shared" si="1"/>
        <v>0.6487742</v>
      </c>
      <c r="J602" s="1">
        <v>1402.6</v>
      </c>
      <c r="K602" s="2">
        <v>0.514446</v>
      </c>
      <c r="L602" s="3">
        <f t="shared" si="2"/>
        <v>3.37362584</v>
      </c>
    </row>
    <row r="603">
      <c r="A603" s="1">
        <v>1660.98</v>
      </c>
      <c r="B603" s="2">
        <v>0.129513</v>
      </c>
      <c r="C603" s="2">
        <v>1660.98</v>
      </c>
      <c r="D603" s="2">
        <v>0.039556</v>
      </c>
      <c r="G603" s="3">
        <f t="shared" si="1"/>
        <v>0.6339116</v>
      </c>
      <c r="J603" s="4">
        <v>1404.6</v>
      </c>
      <c r="K603" s="5">
        <v>0.537308</v>
      </c>
      <c r="L603" s="3">
        <f t="shared" si="2"/>
        <v>3.29634032</v>
      </c>
    </row>
    <row r="604">
      <c r="A604" s="4">
        <v>1662.9</v>
      </c>
      <c r="B604" s="5">
        <v>0.125465</v>
      </c>
      <c r="C604" s="5">
        <v>1662.9</v>
      </c>
      <c r="D604" s="5">
        <v>0.042365</v>
      </c>
      <c r="G604" s="3">
        <f t="shared" si="1"/>
        <v>0.610053</v>
      </c>
      <c r="J604" s="1">
        <v>1406.6</v>
      </c>
      <c r="K604" s="2">
        <v>0.525727</v>
      </c>
      <c r="L604" s="3">
        <f t="shared" si="2"/>
        <v>3.1722756</v>
      </c>
    </row>
    <row r="605">
      <c r="A605" s="1">
        <v>1664.83</v>
      </c>
      <c r="B605" s="2">
        <v>0.119705</v>
      </c>
      <c r="C605" s="2">
        <v>1664.83</v>
      </c>
      <c r="D605" s="2">
        <v>0.044303</v>
      </c>
      <c r="G605" s="3">
        <f t="shared" si="1"/>
        <v>0.578163</v>
      </c>
      <c r="J605" s="4">
        <v>1408.6</v>
      </c>
      <c r="K605" s="5">
        <v>0.50345</v>
      </c>
      <c r="L605" s="3">
        <f t="shared" si="2"/>
        <v>3.0064476</v>
      </c>
    </row>
    <row r="606">
      <c r="A606" s="4">
        <v>1666.76</v>
      </c>
      <c r="B606" s="5">
        <v>0.11139</v>
      </c>
      <c r="C606" s="5">
        <v>1666.76</v>
      </c>
      <c r="D606" s="5">
        <v>0.045342</v>
      </c>
      <c r="G606" s="3">
        <f t="shared" si="1"/>
        <v>0.533886</v>
      </c>
      <c r="J606" s="1">
        <v>1410.61</v>
      </c>
      <c r="K606" s="2">
        <v>0.438057</v>
      </c>
      <c r="L606" s="3">
        <f t="shared" si="2"/>
        <v>2.7762072</v>
      </c>
    </row>
    <row r="607">
      <c r="A607" s="1">
        <v>1668.69</v>
      </c>
      <c r="B607" s="2">
        <v>0.0997854</v>
      </c>
      <c r="C607" s="2">
        <v>1668.69</v>
      </c>
      <c r="D607" s="2">
        <v>0.045999</v>
      </c>
      <c r="G607" s="3">
        <f t="shared" si="1"/>
        <v>0.47288508</v>
      </c>
      <c r="J607" s="4">
        <v>1412.61</v>
      </c>
      <c r="K607" s="5">
        <v>0.357322</v>
      </c>
      <c r="L607" s="3">
        <f t="shared" si="2"/>
        <v>2.459002416</v>
      </c>
    </row>
    <row r="608">
      <c r="A608" s="4">
        <v>1670.62</v>
      </c>
      <c r="B608" s="5">
        <v>0.0860555</v>
      </c>
      <c r="C608" s="5">
        <v>1670.62</v>
      </c>
      <c r="D608" s="5">
        <v>0.046011</v>
      </c>
      <c r="G608" s="3">
        <f t="shared" si="1"/>
        <v>0.4014776</v>
      </c>
      <c r="J608" s="1">
        <v>1414.61</v>
      </c>
      <c r="K608" s="2">
        <v>0.302736</v>
      </c>
      <c r="L608" s="3">
        <f t="shared" si="2"/>
        <v>2.08768352</v>
      </c>
    </row>
    <row r="609">
      <c r="A609" s="1">
        <v>1672.55</v>
      </c>
      <c r="B609" s="2">
        <v>0.0731321</v>
      </c>
      <c r="C609" s="2">
        <v>1672.55</v>
      </c>
      <c r="D609" s="2">
        <v>0.044868</v>
      </c>
      <c r="G609" s="3">
        <f t="shared" si="1"/>
        <v>0.33541892</v>
      </c>
      <c r="J609" s="4">
        <v>1416.61</v>
      </c>
      <c r="K609" s="5">
        <v>0.233354</v>
      </c>
      <c r="L609" s="3">
        <f t="shared" si="2"/>
        <v>1.744178384</v>
      </c>
    </row>
    <row r="610">
      <c r="A610" s="4">
        <v>1674.48</v>
      </c>
      <c r="B610" s="5">
        <v>0.0626293</v>
      </c>
      <c r="C610" s="5">
        <v>1674.48</v>
      </c>
      <c r="D610" s="5">
        <v>0.04341</v>
      </c>
      <c r="G610" s="3">
        <f t="shared" si="1"/>
        <v>0.28226236</v>
      </c>
      <c r="J610" s="1">
        <v>1418.61</v>
      </c>
      <c r="K610" s="2">
        <v>0.173544</v>
      </c>
      <c r="L610" s="3">
        <f t="shared" si="2"/>
        <v>1.467764272</v>
      </c>
    </row>
    <row r="611">
      <c r="A611" s="1">
        <v>1676.41</v>
      </c>
      <c r="B611" s="2">
        <v>0.0542449</v>
      </c>
      <c r="C611" s="2">
        <v>1676.41</v>
      </c>
      <c r="D611" s="2">
        <v>0.043033</v>
      </c>
      <c r="G611" s="3">
        <f t="shared" si="1"/>
        <v>0.23904048</v>
      </c>
      <c r="J611" s="4">
        <v>1420.61</v>
      </c>
      <c r="K611" s="5">
        <v>0.139368</v>
      </c>
      <c r="L611" s="3">
        <f t="shared" si="2"/>
        <v>1.243010496</v>
      </c>
    </row>
    <row r="612">
      <c r="A612" s="4">
        <v>1678.34</v>
      </c>
      <c r="B612" s="5">
        <v>0.0479297</v>
      </c>
      <c r="C612" s="5">
        <v>1678.34</v>
      </c>
      <c r="D612" s="5">
        <v>0.044141</v>
      </c>
      <c r="G612" s="3">
        <f t="shared" si="1"/>
        <v>0.20509344</v>
      </c>
      <c r="J612" s="1">
        <v>1422.61</v>
      </c>
      <c r="K612" s="2">
        <v>0.112074</v>
      </c>
      <c r="L612" s="3">
        <f t="shared" si="2"/>
        <v>1.066485888</v>
      </c>
    </row>
    <row r="613">
      <c r="A613" s="1">
        <v>1680.27</v>
      </c>
      <c r="B613" s="2">
        <v>0.043824</v>
      </c>
      <c r="C613" s="2">
        <v>1680.27</v>
      </c>
      <c r="D613" s="2">
        <v>0.046515</v>
      </c>
      <c r="G613" s="3">
        <f t="shared" si="1"/>
        <v>0.1813698</v>
      </c>
      <c r="J613" s="4">
        <v>1424.61</v>
      </c>
      <c r="K613" s="5">
        <v>0.092673</v>
      </c>
      <c r="L613" s="3">
        <f t="shared" si="2"/>
        <v>0.94312296</v>
      </c>
    </row>
    <row r="614">
      <c r="A614" s="4">
        <v>1682.2</v>
      </c>
      <c r="B614" s="5">
        <v>0.0411372</v>
      </c>
      <c r="C614" s="5">
        <v>1682.2</v>
      </c>
      <c r="D614" s="5">
        <v>0.049973</v>
      </c>
      <c r="G614" s="3">
        <f t="shared" si="1"/>
        <v>0.16394044</v>
      </c>
      <c r="J614" s="1">
        <v>1426.61</v>
      </c>
      <c r="K614" s="2">
        <v>0.0802043</v>
      </c>
      <c r="L614" s="3">
        <f t="shared" si="2"/>
        <v>0.852490288</v>
      </c>
    </row>
    <row r="615">
      <c r="A615" s="1">
        <v>1684.12</v>
      </c>
      <c r="B615" s="2">
        <v>0.0384664</v>
      </c>
      <c r="C615" s="2">
        <v>1684.12</v>
      </c>
      <c r="D615" s="2">
        <v>0.053757</v>
      </c>
      <c r="G615" s="3">
        <f t="shared" si="1"/>
        <v>0.14626828</v>
      </c>
      <c r="J615" s="4">
        <v>1428.61</v>
      </c>
      <c r="K615" s="5">
        <v>0.0741017</v>
      </c>
      <c r="L615" s="3">
        <f t="shared" si="2"/>
        <v>0.760595056</v>
      </c>
    </row>
    <row r="616">
      <c r="A616" s="4">
        <v>1686.05</v>
      </c>
      <c r="B616" s="5">
        <v>0.0360083</v>
      </c>
      <c r="C616" s="5">
        <v>1686.05</v>
      </c>
      <c r="D616" s="5">
        <v>0.056159</v>
      </c>
      <c r="G616" s="3">
        <f t="shared" si="1"/>
        <v>0.13108416</v>
      </c>
      <c r="J616" s="1">
        <v>1430.62</v>
      </c>
      <c r="K616" s="2">
        <v>0.0700804</v>
      </c>
      <c r="L616" s="3">
        <f t="shared" si="2"/>
        <v>0.681637632</v>
      </c>
    </row>
    <row r="617">
      <c r="A617" s="1">
        <v>1687.98</v>
      </c>
      <c r="B617" s="2">
        <v>0.0348548</v>
      </c>
      <c r="C617" s="2">
        <v>1687.98</v>
      </c>
      <c r="D617" s="2">
        <v>0.05717</v>
      </c>
      <c r="G617" s="3">
        <f t="shared" si="1"/>
        <v>0.12407496</v>
      </c>
      <c r="J617" s="4">
        <v>1432.62</v>
      </c>
      <c r="K617" s="5">
        <v>0.0700804</v>
      </c>
      <c r="L617" s="3">
        <f t="shared" si="2"/>
        <v>0.645189792</v>
      </c>
    </row>
    <row r="618">
      <c r="A618" s="4">
        <v>1689.91</v>
      </c>
      <c r="B618" s="5">
        <v>0.0346432</v>
      </c>
      <c r="C618" s="5">
        <v>1689.91</v>
      </c>
      <c r="D618" s="5">
        <v>0.058439</v>
      </c>
      <c r="G618" s="3">
        <f t="shared" si="1"/>
        <v>0.12170564</v>
      </c>
      <c r="J618" s="1">
        <v>1434.62</v>
      </c>
      <c r="K618" s="2">
        <v>0.0741017</v>
      </c>
      <c r="L618" s="3">
        <f t="shared" si="2"/>
        <v>0.632869328</v>
      </c>
    </row>
    <row r="619">
      <c r="A619" s="1">
        <v>1691.84</v>
      </c>
      <c r="B619" s="2">
        <v>0.0346629</v>
      </c>
      <c r="C619" s="2">
        <v>1691.84</v>
      </c>
      <c r="D619" s="2">
        <v>0.061127</v>
      </c>
      <c r="G619" s="3">
        <f t="shared" si="1"/>
        <v>0.11912008</v>
      </c>
      <c r="J619" s="4">
        <v>1436.62</v>
      </c>
      <c r="K619" s="5">
        <v>0.092673</v>
      </c>
      <c r="L619" s="3">
        <f t="shared" si="2"/>
        <v>0.619424416</v>
      </c>
    </row>
    <row r="620">
      <c r="A620" s="4">
        <v>1693.77</v>
      </c>
      <c r="B620" s="5">
        <v>0.0348038</v>
      </c>
      <c r="C620" s="5">
        <v>1693.77</v>
      </c>
      <c r="D620" s="5">
        <v>0.065477</v>
      </c>
      <c r="G620" s="3">
        <f t="shared" si="1"/>
        <v>0.11550276</v>
      </c>
      <c r="J620" s="1">
        <v>1438.62</v>
      </c>
      <c r="K620" s="2">
        <v>0.123239</v>
      </c>
      <c r="L620" s="3">
        <f t="shared" si="2"/>
        <v>0.600614352</v>
      </c>
    </row>
    <row r="621">
      <c r="A621" s="1">
        <v>1695.7</v>
      </c>
      <c r="B621" s="2">
        <v>0.0353299</v>
      </c>
      <c r="C621" s="2">
        <v>1695.7</v>
      </c>
      <c r="D621" s="2">
        <v>0.070888</v>
      </c>
      <c r="G621" s="3">
        <f t="shared" si="1"/>
        <v>0.11282748</v>
      </c>
      <c r="J621" s="4">
        <v>1440.62</v>
      </c>
      <c r="K621" s="5">
        <v>0.139368</v>
      </c>
      <c r="L621" s="3">
        <f t="shared" si="2"/>
        <v>0.586702896</v>
      </c>
    </row>
    <row r="622">
      <c r="A622" s="4">
        <v>1697.63</v>
      </c>
      <c r="B622" s="5">
        <v>0.0361121</v>
      </c>
      <c r="C622" s="5">
        <v>1697.63</v>
      </c>
      <c r="D622" s="5">
        <v>0.076549</v>
      </c>
      <c r="G622" s="3">
        <f t="shared" si="1"/>
        <v>0.11123392</v>
      </c>
      <c r="J622" s="1">
        <v>1442.62</v>
      </c>
      <c r="K622" s="2">
        <v>0.130078</v>
      </c>
      <c r="L622" s="3">
        <f t="shared" si="2"/>
        <v>0.578416384</v>
      </c>
    </row>
    <row r="623">
      <c r="A623" s="1">
        <v>1699.56</v>
      </c>
      <c r="B623" s="2">
        <v>0.036521</v>
      </c>
      <c r="C623" s="2">
        <v>1699.56</v>
      </c>
      <c r="D623" s="2">
        <v>0.082345</v>
      </c>
      <c r="G623" s="3">
        <f t="shared" si="1"/>
        <v>0.1075642</v>
      </c>
      <c r="J623" s="4">
        <v>1444.62</v>
      </c>
      <c r="K623" s="5">
        <v>0.125507</v>
      </c>
      <c r="L623" s="3">
        <f t="shared" si="2"/>
        <v>0.55933384</v>
      </c>
    </row>
    <row r="624">
      <c r="A624" s="4">
        <v>1701.49</v>
      </c>
      <c r="B624" s="5">
        <v>0.0365668</v>
      </c>
      <c r="C624" s="5">
        <v>1701.49</v>
      </c>
      <c r="D624" s="5">
        <v>0.088188</v>
      </c>
      <c r="G624" s="3">
        <f t="shared" si="1"/>
        <v>0.10195936</v>
      </c>
      <c r="J624" s="1">
        <v>1446.62</v>
      </c>
      <c r="K624" s="2">
        <v>0.254252</v>
      </c>
      <c r="L624" s="3">
        <f t="shared" si="2"/>
        <v>0.530188672</v>
      </c>
    </row>
    <row r="625">
      <c r="A625" s="1">
        <v>1703.42</v>
      </c>
      <c r="B625" s="2">
        <v>0.0367052</v>
      </c>
      <c r="C625" s="2">
        <v>1703.42</v>
      </c>
      <c r="D625" s="2">
        <v>0.093862</v>
      </c>
      <c r="G625" s="3">
        <f t="shared" si="1"/>
        <v>0.09700504</v>
      </c>
      <c r="J625" s="4">
        <v>1448.62</v>
      </c>
      <c r="K625" s="5">
        <v>0.402219</v>
      </c>
      <c r="L625" s="3">
        <f t="shared" si="2"/>
        <v>0.504426208</v>
      </c>
    </row>
    <row r="626">
      <c r="A626" s="4">
        <v>1705.35</v>
      </c>
      <c r="B626" s="5">
        <v>0.0369757</v>
      </c>
      <c r="C626" s="5">
        <v>1705.35</v>
      </c>
      <c r="D626" s="5">
        <v>0.100292</v>
      </c>
      <c r="G626" s="3">
        <f t="shared" si="1"/>
        <v>0.09198164</v>
      </c>
      <c r="J626" s="1">
        <v>1450.63</v>
      </c>
      <c r="K626" s="2">
        <v>0.334658</v>
      </c>
      <c r="L626" s="3">
        <f t="shared" si="2"/>
        <v>0.478304528</v>
      </c>
    </row>
    <row r="627">
      <c r="A627" s="1">
        <v>1707.27</v>
      </c>
      <c r="B627" s="2">
        <v>0.037298</v>
      </c>
      <c r="C627" s="2">
        <v>1707.27</v>
      </c>
      <c r="D627" s="2">
        <v>0.108861</v>
      </c>
      <c r="G627" s="3">
        <f t="shared" si="1"/>
        <v>0.0850886</v>
      </c>
      <c r="J627" s="4">
        <v>1452.63</v>
      </c>
      <c r="K627" s="5">
        <v>0.245172</v>
      </c>
      <c r="L627" s="3">
        <f t="shared" si="2"/>
        <v>0.44246072</v>
      </c>
    </row>
    <row r="628">
      <c r="A628" s="4">
        <v>1709.2</v>
      </c>
      <c r="B628" s="5">
        <v>0.0378565</v>
      </c>
      <c r="C628" s="5">
        <v>1709.2</v>
      </c>
      <c r="D628" s="5">
        <v>0.119526</v>
      </c>
      <c r="G628" s="3">
        <f t="shared" si="1"/>
        <v>0.0773278</v>
      </c>
      <c r="J628" s="1">
        <v>1454.63</v>
      </c>
      <c r="K628" s="2">
        <v>0.163502</v>
      </c>
      <c r="L628" s="3">
        <f t="shared" si="2"/>
        <v>0.40210456</v>
      </c>
    </row>
    <row r="629">
      <c r="A629" s="1">
        <v>1711.13</v>
      </c>
      <c r="B629" s="2">
        <v>0.0389151</v>
      </c>
      <c r="C629" s="2">
        <v>1711.13</v>
      </c>
      <c r="D629" s="2">
        <v>0.131618</v>
      </c>
      <c r="G629" s="3">
        <f t="shared" si="1"/>
        <v>0.07074052</v>
      </c>
      <c r="J629" s="4">
        <v>1456.63</v>
      </c>
      <c r="K629" s="5">
        <v>0.10551</v>
      </c>
      <c r="L629" s="3">
        <f t="shared" si="2"/>
        <v>0.367850704</v>
      </c>
    </row>
    <row r="630">
      <c r="A630" s="4">
        <v>1713.06</v>
      </c>
      <c r="B630" s="5">
        <v>0.0406719</v>
      </c>
      <c r="C630" s="5">
        <v>1713.06</v>
      </c>
      <c r="D630" s="5">
        <v>0.146902</v>
      </c>
      <c r="G630" s="3">
        <f t="shared" si="1"/>
        <v>0.06459188</v>
      </c>
      <c r="J630" s="1">
        <v>1458.63</v>
      </c>
      <c r="K630" s="2">
        <v>0.0660961</v>
      </c>
      <c r="L630" s="3">
        <f t="shared" si="2"/>
        <v>0.335877776</v>
      </c>
    </row>
    <row r="631">
      <c r="A631" s="1">
        <v>1714.99</v>
      </c>
      <c r="B631" s="2">
        <v>0.0432639</v>
      </c>
      <c r="C631" s="2">
        <v>1714.99</v>
      </c>
      <c r="D631" s="2">
        <v>0.170981</v>
      </c>
      <c r="G631" s="3">
        <f t="shared" si="1"/>
        <v>0.05399128</v>
      </c>
      <c r="J631" s="4">
        <v>1460.63</v>
      </c>
      <c r="K631" s="5">
        <v>0.0486053</v>
      </c>
      <c r="L631" s="3">
        <f t="shared" si="2"/>
        <v>0.280754656</v>
      </c>
    </row>
    <row r="632">
      <c r="A632" s="4">
        <v>1716.92</v>
      </c>
      <c r="B632" s="5">
        <v>0.0462299</v>
      </c>
      <c r="C632" s="5">
        <v>1716.92</v>
      </c>
      <c r="D632" s="5">
        <v>0.206811</v>
      </c>
      <c r="G632" s="3">
        <f t="shared" si="1"/>
        <v>0.03358448</v>
      </c>
      <c r="J632" s="1">
        <v>1462.63</v>
      </c>
      <c r="K632" s="2">
        <v>0.0467047</v>
      </c>
      <c r="L632" s="3">
        <f t="shared" si="2"/>
        <v>0.174639296</v>
      </c>
    </row>
    <row r="633">
      <c r="A633" s="1">
        <v>1718.85</v>
      </c>
      <c r="B633" s="2">
        <v>0.0486097</v>
      </c>
      <c r="C633" s="2">
        <v>1718.85</v>
      </c>
      <c r="D633" s="2">
        <v>0.244738</v>
      </c>
      <c r="G633" s="3">
        <f t="shared" si="1"/>
        <v>0.00803244</v>
      </c>
      <c r="J633" s="4">
        <v>1464.63</v>
      </c>
      <c r="K633" s="5">
        <v>0.0467047</v>
      </c>
      <c r="L633" s="3">
        <f t="shared" si="2"/>
        <v>0.041768688</v>
      </c>
    </row>
    <row r="634">
      <c r="A634" s="4">
        <v>1720.78</v>
      </c>
      <c r="B634" s="5">
        <v>0.050596</v>
      </c>
      <c r="C634" s="5">
        <v>1720.78</v>
      </c>
      <c r="D634" s="5">
        <v>0.278182</v>
      </c>
      <c r="G634" s="3">
        <f t="shared" si="1"/>
        <v>-0.0150828</v>
      </c>
      <c r="J634" s="1">
        <v>1466.63</v>
      </c>
      <c r="K634" s="2">
        <v>0.0448123</v>
      </c>
      <c r="L634" s="3">
        <f t="shared" si="2"/>
        <v>-0.07843056</v>
      </c>
    </row>
    <row r="635">
      <c r="A635" s="1">
        <v>1722.71</v>
      </c>
      <c r="B635" s="2">
        <v>0.0529331</v>
      </c>
      <c r="C635" s="2">
        <v>1722.71</v>
      </c>
      <c r="D635" s="2">
        <v>0.310418</v>
      </c>
      <c r="G635" s="3">
        <f t="shared" si="1"/>
        <v>-0.03516588</v>
      </c>
      <c r="J635" s="4">
        <v>1468.63</v>
      </c>
      <c r="K635" s="5">
        <v>0.0448123</v>
      </c>
      <c r="L635" s="3">
        <f t="shared" si="2"/>
        <v>-0.182862576</v>
      </c>
    </row>
    <row r="636">
      <c r="A636" s="4">
        <v>1724.64</v>
      </c>
      <c r="B636" s="5">
        <v>0.0557244</v>
      </c>
      <c r="C636" s="5">
        <v>1724.64</v>
      </c>
      <c r="D636" s="5">
        <v>0.341219</v>
      </c>
      <c r="G636" s="3">
        <f t="shared" si="1"/>
        <v>-0.05145212</v>
      </c>
      <c r="J636" s="1">
        <v>1470.64</v>
      </c>
      <c r="K636" s="2">
        <v>0.0467047</v>
      </c>
      <c r="L636" s="3">
        <f t="shared" si="2"/>
        <v>-0.267551024</v>
      </c>
    </row>
    <row r="637">
      <c r="A637" s="1">
        <v>1726.57</v>
      </c>
      <c r="B637" s="2">
        <v>0.0584123</v>
      </c>
      <c r="C637" s="2">
        <v>1726.57</v>
      </c>
      <c r="D637" s="2">
        <v>0.364808</v>
      </c>
      <c r="G637" s="3">
        <f t="shared" si="1"/>
        <v>-0.06106404</v>
      </c>
      <c r="J637" s="4">
        <v>1472.64</v>
      </c>
      <c r="K637" s="5">
        <v>0.0486053</v>
      </c>
      <c r="L637" s="3">
        <f t="shared" si="2"/>
        <v>-0.317533008</v>
      </c>
    </row>
    <row r="638">
      <c r="A638" s="4">
        <v>1728.49</v>
      </c>
      <c r="B638" s="5">
        <v>0.0603562</v>
      </c>
      <c r="C638" s="5">
        <v>1728.49</v>
      </c>
      <c r="D638" s="5">
        <v>0.376272</v>
      </c>
      <c r="G638" s="3">
        <f t="shared" si="1"/>
        <v>-0.06241976</v>
      </c>
      <c r="J638" s="1">
        <v>1474.64</v>
      </c>
      <c r="K638" s="2">
        <v>0.0505143</v>
      </c>
      <c r="L638" s="3">
        <f t="shared" si="2"/>
        <v>-0.324582752</v>
      </c>
    </row>
    <row r="639">
      <c r="A639" s="1">
        <v>1730.42</v>
      </c>
      <c r="B639" s="2">
        <v>0.0612423</v>
      </c>
      <c r="C639" s="2">
        <v>1730.42</v>
      </c>
      <c r="D639" s="2">
        <v>0.373008</v>
      </c>
      <c r="G639" s="3">
        <f t="shared" si="1"/>
        <v>-0.05454804</v>
      </c>
      <c r="J639" s="4">
        <v>1476.64</v>
      </c>
      <c r="K639" s="5">
        <v>0.0543577</v>
      </c>
      <c r="L639" s="3">
        <f t="shared" si="2"/>
        <v>-0.283649808</v>
      </c>
    </row>
    <row r="640">
      <c r="A640" s="4">
        <v>1732.35</v>
      </c>
      <c r="B640" s="5">
        <v>0.0609363</v>
      </c>
      <c r="C640" s="5">
        <v>1732.35</v>
      </c>
      <c r="D640" s="5">
        <v>0.352543</v>
      </c>
      <c r="G640" s="3">
        <f t="shared" si="1"/>
        <v>-0.03567424</v>
      </c>
      <c r="J640" s="1">
        <v>1478.64</v>
      </c>
      <c r="K640" s="2">
        <v>0.0621479</v>
      </c>
      <c r="L640" s="3">
        <f t="shared" si="2"/>
        <v>-0.185506048</v>
      </c>
    </row>
    <row r="641">
      <c r="A641" s="1">
        <v>1734.28</v>
      </c>
      <c r="B641" s="2">
        <v>0.059487</v>
      </c>
      <c r="C641" s="2">
        <v>1734.28</v>
      </c>
      <c r="D641" s="2">
        <v>0.320212</v>
      </c>
      <c r="G641" s="3">
        <f t="shared" si="1"/>
        <v>-0.0108796</v>
      </c>
      <c r="J641" s="4">
        <v>1480.64</v>
      </c>
      <c r="K641" s="5">
        <v>0.0680837</v>
      </c>
      <c r="L641" s="3">
        <f t="shared" si="2"/>
        <v>-0.05657392</v>
      </c>
    </row>
    <row r="642">
      <c r="A642" s="4">
        <v>1736.21</v>
      </c>
      <c r="B642" s="5">
        <v>0.057186</v>
      </c>
      <c r="C642" s="5">
        <v>1736.21</v>
      </c>
      <c r="D642" s="5">
        <v>0.287446</v>
      </c>
      <c r="G642" s="3">
        <f t="shared" si="1"/>
        <v>0.0099212</v>
      </c>
      <c r="J642" s="1">
        <v>1482.64</v>
      </c>
      <c r="K642" s="2">
        <v>0.0641175</v>
      </c>
      <c r="L642" s="3">
        <f t="shared" si="2"/>
        <v>0.05159024</v>
      </c>
    </row>
    <row r="643">
      <c r="A643" s="1">
        <v>1738.14</v>
      </c>
      <c r="B643" s="2">
        <v>0.0540543</v>
      </c>
      <c r="C643" s="2">
        <v>1738.14</v>
      </c>
      <c r="D643" s="2">
        <v>0.254515</v>
      </c>
      <c r="G643" s="3">
        <f t="shared" si="1"/>
        <v>0.02656736</v>
      </c>
      <c r="J643" s="4">
        <v>1484.64</v>
      </c>
      <c r="K643" s="5">
        <v>0.0582353</v>
      </c>
      <c r="L643" s="3">
        <f t="shared" si="2"/>
        <v>0.138150272</v>
      </c>
    </row>
    <row r="644">
      <c r="A644" s="4">
        <v>1740.07</v>
      </c>
      <c r="B644" s="5">
        <v>0.0499824</v>
      </c>
      <c r="C644" s="5">
        <v>1740.07</v>
      </c>
      <c r="D644" s="5">
        <v>0.216339</v>
      </c>
      <c r="G644" s="3">
        <f t="shared" si="1"/>
        <v>0.04356948</v>
      </c>
      <c r="J644" s="1">
        <v>1486.64</v>
      </c>
      <c r="K644" s="2">
        <v>0.0543577</v>
      </c>
      <c r="L644" s="3">
        <f t="shared" si="2"/>
        <v>0.226561296</v>
      </c>
    </row>
    <row r="645">
      <c r="A645" s="10">
        <v>1742.0</v>
      </c>
      <c r="B645" s="2">
        <v>0.0454465</v>
      </c>
      <c r="C645" s="11">
        <v>1742.0</v>
      </c>
      <c r="D645" s="2">
        <v>0.175862</v>
      </c>
      <c r="G645" s="3">
        <f t="shared" si="1"/>
        <v>0.0604598</v>
      </c>
      <c r="J645" s="4">
        <v>1488.64</v>
      </c>
      <c r="K645" s="5">
        <v>0.0543577</v>
      </c>
      <c r="L645" s="3">
        <f t="shared" si="2"/>
        <v>0.31439096</v>
      </c>
    </row>
    <row r="646">
      <c r="A646" s="4">
        <v>1743.93</v>
      </c>
      <c r="B646" s="5">
        <v>0.0413428</v>
      </c>
      <c r="C646" s="5">
        <v>1743.93</v>
      </c>
      <c r="D646" s="5">
        <v>0.141161</v>
      </c>
      <c r="G646" s="3">
        <f t="shared" si="1"/>
        <v>0.07382156</v>
      </c>
      <c r="J646" s="1">
        <v>1490.65</v>
      </c>
      <c r="K646" s="2">
        <v>0.0543577</v>
      </c>
      <c r="L646" s="3">
        <f t="shared" si="2"/>
        <v>0.383872112</v>
      </c>
    </row>
    <row r="647">
      <c r="A647" s="1">
        <v>1745.86</v>
      </c>
      <c r="B647" s="2">
        <v>0.037987</v>
      </c>
      <c r="C647" s="2">
        <v>1745.86</v>
      </c>
      <c r="D647" s="2">
        <v>0.114081</v>
      </c>
      <c r="G647" s="3">
        <f t="shared" si="1"/>
        <v>0.0834514</v>
      </c>
      <c r="J647" s="4">
        <v>1492.65</v>
      </c>
      <c r="K647" s="5">
        <v>0.0562922</v>
      </c>
      <c r="L647" s="3">
        <f t="shared" si="2"/>
        <v>0.43394728</v>
      </c>
    </row>
    <row r="648">
      <c r="A648" s="4">
        <v>1747.79</v>
      </c>
      <c r="B648" s="5">
        <v>0.0350203</v>
      </c>
      <c r="C648" s="5">
        <v>1747.79</v>
      </c>
      <c r="D648" s="5">
        <v>0.089888</v>
      </c>
      <c r="G648" s="3">
        <f t="shared" si="1"/>
        <v>0.09221756</v>
      </c>
      <c r="J648" s="1">
        <v>1494.65</v>
      </c>
      <c r="K648" s="2">
        <v>0.0601872</v>
      </c>
      <c r="L648" s="3">
        <f t="shared" si="2"/>
        <v>0.479531312</v>
      </c>
    </row>
    <row r="649">
      <c r="A649" s="1">
        <v>1749.72</v>
      </c>
      <c r="B649" s="2">
        <v>0.032317</v>
      </c>
      <c r="C649" s="2">
        <v>1749.72</v>
      </c>
      <c r="D649" s="2">
        <v>0.066659</v>
      </c>
      <c r="G649" s="3">
        <f t="shared" si="1"/>
        <v>0.1013894</v>
      </c>
      <c r="J649" s="4">
        <v>1496.65</v>
      </c>
      <c r="K649" s="5">
        <v>0.0660961</v>
      </c>
      <c r="L649" s="3">
        <f t="shared" si="2"/>
        <v>0.52722488</v>
      </c>
    </row>
    <row r="650">
      <c r="A650" s="4">
        <v>1751.64</v>
      </c>
      <c r="B650" s="5">
        <v>0.030267</v>
      </c>
      <c r="C650" s="5">
        <v>1751.64</v>
      </c>
      <c r="D650" s="5">
        <v>0.048522</v>
      </c>
      <c r="G650" s="3">
        <f t="shared" si="1"/>
        <v>0.1088664</v>
      </c>
      <c r="J650" s="1">
        <v>1498.65</v>
      </c>
      <c r="K650" s="2">
        <v>0.0700804</v>
      </c>
      <c r="L650" s="3">
        <f t="shared" si="2"/>
        <v>0.56610528</v>
      </c>
    </row>
    <row r="651">
      <c r="A651" s="1">
        <v>1753.57</v>
      </c>
      <c r="B651" s="2">
        <v>0.0289714</v>
      </c>
      <c r="C651" s="2">
        <v>1753.57</v>
      </c>
      <c r="D651" s="2">
        <v>0.037246</v>
      </c>
      <c r="G651" s="3">
        <f t="shared" si="1"/>
        <v>0.11340528</v>
      </c>
      <c r="J651" s="4">
        <v>1500.65</v>
      </c>
      <c r="K651" s="5">
        <v>0.0741017</v>
      </c>
      <c r="L651" s="3">
        <f t="shared" si="2"/>
        <v>0.589707456</v>
      </c>
    </row>
    <row r="652">
      <c r="A652" s="4">
        <v>1755.5</v>
      </c>
      <c r="B652" s="5">
        <v>0.028133</v>
      </c>
      <c r="C652" s="5">
        <v>1755.5</v>
      </c>
      <c r="D652" s="5">
        <v>0.02992</v>
      </c>
      <c r="G652" s="3">
        <f t="shared" si="1"/>
        <v>0.1163716</v>
      </c>
      <c r="J652" s="1">
        <v>1502.65</v>
      </c>
      <c r="K652" s="2">
        <v>0.0781606</v>
      </c>
      <c r="L652" s="3">
        <f t="shared" si="2"/>
        <v>0.60513232</v>
      </c>
    </row>
    <row r="653">
      <c r="A653" s="1">
        <v>1757.43</v>
      </c>
      <c r="B653" s="2">
        <v>0.0275928</v>
      </c>
      <c r="C653" s="2">
        <v>1757.43</v>
      </c>
      <c r="D653" s="2">
        <v>0.024173</v>
      </c>
      <c r="G653" s="3">
        <f t="shared" si="1"/>
        <v>0.11930956</v>
      </c>
      <c r="J653" s="4">
        <v>1504.65</v>
      </c>
      <c r="K653" s="5">
        <v>0.0822577</v>
      </c>
      <c r="L653" s="3">
        <f t="shared" si="2"/>
        <v>0.620409712</v>
      </c>
    </row>
    <row r="654">
      <c r="A654" s="4">
        <v>1759.36</v>
      </c>
      <c r="B654" s="5">
        <v>0.0273701</v>
      </c>
      <c r="C654" s="5">
        <v>1759.36</v>
      </c>
      <c r="D654" s="5">
        <v>0.019735</v>
      </c>
      <c r="G654" s="3">
        <f t="shared" si="1"/>
        <v>0.12258952</v>
      </c>
      <c r="J654" s="1">
        <v>1506.65</v>
      </c>
      <c r="K654" s="2">
        <v>0.0884768</v>
      </c>
      <c r="L654" s="3">
        <f t="shared" si="2"/>
        <v>0.637465504</v>
      </c>
    </row>
    <row r="655">
      <c r="A655" s="1">
        <v>1761.29</v>
      </c>
      <c r="B655" s="2">
        <v>0.0273695</v>
      </c>
      <c r="C655" s="2">
        <v>1761.29</v>
      </c>
      <c r="D655" s="2">
        <v>0.016605</v>
      </c>
      <c r="G655" s="3">
        <f t="shared" si="1"/>
        <v>0.1257164</v>
      </c>
      <c r="J655" s="4">
        <v>1508.65</v>
      </c>
      <c r="K655" s="5">
        <v>0.092673</v>
      </c>
      <c r="L655" s="3">
        <f t="shared" si="2"/>
        <v>0.65372528</v>
      </c>
    </row>
    <row r="656">
      <c r="A656" s="4">
        <v>1763.22</v>
      </c>
      <c r="B656" s="5">
        <v>0.0273665</v>
      </c>
      <c r="C656" s="5">
        <v>1763.22</v>
      </c>
      <c r="D656" s="5">
        <v>0.014058</v>
      </c>
      <c r="G656" s="3">
        <f t="shared" si="1"/>
        <v>0.1282478</v>
      </c>
      <c r="J656" s="1">
        <v>1510.66</v>
      </c>
      <c r="K656" s="2">
        <v>0.09691</v>
      </c>
      <c r="L656" s="3">
        <f t="shared" si="2"/>
        <v>0.66688856</v>
      </c>
    </row>
    <row r="657">
      <c r="A657" s="1">
        <v>1765.15</v>
      </c>
      <c r="B657" s="2">
        <v>0.0273135</v>
      </c>
      <c r="C657" s="2">
        <v>1765.15</v>
      </c>
      <c r="D657" s="2">
        <v>0.011853</v>
      </c>
      <c r="G657" s="3">
        <f t="shared" si="1"/>
        <v>0.1301772</v>
      </c>
      <c r="J657" s="4">
        <v>1512.66</v>
      </c>
      <c r="K657" s="5">
        <v>0.0990441</v>
      </c>
      <c r="L657" s="3">
        <f t="shared" si="2"/>
        <v>0.67692144</v>
      </c>
    </row>
    <row r="658">
      <c r="A658" s="4">
        <v>1767.08</v>
      </c>
      <c r="B658" s="5">
        <v>0.0273482</v>
      </c>
      <c r="C658" s="5">
        <v>1767.08</v>
      </c>
      <c r="D658" s="5">
        <v>0.010544</v>
      </c>
      <c r="G658" s="3">
        <f t="shared" si="1"/>
        <v>0.13166664</v>
      </c>
      <c r="J658" s="1">
        <v>1514.66</v>
      </c>
      <c r="K658" s="2">
        <v>0.101189</v>
      </c>
      <c r="L658" s="3">
        <f t="shared" si="2"/>
        <v>0.684666528</v>
      </c>
    </row>
    <row r="659">
      <c r="A659" s="1">
        <v>1769.01</v>
      </c>
      <c r="B659" s="2">
        <v>0.0275266</v>
      </c>
      <c r="C659" s="2">
        <v>1769.01</v>
      </c>
      <c r="D659" s="2">
        <v>0.010263</v>
      </c>
      <c r="G659" s="3">
        <f t="shared" si="1"/>
        <v>0.13287532</v>
      </c>
      <c r="J659" s="4">
        <v>1516.66</v>
      </c>
      <c r="K659" s="5">
        <v>0.101189</v>
      </c>
      <c r="L659" s="3">
        <f t="shared" si="2"/>
        <v>0.690951664</v>
      </c>
    </row>
    <row r="660">
      <c r="A660" s="4">
        <v>1770.94</v>
      </c>
      <c r="B660" s="5">
        <v>0.0276067</v>
      </c>
      <c r="C660" s="5">
        <v>1770.94</v>
      </c>
      <c r="D660" s="5">
        <v>0.009917</v>
      </c>
      <c r="G660" s="3">
        <f t="shared" si="1"/>
        <v>0.13363784</v>
      </c>
      <c r="J660" s="1">
        <v>1518.66</v>
      </c>
      <c r="K660" s="2">
        <v>0.103344</v>
      </c>
      <c r="L660" s="3">
        <f t="shared" si="2"/>
        <v>0.694916768</v>
      </c>
    </row>
    <row r="661">
      <c r="A661" s="1">
        <v>1772.86</v>
      </c>
      <c r="B661" s="2">
        <v>0.027265</v>
      </c>
      <c r="C661" s="2">
        <v>1772.86</v>
      </c>
      <c r="D661" s="2">
        <v>0.00841</v>
      </c>
      <c r="G661" s="3">
        <f t="shared" si="1"/>
        <v>0.133368</v>
      </c>
      <c r="J661" s="4">
        <v>1520.66</v>
      </c>
      <c r="K661" s="5">
        <v>0.10551</v>
      </c>
      <c r="L661" s="3">
        <f t="shared" si="2"/>
        <v>0.6935136</v>
      </c>
    </row>
    <row r="662">
      <c r="A662" s="4">
        <v>1774.79</v>
      </c>
      <c r="B662" s="5">
        <v>0.0266918</v>
      </c>
      <c r="C662" s="5">
        <v>1774.79</v>
      </c>
      <c r="D662" s="5">
        <v>0.006497</v>
      </c>
      <c r="G662" s="3">
        <f t="shared" si="1"/>
        <v>0.13230036</v>
      </c>
      <c r="J662" s="1">
        <v>1522.66</v>
      </c>
      <c r="K662" s="2">
        <v>0.10551</v>
      </c>
      <c r="L662" s="3">
        <f t="shared" si="2"/>
        <v>0.687961872</v>
      </c>
    </row>
    <row r="663">
      <c r="A663" s="1">
        <v>1776.72</v>
      </c>
      <c r="B663" s="2">
        <v>0.0263689</v>
      </c>
      <c r="C663" s="2">
        <v>1776.72</v>
      </c>
      <c r="D663" s="2">
        <v>0.005282</v>
      </c>
      <c r="G663" s="3">
        <f t="shared" si="1"/>
        <v>0.13183628</v>
      </c>
      <c r="J663" s="4">
        <v>1524.66</v>
      </c>
      <c r="K663" s="5">
        <v>0.107687</v>
      </c>
      <c r="L663" s="3">
        <f t="shared" si="2"/>
        <v>0.685548656</v>
      </c>
    </row>
    <row r="664">
      <c r="A664" s="4">
        <v>1778.65</v>
      </c>
      <c r="B664" s="5">
        <v>0.0265045</v>
      </c>
      <c r="C664" s="5">
        <v>1778.65</v>
      </c>
      <c r="D664" s="5">
        <v>0.004734</v>
      </c>
      <c r="G664" s="3">
        <f t="shared" si="1"/>
        <v>0.1330894</v>
      </c>
      <c r="J664" s="1">
        <v>1526.66</v>
      </c>
      <c r="K664" s="2">
        <v>0.107687</v>
      </c>
      <c r="L664" s="3">
        <f t="shared" si="2"/>
        <v>0.69206488</v>
      </c>
    </row>
    <row r="665">
      <c r="A665" s="1">
        <v>1780.58</v>
      </c>
      <c r="B665" s="2">
        <v>0.0269349</v>
      </c>
      <c r="C665" s="2">
        <v>1780.58</v>
      </c>
      <c r="D665" s="2">
        <v>0.004285</v>
      </c>
      <c r="G665" s="3">
        <f t="shared" si="1"/>
        <v>0.13577648</v>
      </c>
      <c r="J665" s="4">
        <v>1528.66</v>
      </c>
      <c r="K665" s="5">
        <v>0.109875</v>
      </c>
      <c r="L665" s="3">
        <f t="shared" si="2"/>
        <v>0.706037696</v>
      </c>
    </row>
    <row r="666">
      <c r="A666" s="4">
        <v>1782.51</v>
      </c>
      <c r="B666" s="5">
        <v>0.0272363</v>
      </c>
      <c r="C666" s="5">
        <v>1782.51</v>
      </c>
      <c r="D666" s="5">
        <v>0.003547</v>
      </c>
      <c r="G666" s="3">
        <f t="shared" si="1"/>
        <v>0.13808176</v>
      </c>
      <c r="J666" s="1">
        <v>1530.67</v>
      </c>
      <c r="K666" s="2">
        <v>0.112074</v>
      </c>
      <c r="L666" s="3">
        <f t="shared" si="2"/>
        <v>0.718025152</v>
      </c>
    </row>
    <row r="667">
      <c r="A667" s="1">
        <v>1784.44</v>
      </c>
      <c r="B667" s="2">
        <v>0.0271743</v>
      </c>
      <c r="C667" s="2">
        <v>1784.44</v>
      </c>
      <c r="D667" s="2">
        <v>0.002663</v>
      </c>
      <c r="G667" s="3">
        <f t="shared" si="1"/>
        <v>0.13864336</v>
      </c>
      <c r="J667" s="4">
        <v>1532.67</v>
      </c>
      <c r="K667" s="5">
        <v>0.114284</v>
      </c>
      <c r="L667" s="3">
        <f t="shared" si="2"/>
        <v>0.720945472</v>
      </c>
    </row>
    <row r="668">
      <c r="A668" s="4">
        <v>1786.37</v>
      </c>
      <c r="B668" s="5">
        <v>0.027004</v>
      </c>
      <c r="C668" s="5">
        <v>1786.37</v>
      </c>
      <c r="D668" s="5">
        <v>0.002066</v>
      </c>
      <c r="G668" s="3">
        <f t="shared" si="1"/>
        <v>0.1383548</v>
      </c>
      <c r="J668" s="1">
        <v>1534.67</v>
      </c>
      <c r="K668" s="2">
        <v>0.118738</v>
      </c>
      <c r="L668" s="3">
        <f t="shared" si="2"/>
        <v>0.71944496</v>
      </c>
    </row>
    <row r="669">
      <c r="A669" s="1">
        <v>1788.3</v>
      </c>
      <c r="B669" s="2">
        <v>0.0271067</v>
      </c>
      <c r="C669" s="2">
        <v>1788.3</v>
      </c>
      <c r="D669" s="2">
        <v>0.002026</v>
      </c>
      <c r="G669" s="3">
        <f t="shared" si="1"/>
        <v>0.13892884</v>
      </c>
      <c r="J669" s="4">
        <v>1536.67</v>
      </c>
      <c r="K669" s="5">
        <v>0.120983</v>
      </c>
      <c r="L669" s="3">
        <f t="shared" si="2"/>
        <v>0.722429968</v>
      </c>
    </row>
    <row r="670">
      <c r="A670" s="4">
        <v>1790.23</v>
      </c>
      <c r="B670" s="5">
        <v>0.0275877</v>
      </c>
      <c r="C670" s="5">
        <v>1790.23</v>
      </c>
      <c r="D670" s="5">
        <v>0.002411</v>
      </c>
      <c r="G670" s="3">
        <f t="shared" si="1"/>
        <v>0.14104504</v>
      </c>
      <c r="J670" s="1">
        <v>1538.67</v>
      </c>
      <c r="K670" s="2">
        <v>0.127787</v>
      </c>
      <c r="L670" s="3">
        <f t="shared" si="2"/>
        <v>0.733434208</v>
      </c>
    </row>
    <row r="671">
      <c r="A671" s="1">
        <v>1792.16</v>
      </c>
      <c r="B671" s="2">
        <v>0.0281466</v>
      </c>
      <c r="C671" s="2">
        <v>1792.16</v>
      </c>
      <c r="D671" s="2">
        <v>0.002641</v>
      </c>
      <c r="G671" s="3">
        <f t="shared" si="1"/>
        <v>0.14372132</v>
      </c>
      <c r="J671" s="4">
        <v>1540.67</v>
      </c>
      <c r="K671" s="5">
        <v>0.137027</v>
      </c>
      <c r="L671" s="3">
        <f t="shared" si="2"/>
        <v>0.747350864</v>
      </c>
    </row>
    <row r="672">
      <c r="A672" s="4">
        <v>1794.08</v>
      </c>
      <c r="B672" s="5">
        <v>0.0284585</v>
      </c>
      <c r="C672" s="5">
        <v>1794.08</v>
      </c>
      <c r="D672" s="5">
        <v>0.002384</v>
      </c>
      <c r="G672" s="3">
        <f t="shared" si="1"/>
        <v>0.1456002</v>
      </c>
      <c r="J672" s="1">
        <v>1542.67</v>
      </c>
      <c r="K672" s="2">
        <v>0.144089</v>
      </c>
      <c r="L672" s="3">
        <f t="shared" si="2"/>
        <v>0.75712104</v>
      </c>
    </row>
    <row r="673">
      <c r="A673" s="1">
        <v>1796.01</v>
      </c>
      <c r="B673" s="2">
        <v>0.0286646</v>
      </c>
      <c r="C673" s="2">
        <v>1796.01</v>
      </c>
      <c r="D673" s="2">
        <v>0.002056</v>
      </c>
      <c r="G673" s="3">
        <f t="shared" si="1"/>
        <v>0.14699992</v>
      </c>
      <c r="J673" s="4">
        <v>1544.67</v>
      </c>
      <c r="K673" s="5">
        <v>0.15612</v>
      </c>
      <c r="L673" s="3">
        <f t="shared" si="2"/>
        <v>0.764399584</v>
      </c>
    </row>
    <row r="674">
      <c r="A674" s="4">
        <v>1797.94</v>
      </c>
      <c r="B674" s="5">
        <v>0.0290258</v>
      </c>
      <c r="C674" s="5">
        <v>1797.94</v>
      </c>
      <c r="D674" s="5">
        <v>0.001966</v>
      </c>
      <c r="G674" s="3">
        <f t="shared" si="1"/>
        <v>0.14896816</v>
      </c>
      <c r="J674" s="1">
        <v>1546.67</v>
      </c>
      <c r="K674" s="2">
        <v>0.171012</v>
      </c>
      <c r="L674" s="3">
        <f t="shared" si="2"/>
        <v>0.774634432</v>
      </c>
    </row>
    <row r="675">
      <c r="A675" s="1">
        <v>1799.87</v>
      </c>
      <c r="B675" s="2">
        <v>0.0294514</v>
      </c>
      <c r="C675" s="2">
        <v>1799.87</v>
      </c>
      <c r="D675" s="2">
        <v>0.001747</v>
      </c>
      <c r="G675" s="3">
        <f t="shared" si="1"/>
        <v>0.15140028</v>
      </c>
      <c r="J675" s="4">
        <v>1548.67</v>
      </c>
      <c r="K675" s="5">
        <v>0.186432</v>
      </c>
      <c r="L675" s="3">
        <f t="shared" si="2"/>
        <v>0.787281456</v>
      </c>
    </row>
    <row r="676">
      <c r="A676" s="4">
        <v>1801.8</v>
      </c>
      <c r="B676" s="5">
        <v>0.0295794</v>
      </c>
      <c r="C676" s="5">
        <v>1801.8</v>
      </c>
      <c r="D676" s="5">
        <v>9.36E-4</v>
      </c>
      <c r="G676" s="3">
        <f t="shared" si="1"/>
        <v>0.15287688</v>
      </c>
      <c r="J676" s="1">
        <v>1550.68</v>
      </c>
      <c r="K676" s="2">
        <v>0.197025</v>
      </c>
      <c r="L676" s="3">
        <f t="shared" si="2"/>
        <v>0.794959776</v>
      </c>
    </row>
    <row r="677">
      <c r="A677" s="1">
        <v>1803.73</v>
      </c>
      <c r="B677" s="2">
        <v>0.0293085</v>
      </c>
      <c r="C677" s="2">
        <v>1803.73</v>
      </c>
      <c r="D677" s="2">
        <v>-1.5E-4</v>
      </c>
      <c r="G677" s="3">
        <f t="shared" si="1"/>
        <v>0.1525542</v>
      </c>
      <c r="J677" s="4">
        <v>1552.68</v>
      </c>
      <c r="K677" s="5">
        <v>0.205143</v>
      </c>
      <c r="L677" s="3">
        <f t="shared" si="2"/>
        <v>0.79328184</v>
      </c>
    </row>
    <row r="678">
      <c r="A678" s="4">
        <v>1805.66</v>
      </c>
      <c r="B678" s="5">
        <v>0.0289727</v>
      </c>
      <c r="C678" s="5">
        <v>1805.66</v>
      </c>
      <c r="D678" s="5">
        <v>-7.8E-4</v>
      </c>
      <c r="G678" s="3">
        <f t="shared" si="1"/>
        <v>0.15143804</v>
      </c>
      <c r="J678" s="1">
        <v>1554.68</v>
      </c>
      <c r="K678" s="2">
        <v>0.219019</v>
      </c>
      <c r="L678" s="3">
        <f t="shared" si="2"/>
        <v>0.787477808</v>
      </c>
    </row>
    <row r="679">
      <c r="A679" s="1">
        <v>1807.59</v>
      </c>
      <c r="B679" s="2">
        <v>0.0289159</v>
      </c>
      <c r="C679" s="2">
        <v>1807.59</v>
      </c>
      <c r="D679" s="2">
        <v>-7.6E-4</v>
      </c>
      <c r="G679" s="3">
        <f t="shared" si="1"/>
        <v>0.15112268</v>
      </c>
      <c r="J679" s="4">
        <v>1556.68</v>
      </c>
      <c r="K679" s="5">
        <v>0.233354</v>
      </c>
      <c r="L679" s="3">
        <f t="shared" si="2"/>
        <v>0.785837936</v>
      </c>
    </row>
    <row r="680">
      <c r="A680" s="4">
        <v>1809.52</v>
      </c>
      <c r="B680" s="5">
        <v>0.029182</v>
      </c>
      <c r="C680" s="5">
        <v>1809.52</v>
      </c>
      <c r="D680" s="5">
        <v>-5.4E-4</v>
      </c>
      <c r="G680" s="3">
        <f t="shared" si="1"/>
        <v>0.1522864</v>
      </c>
      <c r="J680" s="1">
        <v>1558.68</v>
      </c>
      <c r="K680" s="2">
        <v>0.257321</v>
      </c>
      <c r="L680" s="3">
        <f t="shared" si="2"/>
        <v>0.79188928</v>
      </c>
    </row>
    <row r="681">
      <c r="A681" s="1">
        <v>1811.45</v>
      </c>
      <c r="B681" s="2">
        <v>0.0295128</v>
      </c>
      <c r="C681" s="2">
        <v>1811.45</v>
      </c>
      <c r="D681" s="2">
        <v>-6.7E-4</v>
      </c>
      <c r="G681" s="3">
        <f t="shared" si="1"/>
        <v>0.15413656</v>
      </c>
      <c r="J681" s="4">
        <v>1560.68</v>
      </c>
      <c r="K681" s="5">
        <v>0.285966</v>
      </c>
      <c r="L681" s="3">
        <f t="shared" si="2"/>
        <v>0.801510112</v>
      </c>
    </row>
    <row r="682">
      <c r="A682" s="4">
        <v>1813.38</v>
      </c>
      <c r="B682" s="5">
        <v>0.0296373</v>
      </c>
      <c r="C682" s="5">
        <v>1813.38</v>
      </c>
      <c r="D682" s="5">
        <v>-0.00115</v>
      </c>
      <c r="G682" s="3">
        <f t="shared" si="1"/>
        <v>0.15526396</v>
      </c>
      <c r="J682" s="1">
        <v>1562.68</v>
      </c>
      <c r="K682" s="2">
        <v>0.316635</v>
      </c>
      <c r="L682" s="3">
        <f t="shared" si="2"/>
        <v>0.807372592</v>
      </c>
    </row>
    <row r="683">
      <c r="A683" s="1">
        <v>1815.31</v>
      </c>
      <c r="B683" s="2">
        <v>0.0295331</v>
      </c>
      <c r="C683" s="2">
        <v>1815.31</v>
      </c>
      <c r="D683" s="2">
        <v>-0.00161</v>
      </c>
      <c r="G683" s="3">
        <f t="shared" si="1"/>
        <v>0.15518212</v>
      </c>
      <c r="J683" s="4">
        <v>1564.68</v>
      </c>
      <c r="K683" s="5">
        <v>0.353462</v>
      </c>
      <c r="L683" s="3">
        <f t="shared" si="2"/>
        <v>0.806947024</v>
      </c>
    </row>
    <row r="684">
      <c r="A684" s="4">
        <v>1817.23</v>
      </c>
      <c r="B684" s="5">
        <v>0.0293298</v>
      </c>
      <c r="C684" s="5">
        <v>1817.23</v>
      </c>
      <c r="D684" s="5">
        <v>-0.00179</v>
      </c>
      <c r="G684" s="3">
        <f t="shared" si="1"/>
        <v>0.15430496</v>
      </c>
      <c r="J684" s="1">
        <v>1566.68</v>
      </c>
      <c r="K684" s="2">
        <v>0.410905</v>
      </c>
      <c r="L684" s="3">
        <f t="shared" si="2"/>
        <v>0.802385792</v>
      </c>
    </row>
    <row r="685">
      <c r="A685" s="1">
        <v>1819.16</v>
      </c>
      <c r="B685" s="2">
        <v>0.0291591</v>
      </c>
      <c r="C685" s="2">
        <v>1819.16</v>
      </c>
      <c r="D685" s="2">
        <v>-0.0017</v>
      </c>
      <c r="G685" s="3">
        <f t="shared" si="1"/>
        <v>0.15332732</v>
      </c>
      <c r="J685" s="4">
        <v>1568.68</v>
      </c>
      <c r="K685" s="5">
        <v>0.482261</v>
      </c>
      <c r="L685" s="3">
        <f t="shared" si="2"/>
        <v>0.797302064</v>
      </c>
    </row>
    <row r="686">
      <c r="A686" s="4">
        <v>1821.09</v>
      </c>
      <c r="B686" s="5">
        <v>0.0291365</v>
      </c>
      <c r="C686" s="5">
        <v>1821.09</v>
      </c>
      <c r="D686" s="5">
        <v>-0.00141</v>
      </c>
      <c r="G686" s="3">
        <f t="shared" si="1"/>
        <v>0.1529198</v>
      </c>
      <c r="J686" s="1">
        <v>1570.69</v>
      </c>
      <c r="K686" s="2">
        <v>0.531479</v>
      </c>
      <c r="L686" s="3">
        <f t="shared" si="2"/>
        <v>0.79518296</v>
      </c>
    </row>
    <row r="687">
      <c r="A687" s="1">
        <v>1823.02</v>
      </c>
      <c r="B687" s="2">
        <v>0.0293411</v>
      </c>
      <c r="C687" s="2">
        <v>1823.02</v>
      </c>
      <c r="D687" s="2">
        <v>-0.001</v>
      </c>
      <c r="G687" s="3">
        <f t="shared" si="1"/>
        <v>0.15357372</v>
      </c>
      <c r="J687" s="4">
        <v>1572.69</v>
      </c>
      <c r="K687" s="5">
        <v>0.593627</v>
      </c>
      <c r="L687" s="3">
        <f t="shared" si="2"/>
        <v>0.798583344</v>
      </c>
    </row>
    <row r="688">
      <c r="A688" s="4">
        <v>1824.95</v>
      </c>
      <c r="B688" s="5">
        <v>0.029735</v>
      </c>
      <c r="C688" s="5">
        <v>1824.95</v>
      </c>
      <c r="D688" s="5">
        <v>-5.4E-4</v>
      </c>
      <c r="G688" s="3">
        <f t="shared" si="1"/>
        <v>0.155162</v>
      </c>
      <c r="J688" s="1">
        <v>1574.69</v>
      </c>
      <c r="K688" s="2">
        <v>0.682264</v>
      </c>
      <c r="L688" s="3">
        <f t="shared" si="2"/>
        <v>0.8068424</v>
      </c>
    </row>
    <row r="689">
      <c r="A689" s="1">
        <v>1826.88</v>
      </c>
      <c r="B689" s="2">
        <v>0.0301219</v>
      </c>
      <c r="C689" s="2">
        <v>1826.88</v>
      </c>
      <c r="D689" s="2">
        <v>-2.6E-4</v>
      </c>
      <c r="G689" s="3">
        <f t="shared" si="1"/>
        <v>0.15689388</v>
      </c>
      <c r="J689" s="4">
        <v>1576.69</v>
      </c>
      <c r="K689" s="5">
        <v>0.743782</v>
      </c>
      <c r="L689" s="3">
        <f t="shared" si="2"/>
        <v>0.815848176</v>
      </c>
    </row>
    <row r="690">
      <c r="A690" s="4">
        <v>1828.81</v>
      </c>
      <c r="B690" s="5">
        <v>0.0303113</v>
      </c>
      <c r="C690" s="5">
        <v>1828.81</v>
      </c>
      <c r="D690" s="5">
        <v>-4.0E-4</v>
      </c>
      <c r="G690" s="3">
        <f t="shared" si="1"/>
        <v>0.15801876</v>
      </c>
      <c r="J690" s="1">
        <v>1578.69</v>
      </c>
      <c r="K690" s="2">
        <v>0.763088</v>
      </c>
      <c r="L690" s="3">
        <f t="shared" si="2"/>
        <v>0.821697552</v>
      </c>
    </row>
    <row r="691">
      <c r="A691" s="1">
        <v>1830.74</v>
      </c>
      <c r="B691" s="2">
        <v>0.0303601</v>
      </c>
      <c r="C691" s="2">
        <v>1830.74</v>
      </c>
      <c r="D691" s="2">
        <v>-9.1E-4</v>
      </c>
      <c r="G691" s="3">
        <f t="shared" si="1"/>
        <v>0.15878252</v>
      </c>
      <c r="J691" s="4">
        <v>1580.69</v>
      </c>
      <c r="K691" s="5">
        <v>0.763088</v>
      </c>
      <c r="L691" s="3">
        <f t="shared" si="2"/>
        <v>0.825669104</v>
      </c>
    </row>
    <row r="692">
      <c r="A692" s="4">
        <v>1832.67</v>
      </c>
      <c r="B692" s="5">
        <v>0.0304478</v>
      </c>
      <c r="C692" s="5">
        <v>1832.67</v>
      </c>
      <c r="D692" s="5">
        <v>-0.00151</v>
      </c>
      <c r="G692" s="3">
        <f t="shared" si="1"/>
        <v>0.15983856</v>
      </c>
      <c r="J692" s="1">
        <v>1582.69</v>
      </c>
      <c r="K692" s="2">
        <v>0.753328</v>
      </c>
      <c r="L692" s="3">
        <f t="shared" si="2"/>
        <v>0.831160512</v>
      </c>
    </row>
    <row r="693">
      <c r="A693" s="1">
        <v>1834.6</v>
      </c>
      <c r="B693" s="2">
        <v>0.0305745</v>
      </c>
      <c r="C693" s="2">
        <v>1834.6</v>
      </c>
      <c r="D693" s="2">
        <v>-0.00197</v>
      </c>
      <c r="G693" s="3">
        <f t="shared" si="1"/>
        <v>0.1609574</v>
      </c>
      <c r="J693" s="4">
        <v>1584.69</v>
      </c>
      <c r="K693" s="5">
        <v>0.753328</v>
      </c>
      <c r="L693" s="3">
        <f t="shared" si="2"/>
        <v>0.83697848</v>
      </c>
    </row>
    <row r="694">
      <c r="A694" s="4">
        <v>1836.53</v>
      </c>
      <c r="B694" s="5">
        <v>0.0306018</v>
      </c>
      <c r="C694" s="5">
        <v>1836.53</v>
      </c>
      <c r="D694" s="5">
        <v>-0.00225</v>
      </c>
      <c r="G694" s="3">
        <f t="shared" si="1"/>
        <v>0.16137936</v>
      </c>
      <c r="J694" s="1">
        <v>1586.69</v>
      </c>
      <c r="K694" s="2">
        <v>0.725299</v>
      </c>
      <c r="L694" s="3">
        <f t="shared" si="2"/>
        <v>0.839172672</v>
      </c>
    </row>
    <row r="695">
      <c r="A695" s="1">
        <v>1838.45</v>
      </c>
      <c r="B695" s="2">
        <v>0.030532</v>
      </c>
      <c r="C695" s="2">
        <v>1838.45</v>
      </c>
      <c r="D695" s="2">
        <v>-0.00232</v>
      </c>
      <c r="G695" s="3">
        <f t="shared" si="1"/>
        <v>0.1610864</v>
      </c>
      <c r="J695" s="4">
        <v>1588.69</v>
      </c>
      <c r="K695" s="5">
        <v>0.69897</v>
      </c>
      <c r="L695" s="3">
        <f t="shared" si="2"/>
        <v>0.83764928</v>
      </c>
    </row>
    <row r="696">
      <c r="A696" s="4">
        <v>1840.38</v>
      </c>
      <c r="B696" s="5">
        <v>0.0306146</v>
      </c>
      <c r="C696" s="5">
        <v>1840.38</v>
      </c>
      <c r="D696" s="5">
        <v>-0.00209</v>
      </c>
      <c r="G696" s="3">
        <f t="shared" si="1"/>
        <v>0.16128592</v>
      </c>
      <c r="J696" s="1">
        <v>1590.7</v>
      </c>
      <c r="K696" s="2">
        <v>0.666177</v>
      </c>
      <c r="L696" s="3">
        <f t="shared" si="2"/>
        <v>0.838686784</v>
      </c>
    </row>
    <row r="697">
      <c r="A697" s="1">
        <v>1842.31</v>
      </c>
      <c r="B697" s="2">
        <v>0.0311156</v>
      </c>
      <c r="C697" s="2">
        <v>1842.31</v>
      </c>
      <c r="D697" s="2">
        <v>-0.0016</v>
      </c>
      <c r="G697" s="3">
        <f t="shared" si="1"/>
        <v>0.16340112</v>
      </c>
      <c r="J697" s="4">
        <v>1592.7</v>
      </c>
      <c r="K697" s="5">
        <v>0.628389</v>
      </c>
      <c r="L697" s="3">
        <f t="shared" si="2"/>
        <v>0.849685824</v>
      </c>
    </row>
    <row r="698">
      <c r="A698" s="4">
        <v>1844.24</v>
      </c>
      <c r="B698" s="5">
        <v>0.0319159</v>
      </c>
      <c r="C698" s="5">
        <v>1844.24</v>
      </c>
      <c r="D698" s="5">
        <v>-0.00125</v>
      </c>
      <c r="G698" s="3">
        <f t="shared" si="1"/>
        <v>0.16721268</v>
      </c>
      <c r="J698" s="1">
        <v>1594.7</v>
      </c>
      <c r="K698" s="2">
        <v>0.586996</v>
      </c>
      <c r="L698" s="3">
        <f t="shared" si="2"/>
        <v>0.869505936</v>
      </c>
    </row>
    <row r="699">
      <c r="A699" s="1">
        <v>1846.17</v>
      </c>
      <c r="B699" s="2">
        <v>0.0325074</v>
      </c>
      <c r="C699" s="2">
        <v>1846.17</v>
      </c>
      <c r="D699" s="2">
        <v>-0.00149</v>
      </c>
      <c r="G699" s="3">
        <f t="shared" si="1"/>
        <v>0.17052848</v>
      </c>
      <c r="J699" s="4">
        <v>1596.7</v>
      </c>
      <c r="K699" s="5">
        <v>0.555282</v>
      </c>
      <c r="L699" s="3">
        <f t="shared" si="2"/>
        <v>0.886748096</v>
      </c>
    </row>
    <row r="700">
      <c r="A700" s="4">
        <v>1848.1</v>
      </c>
      <c r="B700" s="5">
        <v>0.0326448</v>
      </c>
      <c r="C700" s="5">
        <v>1848.1</v>
      </c>
      <c r="D700" s="5">
        <v>-0.00215</v>
      </c>
      <c r="G700" s="3">
        <f t="shared" si="1"/>
        <v>0.17190296</v>
      </c>
      <c r="J700" s="1">
        <v>1598.7</v>
      </c>
      <c r="K700" s="2">
        <v>0.525727</v>
      </c>
      <c r="L700" s="3">
        <f t="shared" si="2"/>
        <v>0.893895392</v>
      </c>
    </row>
    <row r="701">
      <c r="A701" s="1">
        <v>1850.03</v>
      </c>
      <c r="B701" s="2">
        <v>0.0325474</v>
      </c>
      <c r="C701" s="2">
        <v>1850.03</v>
      </c>
      <c r="D701" s="2">
        <v>-0.00273</v>
      </c>
      <c r="G701" s="3">
        <f t="shared" si="1"/>
        <v>0.17197648</v>
      </c>
      <c r="J701" s="4">
        <v>1600.7</v>
      </c>
      <c r="K701" s="5">
        <v>0.492726</v>
      </c>
      <c r="L701" s="3">
        <f t="shared" si="2"/>
        <v>0.894277696</v>
      </c>
    </row>
    <row r="702">
      <c r="A702" s="4">
        <v>1851.96</v>
      </c>
      <c r="B702" s="5">
        <v>0.0324508</v>
      </c>
      <c r="C702" s="5">
        <v>1851.96</v>
      </c>
      <c r="D702" s="5">
        <v>-0.00301</v>
      </c>
      <c r="G702" s="3">
        <f t="shared" si="1"/>
        <v>0.17175416</v>
      </c>
      <c r="J702" s="1">
        <v>1602.7</v>
      </c>
      <c r="K702" s="2">
        <v>0.467021</v>
      </c>
      <c r="L702" s="3">
        <f t="shared" si="2"/>
        <v>0.893121632</v>
      </c>
    </row>
    <row r="703">
      <c r="A703" s="1">
        <v>1853.89</v>
      </c>
      <c r="B703" s="2">
        <v>0.0323851</v>
      </c>
      <c r="C703" s="2">
        <v>1853.89</v>
      </c>
      <c r="D703" s="2">
        <v>-0.00307</v>
      </c>
      <c r="G703" s="3">
        <f t="shared" si="1"/>
        <v>0.17147252</v>
      </c>
      <c r="J703" s="4">
        <v>1604.7</v>
      </c>
      <c r="K703" s="5">
        <v>0.433412</v>
      </c>
      <c r="L703" s="3">
        <f t="shared" si="2"/>
        <v>0.891657104</v>
      </c>
    </row>
    <row r="704">
      <c r="A704" s="4">
        <v>1855.82</v>
      </c>
      <c r="B704" s="5">
        <v>0.0322979</v>
      </c>
      <c r="C704" s="5">
        <v>1855.82</v>
      </c>
      <c r="D704" s="5">
        <v>-0.00309</v>
      </c>
      <c r="G704" s="3">
        <f t="shared" si="1"/>
        <v>0.17103908</v>
      </c>
      <c r="J704" s="1">
        <v>1606.7</v>
      </c>
      <c r="K704" s="2">
        <v>0.40654</v>
      </c>
      <c r="L704" s="3">
        <f t="shared" si="2"/>
        <v>0.889403216</v>
      </c>
    </row>
    <row r="705">
      <c r="A705" s="1">
        <v>1857.75</v>
      </c>
      <c r="B705" s="2">
        <v>0.0322116</v>
      </c>
      <c r="C705" s="2">
        <v>1857.75</v>
      </c>
      <c r="D705" s="2">
        <v>-0.0031</v>
      </c>
      <c r="G705" s="3">
        <f t="shared" si="1"/>
        <v>0.17060032</v>
      </c>
      <c r="J705" s="4">
        <v>1608.7</v>
      </c>
      <c r="K705" s="5">
        <v>0.373116</v>
      </c>
      <c r="L705" s="3">
        <f t="shared" si="2"/>
        <v>0.887121664</v>
      </c>
    </row>
    <row r="706">
      <c r="A706" s="4">
        <v>1859.68</v>
      </c>
      <c r="B706" s="5">
        <v>0.0322014</v>
      </c>
      <c r="C706" s="5">
        <v>1859.68</v>
      </c>
      <c r="D706" s="5">
        <v>-0.00302</v>
      </c>
      <c r="G706" s="3">
        <f t="shared" si="1"/>
        <v>0.17046728</v>
      </c>
      <c r="J706" s="1">
        <v>1610.71</v>
      </c>
      <c r="K706" s="2">
        <v>0.349635</v>
      </c>
      <c r="L706" s="3">
        <f t="shared" si="2"/>
        <v>0.886429856</v>
      </c>
    </row>
    <row r="707">
      <c r="A707" s="1">
        <v>1861.6</v>
      </c>
      <c r="B707" s="2">
        <v>0.0322953</v>
      </c>
      <c r="C707" s="2">
        <v>1861.6</v>
      </c>
      <c r="D707" s="2">
        <v>-0.00272</v>
      </c>
      <c r="G707" s="3">
        <f t="shared" si="1"/>
        <v>0.17065556</v>
      </c>
      <c r="J707" s="4">
        <v>1612.71</v>
      </c>
      <c r="K707" s="5">
        <v>0.327359</v>
      </c>
      <c r="L707" s="3">
        <f t="shared" si="2"/>
        <v>0.887408912</v>
      </c>
    </row>
    <row r="708">
      <c r="A708" s="4">
        <v>1863.53</v>
      </c>
      <c r="B708" s="5">
        <v>0.0324909</v>
      </c>
      <c r="C708" s="5">
        <v>1863.53</v>
      </c>
      <c r="D708" s="5">
        <v>-0.00212</v>
      </c>
      <c r="G708" s="3">
        <f t="shared" si="1"/>
        <v>0.17107268</v>
      </c>
      <c r="J708" s="1">
        <v>1614.71</v>
      </c>
      <c r="K708" s="2">
        <v>0.29595</v>
      </c>
      <c r="L708" s="3">
        <f t="shared" si="2"/>
        <v>0.889577936</v>
      </c>
    </row>
    <row r="709">
      <c r="A709" s="1">
        <v>1865.46</v>
      </c>
      <c r="B709" s="2">
        <v>0.032804</v>
      </c>
      <c r="C709" s="2">
        <v>1865.46</v>
      </c>
      <c r="D709" s="2">
        <v>-0.00129</v>
      </c>
      <c r="G709" s="3">
        <f t="shared" si="1"/>
        <v>0.1718708</v>
      </c>
      <c r="J709" s="4">
        <v>1616.71</v>
      </c>
      <c r="K709" s="5">
        <v>0.26982</v>
      </c>
      <c r="L709" s="3">
        <f t="shared" si="2"/>
        <v>0.89372816</v>
      </c>
    </row>
    <row r="710">
      <c r="A710" s="4">
        <v>1867.39</v>
      </c>
      <c r="B710" s="5">
        <v>0.0331831</v>
      </c>
      <c r="C710" s="5">
        <v>1867.39</v>
      </c>
      <c r="D710" s="5">
        <v>-6.8E-4</v>
      </c>
      <c r="G710" s="3">
        <f t="shared" si="1"/>
        <v>0.17323212</v>
      </c>
      <c r="J710" s="1">
        <v>1618.71</v>
      </c>
      <c r="K710" s="2">
        <v>0.245172</v>
      </c>
      <c r="L710" s="3">
        <f t="shared" si="2"/>
        <v>0.900807024</v>
      </c>
    </row>
    <row r="711">
      <c r="A711" s="1">
        <v>1869.32</v>
      </c>
      <c r="B711" s="2">
        <v>0.0334243</v>
      </c>
      <c r="C711" s="2">
        <v>1869.32</v>
      </c>
      <c r="D711" s="2">
        <v>-8.7E-4</v>
      </c>
      <c r="G711" s="3">
        <f t="shared" si="1"/>
        <v>0.17467636</v>
      </c>
      <c r="J711" s="4">
        <v>1620.71</v>
      </c>
      <c r="K711" s="5">
        <v>0.227563</v>
      </c>
      <c r="L711" s="3">
        <f t="shared" si="2"/>
        <v>0.908317072</v>
      </c>
    </row>
    <row r="712">
      <c r="A712" s="4">
        <v>1871.25</v>
      </c>
      <c r="B712" s="5">
        <v>0.0334181</v>
      </c>
      <c r="C712" s="5">
        <v>1871.25</v>
      </c>
      <c r="D712" s="5">
        <v>-0.00175</v>
      </c>
      <c r="G712" s="3">
        <f t="shared" si="1"/>
        <v>0.17552412</v>
      </c>
      <c r="J712" s="1">
        <v>1622.71</v>
      </c>
      <c r="K712" s="2">
        <v>0.216208</v>
      </c>
      <c r="L712" s="3">
        <f t="shared" si="2"/>
        <v>0.912725424</v>
      </c>
    </row>
    <row r="713">
      <c r="A713" s="1">
        <v>1873.18</v>
      </c>
      <c r="B713" s="2">
        <v>0.033366</v>
      </c>
      <c r="C713" s="2">
        <v>1873.18</v>
      </c>
      <c r="D713" s="2">
        <v>-0.00259</v>
      </c>
      <c r="G713" s="3">
        <f t="shared" si="1"/>
        <v>0.1760932</v>
      </c>
      <c r="J713" s="4">
        <v>1624.71</v>
      </c>
      <c r="K713" s="5">
        <v>0.207883</v>
      </c>
      <c r="L713" s="3">
        <f t="shared" si="2"/>
        <v>0.91568464</v>
      </c>
    </row>
    <row r="714">
      <c r="A714" s="4">
        <v>1875.11</v>
      </c>
      <c r="B714" s="5">
        <v>0.03354</v>
      </c>
      <c r="C714" s="5">
        <v>1875.11</v>
      </c>
      <c r="D714" s="5">
        <v>-0.003</v>
      </c>
      <c r="G714" s="3">
        <f t="shared" si="1"/>
        <v>0.177408</v>
      </c>
      <c r="J714" s="1">
        <v>1626.71</v>
      </c>
      <c r="K714" s="2">
        <v>0.205143</v>
      </c>
      <c r="L714" s="3">
        <f t="shared" si="2"/>
        <v>0.9225216</v>
      </c>
    </row>
    <row r="715">
      <c r="A715" s="1">
        <v>1877.04</v>
      </c>
      <c r="B715" s="2">
        <v>0.0340134</v>
      </c>
      <c r="C715" s="2">
        <v>1877.04</v>
      </c>
      <c r="D715" s="2">
        <v>-0.00311</v>
      </c>
      <c r="G715" s="3">
        <f t="shared" si="1"/>
        <v>0.17997968</v>
      </c>
      <c r="J715" s="4">
        <v>1628.71</v>
      </c>
      <c r="K715" s="5">
        <v>0.20242</v>
      </c>
      <c r="L715" s="3">
        <f t="shared" si="2"/>
        <v>0.935894336</v>
      </c>
    </row>
    <row r="716">
      <c r="A716" s="4">
        <v>1878.97</v>
      </c>
      <c r="B716" s="5">
        <v>0.0345927</v>
      </c>
      <c r="C716" s="5">
        <v>1878.97</v>
      </c>
      <c r="D716" s="5">
        <v>-0.0032</v>
      </c>
      <c r="G716" s="3">
        <f t="shared" si="1"/>
        <v>0.18308204</v>
      </c>
      <c r="J716" s="1">
        <v>1630.72</v>
      </c>
      <c r="K716" s="2">
        <v>0.20242</v>
      </c>
      <c r="L716" s="3">
        <f t="shared" si="2"/>
        <v>0.952026608</v>
      </c>
    </row>
    <row r="717">
      <c r="A717" s="1">
        <v>1880.9</v>
      </c>
      <c r="B717" s="2">
        <v>0.0349936</v>
      </c>
      <c r="C717" s="2">
        <v>1880.9</v>
      </c>
      <c r="D717" s="2">
        <v>-0.00335</v>
      </c>
      <c r="G717" s="3">
        <f t="shared" si="1"/>
        <v>0.18531672</v>
      </c>
      <c r="J717" s="4">
        <v>1632.72</v>
      </c>
      <c r="K717" s="5">
        <v>0.205143</v>
      </c>
      <c r="L717" s="3">
        <f t="shared" si="2"/>
        <v>0.963646944</v>
      </c>
    </row>
    <row r="718">
      <c r="A718" s="4">
        <v>1882.82</v>
      </c>
      <c r="B718" s="5">
        <v>0.0351191</v>
      </c>
      <c r="C718" s="5">
        <v>1882.82</v>
      </c>
      <c r="D718" s="5">
        <v>-0.0034</v>
      </c>
      <c r="G718" s="3">
        <f t="shared" si="1"/>
        <v>0.18601932</v>
      </c>
      <c r="J718" s="1">
        <v>1634.72</v>
      </c>
      <c r="K718" s="2">
        <v>0.207883</v>
      </c>
      <c r="L718" s="3">
        <f t="shared" si="2"/>
        <v>0.967300464</v>
      </c>
    </row>
    <row r="719">
      <c r="A719" s="1">
        <v>1884.75</v>
      </c>
      <c r="B719" s="2">
        <v>0.0350876</v>
      </c>
      <c r="C719" s="2">
        <v>1884.75</v>
      </c>
      <c r="D719" s="2">
        <v>-0.00316</v>
      </c>
      <c r="G719" s="3">
        <f t="shared" si="1"/>
        <v>0.18561552</v>
      </c>
      <c r="J719" s="4">
        <v>1636.72</v>
      </c>
      <c r="K719" s="5">
        <v>0.210641</v>
      </c>
      <c r="L719" s="3">
        <f t="shared" si="2"/>
        <v>0.965200704</v>
      </c>
    </row>
    <row r="720">
      <c r="A720" s="4">
        <v>1886.68</v>
      </c>
      <c r="B720" s="5">
        <v>0.0350579</v>
      </c>
      <c r="C720" s="5">
        <v>1886.68</v>
      </c>
      <c r="D720" s="5">
        <v>-0.0027</v>
      </c>
      <c r="G720" s="3">
        <f t="shared" si="1"/>
        <v>0.18500108</v>
      </c>
      <c r="J720" s="1">
        <v>1638.72</v>
      </c>
      <c r="K720" s="2">
        <v>0.221849</v>
      </c>
      <c r="L720" s="3">
        <f t="shared" si="2"/>
        <v>0.962005616</v>
      </c>
    </row>
    <row r="721">
      <c r="A721" s="1">
        <v>1888.61</v>
      </c>
      <c r="B721" s="2">
        <v>0.0350751</v>
      </c>
      <c r="C721" s="2">
        <v>1888.61</v>
      </c>
      <c r="D721" s="2">
        <v>-0.00228</v>
      </c>
      <c r="G721" s="3">
        <f t="shared" si="1"/>
        <v>0.18467052</v>
      </c>
      <c r="J721" s="4">
        <v>1640.72</v>
      </c>
      <c r="K721" s="5">
        <v>0.242187</v>
      </c>
      <c r="L721" s="3">
        <f t="shared" si="2"/>
        <v>0.960286704</v>
      </c>
    </row>
    <row r="722">
      <c r="A722" s="4">
        <v>1890.54</v>
      </c>
      <c r="B722" s="5">
        <v>0.0350315</v>
      </c>
      <c r="C722" s="5">
        <v>1890.54</v>
      </c>
      <c r="D722" s="5">
        <v>-0.00211</v>
      </c>
      <c r="G722" s="3">
        <f t="shared" si="1"/>
        <v>0.1842738</v>
      </c>
      <c r="J722" s="1">
        <v>1642.72</v>
      </c>
      <c r="K722" s="2">
        <v>0.263525</v>
      </c>
      <c r="L722" s="3">
        <f t="shared" si="2"/>
        <v>0.95822376</v>
      </c>
    </row>
    <row r="723">
      <c r="A723" s="1">
        <v>1892.47</v>
      </c>
      <c r="B723" s="2">
        <v>0.0348005</v>
      </c>
      <c r="C723" s="2">
        <v>1892.47</v>
      </c>
      <c r="D723" s="2">
        <v>-0.00218</v>
      </c>
      <c r="G723" s="3">
        <f t="shared" si="1"/>
        <v>0.1831426</v>
      </c>
      <c r="J723" s="4">
        <v>1644.72</v>
      </c>
      <c r="K723" s="5">
        <v>0.29595</v>
      </c>
      <c r="L723" s="3">
        <f t="shared" si="2"/>
        <v>0.95234152</v>
      </c>
    </row>
    <row r="724">
      <c r="A724" s="4">
        <v>1894.4</v>
      </c>
      <c r="B724" s="5">
        <v>0.0344209</v>
      </c>
      <c r="C724" s="5">
        <v>1894.4</v>
      </c>
      <c r="D724" s="5">
        <v>-0.00228</v>
      </c>
      <c r="G724" s="3">
        <f t="shared" si="1"/>
        <v>0.18126868</v>
      </c>
      <c r="J724" s="1">
        <v>1646.72</v>
      </c>
      <c r="K724" s="2">
        <v>0.334658</v>
      </c>
      <c r="L724" s="3">
        <f t="shared" si="2"/>
        <v>0.942597136</v>
      </c>
    </row>
    <row r="725">
      <c r="A725" s="1">
        <v>1896.33</v>
      </c>
      <c r="B725" s="2">
        <v>0.0340916</v>
      </c>
      <c r="C725" s="2">
        <v>1896.33</v>
      </c>
      <c r="D725" s="2">
        <v>-0.00231</v>
      </c>
      <c r="G725" s="3">
        <f t="shared" si="1"/>
        <v>0.17958632</v>
      </c>
      <c r="J725" s="4">
        <v>1648.72</v>
      </c>
      <c r="K725" s="5">
        <v>0.424269</v>
      </c>
      <c r="L725" s="3">
        <f t="shared" si="2"/>
        <v>0.933848864</v>
      </c>
    </row>
    <row r="726">
      <c r="A726" s="4">
        <v>1898.26</v>
      </c>
      <c r="B726" s="5">
        <v>0.0339673</v>
      </c>
      <c r="C726" s="5">
        <v>1898.26</v>
      </c>
      <c r="D726" s="5">
        <v>-0.00239</v>
      </c>
      <c r="G726" s="3">
        <f t="shared" si="1"/>
        <v>0.17901996</v>
      </c>
      <c r="J726" s="1">
        <v>1650.73</v>
      </c>
      <c r="K726" s="2">
        <v>0.614148</v>
      </c>
      <c r="L726" s="3">
        <f t="shared" si="2"/>
        <v>0.930903792</v>
      </c>
    </row>
    <row r="727">
      <c r="A727" s="1">
        <v>1900.19</v>
      </c>
      <c r="B727" s="2">
        <v>0.0340084</v>
      </c>
      <c r="C727" s="2">
        <v>1900.19</v>
      </c>
      <c r="D727" s="2">
        <v>-0.00258</v>
      </c>
      <c r="G727" s="3">
        <f t="shared" si="1"/>
        <v>0.17942368</v>
      </c>
      <c r="J727" s="4">
        <v>1652.73</v>
      </c>
      <c r="K727" s="5">
        <v>0.783291</v>
      </c>
      <c r="L727" s="3">
        <f t="shared" si="2"/>
        <v>0.933003136</v>
      </c>
    </row>
    <row r="728">
      <c r="A728" s="4">
        <v>1902.12</v>
      </c>
      <c r="B728" s="5">
        <v>0.034078</v>
      </c>
      <c r="C728" s="5">
        <v>1902.12</v>
      </c>
      <c r="D728" s="5">
        <v>-0.00275</v>
      </c>
      <c r="G728" s="3">
        <f t="shared" si="1"/>
        <v>0.1799556</v>
      </c>
      <c r="J728" s="1">
        <v>1654.73</v>
      </c>
      <c r="K728" s="2">
        <v>0.90139</v>
      </c>
      <c r="L728" s="3">
        <f t="shared" si="2"/>
        <v>0.93576912</v>
      </c>
    </row>
    <row r="729">
      <c r="A729" s="1">
        <v>1904.05</v>
      </c>
      <c r="B729" s="2">
        <v>0.0341393</v>
      </c>
      <c r="C729" s="2">
        <v>1904.05</v>
      </c>
      <c r="D729" s="2">
        <v>-0.00268</v>
      </c>
      <c r="G729" s="3">
        <f t="shared" si="1"/>
        <v>0.18020436</v>
      </c>
      <c r="J729" s="4">
        <v>1656.73</v>
      </c>
      <c r="K729" s="5">
        <v>0.944142</v>
      </c>
      <c r="L729" s="3">
        <f t="shared" si="2"/>
        <v>0.937062672</v>
      </c>
    </row>
    <row r="730">
      <c r="A730" s="4">
        <v>1905.97</v>
      </c>
      <c r="B730" s="5">
        <v>0.0342715</v>
      </c>
      <c r="C730" s="5">
        <v>1905.97</v>
      </c>
      <c r="D730" s="5">
        <v>-0.0024</v>
      </c>
      <c r="G730" s="3">
        <f t="shared" si="1"/>
        <v>0.1806118</v>
      </c>
      <c r="J730" s="1">
        <v>1658.73</v>
      </c>
      <c r="K730" s="2">
        <v>0.888026</v>
      </c>
      <c r="L730" s="3">
        <f t="shared" si="2"/>
        <v>0.93918136</v>
      </c>
    </row>
    <row r="731">
      <c r="A731" s="1">
        <v>1907.9</v>
      </c>
      <c r="B731" s="2">
        <v>0.0345251</v>
      </c>
      <c r="C731" s="2">
        <v>1907.9</v>
      </c>
      <c r="D731" s="2">
        <v>-0.00221</v>
      </c>
      <c r="G731" s="3">
        <f t="shared" si="1"/>
        <v>0.18174052</v>
      </c>
      <c r="J731" s="4">
        <v>1660.73</v>
      </c>
      <c r="K731" s="5">
        <v>0.793756</v>
      </c>
      <c r="L731" s="3">
        <f t="shared" si="2"/>
        <v>0.945050704</v>
      </c>
    </row>
    <row r="732">
      <c r="A732" s="4">
        <v>1909.83</v>
      </c>
      <c r="B732" s="5">
        <v>0.0348642</v>
      </c>
      <c r="C732" s="5">
        <v>1909.83</v>
      </c>
      <c r="D732" s="5">
        <v>-0.00233</v>
      </c>
      <c r="G732" s="3">
        <f t="shared" si="1"/>
        <v>0.18362384</v>
      </c>
      <c r="J732" s="1">
        <v>1662.73</v>
      </c>
      <c r="K732" s="2">
        <v>0.674146</v>
      </c>
      <c r="L732" s="3">
        <f t="shared" si="2"/>
        <v>0.954843968</v>
      </c>
    </row>
    <row r="733">
      <c r="A733" s="1">
        <v>1911.76</v>
      </c>
      <c r="B733" s="2">
        <v>0.0352756</v>
      </c>
      <c r="C733" s="2">
        <v>1911.76</v>
      </c>
      <c r="D733" s="2">
        <v>-0.00259</v>
      </c>
      <c r="G733" s="3">
        <f t="shared" si="1"/>
        <v>0.18602312</v>
      </c>
      <c r="J733" s="4">
        <v>1664.73</v>
      </c>
      <c r="K733" s="5">
        <v>0.574031</v>
      </c>
      <c r="L733" s="3">
        <f t="shared" si="2"/>
        <v>0.967320224</v>
      </c>
    </row>
    <row r="734">
      <c r="A734" s="4">
        <v>1913.69</v>
      </c>
      <c r="B734" s="5">
        <v>0.0358079</v>
      </c>
      <c r="C734" s="5">
        <v>1913.69</v>
      </c>
      <c r="D734" s="5">
        <v>-0.00266</v>
      </c>
      <c r="G734" s="3">
        <f t="shared" si="1"/>
        <v>0.18886108</v>
      </c>
      <c r="J734" s="1">
        <v>1666.73</v>
      </c>
      <c r="K734" s="2">
        <v>0.477121</v>
      </c>
      <c r="L734" s="3">
        <f t="shared" si="2"/>
        <v>0.982077616</v>
      </c>
    </row>
    <row r="735">
      <c r="A735" s="1">
        <v>1915.62</v>
      </c>
      <c r="B735" s="2">
        <v>0.0364357</v>
      </c>
      <c r="C735" s="2">
        <v>1915.62</v>
      </c>
      <c r="D735" s="2">
        <v>-0.00246</v>
      </c>
      <c r="G735" s="3">
        <f t="shared" si="1"/>
        <v>0.19192564</v>
      </c>
      <c r="J735" s="4">
        <v>1668.73</v>
      </c>
      <c r="K735" s="5">
        <v>0.365147</v>
      </c>
      <c r="L735" s="3">
        <f t="shared" si="2"/>
        <v>0.998013328</v>
      </c>
    </row>
    <row r="736">
      <c r="A736" s="4">
        <v>1917.55</v>
      </c>
      <c r="B736" s="5">
        <v>0.0369674</v>
      </c>
      <c r="C736" s="5">
        <v>1917.55</v>
      </c>
      <c r="D736" s="5">
        <v>-0.00217</v>
      </c>
      <c r="G736" s="3">
        <f t="shared" si="1"/>
        <v>0.19440048</v>
      </c>
      <c r="J736" s="1">
        <v>1670.74</v>
      </c>
      <c r="K736" s="2">
        <v>0.263525</v>
      </c>
      <c r="L736" s="3">
        <f t="shared" si="2"/>
        <v>1.010882496</v>
      </c>
    </row>
    <row r="737">
      <c r="A737" s="1">
        <v>1919.48</v>
      </c>
      <c r="B737" s="2">
        <v>0.0371952</v>
      </c>
      <c r="C737" s="2">
        <v>1919.48</v>
      </c>
      <c r="D737" s="2">
        <v>-0.00196</v>
      </c>
      <c r="G737" s="3">
        <f t="shared" si="1"/>
        <v>0.19537504</v>
      </c>
      <c r="J737" s="4">
        <v>1672.74</v>
      </c>
      <c r="K737" s="5">
        <v>0.199714</v>
      </c>
      <c r="L737" s="3">
        <f t="shared" si="2"/>
        <v>1.015950208</v>
      </c>
    </row>
    <row r="738">
      <c r="A738" s="4">
        <v>1921.41</v>
      </c>
      <c r="B738" s="5">
        <v>0.0371263</v>
      </c>
      <c r="C738" s="5">
        <v>1921.41</v>
      </c>
      <c r="D738" s="5">
        <v>-0.00185</v>
      </c>
      <c r="G738" s="3">
        <f t="shared" si="1"/>
        <v>0.19490676</v>
      </c>
      <c r="J738" s="1">
        <v>1674.74</v>
      </c>
      <c r="K738" s="2">
        <v>0.165991</v>
      </c>
      <c r="L738" s="3">
        <f t="shared" si="2"/>
        <v>1.013515152</v>
      </c>
    </row>
    <row r="739">
      <c r="A739" s="1">
        <v>1923.34</v>
      </c>
      <c r="B739" s="2">
        <v>0.0369383</v>
      </c>
      <c r="C739" s="2">
        <v>1923.34</v>
      </c>
      <c r="D739" s="2">
        <v>-0.0018</v>
      </c>
      <c r="G739" s="3">
        <f t="shared" si="1"/>
        <v>0.19387916</v>
      </c>
      <c r="J739" s="4">
        <v>1676.74</v>
      </c>
      <c r="K739" s="5">
        <v>0.141722</v>
      </c>
      <c r="L739" s="3">
        <f t="shared" si="2"/>
        <v>1.008171632</v>
      </c>
    </row>
    <row r="740">
      <c r="A740" s="4">
        <v>1925.27</v>
      </c>
      <c r="B740" s="5">
        <v>0.0367552</v>
      </c>
      <c r="C740" s="5">
        <v>1925.27</v>
      </c>
      <c r="D740" s="5">
        <v>-0.00186</v>
      </c>
      <c r="G740" s="3">
        <f t="shared" si="1"/>
        <v>0.19298704</v>
      </c>
      <c r="J740" s="1">
        <v>1678.74</v>
      </c>
      <c r="K740" s="2">
        <v>0.116506</v>
      </c>
      <c r="L740" s="3">
        <f t="shared" si="2"/>
        <v>1.003532608</v>
      </c>
    </row>
    <row r="741">
      <c r="A741" s="1">
        <v>1927.19</v>
      </c>
      <c r="B741" s="2">
        <v>0.0365851</v>
      </c>
      <c r="C741" s="2">
        <v>1927.19</v>
      </c>
      <c r="D741" s="2">
        <v>-0.00203</v>
      </c>
      <c r="G741" s="3">
        <f t="shared" si="1"/>
        <v>0.19227252</v>
      </c>
      <c r="J741" s="4">
        <v>1680.74</v>
      </c>
      <c r="K741" s="5">
        <v>0.092673</v>
      </c>
      <c r="L741" s="3">
        <f t="shared" si="2"/>
        <v>0.999817104</v>
      </c>
    </row>
    <row r="742">
      <c r="A742" s="4">
        <v>1929.12</v>
      </c>
      <c r="B742" s="5">
        <v>0.0364072</v>
      </c>
      <c r="C742" s="5">
        <v>1929.12</v>
      </c>
      <c r="D742" s="5">
        <v>-0.00221</v>
      </c>
      <c r="G742" s="3">
        <f t="shared" si="1"/>
        <v>0.19152744</v>
      </c>
      <c r="J742" s="1">
        <v>1682.74</v>
      </c>
      <c r="K742" s="2">
        <v>0.0761264</v>
      </c>
      <c r="L742" s="3">
        <f t="shared" si="2"/>
        <v>0.995942688</v>
      </c>
    </row>
    <row r="743">
      <c r="A743" s="1">
        <v>1931.05</v>
      </c>
      <c r="B743" s="2">
        <v>0.0362228</v>
      </c>
      <c r="C743" s="2">
        <v>1931.05</v>
      </c>
      <c r="D743" s="2">
        <v>-0.00234</v>
      </c>
      <c r="G743" s="3">
        <f t="shared" si="1"/>
        <v>0.19069856</v>
      </c>
      <c r="J743" s="4">
        <v>1684.74</v>
      </c>
      <c r="K743" s="5">
        <v>0.0680837</v>
      </c>
      <c r="L743" s="3">
        <f t="shared" si="2"/>
        <v>0.991632512</v>
      </c>
    </row>
    <row r="744">
      <c r="A744" s="4">
        <v>1932.98</v>
      </c>
      <c r="B744" s="5">
        <v>0.036051</v>
      </c>
      <c r="C744" s="5">
        <v>1932.98</v>
      </c>
      <c r="D744" s="5">
        <v>-0.00246</v>
      </c>
      <c r="G744" s="3">
        <f t="shared" si="1"/>
        <v>0.1899252</v>
      </c>
      <c r="J744" s="1">
        <v>1686.74</v>
      </c>
      <c r="K744" s="2">
        <v>0.0621479</v>
      </c>
      <c r="L744" s="3">
        <f t="shared" si="2"/>
        <v>0.98761104</v>
      </c>
    </row>
    <row r="745">
      <c r="A745" s="1">
        <v>1934.91</v>
      </c>
      <c r="B745" s="2">
        <v>0.0359405</v>
      </c>
      <c r="C745" s="2">
        <v>1934.91</v>
      </c>
      <c r="D745" s="2">
        <v>-0.00266</v>
      </c>
      <c r="G745" s="3">
        <f t="shared" si="1"/>
        <v>0.1895506</v>
      </c>
      <c r="J745" s="4">
        <v>1688.74</v>
      </c>
      <c r="K745" s="5">
        <v>0.0562922</v>
      </c>
      <c r="L745" s="3">
        <f t="shared" si="2"/>
        <v>0.98566312</v>
      </c>
    </row>
    <row r="746">
      <c r="A746" s="4">
        <v>1936.84</v>
      </c>
      <c r="B746" s="5">
        <v>0.0359731</v>
      </c>
      <c r="C746" s="5">
        <v>1936.84</v>
      </c>
      <c r="D746" s="5">
        <v>-0.00279</v>
      </c>
      <c r="G746" s="3">
        <f t="shared" si="1"/>
        <v>0.18985012</v>
      </c>
      <c r="J746" s="1">
        <v>1690.75</v>
      </c>
      <c r="K746" s="2">
        <v>0.0505143</v>
      </c>
      <c r="L746" s="3">
        <f t="shared" si="2"/>
        <v>0.987220624</v>
      </c>
    </row>
    <row r="747">
      <c r="A747" s="1">
        <v>1938.77</v>
      </c>
      <c r="B747" s="2">
        <v>0.0362047</v>
      </c>
      <c r="C747" s="2">
        <v>1938.77</v>
      </c>
      <c r="D747" s="2">
        <v>-0.00263</v>
      </c>
      <c r="G747" s="3">
        <f t="shared" si="1"/>
        <v>0.19089444</v>
      </c>
      <c r="J747" s="4">
        <v>1692.75</v>
      </c>
      <c r="K747" s="5">
        <v>0.0448123</v>
      </c>
      <c r="L747" s="3">
        <f t="shared" si="2"/>
        <v>0.992651088</v>
      </c>
    </row>
    <row r="748">
      <c r="A748" s="4">
        <v>1940.7</v>
      </c>
      <c r="B748" s="5">
        <v>0.0365869</v>
      </c>
      <c r="C748" s="5">
        <v>1940.7</v>
      </c>
      <c r="D748" s="5">
        <v>-0.00215</v>
      </c>
      <c r="G748" s="3">
        <f t="shared" si="1"/>
        <v>0.19240188</v>
      </c>
      <c r="J748" s="1">
        <v>1694.75</v>
      </c>
      <c r="K748" s="2">
        <v>0.0429282</v>
      </c>
      <c r="L748" s="3">
        <f t="shared" si="2"/>
        <v>1.000489776</v>
      </c>
    </row>
    <row r="749">
      <c r="A749" s="1">
        <v>1942.63</v>
      </c>
      <c r="B749" s="2">
        <v>0.0369637</v>
      </c>
      <c r="C749" s="2">
        <v>1942.63</v>
      </c>
      <c r="D749" s="2">
        <v>-0.0017</v>
      </c>
      <c r="G749" s="3">
        <f t="shared" si="1"/>
        <v>0.19391124</v>
      </c>
      <c r="J749" s="4">
        <v>1696.75</v>
      </c>
      <c r="K749" s="5">
        <v>0.0410522</v>
      </c>
      <c r="L749" s="3">
        <f t="shared" si="2"/>
        <v>1.008338448</v>
      </c>
    </row>
    <row r="750">
      <c r="A750" s="4">
        <v>1944.56</v>
      </c>
      <c r="B750" s="5">
        <v>0.0372132</v>
      </c>
      <c r="C750" s="5">
        <v>1944.56</v>
      </c>
      <c r="D750" s="5">
        <v>-0.00167</v>
      </c>
      <c r="G750" s="3">
        <f t="shared" si="1"/>
        <v>0.19517864</v>
      </c>
      <c r="J750" s="1">
        <v>1698.75</v>
      </c>
      <c r="K750" s="2">
        <v>0.0373243</v>
      </c>
      <c r="L750" s="3">
        <f t="shared" si="2"/>
        <v>1.014928928</v>
      </c>
    </row>
    <row r="751">
      <c r="A751" s="1">
        <v>1946.49</v>
      </c>
      <c r="B751" s="2">
        <v>0.0373749</v>
      </c>
      <c r="C751" s="2">
        <v>1946.49</v>
      </c>
      <c r="D751" s="2">
        <v>-0.00203</v>
      </c>
      <c r="G751" s="3">
        <f t="shared" si="1"/>
        <v>0.19637948</v>
      </c>
      <c r="J751" s="4">
        <v>1700.75</v>
      </c>
      <c r="K751" s="5">
        <v>0.0354723</v>
      </c>
      <c r="L751" s="3">
        <f t="shared" si="2"/>
        <v>1.021173296</v>
      </c>
    </row>
    <row r="752">
      <c r="A752" s="4">
        <v>1948.41</v>
      </c>
      <c r="B752" s="5">
        <v>0.037559</v>
      </c>
      <c r="C752" s="5">
        <v>1948.41</v>
      </c>
      <c r="D752" s="5">
        <v>-0.00243</v>
      </c>
      <c r="G752" s="3">
        <f t="shared" si="1"/>
        <v>0.1977368</v>
      </c>
      <c r="J752" s="1">
        <v>1702.75</v>
      </c>
      <c r="K752" s="2">
        <v>0.0317918</v>
      </c>
      <c r="L752" s="3">
        <f t="shared" si="2"/>
        <v>1.02823136</v>
      </c>
    </row>
    <row r="753">
      <c r="A753" s="1">
        <v>1950.34</v>
      </c>
      <c r="B753" s="2">
        <v>0.0377913</v>
      </c>
      <c r="C753" s="2">
        <v>1950.34</v>
      </c>
      <c r="D753" s="2">
        <v>-0.00259</v>
      </c>
      <c r="G753" s="3">
        <f t="shared" si="1"/>
        <v>0.19910476</v>
      </c>
      <c r="J753" s="4">
        <v>1704.75</v>
      </c>
      <c r="K753" s="5">
        <v>0.0299632</v>
      </c>
      <c r="L753" s="3">
        <f t="shared" si="2"/>
        <v>1.035344752</v>
      </c>
    </row>
    <row r="754">
      <c r="A754" s="4">
        <v>1952.27</v>
      </c>
      <c r="B754" s="5">
        <v>0.0379948</v>
      </c>
      <c r="C754" s="5">
        <v>1952.27</v>
      </c>
      <c r="D754" s="5">
        <v>-0.00254</v>
      </c>
      <c r="G754" s="3">
        <f t="shared" si="1"/>
        <v>0.20011296</v>
      </c>
      <c r="J754" s="1">
        <v>1706.75</v>
      </c>
      <c r="K754" s="2">
        <v>0.0281423</v>
      </c>
      <c r="L754" s="3">
        <f t="shared" si="2"/>
        <v>1.040587392</v>
      </c>
    </row>
    <row r="755">
      <c r="A755" s="1">
        <v>1954.2</v>
      </c>
      <c r="B755" s="2">
        <v>0.0380941</v>
      </c>
      <c r="C755" s="2">
        <v>1954.2</v>
      </c>
      <c r="D755" s="2">
        <v>-0.00242</v>
      </c>
      <c r="G755" s="3">
        <f t="shared" si="1"/>
        <v>0.20050932</v>
      </c>
      <c r="J755" s="4">
        <v>1708.75</v>
      </c>
      <c r="K755" s="5">
        <v>0.0263289</v>
      </c>
      <c r="L755" s="3">
        <f t="shared" si="2"/>
        <v>1.042648464</v>
      </c>
    </row>
    <row r="756">
      <c r="A756" s="4">
        <v>1956.13</v>
      </c>
      <c r="B756" s="5">
        <v>0.0381099</v>
      </c>
      <c r="C756" s="5">
        <v>1956.13</v>
      </c>
      <c r="D756" s="5">
        <v>-0.00235</v>
      </c>
      <c r="G756" s="3">
        <f t="shared" si="1"/>
        <v>0.20052148</v>
      </c>
      <c r="J756" s="1">
        <v>1710.76</v>
      </c>
      <c r="K756" s="2">
        <v>0.0245231</v>
      </c>
      <c r="L756" s="3">
        <f t="shared" si="2"/>
        <v>1.042711696</v>
      </c>
    </row>
    <row r="757">
      <c r="A757" s="1">
        <v>1958.06</v>
      </c>
      <c r="B757" s="2">
        <v>0.0381453</v>
      </c>
      <c r="C757" s="2">
        <v>1958.06</v>
      </c>
      <c r="D757" s="2">
        <v>-0.00236</v>
      </c>
      <c r="G757" s="3">
        <f t="shared" si="1"/>
        <v>0.20071556</v>
      </c>
      <c r="J757" s="4">
        <v>1712.76</v>
      </c>
      <c r="K757" s="5">
        <v>0.0245231</v>
      </c>
      <c r="L757" s="3">
        <f t="shared" si="2"/>
        <v>1.043720912</v>
      </c>
    </row>
    <row r="758">
      <c r="A758" s="4">
        <v>1959.99</v>
      </c>
      <c r="B758" s="5">
        <v>0.0382927</v>
      </c>
      <c r="C758" s="5">
        <v>1959.99</v>
      </c>
      <c r="D758" s="5">
        <v>-0.0024</v>
      </c>
      <c r="G758" s="3">
        <f t="shared" si="1"/>
        <v>0.20152204</v>
      </c>
      <c r="J758" s="1">
        <v>1714.76</v>
      </c>
      <c r="K758" s="2">
        <v>0.0245231</v>
      </c>
      <c r="L758" s="3">
        <f t="shared" si="2"/>
        <v>1.047914608</v>
      </c>
    </row>
    <row r="759">
      <c r="A759" s="1">
        <v>1961.92</v>
      </c>
      <c r="B759" s="2">
        <v>0.0385634</v>
      </c>
      <c r="C759" s="2">
        <v>1961.92</v>
      </c>
      <c r="D759" s="2">
        <v>-0.00238</v>
      </c>
      <c r="G759" s="3">
        <f t="shared" si="1"/>
        <v>0.20290968</v>
      </c>
      <c r="J759" s="4">
        <v>1716.76</v>
      </c>
      <c r="K759" s="5">
        <v>0.0245231</v>
      </c>
      <c r="L759" s="3">
        <f t="shared" si="2"/>
        <v>1.055130336</v>
      </c>
    </row>
    <row r="760">
      <c r="A760" s="4">
        <v>1963.85</v>
      </c>
      <c r="B760" s="5">
        <v>0.0388859</v>
      </c>
      <c r="C760" s="5">
        <v>1963.85</v>
      </c>
      <c r="D760" s="5">
        <v>-0.00221</v>
      </c>
      <c r="G760" s="3">
        <f t="shared" si="1"/>
        <v>0.20441668</v>
      </c>
      <c r="J760" s="1">
        <v>1718.76</v>
      </c>
      <c r="K760" s="2">
        <v>0.0227248</v>
      </c>
      <c r="L760" s="3">
        <f t="shared" si="2"/>
        <v>1.062966736</v>
      </c>
    </row>
    <row r="761">
      <c r="A761" s="1">
        <v>1965.78</v>
      </c>
      <c r="B761" s="2">
        <v>0.0391471</v>
      </c>
      <c r="C761" s="2">
        <v>1965.78</v>
      </c>
      <c r="D761" s="2">
        <v>-0.00191</v>
      </c>
      <c r="G761" s="3">
        <f t="shared" si="1"/>
        <v>0.20547492</v>
      </c>
      <c r="J761" s="4">
        <v>1720.76</v>
      </c>
      <c r="K761" s="5">
        <v>0.0227248</v>
      </c>
      <c r="L761" s="3">
        <f t="shared" si="2"/>
        <v>1.068469584</v>
      </c>
    </row>
    <row r="762">
      <c r="A762" s="4">
        <v>1967.71</v>
      </c>
      <c r="B762" s="5">
        <v>0.0392517</v>
      </c>
      <c r="C762" s="5">
        <v>1967.71</v>
      </c>
      <c r="D762" s="5">
        <v>-0.0017</v>
      </c>
      <c r="G762" s="3">
        <f t="shared" si="1"/>
        <v>0.20580884</v>
      </c>
      <c r="J762" s="1">
        <v>1722.76</v>
      </c>
      <c r="K762" s="2">
        <v>0.0227248</v>
      </c>
      <c r="L762" s="3">
        <f t="shared" si="2"/>
        <v>1.070205968</v>
      </c>
    </row>
    <row r="763">
      <c r="A763" s="1">
        <v>1969.64</v>
      </c>
      <c r="B763" s="2">
        <v>0.0391852</v>
      </c>
      <c r="C763" s="2">
        <v>1969.64</v>
      </c>
      <c r="D763" s="2">
        <v>-0.00173</v>
      </c>
      <c r="G763" s="3">
        <f t="shared" si="1"/>
        <v>0.20549304</v>
      </c>
      <c r="J763" s="4">
        <v>1724.76</v>
      </c>
      <c r="K763" s="5">
        <v>0.0191504</v>
      </c>
      <c r="L763" s="3">
        <f t="shared" si="2"/>
        <v>1.068563808</v>
      </c>
    </row>
    <row r="764">
      <c r="A764" s="4">
        <v>1971.56</v>
      </c>
      <c r="B764" s="5">
        <v>0.0390299</v>
      </c>
      <c r="C764" s="5">
        <v>1971.56</v>
      </c>
      <c r="D764" s="5">
        <v>-0.00192</v>
      </c>
      <c r="G764" s="3">
        <f t="shared" si="1"/>
        <v>0.20487548</v>
      </c>
      <c r="J764" s="1">
        <v>1726.76</v>
      </c>
      <c r="K764" s="2">
        <v>0.0156051</v>
      </c>
      <c r="L764" s="3">
        <f t="shared" si="2"/>
        <v>1.065352496</v>
      </c>
    </row>
    <row r="765">
      <c r="A765" s="1">
        <v>1973.49</v>
      </c>
      <c r="B765" s="2">
        <v>0.0389244</v>
      </c>
      <c r="C765" s="2">
        <v>1973.49</v>
      </c>
      <c r="D765" s="2">
        <v>-0.00209</v>
      </c>
      <c r="G765" s="3">
        <f t="shared" si="1"/>
        <v>0.20449688</v>
      </c>
      <c r="J765" s="4">
        <v>1728.76</v>
      </c>
      <c r="K765" s="5">
        <v>0.0138432</v>
      </c>
      <c r="L765" s="3">
        <f t="shared" si="2"/>
        <v>1.063383776</v>
      </c>
    </row>
    <row r="766">
      <c r="A766" s="4">
        <v>1975.42</v>
      </c>
      <c r="B766" s="5">
        <v>0.038988</v>
      </c>
      <c r="C766" s="5">
        <v>1975.42</v>
      </c>
      <c r="D766" s="5">
        <v>-0.00209</v>
      </c>
      <c r="G766" s="3">
        <f t="shared" si="1"/>
        <v>0.2048276</v>
      </c>
      <c r="J766" s="1">
        <v>1730.77</v>
      </c>
      <c r="K766" s="2">
        <v>0.0103408</v>
      </c>
      <c r="L766" s="3">
        <f t="shared" si="2"/>
        <v>1.06510352</v>
      </c>
    </row>
    <row r="767">
      <c r="A767" s="1">
        <v>1977.35</v>
      </c>
      <c r="B767" s="2">
        <v>0.0392268</v>
      </c>
      <c r="C767" s="2">
        <v>1977.35</v>
      </c>
      <c r="D767" s="2">
        <v>-0.00188</v>
      </c>
      <c r="G767" s="3">
        <f t="shared" si="1"/>
        <v>0.20585936</v>
      </c>
      <c r="J767" s="4">
        <v>1732.77</v>
      </c>
      <c r="K767" s="5">
        <v>0.0103408</v>
      </c>
      <c r="L767" s="3">
        <f t="shared" si="2"/>
        <v>1.070468672</v>
      </c>
    </row>
    <row r="768">
      <c r="A768" s="4">
        <v>1979.28</v>
      </c>
      <c r="B768" s="5">
        <v>0.0395041</v>
      </c>
      <c r="C768" s="5">
        <v>1979.28</v>
      </c>
      <c r="D768" s="5">
        <v>-0.00159</v>
      </c>
      <c r="G768" s="3">
        <f t="shared" si="1"/>
        <v>0.20701132</v>
      </c>
      <c r="J768" s="1">
        <v>1734.77</v>
      </c>
      <c r="K768" s="2">
        <v>0.00860017</v>
      </c>
      <c r="L768" s="3">
        <f t="shared" si="2"/>
        <v>1.076458864</v>
      </c>
    </row>
    <row r="769">
      <c r="A769" s="1">
        <v>1981.21</v>
      </c>
      <c r="B769" s="2">
        <v>0.0396616</v>
      </c>
      <c r="C769" s="2">
        <v>1981.21</v>
      </c>
      <c r="D769" s="2">
        <v>-0.00144</v>
      </c>
      <c r="G769" s="3">
        <f t="shared" si="1"/>
        <v>0.20768032</v>
      </c>
      <c r="J769" s="4">
        <v>1736.77</v>
      </c>
      <c r="K769" s="5">
        <v>0.00860017</v>
      </c>
      <c r="L769" s="3">
        <f t="shared" si="2"/>
        <v>1.079937664</v>
      </c>
    </row>
    <row r="770">
      <c r="A770" s="4">
        <v>1983.14</v>
      </c>
      <c r="B770" s="5">
        <v>0.039683</v>
      </c>
      <c r="C770" s="5">
        <v>1983.14</v>
      </c>
      <c r="D770" s="5">
        <v>-0.00154</v>
      </c>
      <c r="G770" s="3">
        <f t="shared" si="1"/>
        <v>0.2078916</v>
      </c>
      <c r="J770" s="1">
        <v>1738.77</v>
      </c>
      <c r="K770" s="2">
        <v>0.00860017</v>
      </c>
      <c r="L770" s="3">
        <f t="shared" si="2"/>
        <v>1.08103632</v>
      </c>
    </row>
    <row r="771">
      <c r="A771" s="1">
        <v>1985.07</v>
      </c>
      <c r="B771" s="2">
        <v>0.039697</v>
      </c>
      <c r="C771" s="2">
        <v>1985.07</v>
      </c>
      <c r="D771" s="2">
        <v>-0.00176</v>
      </c>
      <c r="G771" s="3">
        <f t="shared" si="1"/>
        <v>0.2081844</v>
      </c>
      <c r="J771" s="4">
        <v>1740.77</v>
      </c>
      <c r="K771" s="5">
        <v>0.00860017</v>
      </c>
      <c r="L771" s="3">
        <f t="shared" si="2"/>
        <v>1.08255888</v>
      </c>
    </row>
    <row r="772">
      <c r="A772" s="7">
        <v>1987.0</v>
      </c>
      <c r="B772" s="5">
        <v>0.0398089</v>
      </c>
      <c r="C772" s="8">
        <v>1987.0</v>
      </c>
      <c r="D772" s="5">
        <v>-0.00182</v>
      </c>
      <c r="G772" s="3">
        <f t="shared" si="1"/>
        <v>0.20882628</v>
      </c>
      <c r="J772" s="1">
        <v>1742.77</v>
      </c>
      <c r="K772" s="2">
        <v>0.00860017</v>
      </c>
      <c r="L772" s="3">
        <f t="shared" si="2"/>
        <v>1.085896656</v>
      </c>
    </row>
    <row r="773">
      <c r="A773" s="1">
        <v>1988.93</v>
      </c>
      <c r="B773" s="2">
        <v>0.0399821</v>
      </c>
      <c r="C773" s="2">
        <v>1988.93</v>
      </c>
      <c r="D773" s="2">
        <v>-0.00161</v>
      </c>
      <c r="G773" s="3">
        <f t="shared" si="1"/>
        <v>0.20951692</v>
      </c>
      <c r="J773" s="4">
        <v>1744.77</v>
      </c>
      <c r="K773" s="5">
        <v>0.00860017</v>
      </c>
      <c r="L773" s="3">
        <f t="shared" si="2"/>
        <v>1.089487984</v>
      </c>
    </row>
    <row r="774">
      <c r="A774" s="4">
        <v>1990.86</v>
      </c>
      <c r="B774" s="5">
        <v>0.0401099</v>
      </c>
      <c r="C774" s="5">
        <v>1990.86</v>
      </c>
      <c r="D774" s="5">
        <v>-0.00132</v>
      </c>
      <c r="G774" s="3">
        <f t="shared" si="1"/>
        <v>0.20989148</v>
      </c>
      <c r="J774" s="1">
        <v>1746.77</v>
      </c>
      <c r="K774" s="2">
        <v>0.0103408</v>
      </c>
      <c r="L774" s="3">
        <f t="shared" si="2"/>
        <v>1.091435696</v>
      </c>
    </row>
    <row r="775">
      <c r="A775" s="1">
        <v>1992.78</v>
      </c>
      <c r="B775" s="2">
        <v>0.0401583</v>
      </c>
      <c r="C775" s="2">
        <v>1992.78</v>
      </c>
      <c r="D775" s="2">
        <v>-0.00123</v>
      </c>
      <c r="G775" s="3">
        <f t="shared" si="1"/>
        <v>0.21005316</v>
      </c>
      <c r="J775" s="4">
        <v>1748.77</v>
      </c>
      <c r="K775" s="5">
        <v>0.0103408</v>
      </c>
      <c r="L775" s="3">
        <f t="shared" si="2"/>
        <v>1.092276432</v>
      </c>
    </row>
    <row r="776">
      <c r="A776" s="4">
        <v>1994.71</v>
      </c>
      <c r="B776" s="5">
        <v>0.0401761</v>
      </c>
      <c r="C776" s="5">
        <v>1994.71</v>
      </c>
      <c r="D776" s="5">
        <v>-0.00139</v>
      </c>
      <c r="G776" s="3">
        <f t="shared" si="1"/>
        <v>0.21030572</v>
      </c>
      <c r="J776" s="1">
        <v>1750.78</v>
      </c>
      <c r="K776" s="2">
        <v>0.0103408</v>
      </c>
      <c r="L776" s="3">
        <f t="shared" si="2"/>
        <v>1.093589744</v>
      </c>
    </row>
    <row r="777">
      <c r="A777" s="1">
        <v>1996.64</v>
      </c>
      <c r="B777" s="2">
        <v>0.040206</v>
      </c>
      <c r="C777" s="2">
        <v>1996.64</v>
      </c>
      <c r="D777" s="2">
        <v>-0.00166</v>
      </c>
      <c r="G777" s="3">
        <f t="shared" si="1"/>
        <v>0.2107312</v>
      </c>
      <c r="J777" s="4">
        <v>1752.78</v>
      </c>
      <c r="K777" s="5">
        <v>0.0103408</v>
      </c>
      <c r="L777" s="3">
        <f t="shared" si="2"/>
        <v>1.09580224</v>
      </c>
    </row>
    <row r="778">
      <c r="A778" s="4">
        <v>1998.57</v>
      </c>
      <c r="B778" s="5">
        <v>0.0402869</v>
      </c>
      <c r="C778" s="5">
        <v>1998.57</v>
      </c>
      <c r="D778" s="5">
        <v>-0.00188</v>
      </c>
      <c r="G778" s="3">
        <f t="shared" si="1"/>
        <v>0.21137188</v>
      </c>
      <c r="J778" s="1">
        <v>1754.78</v>
      </c>
      <c r="K778" s="2">
        <v>0.0103408</v>
      </c>
      <c r="L778" s="3">
        <f t="shared" si="2"/>
        <v>1.099133776</v>
      </c>
    </row>
    <row r="779">
      <c r="A779" s="1">
        <v>2000.5</v>
      </c>
      <c r="B779" s="2">
        <v>0.0405027</v>
      </c>
      <c r="C779" s="2">
        <v>2000.5</v>
      </c>
      <c r="D779" s="2">
        <v>-0.00202</v>
      </c>
      <c r="G779" s="3">
        <f t="shared" si="1"/>
        <v>0.21263404</v>
      </c>
      <c r="J779" s="4">
        <v>1756.78</v>
      </c>
      <c r="K779" s="5">
        <v>0.00860017</v>
      </c>
      <c r="L779" s="3">
        <f t="shared" si="2"/>
        <v>1.105697008</v>
      </c>
    </row>
    <row r="780">
      <c r="A780" s="4">
        <v>2002.43</v>
      </c>
      <c r="B780" s="5">
        <v>0.040902</v>
      </c>
      <c r="C780" s="5">
        <v>2002.43</v>
      </c>
      <c r="D780" s="5">
        <v>-0.00206</v>
      </c>
      <c r="G780" s="3">
        <f t="shared" si="1"/>
        <v>0.2147504</v>
      </c>
      <c r="J780" s="1">
        <v>1758.78</v>
      </c>
      <c r="K780" s="2">
        <v>0.00860017</v>
      </c>
      <c r="L780" s="3">
        <f t="shared" si="2"/>
        <v>1.11670208</v>
      </c>
    </row>
    <row r="781">
      <c r="A781" s="1">
        <v>2004.36</v>
      </c>
      <c r="B781" s="2">
        <v>0.0413613</v>
      </c>
      <c r="C781" s="2">
        <v>2004.36</v>
      </c>
      <c r="D781" s="2">
        <v>-0.00198</v>
      </c>
      <c r="G781" s="3">
        <f t="shared" si="1"/>
        <v>0.21705876</v>
      </c>
      <c r="J781" s="4">
        <v>1760.78</v>
      </c>
      <c r="K781" s="5">
        <v>0.00860017</v>
      </c>
      <c r="L781" s="3">
        <f t="shared" si="2"/>
        <v>1.128705552</v>
      </c>
    </row>
    <row r="782">
      <c r="A782" s="4">
        <v>2006.29</v>
      </c>
      <c r="B782" s="5">
        <v>0.0416534</v>
      </c>
      <c r="C782" s="5">
        <v>2006.29</v>
      </c>
      <c r="D782" s="5">
        <v>-0.00189</v>
      </c>
      <c r="G782" s="3">
        <f t="shared" si="1"/>
        <v>0.21848768</v>
      </c>
      <c r="J782" s="1">
        <v>1762.78</v>
      </c>
      <c r="K782" s="2">
        <v>0.00860017</v>
      </c>
      <c r="L782" s="3">
        <f t="shared" si="2"/>
        <v>1.136135936</v>
      </c>
    </row>
    <row r="783">
      <c r="A783" s="1">
        <v>2008.22</v>
      </c>
      <c r="B783" s="2">
        <v>0.0417077</v>
      </c>
      <c r="C783" s="2">
        <v>2008.22</v>
      </c>
      <c r="D783" s="2">
        <v>-0.00192</v>
      </c>
      <c r="G783" s="3">
        <f t="shared" si="1"/>
        <v>0.21880004</v>
      </c>
      <c r="J783" s="4">
        <v>1764.78</v>
      </c>
      <c r="K783" s="5">
        <v>0.00860017</v>
      </c>
      <c r="L783" s="3">
        <f t="shared" si="2"/>
        <v>1.137760208</v>
      </c>
    </row>
    <row r="784">
      <c r="A784" s="4">
        <v>2010.15</v>
      </c>
      <c r="B784" s="5">
        <v>0.041722</v>
      </c>
      <c r="C784" s="5">
        <v>2010.15</v>
      </c>
      <c r="D784" s="5">
        <v>-0.00205</v>
      </c>
      <c r="G784" s="3">
        <f t="shared" si="1"/>
        <v>0.2190044</v>
      </c>
      <c r="J784" s="1">
        <v>1766.78</v>
      </c>
      <c r="K784" s="2">
        <v>0.00686646</v>
      </c>
      <c r="L784" s="3">
        <f t="shared" si="2"/>
        <v>1.13882288</v>
      </c>
    </row>
    <row r="785">
      <c r="A785" s="1">
        <v>2012.08</v>
      </c>
      <c r="B785" s="2">
        <v>0.0419439</v>
      </c>
      <c r="C785" s="2">
        <v>2012.08</v>
      </c>
      <c r="D785" s="2">
        <v>-0.00209</v>
      </c>
      <c r="G785" s="3">
        <f t="shared" si="1"/>
        <v>0.22019828</v>
      </c>
      <c r="J785" s="4">
        <v>1768.78</v>
      </c>
      <c r="K785" s="5">
        <v>0.00513964</v>
      </c>
      <c r="L785" s="3">
        <f t="shared" si="2"/>
        <v>1.145031056</v>
      </c>
    </row>
    <row r="786">
      <c r="A786" s="4">
        <v>2014.01</v>
      </c>
      <c r="B786" s="5">
        <v>0.0423969</v>
      </c>
      <c r="C786" s="5">
        <v>2014.01</v>
      </c>
      <c r="D786" s="5">
        <v>-0.00189</v>
      </c>
      <c r="G786" s="3">
        <f t="shared" si="1"/>
        <v>0.22235388</v>
      </c>
      <c r="J786" s="1">
        <v>1770.79</v>
      </c>
      <c r="K786" s="2">
        <v>0.00513964</v>
      </c>
      <c r="L786" s="3">
        <f t="shared" si="2"/>
        <v>1.156240176</v>
      </c>
    </row>
    <row r="787">
      <c r="A787" s="1">
        <v>2015.93</v>
      </c>
      <c r="B787" s="2">
        <v>0.0428836</v>
      </c>
      <c r="C787" s="2">
        <v>2015.93</v>
      </c>
      <c r="D787" s="2">
        <v>-0.00158</v>
      </c>
      <c r="G787" s="3">
        <f t="shared" si="1"/>
        <v>0.22457472</v>
      </c>
      <c r="J787" s="4">
        <v>1772.79</v>
      </c>
      <c r="K787" s="5">
        <v>0.00513964</v>
      </c>
      <c r="L787" s="3">
        <f t="shared" si="2"/>
        <v>1.167788544</v>
      </c>
    </row>
    <row r="788">
      <c r="A788" s="4">
        <v>2017.86</v>
      </c>
      <c r="B788" s="5">
        <v>0.0432217</v>
      </c>
      <c r="C788" s="5">
        <v>2017.86</v>
      </c>
      <c r="D788" s="5">
        <v>-0.00146</v>
      </c>
      <c r="G788" s="3">
        <f t="shared" si="1"/>
        <v>0.22621284</v>
      </c>
      <c r="J788" s="1">
        <v>1774.79</v>
      </c>
      <c r="K788" s="2">
        <v>0.00513964</v>
      </c>
      <c r="L788" s="3">
        <f t="shared" si="2"/>
        <v>1.176306768</v>
      </c>
    </row>
    <row r="789">
      <c r="A789" s="1">
        <v>2019.79</v>
      </c>
      <c r="B789" s="2">
        <v>0.0434201</v>
      </c>
      <c r="C789" s="2">
        <v>2019.79</v>
      </c>
      <c r="D789" s="2">
        <v>-0.00165</v>
      </c>
      <c r="G789" s="3">
        <f t="shared" si="1"/>
        <v>0.22743452</v>
      </c>
      <c r="J789" s="4">
        <v>1776.79</v>
      </c>
      <c r="K789" s="5">
        <v>0.00513964</v>
      </c>
      <c r="L789" s="3">
        <f t="shared" si="2"/>
        <v>1.182659504</v>
      </c>
    </row>
    <row r="790">
      <c r="A790" s="4">
        <v>2021.72</v>
      </c>
      <c r="B790" s="5">
        <v>0.0436165</v>
      </c>
      <c r="C790" s="5">
        <v>2021.72</v>
      </c>
      <c r="D790" s="5">
        <v>-0.00196</v>
      </c>
      <c r="G790" s="3">
        <f t="shared" si="1"/>
        <v>0.2287658</v>
      </c>
      <c r="J790" s="1">
        <v>1778.79</v>
      </c>
      <c r="K790" s="2">
        <v>0.00513964</v>
      </c>
      <c r="L790" s="3">
        <f t="shared" si="2"/>
        <v>1.18958216</v>
      </c>
    </row>
    <row r="791">
      <c r="A791" s="1">
        <v>2023.65</v>
      </c>
      <c r="B791" s="2">
        <v>0.0439096</v>
      </c>
      <c r="C791" s="2">
        <v>2023.65</v>
      </c>
      <c r="D791" s="2">
        <v>-0.00209</v>
      </c>
      <c r="G791" s="3">
        <f t="shared" si="1"/>
        <v>0.23041992</v>
      </c>
      <c r="J791" s="4">
        <v>1780.79</v>
      </c>
      <c r="K791" s="5">
        <v>0.00513964</v>
      </c>
      <c r="L791" s="3">
        <f t="shared" si="2"/>
        <v>1.198183584</v>
      </c>
    </row>
    <row r="792">
      <c r="A792" s="4">
        <v>2025.58</v>
      </c>
      <c r="B792" s="5">
        <v>0.0442868</v>
      </c>
      <c r="C792" s="5">
        <v>2025.58</v>
      </c>
      <c r="D792" s="5">
        <v>-0.00194</v>
      </c>
      <c r="G792" s="3">
        <f t="shared" si="1"/>
        <v>0.23223136</v>
      </c>
      <c r="J792" s="1">
        <v>1782.79</v>
      </c>
      <c r="K792" s="2">
        <v>0.00513964</v>
      </c>
      <c r="L792" s="3">
        <f t="shared" si="2"/>
        <v>1.207603072</v>
      </c>
    </row>
    <row r="793">
      <c r="A793" s="1">
        <v>2027.51</v>
      </c>
      <c r="B793" s="2">
        <v>0.0446694</v>
      </c>
      <c r="C793" s="2">
        <v>2027.51</v>
      </c>
      <c r="D793" s="2">
        <v>-0.00169</v>
      </c>
      <c r="G793" s="3">
        <f t="shared" si="1"/>
        <v>0.23397088</v>
      </c>
      <c r="J793" s="4">
        <v>1784.79</v>
      </c>
      <c r="K793" s="5">
        <v>0.00513964</v>
      </c>
      <c r="L793" s="3">
        <f t="shared" si="2"/>
        <v>1.216648576</v>
      </c>
    </row>
    <row r="794">
      <c r="A794" s="4">
        <v>2029.44</v>
      </c>
      <c r="B794" s="5">
        <v>0.0450002</v>
      </c>
      <c r="C794" s="5">
        <v>2029.44</v>
      </c>
      <c r="D794" s="5">
        <v>-0.00155</v>
      </c>
      <c r="G794" s="3">
        <f t="shared" si="1"/>
        <v>0.23555104</v>
      </c>
      <c r="J794" s="1">
        <v>1786.79</v>
      </c>
      <c r="K794" s="2">
        <v>0.00513964</v>
      </c>
      <c r="L794" s="3">
        <f t="shared" si="2"/>
        <v>1.224865408</v>
      </c>
    </row>
    <row r="795">
      <c r="A795" s="1">
        <v>2031.37</v>
      </c>
      <c r="B795" s="2">
        <v>0.045286</v>
      </c>
      <c r="C795" s="2">
        <v>2031.37</v>
      </c>
      <c r="D795" s="2">
        <v>-0.00155</v>
      </c>
      <c r="G795" s="3">
        <f t="shared" si="1"/>
        <v>0.2370372</v>
      </c>
      <c r="J795" s="4">
        <v>1788.79</v>
      </c>
      <c r="K795" s="5">
        <v>0.00686646</v>
      </c>
      <c r="L795" s="3">
        <f t="shared" si="2"/>
        <v>1.23259344</v>
      </c>
    </row>
    <row r="796">
      <c r="A796" s="4">
        <v>2033.3</v>
      </c>
      <c r="B796" s="5">
        <v>0.0455598</v>
      </c>
      <c r="C796" s="5">
        <v>2033.3</v>
      </c>
      <c r="D796" s="5">
        <v>-0.00159</v>
      </c>
      <c r="G796" s="3">
        <f t="shared" si="1"/>
        <v>0.23850096</v>
      </c>
      <c r="J796" s="1">
        <v>1790.8</v>
      </c>
      <c r="K796" s="2">
        <v>0.00513964</v>
      </c>
      <c r="L796" s="3">
        <f t="shared" si="2"/>
        <v>1.240204992</v>
      </c>
    </row>
    <row r="797">
      <c r="A797" s="1">
        <v>2035.23</v>
      </c>
      <c r="B797" s="2">
        <v>0.0458292</v>
      </c>
      <c r="C797" s="2">
        <v>2035.23</v>
      </c>
      <c r="D797" s="2">
        <v>-0.00162</v>
      </c>
      <c r="G797" s="3">
        <f t="shared" si="1"/>
        <v>0.23993184</v>
      </c>
      <c r="J797" s="4">
        <v>1792.8</v>
      </c>
      <c r="K797" s="5">
        <v>0.00513964</v>
      </c>
      <c r="L797" s="3">
        <f t="shared" si="2"/>
        <v>1.247645568</v>
      </c>
    </row>
    <row r="798">
      <c r="A798" s="4">
        <v>2037.15</v>
      </c>
      <c r="B798" s="5">
        <v>0.0460924</v>
      </c>
      <c r="C798" s="5">
        <v>2037.15</v>
      </c>
      <c r="D798" s="5">
        <v>-0.00164</v>
      </c>
      <c r="G798" s="3">
        <f t="shared" si="1"/>
        <v>0.24132048</v>
      </c>
      <c r="J798" s="1">
        <v>1794.8</v>
      </c>
      <c r="K798" s="2">
        <v>0.00513964</v>
      </c>
      <c r="L798" s="3">
        <f t="shared" si="2"/>
        <v>1.254866496</v>
      </c>
    </row>
    <row r="799">
      <c r="A799" s="1">
        <v>2039.08</v>
      </c>
      <c r="B799" s="2">
        <v>0.046386</v>
      </c>
      <c r="C799" s="2">
        <v>2039.08</v>
      </c>
      <c r="D799" s="2">
        <v>-0.00164</v>
      </c>
      <c r="G799" s="3">
        <f t="shared" si="1"/>
        <v>0.2428472</v>
      </c>
      <c r="J799" s="4">
        <v>1796.8</v>
      </c>
      <c r="K799" s="5">
        <v>0.00341966</v>
      </c>
      <c r="L799" s="3">
        <f t="shared" si="2"/>
        <v>1.26280544</v>
      </c>
    </row>
    <row r="800">
      <c r="A800" s="4">
        <v>2041.01</v>
      </c>
      <c r="B800" s="5">
        <v>0.0467554</v>
      </c>
      <c r="C800" s="5">
        <v>2041.01</v>
      </c>
      <c r="D800" s="5">
        <v>-0.00155</v>
      </c>
      <c r="G800" s="3">
        <f t="shared" si="1"/>
        <v>0.24467808</v>
      </c>
      <c r="J800" s="1">
        <v>1798.8</v>
      </c>
      <c r="K800" s="2">
        <v>0.00341966</v>
      </c>
      <c r="L800" s="3">
        <f t="shared" si="2"/>
        <v>1.272326016</v>
      </c>
    </row>
    <row r="801">
      <c r="A801" s="1">
        <v>2042.94</v>
      </c>
      <c r="B801" s="2">
        <v>0.0471666</v>
      </c>
      <c r="C801" s="2">
        <v>2042.94</v>
      </c>
      <c r="D801" s="2">
        <v>-0.00142</v>
      </c>
      <c r="G801" s="3">
        <f t="shared" si="1"/>
        <v>0.24668632</v>
      </c>
      <c r="J801" s="4">
        <v>1800.8</v>
      </c>
      <c r="K801" s="5">
        <v>0.00341966</v>
      </c>
      <c r="L801" s="3">
        <f t="shared" si="2"/>
        <v>1.282768864</v>
      </c>
    </row>
    <row r="802">
      <c r="A802" s="4">
        <v>2044.87</v>
      </c>
      <c r="B802" s="5">
        <v>0.0475083</v>
      </c>
      <c r="C802" s="5">
        <v>2044.87</v>
      </c>
      <c r="D802" s="5">
        <v>-0.0014</v>
      </c>
      <c r="G802" s="3">
        <f t="shared" si="1"/>
        <v>0.24844316</v>
      </c>
      <c r="J802" s="1">
        <v>1802.8</v>
      </c>
      <c r="K802" s="2">
        <v>0.00170646</v>
      </c>
      <c r="L802" s="3">
        <f t="shared" si="2"/>
        <v>1.291904432</v>
      </c>
    </row>
    <row r="803">
      <c r="A803" s="1">
        <v>2046.8</v>
      </c>
      <c r="B803" s="2">
        <v>0.0477139</v>
      </c>
      <c r="C803" s="2">
        <v>2046.8</v>
      </c>
      <c r="D803" s="2">
        <v>-0.00147</v>
      </c>
      <c r="G803" s="3">
        <f t="shared" si="1"/>
        <v>0.24958228</v>
      </c>
      <c r="J803" s="4">
        <v>1804.8</v>
      </c>
      <c r="K803" s="5">
        <v>0.00170646</v>
      </c>
      <c r="L803" s="3">
        <f t="shared" si="2"/>
        <v>1.297827856</v>
      </c>
    </row>
    <row r="804">
      <c r="A804" s="4">
        <v>2048.73</v>
      </c>
      <c r="B804" s="5">
        <v>0.0478297</v>
      </c>
      <c r="C804" s="5">
        <v>2048.73</v>
      </c>
      <c r="D804" s="5">
        <v>-0.00144</v>
      </c>
      <c r="G804" s="3">
        <f t="shared" si="1"/>
        <v>0.25015444</v>
      </c>
      <c r="J804" s="1">
        <v>1806.8</v>
      </c>
      <c r="K804" s="2">
        <v>0.00341966</v>
      </c>
      <c r="L804" s="3">
        <f t="shared" si="2"/>
        <v>1.300803088</v>
      </c>
    </row>
    <row r="805">
      <c r="A805" s="1">
        <v>2050.66</v>
      </c>
      <c r="B805" s="2">
        <v>0.0479442</v>
      </c>
      <c r="C805" s="2">
        <v>2050.66</v>
      </c>
      <c r="D805" s="2">
        <v>-0.00121</v>
      </c>
      <c r="G805" s="3">
        <f t="shared" si="1"/>
        <v>0.25051984</v>
      </c>
      <c r="J805" s="4">
        <v>1808.8</v>
      </c>
      <c r="K805" s="5">
        <v>0.00513964</v>
      </c>
      <c r="L805" s="3">
        <f t="shared" si="2"/>
        <v>1.302703168</v>
      </c>
    </row>
    <row r="806">
      <c r="A806" s="4">
        <v>2052.59</v>
      </c>
      <c r="B806" s="5">
        <v>0.0481008</v>
      </c>
      <c r="C806" s="5">
        <v>2052.59</v>
      </c>
      <c r="D806" s="5">
        <v>-9.7E-4</v>
      </c>
      <c r="G806" s="3">
        <f t="shared" si="1"/>
        <v>0.25109416</v>
      </c>
      <c r="J806" s="1">
        <v>1810.81</v>
      </c>
      <c r="K806" s="2">
        <v>0.00513964</v>
      </c>
      <c r="L806" s="3">
        <f t="shared" si="2"/>
        <v>1.305689632</v>
      </c>
    </row>
    <row r="807">
      <c r="A807" s="1">
        <v>2054.52</v>
      </c>
      <c r="B807" s="2">
        <v>0.0483062</v>
      </c>
      <c r="C807" s="2">
        <v>2054.52</v>
      </c>
      <c r="D807" s="2">
        <v>-9.9E-4</v>
      </c>
      <c r="G807" s="3">
        <f t="shared" si="1"/>
        <v>0.25218224</v>
      </c>
      <c r="J807" s="4">
        <v>1812.81</v>
      </c>
      <c r="K807" s="5">
        <v>0.00513964</v>
      </c>
      <c r="L807" s="3">
        <f t="shared" si="2"/>
        <v>1.311347648</v>
      </c>
    </row>
    <row r="808">
      <c r="A808" s="4">
        <v>2056.45</v>
      </c>
      <c r="B808" s="5">
        <v>0.0485596</v>
      </c>
      <c r="C808" s="5">
        <v>2056.45</v>
      </c>
      <c r="D808" s="5">
        <v>-0.0012</v>
      </c>
      <c r="G808" s="3">
        <f t="shared" si="1"/>
        <v>0.25370992</v>
      </c>
      <c r="J808" s="1">
        <v>1814.81</v>
      </c>
      <c r="K808" s="2">
        <v>0.00513964</v>
      </c>
      <c r="L808" s="3">
        <f t="shared" si="2"/>
        <v>1.319291584</v>
      </c>
    </row>
    <row r="809">
      <c r="A809" s="1">
        <v>2058.37</v>
      </c>
      <c r="B809" s="2">
        <v>0.0488079</v>
      </c>
      <c r="C809" s="2">
        <v>2058.37</v>
      </c>
      <c r="D809" s="2">
        <v>-0.00135</v>
      </c>
      <c r="G809" s="3">
        <f t="shared" si="1"/>
        <v>0.25515108</v>
      </c>
      <c r="J809" s="4">
        <v>1816.81</v>
      </c>
      <c r="K809" s="5">
        <v>0.00513964</v>
      </c>
      <c r="L809" s="3">
        <f t="shared" si="2"/>
        <v>1.326785616</v>
      </c>
    </row>
    <row r="810">
      <c r="A810" s="4">
        <v>2060.3</v>
      </c>
      <c r="B810" s="5">
        <v>0.0489228</v>
      </c>
      <c r="C810" s="5">
        <v>2060.3</v>
      </c>
      <c r="D810" s="5">
        <v>-0.00129</v>
      </c>
      <c r="G810" s="3">
        <f t="shared" si="1"/>
        <v>0.25568856</v>
      </c>
      <c r="J810" s="1">
        <v>1818.81</v>
      </c>
      <c r="K810" s="2">
        <v>0.00513964</v>
      </c>
      <c r="L810" s="3">
        <f t="shared" si="2"/>
        <v>1.329580512</v>
      </c>
    </row>
    <row r="811">
      <c r="A811" s="1">
        <v>2062.23</v>
      </c>
      <c r="B811" s="2">
        <v>0.0488111</v>
      </c>
      <c r="C811" s="2">
        <v>2062.23</v>
      </c>
      <c r="D811" s="2">
        <v>-0.00124</v>
      </c>
      <c r="G811" s="3">
        <f t="shared" si="1"/>
        <v>0.25505772</v>
      </c>
      <c r="J811" s="4">
        <v>1820.81</v>
      </c>
      <c r="K811" s="5">
        <v>0.00513964</v>
      </c>
      <c r="L811" s="3">
        <f t="shared" si="2"/>
        <v>1.326300144</v>
      </c>
    </row>
    <row r="812">
      <c r="A812" s="4">
        <v>2064.16</v>
      </c>
      <c r="B812" s="5">
        <v>0.048552</v>
      </c>
      <c r="C812" s="5">
        <v>2064.16</v>
      </c>
      <c r="D812" s="5">
        <v>-0.00137</v>
      </c>
      <c r="G812" s="3">
        <f t="shared" si="1"/>
        <v>0.2538404</v>
      </c>
      <c r="J812" s="1">
        <v>1822.81</v>
      </c>
      <c r="K812" s="2">
        <v>0.00513964</v>
      </c>
      <c r="L812" s="3">
        <f t="shared" si="2"/>
        <v>1.31997008</v>
      </c>
    </row>
    <row r="813">
      <c r="A813" s="1">
        <v>2066.09</v>
      </c>
      <c r="B813" s="2">
        <v>0.0483586</v>
      </c>
      <c r="C813" s="2">
        <v>2066.09</v>
      </c>
      <c r="D813" s="2">
        <v>-0.00162</v>
      </c>
      <c r="G813" s="3">
        <f t="shared" si="1"/>
        <v>0.25308472</v>
      </c>
      <c r="J813" s="4">
        <v>1824.81</v>
      </c>
      <c r="K813" s="5">
        <v>0.00513964</v>
      </c>
      <c r="L813" s="3">
        <f t="shared" si="2"/>
        <v>1.316040544</v>
      </c>
    </row>
    <row r="814">
      <c r="A814" s="4">
        <v>2068.02</v>
      </c>
      <c r="B814" s="5">
        <v>0.0483698</v>
      </c>
      <c r="C814" s="5">
        <v>2068.02</v>
      </c>
      <c r="D814" s="5">
        <v>-0.00183</v>
      </c>
      <c r="G814" s="3">
        <f t="shared" si="1"/>
        <v>0.25335296</v>
      </c>
      <c r="J814" s="1">
        <v>1826.81</v>
      </c>
      <c r="K814" s="2">
        <v>0.00513964</v>
      </c>
      <c r="L814" s="3">
        <f t="shared" si="2"/>
        <v>1.317435392</v>
      </c>
    </row>
    <row r="815">
      <c r="A815" s="1">
        <v>2069.95</v>
      </c>
      <c r="B815" s="2">
        <v>0.0485193</v>
      </c>
      <c r="C815" s="2">
        <v>2069.95</v>
      </c>
      <c r="D815" s="2">
        <v>-0.00191</v>
      </c>
      <c r="G815" s="3">
        <f t="shared" si="1"/>
        <v>0.25421036</v>
      </c>
      <c r="J815" s="4">
        <v>1828.81</v>
      </c>
      <c r="K815" s="5">
        <v>0.00686646</v>
      </c>
      <c r="L815" s="3">
        <f t="shared" si="2"/>
        <v>1.321893872</v>
      </c>
    </row>
    <row r="816">
      <c r="A816" s="4">
        <v>2071.88</v>
      </c>
      <c r="B816" s="5">
        <v>0.0486202</v>
      </c>
      <c r="C816" s="5">
        <v>2071.88</v>
      </c>
      <c r="D816" s="5">
        <v>-0.00193</v>
      </c>
      <c r="G816" s="3">
        <f t="shared" si="1"/>
        <v>0.25475504</v>
      </c>
      <c r="J816" s="1">
        <v>1830.82</v>
      </c>
      <c r="K816" s="2">
        <v>0.00686646</v>
      </c>
      <c r="L816" s="3">
        <f t="shared" si="2"/>
        <v>1.324726208</v>
      </c>
    </row>
    <row r="817">
      <c r="A817" s="1">
        <v>2073.81</v>
      </c>
      <c r="B817" s="2">
        <v>0.0485405</v>
      </c>
      <c r="C817" s="2">
        <v>2073.81</v>
      </c>
      <c r="D817" s="2">
        <v>-0.00192</v>
      </c>
      <c r="G817" s="3">
        <f t="shared" si="1"/>
        <v>0.2543306</v>
      </c>
      <c r="J817" s="4">
        <v>1832.82</v>
      </c>
      <c r="K817" s="5">
        <v>0.00860017</v>
      </c>
      <c r="L817" s="3">
        <f t="shared" si="2"/>
        <v>1.32251912</v>
      </c>
    </row>
    <row r="818">
      <c r="A818" s="4">
        <v>2075.74</v>
      </c>
      <c r="B818" s="5">
        <v>0.0483061</v>
      </c>
      <c r="C818" s="5">
        <v>2075.74</v>
      </c>
      <c r="D818" s="5">
        <v>-0.00184</v>
      </c>
      <c r="G818" s="3">
        <f t="shared" si="1"/>
        <v>0.25303172</v>
      </c>
      <c r="J818" s="1">
        <v>1834.82</v>
      </c>
      <c r="K818" s="2">
        <v>0.00860017</v>
      </c>
      <c r="L818" s="3">
        <f t="shared" si="2"/>
        <v>1.315764944</v>
      </c>
    </row>
    <row r="819">
      <c r="A819" s="1">
        <v>2077.67</v>
      </c>
      <c r="B819" s="2">
        <v>0.0480745</v>
      </c>
      <c r="C819" s="2">
        <v>2077.67</v>
      </c>
      <c r="D819" s="2">
        <v>-0.00171</v>
      </c>
      <c r="G819" s="3">
        <f t="shared" si="1"/>
        <v>0.2516974</v>
      </c>
      <c r="J819" s="4">
        <v>1836.82</v>
      </c>
      <c r="K819" s="5">
        <v>0.00860017</v>
      </c>
      <c r="L819" s="3">
        <f t="shared" si="2"/>
        <v>1.30882648</v>
      </c>
    </row>
    <row r="820">
      <c r="A820" s="4">
        <v>2079.6</v>
      </c>
      <c r="B820" s="5">
        <v>0.0480077</v>
      </c>
      <c r="C820" s="5">
        <v>2079.6</v>
      </c>
      <c r="D820" s="5">
        <v>-0.00159</v>
      </c>
      <c r="G820" s="3">
        <f t="shared" si="1"/>
        <v>0.25123004</v>
      </c>
      <c r="J820" s="1">
        <v>1838.82</v>
      </c>
      <c r="K820" s="2">
        <v>0.00860017</v>
      </c>
      <c r="L820" s="3">
        <f t="shared" si="2"/>
        <v>1.306396208</v>
      </c>
    </row>
    <row r="821">
      <c r="A821" s="1">
        <v>2081.52</v>
      </c>
      <c r="B821" s="2">
        <v>0.048129</v>
      </c>
      <c r="C821" s="2">
        <v>2081.52</v>
      </c>
      <c r="D821" s="2">
        <v>-0.00148</v>
      </c>
      <c r="G821" s="3">
        <f t="shared" si="1"/>
        <v>0.2517508</v>
      </c>
      <c r="J821" s="4">
        <v>1840.82</v>
      </c>
      <c r="K821" s="5">
        <v>0.00860017</v>
      </c>
      <c r="L821" s="3">
        <f t="shared" si="2"/>
        <v>1.30910416</v>
      </c>
    </row>
    <row r="822">
      <c r="A822" s="4">
        <v>2083.45</v>
      </c>
      <c r="B822" s="5">
        <v>0.0482807</v>
      </c>
      <c r="C822" s="5">
        <v>2083.45</v>
      </c>
      <c r="D822" s="5">
        <v>-0.0013</v>
      </c>
      <c r="G822" s="3">
        <f t="shared" si="1"/>
        <v>0.25235964</v>
      </c>
      <c r="J822" s="1">
        <v>1842.82</v>
      </c>
      <c r="K822" s="2">
        <v>0.0103408</v>
      </c>
      <c r="L822" s="3">
        <f t="shared" si="2"/>
        <v>1.312270128</v>
      </c>
    </row>
    <row r="823">
      <c r="A823" s="1">
        <v>2085.38</v>
      </c>
      <c r="B823" s="2">
        <v>0.0482507</v>
      </c>
      <c r="C823" s="2">
        <v>2085.38</v>
      </c>
      <c r="D823" s="2">
        <v>-0.00105</v>
      </c>
      <c r="G823" s="3">
        <f t="shared" si="1"/>
        <v>0.25195364</v>
      </c>
      <c r="J823" s="4">
        <v>1844.82</v>
      </c>
      <c r="K823" s="5">
        <v>0.0103408</v>
      </c>
      <c r="L823" s="3">
        <f t="shared" si="2"/>
        <v>1.310158928</v>
      </c>
    </row>
    <row r="824">
      <c r="A824" s="4">
        <v>2087.31</v>
      </c>
      <c r="B824" s="5">
        <v>0.0479677</v>
      </c>
      <c r="C824" s="5">
        <v>2087.31</v>
      </c>
      <c r="D824" s="5">
        <v>-8.0E-4</v>
      </c>
      <c r="G824" s="3">
        <f t="shared" si="1"/>
        <v>0.25023204</v>
      </c>
      <c r="J824" s="1">
        <v>1846.82</v>
      </c>
      <c r="K824" s="2">
        <v>0.00860017</v>
      </c>
      <c r="L824" s="3">
        <f t="shared" si="2"/>
        <v>1.301206608</v>
      </c>
    </row>
    <row r="825">
      <c r="A825" s="1">
        <v>2089.24</v>
      </c>
      <c r="B825" s="2">
        <v>0.0475692</v>
      </c>
      <c r="C825" s="2">
        <v>2089.24</v>
      </c>
      <c r="D825" s="2">
        <v>-6.7E-4</v>
      </c>
      <c r="G825" s="3">
        <f t="shared" si="1"/>
        <v>0.24802984</v>
      </c>
      <c r="J825" s="4">
        <v>1848.82</v>
      </c>
      <c r="K825" s="5">
        <v>0.00860017</v>
      </c>
      <c r="L825" s="3">
        <f t="shared" si="2"/>
        <v>1.289755168</v>
      </c>
    </row>
    <row r="826">
      <c r="A826" s="4">
        <v>2091.17</v>
      </c>
      <c r="B826" s="5">
        <v>0.0472639</v>
      </c>
      <c r="C826" s="5">
        <v>2091.17</v>
      </c>
      <c r="D826" s="5">
        <v>-6.7E-4</v>
      </c>
      <c r="G826" s="3">
        <f t="shared" si="1"/>
        <v>0.24644228</v>
      </c>
      <c r="J826" s="1">
        <v>1850.83</v>
      </c>
      <c r="K826" s="2">
        <v>0.00860017</v>
      </c>
      <c r="L826" s="3">
        <f t="shared" si="2"/>
        <v>1.281499856</v>
      </c>
    </row>
    <row r="827">
      <c r="A827" s="1">
        <v>2093.1</v>
      </c>
      <c r="B827" s="2">
        <v>0.0471366</v>
      </c>
      <c r="C827" s="2">
        <v>2093.1</v>
      </c>
      <c r="D827" s="2">
        <v>-6.6E-4</v>
      </c>
      <c r="G827" s="3">
        <f t="shared" si="1"/>
        <v>0.24577032</v>
      </c>
      <c r="J827" s="4">
        <v>1852.83</v>
      </c>
      <c r="K827" s="5">
        <v>0.00686646</v>
      </c>
      <c r="L827" s="3">
        <f t="shared" si="2"/>
        <v>1.278005664</v>
      </c>
    </row>
    <row r="828">
      <c r="A828" s="4">
        <v>2095.03</v>
      </c>
      <c r="B828" s="5">
        <v>0.0470993</v>
      </c>
      <c r="C828" s="5">
        <v>2095.03</v>
      </c>
      <c r="D828" s="5">
        <v>-5.4E-4</v>
      </c>
      <c r="G828" s="3">
        <f t="shared" si="1"/>
        <v>0.24545636</v>
      </c>
      <c r="J828" s="1">
        <v>1854.83</v>
      </c>
      <c r="K828" s="2">
        <v>0.00686646</v>
      </c>
      <c r="L828" s="3">
        <f t="shared" si="2"/>
        <v>1.276373072</v>
      </c>
    </row>
    <row r="829">
      <c r="A829" s="1">
        <v>2096.96</v>
      </c>
      <c r="B829" s="2">
        <v>0.0470037</v>
      </c>
      <c r="C829" s="2">
        <v>2096.96</v>
      </c>
      <c r="D829" s="2">
        <v>-4.3E-4</v>
      </c>
      <c r="G829" s="3">
        <f t="shared" si="1"/>
        <v>0.24484924</v>
      </c>
      <c r="J829" s="4">
        <v>1856.83</v>
      </c>
      <c r="K829" s="5">
        <v>0.00686646</v>
      </c>
      <c r="L829" s="3">
        <f t="shared" si="2"/>
        <v>1.273216048</v>
      </c>
    </row>
    <row r="830">
      <c r="A830" s="4">
        <v>2098.89</v>
      </c>
      <c r="B830" s="5">
        <v>0.0467625</v>
      </c>
      <c r="C830" s="5">
        <v>2098.89</v>
      </c>
      <c r="D830" s="5">
        <v>-5.1E-4</v>
      </c>
      <c r="G830" s="3">
        <f t="shared" si="1"/>
        <v>0.243675</v>
      </c>
      <c r="J830" s="1">
        <v>1858.83</v>
      </c>
      <c r="K830" s="2">
        <v>0.00860017</v>
      </c>
      <c r="L830" s="3">
        <f t="shared" si="2"/>
        <v>1.26711</v>
      </c>
    </row>
    <row r="831">
      <c r="A831" s="1">
        <v>2100.82</v>
      </c>
      <c r="B831" s="2">
        <v>0.0463778</v>
      </c>
      <c r="C831" s="2">
        <v>2100.82</v>
      </c>
      <c r="D831" s="2">
        <v>-8.0E-4</v>
      </c>
      <c r="G831" s="3">
        <f t="shared" si="1"/>
        <v>0.24196456</v>
      </c>
      <c r="J831" s="4">
        <v>1860.83</v>
      </c>
      <c r="K831" s="5">
        <v>0.00860017</v>
      </c>
      <c r="L831" s="3">
        <f t="shared" si="2"/>
        <v>1.258215712</v>
      </c>
    </row>
    <row r="832">
      <c r="A832" s="4">
        <v>2102.74</v>
      </c>
      <c r="B832" s="5">
        <v>0.0459124</v>
      </c>
      <c r="C832" s="5">
        <v>2102.74</v>
      </c>
      <c r="D832" s="5">
        <v>-0.00108</v>
      </c>
      <c r="G832" s="3">
        <f t="shared" si="1"/>
        <v>0.23982448</v>
      </c>
      <c r="J832" s="1">
        <v>1862.83</v>
      </c>
      <c r="K832" s="2">
        <v>0.00860017</v>
      </c>
      <c r="L832" s="3">
        <f t="shared" si="2"/>
        <v>1.247087296</v>
      </c>
    </row>
    <row r="833">
      <c r="A833" s="1">
        <v>2104.67</v>
      </c>
      <c r="B833" s="2">
        <v>0.0454727</v>
      </c>
      <c r="C833" s="2">
        <v>2104.67</v>
      </c>
      <c r="D833" s="2">
        <v>-0.00111</v>
      </c>
      <c r="G833" s="3">
        <f t="shared" si="1"/>
        <v>0.23756804</v>
      </c>
      <c r="J833" s="4">
        <v>1864.83</v>
      </c>
      <c r="K833" s="5">
        <v>0.0103408</v>
      </c>
      <c r="L833" s="3">
        <f t="shared" si="2"/>
        <v>1.235353808</v>
      </c>
    </row>
    <row r="834">
      <c r="A834" s="4">
        <v>2106.6</v>
      </c>
      <c r="B834" s="5">
        <v>0.0451861</v>
      </c>
      <c r="C834" s="5">
        <v>2106.6</v>
      </c>
      <c r="D834" s="5">
        <v>-9.2E-4</v>
      </c>
      <c r="G834" s="3">
        <f t="shared" si="1"/>
        <v>0.23588772</v>
      </c>
      <c r="J834" s="1">
        <v>1866.83</v>
      </c>
      <c r="K834" s="2">
        <v>0.0103408</v>
      </c>
      <c r="L834" s="3">
        <f t="shared" si="2"/>
        <v>1.226616144</v>
      </c>
    </row>
    <row r="835">
      <c r="A835" s="1">
        <v>2108.53</v>
      </c>
      <c r="B835" s="2">
        <v>0.0451178</v>
      </c>
      <c r="C835" s="2">
        <v>2108.53</v>
      </c>
      <c r="D835" s="2">
        <v>-7.6E-4</v>
      </c>
      <c r="G835" s="3">
        <f t="shared" si="1"/>
        <v>0.23537256</v>
      </c>
      <c r="J835" s="4">
        <v>1868.83</v>
      </c>
      <c r="K835" s="5">
        <v>0.0103408</v>
      </c>
      <c r="L835" s="3">
        <f t="shared" si="2"/>
        <v>1.223937312</v>
      </c>
    </row>
    <row r="836">
      <c r="A836" s="4">
        <v>2110.46</v>
      </c>
      <c r="B836" s="5">
        <v>0.0451703</v>
      </c>
      <c r="C836" s="5">
        <v>2110.46</v>
      </c>
      <c r="D836" s="5">
        <v>-8.1E-4</v>
      </c>
      <c r="G836" s="3">
        <f t="shared" si="1"/>
        <v>0.23569556</v>
      </c>
      <c r="J836" s="1">
        <v>1870.84</v>
      </c>
      <c r="K836" s="2">
        <v>0.0103408</v>
      </c>
      <c r="L836" s="3">
        <f t="shared" si="2"/>
        <v>1.225616912</v>
      </c>
    </row>
    <row r="837">
      <c r="A837" s="1">
        <v>2112.39</v>
      </c>
      <c r="B837" s="2">
        <v>0.045111</v>
      </c>
      <c r="C837" s="2">
        <v>2112.39</v>
      </c>
      <c r="D837" s="2">
        <v>-0.00106</v>
      </c>
      <c r="G837" s="3">
        <f t="shared" si="1"/>
        <v>0.2356372</v>
      </c>
      <c r="J837" s="4">
        <v>1872.84</v>
      </c>
      <c r="K837" s="5">
        <v>0.0120885</v>
      </c>
      <c r="L837" s="3">
        <f t="shared" si="2"/>
        <v>1.22531344</v>
      </c>
    </row>
    <row r="838">
      <c r="A838" s="4">
        <v>2114.32</v>
      </c>
      <c r="B838" s="5">
        <v>0.0447781</v>
      </c>
      <c r="C838" s="5">
        <v>2114.32</v>
      </c>
      <c r="D838" s="5">
        <v>-0.00138</v>
      </c>
      <c r="G838" s="3">
        <f t="shared" si="1"/>
        <v>0.23422612</v>
      </c>
      <c r="J838" s="1">
        <v>1874.84</v>
      </c>
      <c r="K838" s="2">
        <v>0.0120885</v>
      </c>
      <c r="L838" s="3">
        <f t="shared" si="2"/>
        <v>1.217975824</v>
      </c>
    </row>
    <row r="839">
      <c r="A839" s="1">
        <v>2116.25</v>
      </c>
      <c r="B839" s="2">
        <v>0.0442853</v>
      </c>
      <c r="C839" s="2">
        <v>2116.25</v>
      </c>
      <c r="D839" s="2">
        <v>-0.00163</v>
      </c>
      <c r="G839" s="3">
        <f t="shared" si="1"/>
        <v>0.23191356</v>
      </c>
      <c r="J839" s="4">
        <v>1876.84</v>
      </c>
      <c r="K839" s="5">
        <v>0.0120885</v>
      </c>
      <c r="L839" s="3">
        <f t="shared" si="2"/>
        <v>1.205950512</v>
      </c>
    </row>
    <row r="840">
      <c r="A840" s="4">
        <v>2118.18</v>
      </c>
      <c r="B840" s="5">
        <v>0.0439603</v>
      </c>
      <c r="C840" s="5">
        <v>2118.18</v>
      </c>
      <c r="D840" s="5">
        <v>-0.0017</v>
      </c>
      <c r="G840" s="3">
        <f t="shared" si="1"/>
        <v>0.23029356</v>
      </c>
      <c r="J840" s="1">
        <v>1878.84</v>
      </c>
      <c r="K840" s="2">
        <v>0.0120885</v>
      </c>
      <c r="L840" s="3">
        <f t="shared" si="2"/>
        <v>1.197526512</v>
      </c>
    </row>
    <row r="841">
      <c r="A841" s="1">
        <v>2120.11</v>
      </c>
      <c r="B841" s="2">
        <v>0.0440164</v>
      </c>
      <c r="C841" s="2">
        <v>2120.11</v>
      </c>
      <c r="D841" s="2">
        <v>-0.00153</v>
      </c>
      <c r="G841" s="3">
        <f t="shared" si="1"/>
        <v>0.23041528</v>
      </c>
      <c r="J841" s="4">
        <v>1880.84</v>
      </c>
      <c r="K841" s="5">
        <v>0.0120885</v>
      </c>
      <c r="L841" s="3">
        <f t="shared" si="2"/>
        <v>1.198159456</v>
      </c>
    </row>
    <row r="842">
      <c r="A842" s="4">
        <v>2122.04</v>
      </c>
      <c r="B842" s="5">
        <v>0.0443005</v>
      </c>
      <c r="C842" s="5">
        <v>2122.04</v>
      </c>
      <c r="D842" s="5">
        <v>-0.00123</v>
      </c>
      <c r="G842" s="3">
        <f t="shared" si="1"/>
        <v>0.2315926</v>
      </c>
      <c r="J842" s="1">
        <v>1882.84</v>
      </c>
      <c r="K842" s="2">
        <v>0.0103408</v>
      </c>
      <c r="L842" s="3">
        <f t="shared" si="2"/>
        <v>1.20428152</v>
      </c>
    </row>
    <row r="843">
      <c r="A843" s="1">
        <v>2123.97</v>
      </c>
      <c r="B843" s="2">
        <v>0.044439</v>
      </c>
      <c r="C843" s="2">
        <v>2123.97</v>
      </c>
      <c r="D843" s="2">
        <v>-0.00109</v>
      </c>
      <c r="G843" s="3">
        <f t="shared" si="1"/>
        <v>0.2321728</v>
      </c>
      <c r="J843" s="4">
        <v>1884.84</v>
      </c>
      <c r="K843" s="5">
        <v>0.0103408</v>
      </c>
      <c r="L843" s="3">
        <f t="shared" si="2"/>
        <v>1.20729856</v>
      </c>
    </row>
    <row r="844">
      <c r="A844" s="4">
        <v>2125.89</v>
      </c>
      <c r="B844" s="5">
        <v>0.0442531</v>
      </c>
      <c r="C844" s="5">
        <v>2125.89</v>
      </c>
      <c r="D844" s="5">
        <v>-0.00122</v>
      </c>
      <c r="G844" s="3">
        <f t="shared" si="1"/>
        <v>0.23133612</v>
      </c>
      <c r="J844" s="1">
        <v>1886.84</v>
      </c>
      <c r="K844" s="2">
        <v>0.0103408</v>
      </c>
      <c r="L844" s="3">
        <f t="shared" si="2"/>
        <v>1.202947824</v>
      </c>
    </row>
    <row r="845">
      <c r="A845" s="1">
        <v>2127.82</v>
      </c>
      <c r="B845" s="2">
        <v>0.0439599</v>
      </c>
      <c r="C845" s="2">
        <v>2127.82</v>
      </c>
      <c r="D845" s="2">
        <v>-0.00143</v>
      </c>
      <c r="G845" s="3">
        <f t="shared" si="1"/>
        <v>0.23002148</v>
      </c>
      <c r="J845" s="4">
        <v>1888.84</v>
      </c>
      <c r="K845" s="5">
        <v>0.0103408</v>
      </c>
      <c r="L845" s="3">
        <f t="shared" si="2"/>
        <v>1.196111696</v>
      </c>
    </row>
    <row r="846">
      <c r="A846" s="4">
        <v>2129.75</v>
      </c>
      <c r="B846" s="5">
        <v>0.0439002</v>
      </c>
      <c r="C846" s="5">
        <v>2129.75</v>
      </c>
      <c r="D846" s="5">
        <v>-0.00141</v>
      </c>
      <c r="G846" s="3">
        <f t="shared" si="1"/>
        <v>0.22969104</v>
      </c>
      <c r="J846" s="1">
        <v>1890.85</v>
      </c>
      <c r="K846" s="2">
        <v>0.0103408</v>
      </c>
      <c r="L846" s="3">
        <f t="shared" si="2"/>
        <v>1.194393408</v>
      </c>
    </row>
    <row r="847">
      <c r="A847" s="1">
        <v>2131.68</v>
      </c>
      <c r="B847" s="2">
        <v>0.0441302</v>
      </c>
      <c r="C847" s="2">
        <v>2131.68</v>
      </c>
      <c r="D847" s="2">
        <v>-0.00111</v>
      </c>
      <c r="G847" s="3">
        <f t="shared" si="1"/>
        <v>0.23058704</v>
      </c>
      <c r="J847" s="4">
        <v>1892.85</v>
      </c>
      <c r="K847" s="5">
        <v>0.0103408</v>
      </c>
      <c r="L847" s="3">
        <f t="shared" si="2"/>
        <v>1.199052608</v>
      </c>
    </row>
    <row r="848">
      <c r="A848" s="4">
        <v>2133.61</v>
      </c>
      <c r="B848" s="5">
        <v>0.0443917</v>
      </c>
      <c r="C848" s="5">
        <v>2133.61</v>
      </c>
      <c r="D848" s="5">
        <v>-7.9E-4</v>
      </c>
      <c r="G848" s="3">
        <f t="shared" si="1"/>
        <v>0.23162684</v>
      </c>
      <c r="J848" s="1">
        <v>1894.85</v>
      </c>
      <c r="K848" s="2">
        <v>0.0103408</v>
      </c>
      <c r="L848" s="3">
        <f t="shared" si="2"/>
        <v>1.204459568</v>
      </c>
    </row>
    <row r="849">
      <c r="A849" s="1">
        <v>2135.54</v>
      </c>
      <c r="B849" s="2">
        <v>0.044459</v>
      </c>
      <c r="C849" s="2">
        <v>2135.54</v>
      </c>
      <c r="D849" s="2">
        <v>-7.1E-4</v>
      </c>
      <c r="G849" s="3">
        <f t="shared" si="1"/>
        <v>0.2318968</v>
      </c>
      <c r="J849" s="4">
        <v>1896.85</v>
      </c>
      <c r="K849" s="5">
        <v>0.0120885</v>
      </c>
      <c r="L849" s="3">
        <f t="shared" si="2"/>
        <v>1.20586336</v>
      </c>
    </row>
    <row r="850">
      <c r="A850" s="4">
        <v>2137.47</v>
      </c>
      <c r="B850" s="5">
        <v>0.0443597</v>
      </c>
      <c r="C850" s="5">
        <v>2137.47</v>
      </c>
      <c r="D850" s="5">
        <v>-8.9E-4</v>
      </c>
      <c r="G850" s="3">
        <f t="shared" si="1"/>
        <v>0.23156044</v>
      </c>
      <c r="J850" s="1">
        <v>1898.85</v>
      </c>
      <c r="K850" s="2">
        <v>0.0120885</v>
      </c>
      <c r="L850" s="3">
        <f t="shared" si="2"/>
        <v>1.204114288</v>
      </c>
    </row>
    <row r="851">
      <c r="A851" s="1">
        <v>2139.4</v>
      </c>
      <c r="B851" s="2">
        <v>0.0441999</v>
      </c>
      <c r="C851" s="2">
        <v>2139.4</v>
      </c>
      <c r="D851" s="2">
        <v>-0.00114</v>
      </c>
      <c r="G851" s="3">
        <f t="shared" si="1"/>
        <v>0.23097948</v>
      </c>
      <c r="J851" s="4">
        <v>1900.85</v>
      </c>
      <c r="K851" s="5">
        <v>0.0120885</v>
      </c>
      <c r="L851" s="3">
        <f t="shared" si="2"/>
        <v>1.201093296</v>
      </c>
    </row>
    <row r="852">
      <c r="A852" s="4">
        <v>2141.33</v>
      </c>
      <c r="B852" s="5">
        <v>0.0439355</v>
      </c>
      <c r="C852" s="5">
        <v>2141.33</v>
      </c>
      <c r="D852" s="5">
        <v>-0.0013</v>
      </c>
      <c r="G852" s="3">
        <f t="shared" si="1"/>
        <v>0.2297646</v>
      </c>
      <c r="J852" s="1">
        <v>1902.85</v>
      </c>
      <c r="K852" s="2">
        <v>0.0120885</v>
      </c>
      <c r="L852" s="3">
        <f t="shared" si="2"/>
        <v>1.19477592</v>
      </c>
    </row>
    <row r="853">
      <c r="A853" s="1">
        <v>2143.26</v>
      </c>
      <c r="B853" s="2">
        <v>0.0434906</v>
      </c>
      <c r="C853" s="2">
        <v>2143.26</v>
      </c>
      <c r="D853" s="2">
        <v>-0.00129</v>
      </c>
      <c r="G853" s="3">
        <f t="shared" si="1"/>
        <v>0.22744112</v>
      </c>
      <c r="J853" s="4">
        <v>1904.85</v>
      </c>
      <c r="K853" s="5">
        <v>0.0120885</v>
      </c>
      <c r="L853" s="3">
        <f t="shared" si="2"/>
        <v>1.182693824</v>
      </c>
    </row>
    <row r="854">
      <c r="A854" s="4">
        <v>2145.19</v>
      </c>
      <c r="B854" s="5">
        <v>0.0430217</v>
      </c>
      <c r="C854" s="5">
        <v>2145.19</v>
      </c>
      <c r="D854" s="5">
        <v>-0.00115</v>
      </c>
      <c r="G854" s="3">
        <f t="shared" si="1"/>
        <v>0.22486284</v>
      </c>
      <c r="J854" s="1">
        <v>1906.85</v>
      </c>
      <c r="K854" s="2">
        <v>0.0120885</v>
      </c>
      <c r="L854" s="3">
        <f t="shared" si="2"/>
        <v>1.169286768</v>
      </c>
    </row>
    <row r="855">
      <c r="A855" s="1">
        <v>2147.11</v>
      </c>
      <c r="B855" s="2">
        <v>0.0428422</v>
      </c>
      <c r="C855" s="2">
        <v>2147.11</v>
      </c>
      <c r="D855" s="2">
        <v>-9.4E-4</v>
      </c>
      <c r="G855" s="3">
        <f t="shared" si="1"/>
        <v>0.22371944</v>
      </c>
      <c r="J855" s="4">
        <v>1908.85</v>
      </c>
      <c r="K855" s="5">
        <v>0.0120885</v>
      </c>
      <c r="L855" s="3">
        <f t="shared" si="2"/>
        <v>1.163341088</v>
      </c>
    </row>
    <row r="856">
      <c r="A856" s="4">
        <v>2149.04</v>
      </c>
      <c r="B856" s="5">
        <v>0.0430312</v>
      </c>
      <c r="C856" s="5">
        <v>2149.04</v>
      </c>
      <c r="D856" s="5">
        <v>-8.1E-4</v>
      </c>
      <c r="G856" s="3">
        <f t="shared" si="1"/>
        <v>0.22457224</v>
      </c>
      <c r="J856" s="1">
        <v>1910.86</v>
      </c>
      <c r="K856" s="2">
        <v>0.0138432</v>
      </c>
      <c r="L856" s="3">
        <f t="shared" si="2"/>
        <v>1.167775648</v>
      </c>
    </row>
    <row r="857">
      <c r="A857" s="1">
        <v>2150.97</v>
      </c>
      <c r="B857" s="2">
        <v>0.0432938</v>
      </c>
      <c r="C857" s="2">
        <v>2150.97</v>
      </c>
      <c r="D857" s="2">
        <v>-9.2E-4</v>
      </c>
      <c r="G857" s="3">
        <f t="shared" si="1"/>
        <v>0.22604776</v>
      </c>
      <c r="J857" s="4">
        <v>1912.86</v>
      </c>
      <c r="K857" s="5">
        <v>0.0138432</v>
      </c>
      <c r="L857" s="3">
        <f t="shared" si="2"/>
        <v>1.175448352</v>
      </c>
    </row>
    <row r="858">
      <c r="A858" s="4">
        <v>2152.9</v>
      </c>
      <c r="B858" s="5">
        <v>0.0433202</v>
      </c>
      <c r="C858" s="5">
        <v>2152.9</v>
      </c>
      <c r="D858" s="5">
        <v>-0.00127</v>
      </c>
      <c r="G858" s="3">
        <f t="shared" si="1"/>
        <v>0.22653504</v>
      </c>
      <c r="J858" s="1">
        <v>1914.86</v>
      </c>
      <c r="K858" s="2">
        <v>0.0156051</v>
      </c>
      <c r="L858" s="3">
        <f t="shared" si="2"/>
        <v>1.177982208</v>
      </c>
    </row>
    <row r="859">
      <c r="A859" s="1">
        <v>2154.83</v>
      </c>
      <c r="B859" s="2">
        <v>0.0431681</v>
      </c>
      <c r="C859" s="2">
        <v>2154.83</v>
      </c>
      <c r="D859" s="2">
        <v>-0.00162</v>
      </c>
      <c r="G859" s="3">
        <f t="shared" si="1"/>
        <v>0.22609412</v>
      </c>
      <c r="J859" s="4">
        <v>1916.86</v>
      </c>
      <c r="K859" s="5">
        <v>0.0173741</v>
      </c>
      <c r="L859" s="3">
        <f t="shared" si="2"/>
        <v>1.175689424</v>
      </c>
    </row>
    <row r="860">
      <c r="A860" s="4">
        <v>2156.76</v>
      </c>
      <c r="B860" s="5">
        <v>0.0431343</v>
      </c>
      <c r="C860" s="5">
        <v>2156.76</v>
      </c>
      <c r="D860" s="5">
        <v>-0.0017</v>
      </c>
      <c r="G860" s="3">
        <f t="shared" si="1"/>
        <v>0.22599836</v>
      </c>
      <c r="J860" s="1">
        <v>1918.86</v>
      </c>
      <c r="K860" s="2">
        <v>0.0173741</v>
      </c>
      <c r="L860" s="3">
        <f t="shared" si="2"/>
        <v>1.175191472</v>
      </c>
    </row>
    <row r="861">
      <c r="A861" s="1">
        <v>2158.69</v>
      </c>
      <c r="B861" s="2">
        <v>0.0433049</v>
      </c>
      <c r="C861" s="2">
        <v>2158.69</v>
      </c>
      <c r="D861" s="2">
        <v>-0.00147</v>
      </c>
      <c r="G861" s="3">
        <f t="shared" si="1"/>
        <v>0.22665548</v>
      </c>
      <c r="J861" s="4">
        <v>1920.86</v>
      </c>
      <c r="K861" s="5">
        <v>0.0156051</v>
      </c>
      <c r="L861" s="3">
        <f t="shared" si="2"/>
        <v>1.178608496</v>
      </c>
    </row>
    <row r="862">
      <c r="A862" s="4">
        <v>2160.62</v>
      </c>
      <c r="B862" s="5">
        <v>0.0434195</v>
      </c>
      <c r="C862" s="5">
        <v>2160.62</v>
      </c>
      <c r="D862" s="5">
        <v>-0.00116</v>
      </c>
      <c r="G862" s="3">
        <f t="shared" si="1"/>
        <v>0.2269414</v>
      </c>
      <c r="J862" s="1">
        <v>1922.86</v>
      </c>
      <c r="K862" s="2">
        <v>0.0156051</v>
      </c>
      <c r="L862" s="3">
        <f t="shared" si="2"/>
        <v>1.18009528</v>
      </c>
    </row>
    <row r="863">
      <c r="A863" s="1">
        <v>2162.55</v>
      </c>
      <c r="B863" s="2">
        <v>0.0432302</v>
      </c>
      <c r="C863" s="2">
        <v>2162.55</v>
      </c>
      <c r="D863" s="2">
        <v>-0.00102</v>
      </c>
      <c r="G863" s="3">
        <f t="shared" si="1"/>
        <v>0.22581704</v>
      </c>
      <c r="J863" s="4">
        <v>1924.86</v>
      </c>
      <c r="K863" s="5">
        <v>0.0138432</v>
      </c>
      <c r="L863" s="3">
        <f t="shared" si="2"/>
        <v>1.174248608</v>
      </c>
    </row>
    <row r="864">
      <c r="A864" s="4">
        <v>2164.48</v>
      </c>
      <c r="B864" s="5">
        <v>0.0428558</v>
      </c>
      <c r="C864" s="5">
        <v>2164.48</v>
      </c>
      <c r="D864" s="5">
        <v>-0.00112</v>
      </c>
      <c r="G864" s="3">
        <f t="shared" si="1"/>
        <v>0.22397016</v>
      </c>
      <c r="J864" s="1">
        <v>1926.86</v>
      </c>
      <c r="K864" s="2">
        <v>0.0138432</v>
      </c>
      <c r="L864" s="3">
        <f t="shared" si="2"/>
        <v>1.164644832</v>
      </c>
    </row>
    <row r="865">
      <c r="A865" s="1">
        <v>2166.41</v>
      </c>
      <c r="B865" s="2">
        <v>0.0426592</v>
      </c>
      <c r="C865" s="2">
        <v>2166.41</v>
      </c>
      <c r="D865" s="2">
        <v>-0.00127</v>
      </c>
      <c r="G865" s="3">
        <f t="shared" si="1"/>
        <v>0.22309784</v>
      </c>
      <c r="J865" s="4">
        <v>1928.86</v>
      </c>
      <c r="K865" s="5">
        <v>0.0138432</v>
      </c>
      <c r="L865" s="3">
        <f t="shared" si="2"/>
        <v>1.160108768</v>
      </c>
    </row>
    <row r="866">
      <c r="A866" s="4">
        <v>2168.33</v>
      </c>
      <c r="B866" s="5">
        <v>0.0428346</v>
      </c>
      <c r="C866" s="5">
        <v>2168.33</v>
      </c>
      <c r="D866" s="5">
        <v>-0.0013</v>
      </c>
      <c r="G866" s="3">
        <f t="shared" si="1"/>
        <v>0.22403992</v>
      </c>
      <c r="J866" s="1">
        <v>1930.87</v>
      </c>
      <c r="K866" s="2">
        <v>0.0138432</v>
      </c>
      <c r="L866" s="3">
        <f t="shared" si="2"/>
        <v>1.165007584</v>
      </c>
    </row>
    <row r="867">
      <c r="A867" s="1">
        <v>2170.26</v>
      </c>
      <c r="B867" s="2">
        <v>0.0432366</v>
      </c>
      <c r="C867" s="2">
        <v>2170.26</v>
      </c>
      <c r="D867" s="2">
        <v>-0.00114</v>
      </c>
      <c r="G867" s="3">
        <f t="shared" si="1"/>
        <v>0.22597032</v>
      </c>
      <c r="J867" s="4">
        <v>1932.87</v>
      </c>
      <c r="K867" s="5">
        <v>0.0138432</v>
      </c>
      <c r="L867" s="3">
        <f t="shared" si="2"/>
        <v>1.175045664</v>
      </c>
    </row>
    <row r="868">
      <c r="A868" s="4">
        <v>2172.19</v>
      </c>
      <c r="B868" s="5">
        <v>0.0436145</v>
      </c>
      <c r="C868" s="5">
        <v>2172.19</v>
      </c>
      <c r="D868" s="5">
        <v>-8.4E-4</v>
      </c>
      <c r="G868" s="3">
        <f t="shared" si="1"/>
        <v>0.2276354</v>
      </c>
      <c r="J868" s="1">
        <v>1934.87</v>
      </c>
      <c r="K868" s="2">
        <v>0.0138432</v>
      </c>
      <c r="L868" s="3">
        <f t="shared" si="2"/>
        <v>1.18370408</v>
      </c>
    </row>
    <row r="869">
      <c r="A869" s="1">
        <v>2174.12</v>
      </c>
      <c r="B869" s="2">
        <v>0.0438872</v>
      </c>
      <c r="C869" s="2">
        <v>2174.12</v>
      </c>
      <c r="D869" s="2">
        <v>-6.0E-4</v>
      </c>
      <c r="G869" s="3">
        <f t="shared" si="1"/>
        <v>0.22881344</v>
      </c>
      <c r="J869" s="4">
        <v>1936.87</v>
      </c>
      <c r="K869" s="5">
        <v>0.0156051</v>
      </c>
      <c r="L869" s="3">
        <f t="shared" si="2"/>
        <v>1.189829888</v>
      </c>
    </row>
    <row r="870">
      <c r="A870" s="4">
        <v>2176.05</v>
      </c>
      <c r="B870" s="5">
        <v>0.0441207</v>
      </c>
      <c r="C870" s="5">
        <v>2176.05</v>
      </c>
      <c r="D870" s="5">
        <v>-5.6E-4</v>
      </c>
      <c r="G870" s="3">
        <f t="shared" si="1"/>
        <v>0.22998764</v>
      </c>
      <c r="J870" s="1">
        <v>1938.87</v>
      </c>
      <c r="K870" s="2">
        <v>0.0156051</v>
      </c>
      <c r="L870" s="3">
        <f t="shared" si="2"/>
        <v>1.195935728</v>
      </c>
    </row>
    <row r="871">
      <c r="A871" s="1">
        <v>2177.98</v>
      </c>
      <c r="B871" s="2">
        <v>0.0443327</v>
      </c>
      <c r="C871" s="2">
        <v>2177.98</v>
      </c>
      <c r="D871" s="2">
        <v>-7.0E-4</v>
      </c>
      <c r="G871" s="3">
        <f t="shared" si="1"/>
        <v>0.23123004</v>
      </c>
      <c r="J871" s="4">
        <v>1940.87</v>
      </c>
      <c r="K871" s="5">
        <v>0.0156051</v>
      </c>
      <c r="L871" s="3">
        <f t="shared" si="2"/>
        <v>1.202396208</v>
      </c>
    </row>
    <row r="872">
      <c r="A872" s="4">
        <v>2179.91</v>
      </c>
      <c r="B872" s="5">
        <v>0.0444598</v>
      </c>
      <c r="C872" s="5">
        <v>2179.91</v>
      </c>
      <c r="D872" s="5">
        <v>-8.0E-4</v>
      </c>
      <c r="G872" s="3">
        <f t="shared" si="1"/>
        <v>0.23199096</v>
      </c>
      <c r="J872" s="1">
        <v>1942.87</v>
      </c>
      <c r="K872" s="2">
        <v>0.0173741</v>
      </c>
      <c r="L872" s="3">
        <f t="shared" si="2"/>
        <v>1.206352992</v>
      </c>
    </row>
    <row r="873">
      <c r="A873" s="1">
        <v>2181.84</v>
      </c>
      <c r="B873" s="2">
        <v>0.0444998</v>
      </c>
      <c r="C873" s="2">
        <v>2181.84</v>
      </c>
      <c r="D873" s="2">
        <v>-6.6E-4</v>
      </c>
      <c r="G873" s="3">
        <f t="shared" si="1"/>
        <v>0.23205896</v>
      </c>
      <c r="J873" s="4">
        <v>1944.87</v>
      </c>
      <c r="K873" s="5">
        <v>0.0173741</v>
      </c>
      <c r="L873" s="3">
        <f t="shared" si="2"/>
        <v>1.206706592</v>
      </c>
    </row>
    <row r="874">
      <c r="A874" s="4">
        <v>2183.77</v>
      </c>
      <c r="B874" s="5">
        <v>0.0445389</v>
      </c>
      <c r="C874" s="5">
        <v>2183.77</v>
      </c>
      <c r="D874" s="5">
        <v>-3.2E-4</v>
      </c>
      <c r="G874" s="3">
        <f t="shared" si="1"/>
        <v>0.23192228</v>
      </c>
      <c r="J874" s="1">
        <v>1946.87</v>
      </c>
      <c r="K874" s="2">
        <v>0.0173741</v>
      </c>
      <c r="L874" s="3">
        <f t="shared" si="2"/>
        <v>1.205995856</v>
      </c>
    </row>
    <row r="875">
      <c r="A875" s="1">
        <v>2185.7</v>
      </c>
      <c r="B875" s="2">
        <v>0.0445892</v>
      </c>
      <c r="C875" s="2">
        <v>2185.7</v>
      </c>
      <c r="D875" s="2">
        <v>-1.1E-4</v>
      </c>
      <c r="G875" s="3">
        <f t="shared" si="1"/>
        <v>0.23197384</v>
      </c>
      <c r="J875" s="4">
        <v>1948.87</v>
      </c>
      <c r="K875" s="5">
        <v>0.0173741</v>
      </c>
      <c r="L875" s="3">
        <f t="shared" si="2"/>
        <v>1.206263968</v>
      </c>
    </row>
    <row r="876">
      <c r="A876" s="4">
        <v>2187.63</v>
      </c>
      <c r="B876" s="5">
        <v>0.0445293</v>
      </c>
      <c r="C876" s="5">
        <v>2187.63</v>
      </c>
      <c r="D876" s="5">
        <v>-3.0E-4</v>
      </c>
      <c r="G876" s="3">
        <f t="shared" si="1"/>
        <v>0.23185236</v>
      </c>
      <c r="J876" s="1">
        <v>1950.88</v>
      </c>
      <c r="K876" s="2">
        <v>0.0191504</v>
      </c>
      <c r="L876" s="3">
        <f t="shared" si="2"/>
        <v>1.205632272</v>
      </c>
    </row>
    <row r="877">
      <c r="A877" s="1">
        <v>2189.56</v>
      </c>
      <c r="B877" s="2">
        <v>0.0443105</v>
      </c>
      <c r="C877" s="2">
        <v>2189.56</v>
      </c>
      <c r="D877" s="2">
        <v>-7.7E-4</v>
      </c>
      <c r="G877" s="3">
        <f t="shared" si="1"/>
        <v>0.2311846</v>
      </c>
      <c r="J877" s="4">
        <v>1952.88</v>
      </c>
      <c r="K877" s="5">
        <v>0.0191504</v>
      </c>
      <c r="L877" s="3">
        <f t="shared" si="2"/>
        <v>1.20215992</v>
      </c>
    </row>
    <row r="878">
      <c r="A878" s="4">
        <v>2191.48</v>
      </c>
      <c r="B878" s="5">
        <v>0.044127</v>
      </c>
      <c r="C878" s="5">
        <v>2191.48</v>
      </c>
      <c r="D878" s="5">
        <v>-0.00113</v>
      </c>
      <c r="G878" s="3">
        <f t="shared" si="1"/>
        <v>0.2305904</v>
      </c>
      <c r="J878" s="1">
        <v>1954.88</v>
      </c>
      <c r="K878" s="2">
        <v>0.0191504</v>
      </c>
      <c r="L878" s="3">
        <f t="shared" si="2"/>
        <v>1.19907008</v>
      </c>
    </row>
    <row r="879">
      <c r="A879" s="1">
        <v>2193.41</v>
      </c>
      <c r="B879" s="2">
        <v>0.0442305</v>
      </c>
      <c r="C879" s="2">
        <v>2193.41</v>
      </c>
      <c r="D879" s="2">
        <v>-0.00116</v>
      </c>
      <c r="G879" s="3">
        <f t="shared" si="1"/>
        <v>0.2311586</v>
      </c>
      <c r="J879" s="4">
        <v>1956.88</v>
      </c>
      <c r="K879" s="5">
        <v>0.0191504</v>
      </c>
      <c r="L879" s="3">
        <f t="shared" si="2"/>
        <v>1.20202472</v>
      </c>
    </row>
    <row r="880">
      <c r="A880" s="4">
        <v>2195.34</v>
      </c>
      <c r="B880" s="5">
        <v>0.0446037</v>
      </c>
      <c r="C880" s="5">
        <v>2195.34</v>
      </c>
      <c r="D880" s="5">
        <v>-9.8E-4</v>
      </c>
      <c r="G880" s="3">
        <f t="shared" si="1"/>
        <v>0.23291924</v>
      </c>
      <c r="J880" s="1">
        <v>1958.88</v>
      </c>
      <c r="K880" s="2">
        <v>0.0191504</v>
      </c>
      <c r="L880" s="3">
        <f t="shared" si="2"/>
        <v>1.211180048</v>
      </c>
    </row>
    <row r="881">
      <c r="A881" s="1">
        <v>2197.27</v>
      </c>
      <c r="B881" s="2">
        <v>0.044962</v>
      </c>
      <c r="C881" s="2">
        <v>2197.27</v>
      </c>
      <c r="D881" s="2">
        <v>-8.7E-4</v>
      </c>
      <c r="G881" s="3">
        <f t="shared" si="1"/>
        <v>0.2346724</v>
      </c>
      <c r="J881" s="4">
        <v>1960.88</v>
      </c>
      <c r="K881" s="5">
        <v>0.0191504</v>
      </c>
      <c r="L881" s="3">
        <f t="shared" si="2"/>
        <v>1.22029648</v>
      </c>
    </row>
    <row r="882">
      <c r="A882" s="4">
        <v>2199.2</v>
      </c>
      <c r="B882" s="5">
        <v>0.0450939</v>
      </c>
      <c r="C882" s="5">
        <v>2199.2</v>
      </c>
      <c r="D882" s="5">
        <v>-9.2E-4</v>
      </c>
      <c r="G882" s="3">
        <f t="shared" si="1"/>
        <v>0.23540828</v>
      </c>
      <c r="J882" s="1">
        <v>1962.88</v>
      </c>
      <c r="K882" s="2">
        <v>0.0209339</v>
      </c>
      <c r="L882" s="3">
        <f t="shared" si="2"/>
        <v>1.224123056</v>
      </c>
    </row>
    <row r="883">
      <c r="A883" s="1">
        <v>2201.13</v>
      </c>
      <c r="B883" s="2">
        <v>0.0450733</v>
      </c>
      <c r="C883" s="2">
        <v>2201.13</v>
      </c>
      <c r="D883" s="2">
        <v>-9.7E-4</v>
      </c>
      <c r="G883" s="3">
        <f t="shared" si="1"/>
        <v>0.23535116</v>
      </c>
      <c r="J883" s="4">
        <v>1964.88</v>
      </c>
      <c r="K883" s="5">
        <v>0.0209339</v>
      </c>
      <c r="L883" s="3">
        <f t="shared" si="2"/>
        <v>1.223826032</v>
      </c>
    </row>
    <row r="884">
      <c r="A884" s="4">
        <v>2203.06</v>
      </c>
      <c r="B884" s="5">
        <v>0.0450942</v>
      </c>
      <c r="C884" s="5">
        <v>2203.06</v>
      </c>
      <c r="D884" s="5">
        <v>-9.4E-4</v>
      </c>
      <c r="G884" s="3">
        <f t="shared" si="1"/>
        <v>0.23542984</v>
      </c>
      <c r="J884" s="1">
        <v>1966.88</v>
      </c>
      <c r="K884" s="2">
        <v>0.0209339</v>
      </c>
      <c r="L884" s="3">
        <f t="shared" si="2"/>
        <v>1.224235168</v>
      </c>
    </row>
    <row r="885">
      <c r="A885" s="1">
        <v>2204.99</v>
      </c>
      <c r="B885" s="2">
        <v>0.0452136</v>
      </c>
      <c r="C885" s="2">
        <v>2204.99</v>
      </c>
      <c r="D885" s="2">
        <v>-8.7E-4</v>
      </c>
      <c r="G885" s="3">
        <f t="shared" si="1"/>
        <v>0.23598072</v>
      </c>
      <c r="J885" s="4">
        <v>1968.88</v>
      </c>
      <c r="K885" s="5">
        <v>0.0209339</v>
      </c>
      <c r="L885" s="3">
        <f t="shared" si="2"/>
        <v>1.227099744</v>
      </c>
    </row>
    <row r="886">
      <c r="A886" s="4">
        <v>2206.92</v>
      </c>
      <c r="B886" s="5">
        <v>0.0453301</v>
      </c>
      <c r="C886" s="5">
        <v>2206.92</v>
      </c>
      <c r="D886" s="5">
        <v>-8.7E-4</v>
      </c>
      <c r="G886" s="3">
        <f t="shared" si="1"/>
        <v>0.23658652</v>
      </c>
      <c r="J886" s="1">
        <v>1970.89</v>
      </c>
      <c r="K886" s="2">
        <v>0.0227248</v>
      </c>
      <c r="L886" s="3">
        <f t="shared" si="2"/>
        <v>1.230249904</v>
      </c>
    </row>
    <row r="887">
      <c r="A887" s="1">
        <v>2208.85</v>
      </c>
      <c r="B887" s="2">
        <v>0.045329</v>
      </c>
      <c r="C887" s="2">
        <v>2208.85</v>
      </c>
      <c r="D887" s="2">
        <v>-8.7E-4</v>
      </c>
      <c r="G887" s="3">
        <f t="shared" si="1"/>
        <v>0.2365808</v>
      </c>
      <c r="J887" s="4">
        <v>1972.89</v>
      </c>
      <c r="K887" s="5">
        <v>0.0227248</v>
      </c>
      <c r="L887" s="3">
        <f t="shared" si="2"/>
        <v>1.23022016</v>
      </c>
    </row>
    <row r="888">
      <c r="A888" s="4">
        <v>2210.78</v>
      </c>
      <c r="B888" s="5">
        <v>0.0451683</v>
      </c>
      <c r="C888" s="5">
        <v>2210.78</v>
      </c>
      <c r="D888" s="5">
        <v>-8.2E-4</v>
      </c>
      <c r="G888" s="3">
        <f t="shared" si="1"/>
        <v>0.23569516</v>
      </c>
      <c r="J888" s="1">
        <v>1974.89</v>
      </c>
      <c r="K888" s="2">
        <v>0.0245231</v>
      </c>
      <c r="L888" s="3">
        <f t="shared" si="2"/>
        <v>1.225614832</v>
      </c>
    </row>
    <row r="889">
      <c r="A889" s="1">
        <v>2212.7</v>
      </c>
      <c r="B889" s="2">
        <v>0.0448902</v>
      </c>
      <c r="C889" s="2">
        <v>2212.7</v>
      </c>
      <c r="D889" s="2">
        <v>-7.8E-4</v>
      </c>
      <c r="G889" s="3">
        <f t="shared" si="1"/>
        <v>0.23420904</v>
      </c>
      <c r="J889" s="4">
        <v>1976.89</v>
      </c>
      <c r="K889" s="5">
        <v>0.0245231</v>
      </c>
      <c r="L889" s="3">
        <f t="shared" si="2"/>
        <v>1.217887008</v>
      </c>
    </row>
    <row r="890">
      <c r="A890" s="4">
        <v>2214.63</v>
      </c>
      <c r="B890" s="5">
        <v>0.0446407</v>
      </c>
      <c r="C890" s="5">
        <v>2214.63</v>
      </c>
      <c r="D890" s="5">
        <v>-8.7E-4</v>
      </c>
      <c r="G890" s="3">
        <f t="shared" si="1"/>
        <v>0.23300164</v>
      </c>
      <c r="J890" s="1">
        <v>1978.89</v>
      </c>
      <c r="K890" s="2">
        <v>0.0245231</v>
      </c>
      <c r="L890" s="3">
        <f t="shared" si="2"/>
        <v>1.211608528</v>
      </c>
    </row>
    <row r="891">
      <c r="A891" s="1">
        <v>2216.56</v>
      </c>
      <c r="B891" s="2">
        <v>0.0446253</v>
      </c>
      <c r="C891" s="2">
        <v>2216.56</v>
      </c>
      <c r="D891" s="2">
        <v>-0.00104</v>
      </c>
      <c r="G891" s="3">
        <f t="shared" si="1"/>
        <v>0.23309156</v>
      </c>
      <c r="J891" s="4">
        <v>1980.89</v>
      </c>
      <c r="K891" s="5">
        <v>0.0263289</v>
      </c>
      <c r="L891" s="3">
        <f t="shared" si="2"/>
        <v>1.212076112</v>
      </c>
    </row>
    <row r="892">
      <c r="A892" s="4">
        <v>2218.49</v>
      </c>
      <c r="B892" s="5">
        <v>0.0449437</v>
      </c>
      <c r="C892" s="5">
        <v>2218.49</v>
      </c>
      <c r="D892" s="5">
        <v>-0.00109</v>
      </c>
      <c r="G892" s="3">
        <f t="shared" si="1"/>
        <v>0.23479724</v>
      </c>
      <c r="J892" s="1">
        <v>1982.89</v>
      </c>
      <c r="K892" s="2">
        <v>0.0263289</v>
      </c>
      <c r="L892" s="3">
        <f t="shared" si="2"/>
        <v>1.220945648</v>
      </c>
    </row>
    <row r="893">
      <c r="A893" s="1">
        <v>2220.42</v>
      </c>
      <c r="B893" s="2">
        <v>0.045469</v>
      </c>
      <c r="C893" s="2">
        <v>2220.42</v>
      </c>
      <c r="D893" s="2">
        <v>-9.4E-4</v>
      </c>
      <c r="G893" s="3">
        <f t="shared" si="1"/>
        <v>0.2373788</v>
      </c>
      <c r="J893" s="4">
        <v>1984.89</v>
      </c>
      <c r="K893" s="5">
        <v>0.0263289</v>
      </c>
      <c r="L893" s="3">
        <f t="shared" si="2"/>
        <v>1.23436976</v>
      </c>
    </row>
    <row r="894">
      <c r="A894" s="4">
        <v>2222.35</v>
      </c>
      <c r="B894" s="5">
        <v>0.0459607</v>
      </c>
      <c r="C894" s="5">
        <v>2222.35</v>
      </c>
      <c r="D894" s="5">
        <v>-7.4E-4</v>
      </c>
      <c r="G894" s="3">
        <f t="shared" si="1"/>
        <v>0.23973564</v>
      </c>
      <c r="J894" s="1">
        <v>1986.89</v>
      </c>
      <c r="K894" s="2">
        <v>0.0245231</v>
      </c>
      <c r="L894" s="3">
        <f t="shared" si="2"/>
        <v>1.246625328</v>
      </c>
    </row>
    <row r="895">
      <c r="A895" s="1">
        <v>2224.28</v>
      </c>
      <c r="B895" s="2">
        <v>0.0462836</v>
      </c>
      <c r="C895" s="2">
        <v>2224.28</v>
      </c>
      <c r="D895" s="2">
        <v>-6.3E-4</v>
      </c>
      <c r="G895" s="3">
        <f t="shared" si="1"/>
        <v>0.24130472</v>
      </c>
      <c r="J895" s="4">
        <v>1988.89</v>
      </c>
      <c r="K895" s="5">
        <v>0.0245231</v>
      </c>
      <c r="L895" s="3">
        <f t="shared" si="2"/>
        <v>1.254784544</v>
      </c>
    </row>
    <row r="896">
      <c r="A896" s="4">
        <v>2226.21</v>
      </c>
      <c r="B896" s="5">
        <v>0.0464608</v>
      </c>
      <c r="C896" s="5">
        <v>2226.21</v>
      </c>
      <c r="D896" s="5">
        <v>-5.9E-4</v>
      </c>
      <c r="G896" s="3">
        <f t="shared" si="1"/>
        <v>0.24218616</v>
      </c>
      <c r="J896" s="1">
        <v>1990.9</v>
      </c>
      <c r="K896" s="2">
        <v>0.0245231</v>
      </c>
      <c r="L896" s="3">
        <f t="shared" si="2"/>
        <v>1.259368032</v>
      </c>
    </row>
    <row r="897">
      <c r="A897" s="1">
        <v>2228.14</v>
      </c>
      <c r="B897" s="2">
        <v>0.0465426</v>
      </c>
      <c r="C897" s="2">
        <v>2228.14</v>
      </c>
      <c r="D897" s="2">
        <v>-5.3E-4</v>
      </c>
      <c r="G897" s="3">
        <f t="shared" si="1"/>
        <v>0.24255152</v>
      </c>
      <c r="J897" s="4">
        <v>1992.9</v>
      </c>
      <c r="K897" s="5">
        <v>0.0245231</v>
      </c>
      <c r="L897" s="3">
        <f t="shared" si="2"/>
        <v>1.261267904</v>
      </c>
    </row>
    <row r="898">
      <c r="A898" s="4">
        <v>2230.07</v>
      </c>
      <c r="B898" s="5">
        <v>0.0465316</v>
      </c>
      <c r="C898" s="5">
        <v>2230.07</v>
      </c>
      <c r="D898" s="5">
        <v>-4.8E-4</v>
      </c>
      <c r="G898" s="3">
        <f t="shared" si="1"/>
        <v>0.24244432</v>
      </c>
      <c r="J898" s="1">
        <v>1994.9</v>
      </c>
      <c r="K898" s="2">
        <v>0.0227248</v>
      </c>
      <c r="L898" s="3">
        <f t="shared" si="2"/>
        <v>1.260710464</v>
      </c>
    </row>
    <row r="899">
      <c r="A899" s="10">
        <v>2232.0</v>
      </c>
      <c r="B899" s="2">
        <v>0.0464537</v>
      </c>
      <c r="C899" s="11">
        <v>2232.0</v>
      </c>
      <c r="D899" s="2">
        <v>-5.5E-4</v>
      </c>
      <c r="G899" s="3">
        <f t="shared" si="1"/>
        <v>0.24210924</v>
      </c>
      <c r="J899" s="4">
        <v>1996.9</v>
      </c>
      <c r="K899" s="5">
        <v>0.0245231</v>
      </c>
      <c r="L899" s="3">
        <f t="shared" si="2"/>
        <v>1.258968048</v>
      </c>
    </row>
    <row r="900">
      <c r="A900" s="4">
        <v>2233.93</v>
      </c>
      <c r="B900" s="5">
        <v>0.0464029</v>
      </c>
      <c r="C900" s="5">
        <v>2233.93</v>
      </c>
      <c r="D900" s="5">
        <v>-6.4E-4</v>
      </c>
      <c r="G900" s="3">
        <f t="shared" si="1"/>
        <v>0.24193508</v>
      </c>
      <c r="J900" s="1">
        <v>1998.9</v>
      </c>
      <c r="K900" s="2">
        <v>0.0245231</v>
      </c>
      <c r="L900" s="3">
        <f t="shared" si="2"/>
        <v>1.258062416</v>
      </c>
    </row>
    <row r="901">
      <c r="A901" s="1">
        <v>2235.85</v>
      </c>
      <c r="B901" s="2">
        <v>0.0464479</v>
      </c>
      <c r="C901" s="2">
        <v>2235.85</v>
      </c>
      <c r="D901" s="2">
        <v>-5.5E-4</v>
      </c>
      <c r="G901" s="3">
        <f t="shared" si="1"/>
        <v>0.24207908</v>
      </c>
      <c r="J901" s="4">
        <v>2000.9</v>
      </c>
      <c r="K901" s="5">
        <v>0.0245231</v>
      </c>
      <c r="L901" s="3">
        <f t="shared" si="2"/>
        <v>1.258811216</v>
      </c>
    </row>
    <row r="902">
      <c r="A902" s="4">
        <v>2237.78</v>
      </c>
      <c r="B902" s="5">
        <v>0.0465374</v>
      </c>
      <c r="C902" s="5">
        <v>2237.78</v>
      </c>
      <c r="D902" s="5">
        <v>-2.1E-4</v>
      </c>
      <c r="G902" s="3">
        <f t="shared" si="1"/>
        <v>0.24220448</v>
      </c>
      <c r="J902" s="1">
        <v>2002.9</v>
      </c>
      <c r="K902" s="2">
        <v>0.0263289</v>
      </c>
      <c r="L902" s="3">
        <f t="shared" si="2"/>
        <v>1.259463296</v>
      </c>
    </row>
    <row r="903">
      <c r="A903" s="1">
        <v>2239.71</v>
      </c>
      <c r="B903" s="2">
        <v>0.0465609</v>
      </c>
      <c r="C903" s="2">
        <v>2239.71</v>
      </c>
      <c r="D903" s="2">
        <v>1.42E-4</v>
      </c>
      <c r="G903" s="3">
        <f t="shared" si="1"/>
        <v>0.24197468</v>
      </c>
      <c r="J903" s="4">
        <v>2004.9</v>
      </c>
      <c r="K903" s="5">
        <v>0.0263289</v>
      </c>
      <c r="L903" s="3">
        <f t="shared" si="2"/>
        <v>1.258268336</v>
      </c>
    </row>
    <row r="904">
      <c r="A904" s="4">
        <v>2241.64</v>
      </c>
      <c r="B904" s="5">
        <v>0.0467087</v>
      </c>
      <c r="C904" s="5">
        <v>2241.64</v>
      </c>
      <c r="D904" s="5">
        <v>1.75E-4</v>
      </c>
      <c r="G904" s="3">
        <f t="shared" si="1"/>
        <v>0.24271024</v>
      </c>
      <c r="J904" s="1">
        <v>2006.9</v>
      </c>
      <c r="K904" s="2">
        <v>0.0263289</v>
      </c>
      <c r="L904" s="3">
        <f t="shared" si="2"/>
        <v>1.262093248</v>
      </c>
    </row>
    <row r="905">
      <c r="A905" s="1">
        <v>2243.57</v>
      </c>
      <c r="B905" s="2">
        <v>0.0468566</v>
      </c>
      <c r="C905" s="2">
        <v>2243.57</v>
      </c>
      <c r="D905" s="2">
        <v>2.07E-4</v>
      </c>
      <c r="G905" s="3">
        <f t="shared" si="1"/>
        <v>0.24344732</v>
      </c>
      <c r="J905" s="4">
        <v>2008.9</v>
      </c>
      <c r="K905" s="5">
        <v>0.0281423</v>
      </c>
      <c r="L905" s="3">
        <f t="shared" si="2"/>
        <v>1.265926064</v>
      </c>
    </row>
    <row r="906">
      <c r="A906" s="4">
        <v>2245.5</v>
      </c>
      <c r="B906" s="5">
        <v>0.0470045</v>
      </c>
      <c r="C906" s="5">
        <v>2245.5</v>
      </c>
      <c r="D906" s="5">
        <v>2.4E-4</v>
      </c>
      <c r="G906" s="3">
        <f t="shared" si="1"/>
        <v>0.2441834</v>
      </c>
      <c r="J906" s="1">
        <v>2010.91</v>
      </c>
      <c r="K906" s="2">
        <v>0.0299632</v>
      </c>
      <c r="L906" s="3">
        <f t="shared" si="2"/>
        <v>1.26975368</v>
      </c>
    </row>
    <row r="907">
      <c r="A907" s="1">
        <v>2247.43</v>
      </c>
      <c r="B907" s="2">
        <v>0.0471523</v>
      </c>
      <c r="C907" s="2">
        <v>2247.43</v>
      </c>
      <c r="D907" s="2">
        <v>2.72E-4</v>
      </c>
      <c r="G907" s="3">
        <f t="shared" si="1"/>
        <v>0.24491996</v>
      </c>
      <c r="J907" s="4">
        <v>2012.91</v>
      </c>
      <c r="K907" s="5">
        <v>0.0299632</v>
      </c>
      <c r="L907" s="3">
        <f t="shared" si="2"/>
        <v>1.273583792</v>
      </c>
    </row>
    <row r="908">
      <c r="A908" s="4">
        <v>2249.36</v>
      </c>
      <c r="B908" s="5">
        <v>0.0473002</v>
      </c>
      <c r="C908" s="5">
        <v>2249.36</v>
      </c>
      <c r="D908" s="5">
        <v>3.05E-4</v>
      </c>
      <c r="G908" s="3">
        <f t="shared" si="1"/>
        <v>0.24565604</v>
      </c>
      <c r="J908" s="1">
        <v>2014.91</v>
      </c>
      <c r="K908" s="2">
        <v>0.0317918</v>
      </c>
      <c r="L908" s="3">
        <f t="shared" si="2"/>
        <v>1.277411408</v>
      </c>
    </row>
    <row r="909">
      <c r="A909" s="1">
        <v>2251.29</v>
      </c>
      <c r="B909" s="2">
        <v>0.047448</v>
      </c>
      <c r="C909" s="2">
        <v>2251.29</v>
      </c>
      <c r="D909" s="2">
        <v>3.37E-4</v>
      </c>
      <c r="G909" s="3">
        <f t="shared" si="1"/>
        <v>0.2463926</v>
      </c>
      <c r="J909" s="4">
        <v>2016.91</v>
      </c>
      <c r="K909" s="5">
        <v>0.0336282</v>
      </c>
      <c r="L909" s="3">
        <f t="shared" si="2"/>
        <v>1.28124152</v>
      </c>
    </row>
    <row r="910">
      <c r="A910" s="4">
        <v>2253.22</v>
      </c>
      <c r="B910" s="5">
        <v>0.0475959</v>
      </c>
      <c r="C910" s="5">
        <v>2253.22</v>
      </c>
      <c r="D910" s="5">
        <v>3.7E-4</v>
      </c>
      <c r="G910" s="3">
        <f t="shared" si="1"/>
        <v>0.24712868</v>
      </c>
      <c r="J910" s="1">
        <v>2018.91</v>
      </c>
      <c r="K910" s="2">
        <v>0.0336282</v>
      </c>
      <c r="L910" s="3">
        <f t="shared" si="2"/>
        <v>1.285069136</v>
      </c>
    </row>
    <row r="911">
      <c r="A911" s="1">
        <v>2255.15</v>
      </c>
      <c r="B911" s="2">
        <v>0.0477438</v>
      </c>
      <c r="C911" s="2">
        <v>2255.15</v>
      </c>
      <c r="D911" s="2">
        <v>4.02E-4</v>
      </c>
      <c r="G911" s="3">
        <f t="shared" si="1"/>
        <v>0.24786576</v>
      </c>
      <c r="J911" s="4">
        <v>2020.91</v>
      </c>
      <c r="K911" s="5">
        <v>0.0336282</v>
      </c>
      <c r="L911" s="3">
        <f t="shared" si="2"/>
        <v>1.288901952</v>
      </c>
    </row>
    <row r="912">
      <c r="A912" s="4">
        <v>2257.07</v>
      </c>
      <c r="B912" s="5">
        <v>0.0478916</v>
      </c>
      <c r="C912" s="5">
        <v>2257.07</v>
      </c>
      <c r="D912" s="5">
        <v>4.35E-4</v>
      </c>
      <c r="G912" s="3">
        <f t="shared" si="1"/>
        <v>0.24860132</v>
      </c>
      <c r="J912" s="1">
        <v>2022.91</v>
      </c>
      <c r="K912" s="2">
        <v>0.0354723</v>
      </c>
      <c r="L912" s="3">
        <f t="shared" si="2"/>
        <v>1.292726864</v>
      </c>
    </row>
    <row r="913">
      <c r="A913" s="10">
        <v>2259.0</v>
      </c>
      <c r="B913" s="2">
        <v>0.0480395</v>
      </c>
      <c r="C913" s="11">
        <v>2259.0</v>
      </c>
      <c r="D913" s="2">
        <v>4.68E-4</v>
      </c>
      <c r="G913" s="3">
        <f t="shared" si="1"/>
        <v>0.2493374</v>
      </c>
      <c r="J913" s="4">
        <v>2024.91</v>
      </c>
      <c r="K913" s="5">
        <v>0.0354723</v>
      </c>
      <c r="L913" s="3">
        <f t="shared" si="2"/>
        <v>1.29655448</v>
      </c>
    </row>
    <row r="914">
      <c r="A914" s="4">
        <v>2260.93</v>
      </c>
      <c r="B914" s="5">
        <v>0.0481874</v>
      </c>
      <c r="C914" s="5">
        <v>2260.93</v>
      </c>
      <c r="D914" s="5">
        <v>5.0E-4</v>
      </c>
      <c r="G914" s="3">
        <f t="shared" si="1"/>
        <v>0.25007448</v>
      </c>
      <c r="J914" s="1">
        <v>2026.91</v>
      </c>
      <c r="K914" s="2">
        <v>0.0373243</v>
      </c>
      <c r="L914" s="3">
        <f t="shared" si="2"/>
        <v>1.300387296</v>
      </c>
    </row>
    <row r="915">
      <c r="A915" s="1">
        <v>2262.86</v>
      </c>
      <c r="B915" s="2">
        <v>0.0483352</v>
      </c>
      <c r="C915" s="2">
        <v>2262.86</v>
      </c>
      <c r="D915" s="2">
        <v>5.33E-4</v>
      </c>
      <c r="G915" s="3">
        <f t="shared" si="1"/>
        <v>0.25081004</v>
      </c>
      <c r="J915" s="4">
        <v>2028.91</v>
      </c>
      <c r="K915" s="5">
        <v>0.0373243</v>
      </c>
      <c r="L915" s="3">
        <f t="shared" si="2"/>
        <v>1.304212208</v>
      </c>
    </row>
    <row r="916">
      <c r="A916" s="4">
        <v>2264.79</v>
      </c>
      <c r="B916" s="5">
        <v>0.0484831</v>
      </c>
      <c r="C916" s="5">
        <v>2264.79</v>
      </c>
      <c r="D916" s="5">
        <v>5.65E-4</v>
      </c>
      <c r="G916" s="3">
        <f t="shared" si="1"/>
        <v>0.25154712</v>
      </c>
      <c r="J916" s="1">
        <v>2030.92</v>
      </c>
      <c r="K916" s="2">
        <v>0.0391843</v>
      </c>
      <c r="L916" s="3">
        <f t="shared" si="2"/>
        <v>1.308045024</v>
      </c>
    </row>
    <row r="917">
      <c r="A917" s="1">
        <v>2266.72</v>
      </c>
      <c r="B917" s="2">
        <v>0.048631</v>
      </c>
      <c r="C917" s="2">
        <v>2266.72</v>
      </c>
      <c r="D917" s="2">
        <v>5.98E-4</v>
      </c>
      <c r="G917" s="3">
        <f t="shared" si="1"/>
        <v>0.2522832</v>
      </c>
      <c r="J917" s="4">
        <v>2032.92</v>
      </c>
      <c r="K917" s="5">
        <v>0.0410522</v>
      </c>
      <c r="L917" s="3">
        <f t="shared" si="2"/>
        <v>1.31187264</v>
      </c>
    </row>
    <row r="918">
      <c r="A918" s="4">
        <v>2268.65</v>
      </c>
      <c r="B918" s="5">
        <v>0.0487788</v>
      </c>
      <c r="C918" s="5">
        <v>2268.65</v>
      </c>
      <c r="D918" s="5">
        <v>6.3E-4</v>
      </c>
      <c r="G918" s="3">
        <f t="shared" si="1"/>
        <v>0.25301976</v>
      </c>
      <c r="J918" s="1">
        <v>2034.92</v>
      </c>
      <c r="K918" s="2">
        <v>0.0429282</v>
      </c>
      <c r="L918" s="3">
        <f t="shared" si="2"/>
        <v>1.315702752</v>
      </c>
    </row>
    <row r="919">
      <c r="A919" s="1">
        <v>2270.58</v>
      </c>
      <c r="B919" s="2">
        <v>0.0489267</v>
      </c>
      <c r="C919" s="2">
        <v>2270.58</v>
      </c>
      <c r="D919" s="2">
        <v>6.63E-4</v>
      </c>
      <c r="G919" s="3">
        <f t="shared" si="1"/>
        <v>0.25375584</v>
      </c>
      <c r="J919" s="4">
        <v>2036.92</v>
      </c>
      <c r="K919" s="5">
        <v>0.0448123</v>
      </c>
      <c r="L919" s="3">
        <f t="shared" si="2"/>
        <v>1.319530368</v>
      </c>
    </row>
    <row r="920">
      <c r="A920" s="4">
        <v>2272.51</v>
      </c>
      <c r="B920" s="5">
        <v>0.0490746</v>
      </c>
      <c r="C920" s="5">
        <v>2272.51</v>
      </c>
      <c r="D920" s="5">
        <v>6.95E-4</v>
      </c>
      <c r="G920" s="3">
        <f t="shared" si="1"/>
        <v>0.25449292</v>
      </c>
      <c r="J920" s="1">
        <v>2038.92</v>
      </c>
      <c r="K920" s="2">
        <v>0.0467047</v>
      </c>
      <c r="L920" s="3">
        <f t="shared" si="2"/>
        <v>1.323363184</v>
      </c>
    </row>
    <row r="921">
      <c r="A921" s="1">
        <v>2274.44</v>
      </c>
      <c r="B921" s="2">
        <v>0.0492224</v>
      </c>
      <c r="C921" s="2">
        <v>2274.44</v>
      </c>
      <c r="D921" s="2">
        <v>7.28E-4</v>
      </c>
      <c r="G921" s="3">
        <f t="shared" si="1"/>
        <v>0.25522848</v>
      </c>
      <c r="J921" s="4">
        <v>2040.92</v>
      </c>
      <c r="K921" s="5">
        <v>0.0486053</v>
      </c>
      <c r="L921" s="3">
        <f t="shared" si="2"/>
        <v>1.327188096</v>
      </c>
    </row>
    <row r="922">
      <c r="A922" s="4">
        <v>2276.37</v>
      </c>
      <c r="B922" s="5">
        <v>0.0493703</v>
      </c>
      <c r="C922" s="5">
        <v>2276.37</v>
      </c>
      <c r="D922" s="5">
        <v>7.61E-4</v>
      </c>
      <c r="G922" s="3">
        <f t="shared" si="1"/>
        <v>0.25596456</v>
      </c>
      <c r="J922" s="1">
        <v>2042.92</v>
      </c>
      <c r="K922" s="2">
        <v>0.0505143</v>
      </c>
      <c r="L922" s="3">
        <f t="shared" si="2"/>
        <v>1.331015712</v>
      </c>
    </row>
    <row r="923">
      <c r="A923" s="1">
        <v>2278.29</v>
      </c>
      <c r="B923" s="2">
        <v>0.0495182</v>
      </c>
      <c r="C923" s="2">
        <v>2278.29</v>
      </c>
      <c r="D923" s="2">
        <v>7.93E-4</v>
      </c>
      <c r="G923" s="3">
        <f t="shared" si="1"/>
        <v>0.25670164</v>
      </c>
      <c r="J923" s="4">
        <v>2044.92</v>
      </c>
      <c r="K923" s="5">
        <v>0.0505143</v>
      </c>
      <c r="L923" s="3">
        <f t="shared" si="2"/>
        <v>1.334848528</v>
      </c>
    </row>
    <row r="924">
      <c r="A924" s="4">
        <v>2280.22</v>
      </c>
      <c r="B924" s="5">
        <v>0.049666</v>
      </c>
      <c r="C924" s="5">
        <v>2280.22</v>
      </c>
      <c r="D924" s="5">
        <v>8.26E-4</v>
      </c>
      <c r="G924" s="3">
        <f t="shared" si="1"/>
        <v>0.2574372</v>
      </c>
      <c r="J924" s="1">
        <v>2046.92</v>
      </c>
      <c r="K924" s="2">
        <v>0.0524317</v>
      </c>
      <c r="L924" s="3">
        <f t="shared" si="2"/>
        <v>1.33867344</v>
      </c>
    </row>
    <row r="925">
      <c r="A925" s="1">
        <v>2282.15</v>
      </c>
      <c r="B925" s="2">
        <v>0.0498139</v>
      </c>
      <c r="C925" s="2">
        <v>2282.15</v>
      </c>
      <c r="D925" s="2">
        <v>8.58E-4</v>
      </c>
      <c r="G925" s="3">
        <f t="shared" si="1"/>
        <v>0.25817428</v>
      </c>
      <c r="J925" s="4">
        <v>2048.92</v>
      </c>
      <c r="K925" s="5">
        <v>0.0524317</v>
      </c>
      <c r="L925" s="3">
        <f t="shared" si="2"/>
        <v>1.342506256</v>
      </c>
    </row>
    <row r="926">
      <c r="A926" s="4">
        <v>2284.08</v>
      </c>
      <c r="B926" s="5">
        <v>0.0499618</v>
      </c>
      <c r="C926" s="5">
        <v>2284.08</v>
      </c>
      <c r="D926" s="5">
        <v>8.91E-4</v>
      </c>
      <c r="G926" s="3">
        <f t="shared" si="1"/>
        <v>0.25891036</v>
      </c>
      <c r="J926" s="1">
        <v>2050.93</v>
      </c>
      <c r="K926" s="2">
        <v>0.0524317</v>
      </c>
      <c r="L926" s="3">
        <f t="shared" si="2"/>
        <v>1.346333872</v>
      </c>
    </row>
    <row r="927">
      <c r="A927" s="1">
        <v>2286.01</v>
      </c>
      <c r="B927" s="2">
        <v>0.0501096</v>
      </c>
      <c r="C927" s="2">
        <v>2286.01</v>
      </c>
      <c r="D927" s="2">
        <v>9.23E-4</v>
      </c>
      <c r="G927" s="3">
        <f t="shared" si="1"/>
        <v>0.25964692</v>
      </c>
      <c r="J927" s="4">
        <v>2052.93</v>
      </c>
      <c r="K927" s="5">
        <v>0.0524317</v>
      </c>
      <c r="L927" s="3">
        <f t="shared" si="2"/>
        <v>1.350163984</v>
      </c>
    </row>
    <row r="928">
      <c r="A928" s="4">
        <v>2287.94</v>
      </c>
      <c r="B928" s="5">
        <v>0.0502575</v>
      </c>
      <c r="C928" s="5">
        <v>2287.94</v>
      </c>
      <c r="D928" s="5">
        <v>9.56E-4</v>
      </c>
      <c r="G928" s="3">
        <f t="shared" si="1"/>
        <v>0.260383</v>
      </c>
      <c r="J928" s="1">
        <v>2054.93</v>
      </c>
      <c r="K928" s="2">
        <v>0.0524317</v>
      </c>
      <c r="L928" s="3">
        <f t="shared" si="2"/>
        <v>1.3539916</v>
      </c>
    </row>
    <row r="929">
      <c r="A929" s="1">
        <v>2289.87</v>
      </c>
      <c r="B929" s="2">
        <v>0.0504054</v>
      </c>
      <c r="C929" s="2">
        <v>2289.87</v>
      </c>
      <c r="D929" s="2">
        <v>9.88E-4</v>
      </c>
      <c r="G929" s="3">
        <f t="shared" si="1"/>
        <v>0.26112008</v>
      </c>
      <c r="J929" s="4">
        <v>2056.93</v>
      </c>
      <c r="K929" s="5">
        <v>0.0543577</v>
      </c>
      <c r="L929" s="3">
        <f t="shared" si="2"/>
        <v>1.357824416</v>
      </c>
    </row>
    <row r="930">
      <c r="A930" s="4">
        <v>2291.8</v>
      </c>
      <c r="B930" s="5">
        <v>0.0505532</v>
      </c>
      <c r="C930" s="5">
        <v>2291.8</v>
      </c>
      <c r="D930" s="5">
        <v>0.001021</v>
      </c>
      <c r="G930" s="3">
        <f t="shared" si="1"/>
        <v>0.26185564</v>
      </c>
      <c r="J930" s="1">
        <v>2058.93</v>
      </c>
      <c r="K930" s="2">
        <v>0.0562922</v>
      </c>
      <c r="L930" s="3">
        <f t="shared" si="2"/>
        <v>1.361649328</v>
      </c>
    </row>
    <row r="931">
      <c r="A931" s="1">
        <v>2293.73</v>
      </c>
      <c r="B931" s="2">
        <v>0.0507011</v>
      </c>
      <c r="C931" s="2">
        <v>2293.73</v>
      </c>
      <c r="D931" s="2">
        <v>0.001054</v>
      </c>
      <c r="G931" s="3">
        <f t="shared" si="1"/>
        <v>0.26259172</v>
      </c>
      <c r="J931" s="4">
        <v>2060.93</v>
      </c>
      <c r="K931" s="5">
        <v>0.0562922</v>
      </c>
      <c r="L931" s="3">
        <f t="shared" si="2"/>
        <v>1.365476944</v>
      </c>
    </row>
    <row r="932">
      <c r="A932" s="4">
        <v>2295.66</v>
      </c>
      <c r="B932" s="5">
        <v>0.050849</v>
      </c>
      <c r="C932" s="5">
        <v>2295.66</v>
      </c>
      <c r="D932" s="5">
        <v>0.001086</v>
      </c>
      <c r="G932" s="3">
        <f t="shared" si="1"/>
        <v>0.2633288</v>
      </c>
      <c r="J932" s="1">
        <v>2062.93</v>
      </c>
      <c r="K932" s="2">
        <v>0.0562922</v>
      </c>
      <c r="L932" s="3">
        <f t="shared" si="2"/>
        <v>1.36930976</v>
      </c>
    </row>
    <row r="933">
      <c r="A933" s="1">
        <v>2297.59</v>
      </c>
      <c r="B933" s="2">
        <v>0.0509968</v>
      </c>
      <c r="C933" s="2">
        <v>2297.59</v>
      </c>
      <c r="D933" s="2">
        <v>0.001119</v>
      </c>
      <c r="G933" s="3">
        <f t="shared" si="1"/>
        <v>0.26406436</v>
      </c>
      <c r="J933" s="4">
        <v>2064.93</v>
      </c>
      <c r="K933" s="5">
        <v>0.0562922</v>
      </c>
      <c r="L933" s="3">
        <f t="shared" si="2"/>
        <v>1.373134672</v>
      </c>
    </row>
    <row r="934">
      <c r="A934" s="4">
        <v>2299.52</v>
      </c>
      <c r="B934" s="5">
        <v>0.0511447</v>
      </c>
      <c r="C934" s="5">
        <v>2299.52</v>
      </c>
      <c r="D934" s="5">
        <v>0.001151</v>
      </c>
      <c r="G934" s="3">
        <f t="shared" si="1"/>
        <v>0.26480144</v>
      </c>
      <c r="J934" s="1">
        <v>2066.93</v>
      </c>
      <c r="K934" s="2">
        <v>0.0562922</v>
      </c>
      <c r="L934" s="3">
        <f t="shared" si="2"/>
        <v>1.376967488</v>
      </c>
    </row>
    <row r="935">
      <c r="A935" s="1">
        <v>2301.44</v>
      </c>
      <c r="B935" s="2">
        <v>0.0512926</v>
      </c>
      <c r="C935" s="2">
        <v>2301.44</v>
      </c>
      <c r="D935" s="2">
        <v>0.001184</v>
      </c>
      <c r="G935" s="3">
        <f t="shared" si="1"/>
        <v>0.26553752</v>
      </c>
      <c r="J935" s="4">
        <v>2068.93</v>
      </c>
      <c r="K935" s="5">
        <v>0.0582353</v>
      </c>
      <c r="L935" s="3">
        <f t="shared" si="2"/>
        <v>1.380795104</v>
      </c>
    </row>
    <row r="936">
      <c r="A936" s="4">
        <v>2303.37</v>
      </c>
      <c r="B936" s="5">
        <v>0.0514404</v>
      </c>
      <c r="C936" s="5">
        <v>2303.37</v>
      </c>
      <c r="D936" s="5">
        <v>0.001216</v>
      </c>
      <c r="G936" s="3">
        <f t="shared" si="1"/>
        <v>0.26627408</v>
      </c>
      <c r="J936" s="1">
        <v>2070.94</v>
      </c>
      <c r="K936" s="2">
        <v>0.0582353</v>
      </c>
      <c r="L936" s="3">
        <f t="shared" si="2"/>
        <v>1.384625216</v>
      </c>
    </row>
    <row r="937">
      <c r="A937" s="1">
        <v>2305.3</v>
      </c>
      <c r="B937" s="2">
        <v>0.0515883</v>
      </c>
      <c r="C937" s="2">
        <v>2305.3</v>
      </c>
      <c r="D937" s="2">
        <v>0.001249</v>
      </c>
      <c r="G937" s="3">
        <f t="shared" si="1"/>
        <v>0.26701016</v>
      </c>
      <c r="J937" s="4">
        <v>2072.94</v>
      </c>
      <c r="K937" s="5">
        <v>0.0582353</v>
      </c>
      <c r="L937" s="3">
        <f t="shared" si="2"/>
        <v>1.388452832</v>
      </c>
    </row>
    <row r="938">
      <c r="A938" s="4">
        <v>2307.23</v>
      </c>
      <c r="B938" s="5">
        <v>0.0517361</v>
      </c>
      <c r="C938" s="5">
        <v>2307.23</v>
      </c>
      <c r="D938" s="5">
        <v>0.001281</v>
      </c>
      <c r="G938" s="3">
        <f t="shared" si="1"/>
        <v>0.26774672</v>
      </c>
      <c r="J938" s="1">
        <v>2074.94</v>
      </c>
      <c r="K938" s="2">
        <v>0.0582353</v>
      </c>
      <c r="L938" s="3">
        <f t="shared" si="2"/>
        <v>1.392282944</v>
      </c>
    </row>
    <row r="939">
      <c r="A939" s="1">
        <v>2309.16</v>
      </c>
      <c r="B939" s="2">
        <v>0.051884</v>
      </c>
      <c r="C939" s="2">
        <v>2309.16</v>
      </c>
      <c r="D939" s="2">
        <v>0.001314</v>
      </c>
      <c r="G939" s="3">
        <f t="shared" si="1"/>
        <v>0.2684828</v>
      </c>
      <c r="J939" s="4">
        <v>2076.94</v>
      </c>
      <c r="K939" s="5">
        <v>0.0582353</v>
      </c>
      <c r="L939" s="3">
        <f t="shared" si="2"/>
        <v>1.39611056</v>
      </c>
    </row>
    <row r="940">
      <c r="A940" s="4">
        <v>2311.09</v>
      </c>
      <c r="B940" s="5">
        <v>0.0520319</v>
      </c>
      <c r="C940" s="5">
        <v>2311.09</v>
      </c>
      <c r="D940" s="5">
        <v>0.001347</v>
      </c>
      <c r="G940" s="3">
        <f t="shared" si="1"/>
        <v>0.26921888</v>
      </c>
      <c r="J940" s="1">
        <v>2078.94</v>
      </c>
      <c r="K940" s="2">
        <v>0.0562922</v>
      </c>
      <c r="L940" s="3">
        <f t="shared" si="2"/>
        <v>1.399938176</v>
      </c>
    </row>
    <row r="941">
      <c r="A941" s="1">
        <v>2313.02</v>
      </c>
      <c r="B941" s="2">
        <v>0.0521797</v>
      </c>
      <c r="C941" s="2">
        <v>2313.02</v>
      </c>
      <c r="D941" s="2">
        <v>0.001379</v>
      </c>
      <c r="G941" s="3">
        <f t="shared" si="1"/>
        <v>0.26995544</v>
      </c>
      <c r="J941" s="4">
        <v>2080.94</v>
      </c>
      <c r="K941" s="5">
        <v>0.0562922</v>
      </c>
      <c r="L941" s="3">
        <f t="shared" si="2"/>
        <v>1.403768288</v>
      </c>
    </row>
    <row r="942">
      <c r="A942" s="4">
        <v>2314.95</v>
      </c>
      <c r="B942" s="5">
        <v>0.0523276</v>
      </c>
      <c r="C942" s="5">
        <v>2314.95</v>
      </c>
      <c r="D942" s="5">
        <v>0.001412</v>
      </c>
      <c r="G942" s="3">
        <f t="shared" si="1"/>
        <v>0.27069152</v>
      </c>
      <c r="J942" s="1">
        <v>2082.94</v>
      </c>
      <c r="K942" s="2">
        <v>0.0543577</v>
      </c>
      <c r="L942" s="3">
        <f t="shared" si="2"/>
        <v>1.407595904</v>
      </c>
    </row>
    <row r="943">
      <c r="A943" s="1">
        <v>2316.88</v>
      </c>
      <c r="B943" s="2">
        <v>0.0524755</v>
      </c>
      <c r="C943" s="2">
        <v>2316.88</v>
      </c>
      <c r="D943" s="2">
        <v>0.001444</v>
      </c>
      <c r="G943" s="3">
        <f t="shared" si="1"/>
        <v>0.2714286</v>
      </c>
      <c r="J943" s="4">
        <v>2084.94</v>
      </c>
      <c r="K943" s="5">
        <v>0.0524317</v>
      </c>
      <c r="L943" s="3">
        <f t="shared" si="2"/>
        <v>1.41142872</v>
      </c>
    </row>
    <row r="944">
      <c r="A944" s="4">
        <v>2318.81</v>
      </c>
      <c r="B944" s="5">
        <v>0.0526233</v>
      </c>
      <c r="C944" s="5">
        <v>2318.81</v>
      </c>
      <c r="D944" s="5">
        <v>0.001477</v>
      </c>
      <c r="G944" s="3">
        <f t="shared" si="1"/>
        <v>0.27216416</v>
      </c>
      <c r="J944" s="1">
        <v>2086.94</v>
      </c>
      <c r="K944" s="2">
        <v>0.0524317</v>
      </c>
      <c r="L944" s="3">
        <f t="shared" si="2"/>
        <v>1.415253632</v>
      </c>
    </row>
    <row r="945">
      <c r="A945" s="1">
        <v>2320.74</v>
      </c>
      <c r="B945" s="2">
        <v>0.0527712</v>
      </c>
      <c r="C945" s="2">
        <v>2320.74</v>
      </c>
      <c r="D945" s="2">
        <v>0.001509</v>
      </c>
      <c r="G945" s="3">
        <f t="shared" si="1"/>
        <v>0.27290124</v>
      </c>
      <c r="J945" s="4">
        <v>2088.94</v>
      </c>
      <c r="K945" s="5">
        <v>0.0486053</v>
      </c>
      <c r="L945" s="3">
        <f t="shared" si="2"/>
        <v>1.419086448</v>
      </c>
    </row>
    <row r="946">
      <c r="A946" s="4">
        <v>2322.66</v>
      </c>
      <c r="B946" s="5">
        <v>0.0529191</v>
      </c>
      <c r="C946" s="5">
        <v>2322.66</v>
      </c>
      <c r="D946" s="5">
        <v>0.001542</v>
      </c>
      <c r="G946" s="3">
        <f t="shared" si="1"/>
        <v>0.27363732</v>
      </c>
      <c r="J946" s="1">
        <v>2090.95</v>
      </c>
      <c r="K946" s="2">
        <v>0.0486053</v>
      </c>
      <c r="L946" s="3">
        <f t="shared" si="2"/>
        <v>1.422914064</v>
      </c>
    </row>
    <row r="947">
      <c r="A947" s="1">
        <v>2324.59</v>
      </c>
      <c r="B947" s="2">
        <v>0.0530669</v>
      </c>
      <c r="C947" s="2">
        <v>2324.59</v>
      </c>
      <c r="D947" s="2">
        <v>0.001574</v>
      </c>
      <c r="G947" s="3">
        <f t="shared" si="1"/>
        <v>0.27437388</v>
      </c>
      <c r="J947" s="4">
        <v>2092.95</v>
      </c>
      <c r="K947" s="5">
        <v>0.0486053</v>
      </c>
      <c r="L947" s="3">
        <f t="shared" si="2"/>
        <v>1.426744176</v>
      </c>
    </row>
    <row r="948">
      <c r="A948" s="4">
        <v>2326.52</v>
      </c>
      <c r="B948" s="5">
        <v>0.0532148</v>
      </c>
      <c r="C948" s="5">
        <v>2326.52</v>
      </c>
      <c r="D948" s="5">
        <v>0.001607</v>
      </c>
      <c r="G948" s="3">
        <f t="shared" si="1"/>
        <v>0.27510996</v>
      </c>
      <c r="J948" s="1">
        <v>2094.95</v>
      </c>
      <c r="K948" s="2">
        <v>0.0467047</v>
      </c>
      <c r="L948" s="3">
        <f t="shared" si="2"/>
        <v>1.430571792</v>
      </c>
    </row>
    <row r="949">
      <c r="A949" s="1">
        <v>2328.45</v>
      </c>
      <c r="B949" s="2">
        <v>0.0533627</v>
      </c>
      <c r="C949" s="2">
        <v>2328.45</v>
      </c>
      <c r="D949" s="2">
        <v>0.001639</v>
      </c>
      <c r="G949" s="3">
        <f t="shared" si="1"/>
        <v>0.27584704</v>
      </c>
      <c r="J949" s="4">
        <v>2096.95</v>
      </c>
      <c r="K949" s="5">
        <v>0.0467047</v>
      </c>
      <c r="L949" s="3">
        <f t="shared" si="2"/>
        <v>1.434404608</v>
      </c>
    </row>
    <row r="950">
      <c r="A950" s="4">
        <v>2330.38</v>
      </c>
      <c r="B950" s="5">
        <v>0.0535105</v>
      </c>
      <c r="C950" s="5">
        <v>2330.38</v>
      </c>
      <c r="D950" s="5">
        <v>0.001672</v>
      </c>
      <c r="G950" s="3">
        <f t="shared" si="1"/>
        <v>0.2765826</v>
      </c>
      <c r="J950" s="1">
        <v>2098.95</v>
      </c>
      <c r="K950" s="2">
        <v>0.0467047</v>
      </c>
      <c r="L950" s="3">
        <f t="shared" si="2"/>
        <v>1.43822952</v>
      </c>
    </row>
    <row r="951">
      <c r="A951" s="1">
        <v>2332.31</v>
      </c>
      <c r="B951" s="2">
        <v>0.0536584</v>
      </c>
      <c r="C951" s="2">
        <v>2332.31</v>
      </c>
      <c r="D951" s="2">
        <v>0.001705</v>
      </c>
      <c r="G951" s="3">
        <f t="shared" si="1"/>
        <v>0.27731868</v>
      </c>
      <c r="J951" s="4">
        <v>2100.95</v>
      </c>
      <c r="K951" s="5">
        <v>0.0467047</v>
      </c>
      <c r="L951" s="3">
        <f t="shared" si="2"/>
        <v>1.442057136</v>
      </c>
    </row>
    <row r="952">
      <c r="A952" s="4">
        <v>2334.24</v>
      </c>
      <c r="B952" s="5">
        <v>0.0538063</v>
      </c>
      <c r="C952" s="5">
        <v>2334.24</v>
      </c>
      <c r="D952" s="5">
        <v>0.001737</v>
      </c>
      <c r="G952" s="3">
        <f t="shared" si="1"/>
        <v>0.27805576</v>
      </c>
      <c r="J952" s="1">
        <v>2102.95</v>
      </c>
      <c r="K952" s="2">
        <v>0.0467047</v>
      </c>
      <c r="L952" s="3">
        <f t="shared" si="2"/>
        <v>1.445889952</v>
      </c>
    </row>
    <row r="953">
      <c r="A953" s="1">
        <v>2336.17</v>
      </c>
      <c r="B953" s="2">
        <v>0.0539541</v>
      </c>
      <c r="C953" s="2">
        <v>2336.17</v>
      </c>
      <c r="D953" s="2">
        <v>0.00177</v>
      </c>
      <c r="G953" s="3">
        <f t="shared" si="1"/>
        <v>0.27879132</v>
      </c>
      <c r="J953" s="4">
        <v>2104.95</v>
      </c>
      <c r="K953" s="5">
        <v>0.0448123</v>
      </c>
      <c r="L953" s="3">
        <f t="shared" si="2"/>
        <v>1.449714864</v>
      </c>
    </row>
    <row r="954">
      <c r="A954" s="4">
        <v>2338.1</v>
      </c>
      <c r="B954" s="5">
        <v>0.054102</v>
      </c>
      <c r="C954" s="5">
        <v>2338.1</v>
      </c>
      <c r="D954" s="5">
        <v>0.001802</v>
      </c>
      <c r="G954" s="3">
        <f t="shared" si="1"/>
        <v>0.2795284</v>
      </c>
      <c r="J954" s="1">
        <v>2106.95</v>
      </c>
      <c r="K954" s="2">
        <v>0.0448123</v>
      </c>
      <c r="L954" s="3">
        <f t="shared" si="2"/>
        <v>1.45354768</v>
      </c>
    </row>
    <row r="955">
      <c r="A955" s="1">
        <v>2340.03</v>
      </c>
      <c r="B955" s="2">
        <v>0.0542499</v>
      </c>
      <c r="C955" s="2">
        <v>2340.03</v>
      </c>
      <c r="D955" s="2">
        <v>0.001835</v>
      </c>
      <c r="G955" s="3">
        <f t="shared" si="1"/>
        <v>0.28026448</v>
      </c>
      <c r="J955" s="4">
        <v>2108.95</v>
      </c>
      <c r="K955" s="5">
        <v>0.0429282</v>
      </c>
      <c r="L955" s="3">
        <f t="shared" si="2"/>
        <v>1.457375296</v>
      </c>
    </row>
    <row r="956">
      <c r="A956" s="4">
        <v>2341.96</v>
      </c>
      <c r="B956" s="5">
        <v>0.0543977</v>
      </c>
      <c r="C956" s="5">
        <v>2341.96</v>
      </c>
      <c r="D956" s="5">
        <v>0.001867</v>
      </c>
      <c r="G956" s="3">
        <f t="shared" si="1"/>
        <v>0.28100104</v>
      </c>
      <c r="J956" s="1">
        <v>2110.96</v>
      </c>
      <c r="K956" s="2">
        <v>0.0429282</v>
      </c>
      <c r="L956" s="3">
        <f t="shared" si="2"/>
        <v>1.461205408</v>
      </c>
    </row>
    <row r="957">
      <c r="A957" s="1">
        <v>2343.89</v>
      </c>
      <c r="B957" s="2">
        <v>0.0545456</v>
      </c>
      <c r="C957" s="2">
        <v>2343.89</v>
      </c>
      <c r="D957" s="2">
        <v>0.0019</v>
      </c>
      <c r="G957" s="3">
        <f t="shared" si="1"/>
        <v>0.28173712</v>
      </c>
      <c r="J957" s="4">
        <v>2112.96</v>
      </c>
      <c r="K957" s="5">
        <v>0.0429282</v>
      </c>
      <c r="L957" s="3">
        <f t="shared" si="2"/>
        <v>1.465033024</v>
      </c>
    </row>
    <row r="958">
      <c r="A958" s="4">
        <v>2345.81</v>
      </c>
      <c r="B958" s="5">
        <v>0.0546935</v>
      </c>
      <c r="C958" s="5">
        <v>2345.81</v>
      </c>
      <c r="D958" s="5">
        <v>0.001932</v>
      </c>
      <c r="G958" s="3">
        <f t="shared" si="1"/>
        <v>0.2824742</v>
      </c>
      <c r="J958" s="1">
        <v>2114.96</v>
      </c>
      <c r="K958" s="2">
        <v>0.0410522</v>
      </c>
      <c r="L958" s="3">
        <f t="shared" si="2"/>
        <v>1.46886584</v>
      </c>
    </row>
    <row r="959">
      <c r="A959" s="1">
        <v>2347.74</v>
      </c>
      <c r="B959" s="2">
        <v>0.0548413</v>
      </c>
      <c r="C959" s="2">
        <v>2347.74</v>
      </c>
      <c r="D959" s="2">
        <v>0.001965</v>
      </c>
      <c r="G959" s="3">
        <f t="shared" si="1"/>
        <v>0.28320976</v>
      </c>
      <c r="J959" s="4">
        <v>2116.96</v>
      </c>
      <c r="K959" s="5">
        <v>0.0391843</v>
      </c>
      <c r="L959" s="3">
        <f t="shared" si="2"/>
        <v>1.472690752</v>
      </c>
    </row>
    <row r="960">
      <c r="A960" s="4">
        <v>2349.67</v>
      </c>
      <c r="B960" s="5">
        <v>0.0549892</v>
      </c>
      <c r="C960" s="5">
        <v>2349.67</v>
      </c>
      <c r="D960" s="5">
        <v>0.001998</v>
      </c>
      <c r="G960" s="3">
        <f t="shared" si="1"/>
        <v>0.28394584</v>
      </c>
      <c r="J960" s="1">
        <v>2118.96</v>
      </c>
      <c r="K960" s="2">
        <v>0.0391843</v>
      </c>
      <c r="L960" s="3">
        <f t="shared" si="2"/>
        <v>1.476518368</v>
      </c>
    </row>
    <row r="961">
      <c r="A961" s="1">
        <v>2351.6</v>
      </c>
      <c r="B961" s="2">
        <v>0.0551371</v>
      </c>
      <c r="C961" s="2">
        <v>2351.6</v>
      </c>
      <c r="D961" s="2">
        <v>0.00203</v>
      </c>
      <c r="G961" s="3">
        <f t="shared" si="1"/>
        <v>0.28468292</v>
      </c>
      <c r="J961" s="4">
        <v>2120.96</v>
      </c>
      <c r="K961" s="5">
        <v>0.0373243</v>
      </c>
      <c r="L961" s="3">
        <f t="shared" si="2"/>
        <v>1.480351184</v>
      </c>
    </row>
    <row r="962">
      <c r="A962" s="4">
        <v>2353.53</v>
      </c>
      <c r="B962" s="5">
        <v>0.0552849</v>
      </c>
      <c r="C962" s="5">
        <v>2353.53</v>
      </c>
      <c r="D962" s="5">
        <v>0.002063</v>
      </c>
      <c r="G962" s="3">
        <f t="shared" si="1"/>
        <v>0.28541848</v>
      </c>
      <c r="J962" s="1">
        <v>2122.96</v>
      </c>
      <c r="K962" s="2">
        <v>0.0373243</v>
      </c>
      <c r="L962" s="3">
        <f t="shared" si="2"/>
        <v>1.484176096</v>
      </c>
    </row>
    <row r="963">
      <c r="A963" s="1">
        <v>2355.46</v>
      </c>
      <c r="B963" s="2">
        <v>0.0554328</v>
      </c>
      <c r="C963" s="2">
        <v>2355.46</v>
      </c>
      <c r="D963" s="2">
        <v>0.002095</v>
      </c>
      <c r="G963" s="3">
        <f t="shared" si="1"/>
        <v>0.28615556</v>
      </c>
      <c r="J963" s="4">
        <v>2124.96</v>
      </c>
      <c r="K963" s="5">
        <v>0.0354723</v>
      </c>
      <c r="L963" s="3">
        <f t="shared" si="2"/>
        <v>1.488008912</v>
      </c>
    </row>
    <row r="964">
      <c r="A964" s="4">
        <v>2357.39</v>
      </c>
      <c r="B964" s="5">
        <v>0.0555806</v>
      </c>
      <c r="C964" s="5">
        <v>2357.39</v>
      </c>
      <c r="D964" s="5">
        <v>0.002128</v>
      </c>
      <c r="G964" s="3">
        <f t="shared" si="1"/>
        <v>0.28689112</v>
      </c>
      <c r="J964" s="1">
        <v>2126.96</v>
      </c>
      <c r="K964" s="2">
        <v>0.0373243</v>
      </c>
      <c r="L964" s="3">
        <f t="shared" si="2"/>
        <v>1.491833824</v>
      </c>
    </row>
    <row r="965">
      <c r="A965" s="1">
        <v>2359.32</v>
      </c>
      <c r="B965" s="2">
        <v>0.0557285</v>
      </c>
      <c r="C965" s="2">
        <v>2359.32</v>
      </c>
      <c r="D965" s="2">
        <v>0.00216</v>
      </c>
      <c r="G965" s="3">
        <f t="shared" si="1"/>
        <v>0.2876282</v>
      </c>
      <c r="J965" s="4">
        <v>2128.96</v>
      </c>
      <c r="K965" s="5">
        <v>0.0373243</v>
      </c>
      <c r="L965" s="3">
        <f t="shared" si="2"/>
        <v>1.49566664</v>
      </c>
    </row>
    <row r="966">
      <c r="A966" s="4">
        <v>2361.25</v>
      </c>
      <c r="B966" s="5">
        <v>0.0558764</v>
      </c>
      <c r="C966" s="5">
        <v>2361.25</v>
      </c>
      <c r="D966" s="5">
        <v>0.002193</v>
      </c>
      <c r="G966" s="3">
        <f t="shared" si="1"/>
        <v>0.28836428</v>
      </c>
      <c r="J966" s="1">
        <v>2130.97</v>
      </c>
      <c r="K966" s="2">
        <v>0.0373243</v>
      </c>
      <c r="L966" s="3">
        <f t="shared" si="2"/>
        <v>1.499494256</v>
      </c>
    </row>
    <row r="967">
      <c r="A967" s="1">
        <v>2363.18</v>
      </c>
      <c r="B967" s="2">
        <v>0.0560242</v>
      </c>
      <c r="C967" s="2">
        <v>2363.18</v>
      </c>
      <c r="D967" s="2">
        <v>0.002225</v>
      </c>
      <c r="G967" s="3">
        <f t="shared" si="1"/>
        <v>0.28910084</v>
      </c>
      <c r="J967" s="4">
        <v>2132.97</v>
      </c>
      <c r="K967" s="5">
        <v>0.0373243</v>
      </c>
      <c r="L967" s="3">
        <f t="shared" si="2"/>
        <v>1.503324368</v>
      </c>
    </row>
    <row r="968">
      <c r="A968" s="4">
        <v>2365.11</v>
      </c>
      <c r="B968" s="5">
        <v>0.0561721</v>
      </c>
      <c r="C968" s="5">
        <v>2365.11</v>
      </c>
      <c r="D968" s="5">
        <v>0.002258</v>
      </c>
      <c r="G968" s="3">
        <f t="shared" si="1"/>
        <v>0.28983692</v>
      </c>
      <c r="J968" s="1">
        <v>2134.97</v>
      </c>
      <c r="K968" s="2">
        <v>0.0373243</v>
      </c>
      <c r="L968" s="3">
        <f t="shared" si="2"/>
        <v>1.507151984</v>
      </c>
    </row>
    <row r="969">
      <c r="A969" s="1">
        <v>2367.03</v>
      </c>
      <c r="B969" s="2">
        <v>0.05632</v>
      </c>
      <c r="C969" s="2">
        <v>2367.03</v>
      </c>
      <c r="D969" s="2">
        <v>0.002291</v>
      </c>
      <c r="G969" s="3">
        <f t="shared" si="1"/>
        <v>0.290573</v>
      </c>
      <c r="J969" s="4">
        <v>2136.97</v>
      </c>
      <c r="K969" s="5">
        <v>0.0373243</v>
      </c>
      <c r="L969" s="3">
        <f t="shared" si="2"/>
        <v>1.5109796</v>
      </c>
    </row>
    <row r="970">
      <c r="A970" s="4">
        <v>2368.96</v>
      </c>
      <c r="B970" s="5">
        <v>0.0564678</v>
      </c>
      <c r="C970" s="5">
        <v>2368.96</v>
      </c>
      <c r="D970" s="5">
        <v>0.002323</v>
      </c>
      <c r="G970" s="3">
        <f t="shared" si="1"/>
        <v>0.29130956</v>
      </c>
      <c r="J970" s="1">
        <v>2138.97</v>
      </c>
      <c r="K970" s="2">
        <v>0.0373243</v>
      </c>
      <c r="L970" s="3">
        <f t="shared" si="2"/>
        <v>1.514809712</v>
      </c>
    </row>
    <row r="971">
      <c r="A971" s="1">
        <v>2370.89</v>
      </c>
      <c r="B971" s="2">
        <v>0.0566157</v>
      </c>
      <c r="C971" s="2">
        <v>2370.89</v>
      </c>
      <c r="D971" s="2">
        <v>0.002356</v>
      </c>
      <c r="G971" s="3">
        <f t="shared" si="1"/>
        <v>0.29204564</v>
      </c>
      <c r="J971" s="4">
        <v>2140.97</v>
      </c>
      <c r="K971" s="5">
        <v>0.0354723</v>
      </c>
      <c r="L971" s="3">
        <f t="shared" si="2"/>
        <v>1.518637328</v>
      </c>
    </row>
    <row r="972">
      <c r="A972" s="4">
        <v>2372.82</v>
      </c>
      <c r="B972" s="5">
        <v>0.0567636</v>
      </c>
      <c r="C972" s="5">
        <v>2372.82</v>
      </c>
      <c r="D972" s="5">
        <v>0.002388</v>
      </c>
      <c r="G972" s="3">
        <f t="shared" si="1"/>
        <v>0.29278272</v>
      </c>
      <c r="J972" s="1">
        <v>2142.97</v>
      </c>
      <c r="K972" s="2">
        <v>0.0354723</v>
      </c>
      <c r="L972" s="3">
        <f t="shared" si="2"/>
        <v>1.522470144</v>
      </c>
    </row>
    <row r="973">
      <c r="A973" s="1">
        <v>2374.75</v>
      </c>
      <c r="B973" s="2">
        <v>0.0569114</v>
      </c>
      <c r="C973" s="2">
        <v>2374.75</v>
      </c>
      <c r="D973" s="2">
        <v>0.002421</v>
      </c>
      <c r="G973" s="3">
        <f t="shared" si="1"/>
        <v>0.29351828</v>
      </c>
      <c r="J973" s="4">
        <v>2144.97</v>
      </c>
      <c r="K973" s="5">
        <v>0.0336282</v>
      </c>
      <c r="L973" s="3">
        <f t="shared" si="2"/>
        <v>1.526295056</v>
      </c>
    </row>
    <row r="974">
      <c r="A974" s="4">
        <v>2376.68</v>
      </c>
      <c r="B974" s="5">
        <v>0.0570593</v>
      </c>
      <c r="C974" s="5">
        <v>2376.68</v>
      </c>
      <c r="D974" s="5">
        <v>0.002453</v>
      </c>
      <c r="G974" s="3">
        <f t="shared" si="1"/>
        <v>0.29425536</v>
      </c>
      <c r="J974" s="1">
        <v>2146.97</v>
      </c>
      <c r="K974" s="2">
        <v>0.0354723</v>
      </c>
      <c r="L974" s="3">
        <f t="shared" si="2"/>
        <v>1.530127872</v>
      </c>
    </row>
    <row r="975">
      <c r="A975" s="1">
        <v>2378.61</v>
      </c>
      <c r="B975" s="2">
        <v>0.0572072</v>
      </c>
      <c r="C975" s="2">
        <v>2378.61</v>
      </c>
      <c r="D975" s="2">
        <v>0.002486</v>
      </c>
      <c r="G975" s="3">
        <f t="shared" si="1"/>
        <v>0.29499144</v>
      </c>
      <c r="J975" s="4">
        <v>2148.97</v>
      </c>
      <c r="K975" s="5">
        <v>0.0354723</v>
      </c>
      <c r="L975" s="3">
        <f t="shared" si="2"/>
        <v>1.533955488</v>
      </c>
    </row>
    <row r="976">
      <c r="A976" s="4">
        <v>2380.54</v>
      </c>
      <c r="B976" s="5">
        <v>0.057355</v>
      </c>
      <c r="C976" s="5">
        <v>2380.54</v>
      </c>
      <c r="D976" s="5">
        <v>0.002518</v>
      </c>
      <c r="G976" s="3">
        <f t="shared" si="1"/>
        <v>0.295728</v>
      </c>
      <c r="J976" s="1">
        <v>2150.98</v>
      </c>
      <c r="K976" s="2">
        <v>0.0373243</v>
      </c>
      <c r="L976" s="3">
        <f t="shared" si="2"/>
        <v>1.5377856</v>
      </c>
    </row>
    <row r="977">
      <c r="A977" s="1">
        <v>2382.47</v>
      </c>
      <c r="B977" s="2">
        <v>0.0575029</v>
      </c>
      <c r="C977" s="2">
        <v>2382.47</v>
      </c>
      <c r="D977" s="2">
        <v>0.002551</v>
      </c>
      <c r="G977" s="3">
        <f t="shared" si="1"/>
        <v>0.29646408</v>
      </c>
      <c r="J977" s="4">
        <v>2152.98</v>
      </c>
      <c r="K977" s="5">
        <v>0.0373243</v>
      </c>
      <c r="L977" s="3">
        <f t="shared" si="2"/>
        <v>1.541613216</v>
      </c>
    </row>
    <row r="978">
      <c r="A978" s="4">
        <v>2384.4</v>
      </c>
      <c r="B978" s="5">
        <v>0.0576508</v>
      </c>
      <c r="C978" s="5">
        <v>2384.4</v>
      </c>
      <c r="D978" s="5">
        <v>0.002584</v>
      </c>
      <c r="G978" s="3">
        <f t="shared" si="1"/>
        <v>0.29720016</v>
      </c>
      <c r="J978" s="1">
        <v>2154.98</v>
      </c>
      <c r="K978" s="2">
        <v>0.0373243</v>
      </c>
      <c r="L978" s="3">
        <f t="shared" si="2"/>
        <v>1.545440832</v>
      </c>
    </row>
    <row r="979">
      <c r="A979" s="1">
        <v>2386.33</v>
      </c>
      <c r="B979" s="2">
        <v>0.0577986</v>
      </c>
      <c r="C979" s="2">
        <v>2386.33</v>
      </c>
      <c r="D979" s="2">
        <v>0.002616</v>
      </c>
      <c r="G979" s="3">
        <f t="shared" si="1"/>
        <v>0.29793672</v>
      </c>
      <c r="J979" s="4">
        <v>2156.98</v>
      </c>
      <c r="K979" s="5">
        <v>0.0373243</v>
      </c>
      <c r="L979" s="3">
        <f t="shared" si="2"/>
        <v>1.549270944</v>
      </c>
    </row>
    <row r="980">
      <c r="A980" s="4">
        <v>2388.26</v>
      </c>
      <c r="B980" s="5">
        <v>0.0579465</v>
      </c>
      <c r="C980" s="5">
        <v>2388.26</v>
      </c>
      <c r="D980" s="5">
        <v>0.002649</v>
      </c>
      <c r="G980" s="3">
        <f t="shared" si="1"/>
        <v>0.2986728</v>
      </c>
      <c r="J980" s="1">
        <v>2158.98</v>
      </c>
      <c r="K980" s="2">
        <v>0.0354723</v>
      </c>
      <c r="L980" s="3">
        <f t="shared" si="2"/>
        <v>1.55309856</v>
      </c>
    </row>
    <row r="981">
      <c r="A981" s="1">
        <v>2390.18</v>
      </c>
      <c r="B981" s="2">
        <v>0.0580944</v>
      </c>
      <c r="C981" s="2">
        <v>2390.18</v>
      </c>
      <c r="D981" s="2">
        <v>0.002681</v>
      </c>
      <c r="G981" s="3">
        <f t="shared" si="1"/>
        <v>0.29940988</v>
      </c>
      <c r="J981" s="4">
        <v>2160.98</v>
      </c>
      <c r="K981" s="5">
        <v>0.0354723</v>
      </c>
      <c r="L981" s="3">
        <f t="shared" si="2"/>
        <v>1.556931376</v>
      </c>
    </row>
    <row r="982">
      <c r="A982" s="4">
        <v>2392.11</v>
      </c>
      <c r="B982" s="5">
        <v>0.0582422</v>
      </c>
      <c r="C982" s="5">
        <v>2392.11</v>
      </c>
      <c r="D982" s="5">
        <v>0.002714</v>
      </c>
      <c r="G982" s="3">
        <f t="shared" si="1"/>
        <v>0.30014544</v>
      </c>
      <c r="J982" s="1">
        <v>2162.98</v>
      </c>
      <c r="K982" s="2">
        <v>0.0354723</v>
      </c>
      <c r="L982" s="3">
        <f t="shared" si="2"/>
        <v>1.560756288</v>
      </c>
    </row>
    <row r="983">
      <c r="A983" s="1">
        <v>2394.04</v>
      </c>
      <c r="B983" s="2">
        <v>0.0583901</v>
      </c>
      <c r="C983" s="2">
        <v>2394.04</v>
      </c>
      <c r="D983" s="2">
        <v>0.002746</v>
      </c>
      <c r="G983" s="3">
        <f t="shared" si="1"/>
        <v>0.30088252</v>
      </c>
      <c r="J983" s="4">
        <v>2164.98</v>
      </c>
      <c r="K983" s="5">
        <v>0.0336282</v>
      </c>
      <c r="L983" s="3">
        <f t="shared" si="2"/>
        <v>1.564589104</v>
      </c>
    </row>
    <row r="984">
      <c r="A984" s="4">
        <v>2395.97</v>
      </c>
      <c r="B984" s="5">
        <v>0.058538</v>
      </c>
      <c r="C984" s="5">
        <v>2395.97</v>
      </c>
      <c r="D984" s="5">
        <v>0.002779</v>
      </c>
      <c r="G984" s="3">
        <f t="shared" si="1"/>
        <v>0.3016186</v>
      </c>
      <c r="J984" s="1">
        <v>2166.98</v>
      </c>
      <c r="K984" s="2">
        <v>0.0336282</v>
      </c>
      <c r="L984" s="3">
        <f t="shared" si="2"/>
        <v>1.56841672</v>
      </c>
    </row>
    <row r="985">
      <c r="A985" s="1">
        <v>2397.9</v>
      </c>
      <c r="B985" s="2">
        <v>0.0586858</v>
      </c>
      <c r="C985" s="2">
        <v>2397.9</v>
      </c>
      <c r="D985" s="2">
        <v>0.002811</v>
      </c>
      <c r="G985" s="3">
        <f t="shared" si="1"/>
        <v>0.30235516</v>
      </c>
      <c r="J985" s="4">
        <v>2168.98</v>
      </c>
      <c r="K985" s="5">
        <v>0.0336282</v>
      </c>
      <c r="L985" s="3">
        <f t="shared" si="2"/>
        <v>1.572246832</v>
      </c>
    </row>
    <row r="986">
      <c r="A986" s="4">
        <v>2399.83</v>
      </c>
      <c r="B986" s="5">
        <v>0.0588337</v>
      </c>
      <c r="C986" s="5">
        <v>2399.83</v>
      </c>
      <c r="D986" s="5">
        <v>0.002844</v>
      </c>
      <c r="G986" s="3">
        <f t="shared" si="1"/>
        <v>0.30309124</v>
      </c>
      <c r="J986" s="1">
        <v>2170.99</v>
      </c>
      <c r="K986" s="2">
        <v>0.0336282</v>
      </c>
      <c r="L986" s="3">
        <f t="shared" si="2"/>
        <v>1.576074448</v>
      </c>
    </row>
    <row r="987">
      <c r="A987" s="1">
        <v>2401.76</v>
      </c>
      <c r="B987" s="2">
        <v>0.0587892</v>
      </c>
      <c r="C987" s="2">
        <v>2401.76</v>
      </c>
      <c r="D987" s="2">
        <v>0.002902</v>
      </c>
      <c r="G987" s="3">
        <f t="shared" si="1"/>
        <v>0.30280184</v>
      </c>
      <c r="J987" s="4">
        <v>2172.99</v>
      </c>
      <c r="K987" s="5">
        <v>0.0354723</v>
      </c>
      <c r="L987" s="3">
        <f t="shared" si="2"/>
        <v>1.574569568</v>
      </c>
    </row>
    <row r="988">
      <c r="A988" s="4">
        <v>2403.69</v>
      </c>
      <c r="B988" s="5">
        <v>0.0588108</v>
      </c>
      <c r="C988" s="5">
        <v>2403.69</v>
      </c>
      <c r="D988" s="5">
        <v>0.002869</v>
      </c>
      <c r="G988" s="3">
        <f t="shared" si="1"/>
        <v>0.30294716</v>
      </c>
      <c r="J988" s="1">
        <v>2174.99</v>
      </c>
      <c r="K988" s="2">
        <v>0.0354723</v>
      </c>
      <c r="L988" s="3">
        <f t="shared" si="2"/>
        <v>1.575325232</v>
      </c>
    </row>
    <row r="989">
      <c r="A989" s="1">
        <v>2405.62</v>
      </c>
      <c r="B989" s="2">
        <v>0.058732</v>
      </c>
      <c r="C989" s="2">
        <v>2405.62</v>
      </c>
      <c r="D989" s="2">
        <v>0.002702</v>
      </c>
      <c r="G989" s="3">
        <f t="shared" si="1"/>
        <v>0.3027044</v>
      </c>
      <c r="J989" s="4">
        <v>2176.99</v>
      </c>
      <c r="K989" s="5">
        <v>0.0354723</v>
      </c>
      <c r="L989" s="3">
        <f t="shared" si="2"/>
        <v>1.57406288</v>
      </c>
    </row>
    <row r="990">
      <c r="A990" s="4">
        <v>2407.55</v>
      </c>
      <c r="B990" s="5">
        <v>0.0585183</v>
      </c>
      <c r="C990" s="5">
        <v>2407.55</v>
      </c>
      <c r="D990" s="5">
        <v>0.002449</v>
      </c>
      <c r="G990" s="3">
        <f t="shared" si="1"/>
        <v>0.30184616</v>
      </c>
      <c r="J990" s="1">
        <v>2178.99</v>
      </c>
      <c r="K990" s="2">
        <v>0.0373243</v>
      </c>
      <c r="L990" s="3">
        <f t="shared" si="2"/>
        <v>1.569600032</v>
      </c>
    </row>
    <row r="991">
      <c r="A991" s="1">
        <v>2409.48</v>
      </c>
      <c r="B991" s="2">
        <v>0.0583174</v>
      </c>
      <c r="C991" s="2">
        <v>2409.48</v>
      </c>
      <c r="D991" s="2">
        <v>0.002251</v>
      </c>
      <c r="G991" s="3">
        <f t="shared" si="1"/>
        <v>0.30099948</v>
      </c>
      <c r="J991" s="4">
        <v>2180.99</v>
      </c>
      <c r="K991" s="5">
        <v>0.0373243</v>
      </c>
      <c r="L991" s="3">
        <f t="shared" si="2"/>
        <v>1.565197296</v>
      </c>
    </row>
    <row r="992">
      <c r="A992" s="4">
        <v>2411.4</v>
      </c>
      <c r="B992" s="5">
        <v>0.0582692</v>
      </c>
      <c r="C992" s="5">
        <v>2411.4</v>
      </c>
      <c r="D992" s="5">
        <v>0.002189</v>
      </c>
      <c r="G992" s="3">
        <f t="shared" si="1"/>
        <v>0.30081084</v>
      </c>
      <c r="J992" s="1">
        <v>2182.99</v>
      </c>
      <c r="K992" s="2">
        <v>0.0373243</v>
      </c>
      <c r="L992" s="3">
        <f t="shared" si="2"/>
        <v>1.564216368</v>
      </c>
    </row>
    <row r="993">
      <c r="A993" s="1">
        <v>2413.33</v>
      </c>
      <c r="B993" s="2">
        <v>0.058378</v>
      </c>
      <c r="C993" s="2">
        <v>2413.33</v>
      </c>
      <c r="D993" s="2">
        <v>0.002175</v>
      </c>
      <c r="G993" s="3">
        <f t="shared" si="1"/>
        <v>0.3013906</v>
      </c>
      <c r="J993" s="4">
        <v>2184.99</v>
      </c>
      <c r="K993" s="5">
        <v>0.0391843</v>
      </c>
      <c r="L993" s="3">
        <f t="shared" si="2"/>
        <v>1.56723112</v>
      </c>
    </row>
    <row r="994">
      <c r="A994" s="4">
        <v>2415.26</v>
      </c>
      <c r="B994" s="5">
        <v>0.0585854</v>
      </c>
      <c r="C994" s="5">
        <v>2415.26</v>
      </c>
      <c r="D994" s="5">
        <v>0.002101</v>
      </c>
      <c r="G994" s="3">
        <f t="shared" si="1"/>
        <v>0.30254308</v>
      </c>
      <c r="J994" s="1">
        <v>2186.99</v>
      </c>
      <c r="K994" s="2">
        <v>0.0391843</v>
      </c>
      <c r="L994" s="3">
        <f t="shared" si="2"/>
        <v>1.573224016</v>
      </c>
    </row>
    <row r="995">
      <c r="A995" s="1">
        <v>2417.19</v>
      </c>
      <c r="B995" s="2">
        <v>0.0588583</v>
      </c>
      <c r="C995" s="2">
        <v>2417.19</v>
      </c>
      <c r="D995" s="2">
        <v>0.002022</v>
      </c>
      <c r="G995" s="3">
        <f t="shared" si="1"/>
        <v>0.30404116</v>
      </c>
      <c r="J995" s="4">
        <v>2188.99</v>
      </c>
      <c r="K995" s="5">
        <v>0.0391843</v>
      </c>
      <c r="L995" s="3">
        <f t="shared" si="2"/>
        <v>1.581014032</v>
      </c>
    </row>
    <row r="996">
      <c r="A996" s="4">
        <v>2419.12</v>
      </c>
      <c r="B996" s="5">
        <v>0.0591471</v>
      </c>
      <c r="C996" s="5">
        <v>2419.12</v>
      </c>
      <c r="D996" s="5">
        <v>0.002074</v>
      </c>
      <c r="G996" s="3">
        <f t="shared" si="1"/>
        <v>0.30549092</v>
      </c>
      <c r="J996" s="10">
        <v>2191.0</v>
      </c>
      <c r="K996" s="2">
        <v>0.0391843</v>
      </c>
      <c r="L996" s="3">
        <f t="shared" si="2"/>
        <v>1.588552784</v>
      </c>
    </row>
    <row r="997">
      <c r="A997" s="1">
        <v>2421.05</v>
      </c>
      <c r="B997" s="2">
        <v>0.0593297</v>
      </c>
      <c r="C997" s="2">
        <v>2421.05</v>
      </c>
      <c r="D997" s="2">
        <v>0.002248</v>
      </c>
      <c r="G997" s="3">
        <f t="shared" si="1"/>
        <v>0.30626644</v>
      </c>
      <c r="J997" s="7">
        <v>2193.0</v>
      </c>
      <c r="K997" s="5">
        <v>0.0410522</v>
      </c>
      <c r="L997" s="3">
        <f t="shared" si="2"/>
        <v>1.592585488</v>
      </c>
    </row>
    <row r="998">
      <c r="A998" s="4">
        <v>2422.98</v>
      </c>
      <c r="B998" s="5">
        <v>0.0592883</v>
      </c>
      <c r="C998" s="5">
        <v>2422.98</v>
      </c>
      <c r="D998" s="5">
        <v>0.002402</v>
      </c>
      <c r="G998" s="3">
        <f t="shared" si="1"/>
        <v>0.30589716</v>
      </c>
      <c r="J998" s="10">
        <v>2195.0</v>
      </c>
      <c r="K998" s="2">
        <v>0.0410522</v>
      </c>
      <c r="L998" s="3">
        <f t="shared" si="2"/>
        <v>1.590665232</v>
      </c>
    </row>
    <row r="999">
      <c r="A999" s="1">
        <v>2424.91</v>
      </c>
      <c r="B999" s="2">
        <v>0.0590377</v>
      </c>
      <c r="C999" s="2">
        <v>2424.91</v>
      </c>
      <c r="D999" s="2">
        <v>0.002457</v>
      </c>
      <c r="G999" s="3">
        <f t="shared" si="1"/>
        <v>0.30453904</v>
      </c>
      <c r="J999" s="7">
        <v>2197.0</v>
      </c>
      <c r="K999" s="5">
        <v>0.0429282</v>
      </c>
      <c r="L999" s="3">
        <f t="shared" si="2"/>
        <v>1.583603008</v>
      </c>
    </row>
    <row r="1000">
      <c r="A1000" s="4">
        <v>2426.84</v>
      </c>
      <c r="B1000" s="5">
        <v>0.0587305</v>
      </c>
      <c r="C1000" s="5">
        <v>2426.84</v>
      </c>
      <c r="D1000" s="5">
        <v>0.002439</v>
      </c>
      <c r="G1000" s="3">
        <f t="shared" si="1"/>
        <v>0.3029596</v>
      </c>
      <c r="J1000" s="10">
        <v>2199.0</v>
      </c>
      <c r="K1000" s="2">
        <v>0.0429282</v>
      </c>
      <c r="L1000" s="3">
        <f t="shared" si="2"/>
        <v>1.57538992</v>
      </c>
    </row>
    <row r="1001">
      <c r="A1001" s="1">
        <v>2428.77</v>
      </c>
      <c r="B1001" s="2">
        <v>0.0585385</v>
      </c>
      <c r="C1001" s="2">
        <v>2428.77</v>
      </c>
      <c r="D1001" s="2">
        <v>0.002338</v>
      </c>
      <c r="G1001" s="3">
        <f t="shared" si="1"/>
        <v>0.3020622</v>
      </c>
      <c r="J1001" s="7">
        <v>2201.0</v>
      </c>
      <c r="K1001" s="5">
        <v>0.0429282</v>
      </c>
      <c r="L1001" s="3">
        <f t="shared" si="2"/>
        <v>1.57072344</v>
      </c>
    </row>
    <row r="1002">
      <c r="A1002" s="4">
        <v>2430.7</v>
      </c>
      <c r="B1002" s="5">
        <v>0.0585582</v>
      </c>
      <c r="C1002" s="5">
        <v>2430.7</v>
      </c>
      <c r="D1002" s="5">
        <v>0.002109</v>
      </c>
      <c r="G1002" s="3">
        <f t="shared" si="1"/>
        <v>0.30239364</v>
      </c>
      <c r="J1002" s="10">
        <v>2203.0</v>
      </c>
      <c r="K1002" s="2">
        <v>0.0429282</v>
      </c>
      <c r="L1002" s="3">
        <f t="shared" si="2"/>
        <v>1.572446928</v>
      </c>
    </row>
    <row r="1003">
      <c r="A1003" s="1">
        <v>2432.62</v>
      </c>
      <c r="B1003" s="2">
        <v>0.0587973</v>
      </c>
      <c r="C1003" s="2">
        <v>2432.62</v>
      </c>
      <c r="D1003" s="2">
        <v>0.001853</v>
      </c>
      <c r="G1003" s="3">
        <f t="shared" si="1"/>
        <v>0.30389296</v>
      </c>
      <c r="J1003" s="7">
        <v>2205.0</v>
      </c>
      <c r="K1003" s="5">
        <v>0.0429282</v>
      </c>
      <c r="L1003" s="3">
        <f t="shared" si="2"/>
        <v>1.580243392</v>
      </c>
    </row>
    <row r="1004">
      <c r="A1004" s="4">
        <v>2434.55</v>
      </c>
      <c r="B1004" s="5">
        <v>0.0591762</v>
      </c>
      <c r="C1004" s="5">
        <v>2434.55</v>
      </c>
      <c r="D1004" s="5">
        <v>0.001789</v>
      </c>
      <c r="G1004" s="3">
        <f t="shared" si="1"/>
        <v>0.30592724</v>
      </c>
      <c r="J1004" s="10">
        <v>2207.0</v>
      </c>
      <c r="K1004" s="2">
        <v>0.0448123</v>
      </c>
      <c r="L1004" s="3">
        <f t="shared" si="2"/>
        <v>1.590821648</v>
      </c>
    </row>
    <row r="1005">
      <c r="A1005" s="1">
        <v>2436.48</v>
      </c>
      <c r="B1005" s="2">
        <v>0.0595357</v>
      </c>
      <c r="C1005" s="2">
        <v>2436.48</v>
      </c>
      <c r="D1005" s="2">
        <v>0.001962</v>
      </c>
      <c r="G1005" s="3">
        <f t="shared" si="1"/>
        <v>0.30762364</v>
      </c>
      <c r="J1005" s="7">
        <v>2209.0</v>
      </c>
      <c r="K1005" s="5">
        <v>0.0448123</v>
      </c>
      <c r="L1005" s="3">
        <f t="shared" si="2"/>
        <v>1.599642928</v>
      </c>
    </row>
    <row r="1006">
      <c r="A1006" s="4">
        <v>2438.41</v>
      </c>
      <c r="B1006" s="5">
        <v>0.0597286</v>
      </c>
      <c r="C1006" s="5">
        <v>2438.41</v>
      </c>
      <c r="D1006" s="5">
        <v>0.002125</v>
      </c>
      <c r="G1006" s="3">
        <f t="shared" si="1"/>
        <v>0.30846372</v>
      </c>
      <c r="J1006" s="1">
        <v>2211.01</v>
      </c>
      <c r="K1006" s="2">
        <v>0.0448123</v>
      </c>
      <c r="L1006" s="3">
        <f t="shared" si="2"/>
        <v>1.604011344</v>
      </c>
    </row>
    <row r="1007">
      <c r="A1007" s="1">
        <v>2440.34</v>
      </c>
      <c r="B1007" s="2">
        <v>0.059751</v>
      </c>
      <c r="C1007" s="2">
        <v>2440.34</v>
      </c>
      <c r="D1007" s="2">
        <v>0.002062</v>
      </c>
      <c r="G1007" s="3">
        <f t="shared" si="1"/>
        <v>0.3086432</v>
      </c>
      <c r="J1007" s="4">
        <v>2213.01</v>
      </c>
      <c r="K1007" s="5">
        <v>0.0448123</v>
      </c>
      <c r="L1007" s="3">
        <f t="shared" si="2"/>
        <v>1.60494464</v>
      </c>
    </row>
    <row r="1008">
      <c r="A1008" s="4">
        <v>2442.27</v>
      </c>
      <c r="B1008" s="5">
        <v>0.05974</v>
      </c>
      <c r="C1008" s="5">
        <v>2442.27</v>
      </c>
      <c r="D1008" s="5">
        <v>0.001902</v>
      </c>
      <c r="G1008" s="3">
        <f t="shared" si="1"/>
        <v>0.308746</v>
      </c>
      <c r="J1008" s="1">
        <v>2215.01</v>
      </c>
      <c r="K1008" s="2">
        <v>0.0448123</v>
      </c>
      <c r="L1008" s="3">
        <f t="shared" si="2"/>
        <v>1.6054792</v>
      </c>
    </row>
    <row r="1009">
      <c r="A1009" s="1">
        <v>2444.2</v>
      </c>
      <c r="B1009" s="2">
        <v>0.0598074</v>
      </c>
      <c r="C1009" s="2">
        <v>2444.2</v>
      </c>
      <c r="D1009" s="2">
        <v>0.00194</v>
      </c>
      <c r="G1009" s="3">
        <f t="shared" si="1"/>
        <v>0.30905848</v>
      </c>
      <c r="J1009" s="4">
        <v>2217.01</v>
      </c>
      <c r="K1009" s="5">
        <v>0.0467047</v>
      </c>
      <c r="L1009" s="3">
        <f t="shared" si="2"/>
        <v>1.607104096</v>
      </c>
    </row>
    <row r="1010">
      <c r="A1010" s="4">
        <v>2446.13</v>
      </c>
      <c r="B1010" s="5">
        <v>0.0599337</v>
      </c>
      <c r="C1010" s="5">
        <v>2446.13</v>
      </c>
      <c r="D1010" s="5">
        <v>0.002242</v>
      </c>
      <c r="G1010" s="3">
        <f t="shared" si="1"/>
        <v>0.30941324</v>
      </c>
      <c r="J1010" s="1">
        <v>2219.01</v>
      </c>
      <c r="K1010" s="2">
        <v>0.0486053</v>
      </c>
      <c r="L1010" s="3">
        <f t="shared" si="2"/>
        <v>1.608948848</v>
      </c>
    </row>
    <row r="1011">
      <c r="A1011" s="1">
        <v>2448.06</v>
      </c>
      <c r="B1011" s="2">
        <v>0.0600655</v>
      </c>
      <c r="C1011" s="2">
        <v>2448.06</v>
      </c>
      <c r="D1011" s="2">
        <v>0.002583</v>
      </c>
      <c r="G1011" s="3">
        <f t="shared" si="1"/>
        <v>0.3097576</v>
      </c>
      <c r="J1011" s="4">
        <v>2221.01</v>
      </c>
      <c r="K1011" s="5">
        <v>0.0486053</v>
      </c>
      <c r="L1011" s="3">
        <f t="shared" si="2"/>
        <v>1.61073952</v>
      </c>
    </row>
    <row r="1012">
      <c r="A1012" s="4">
        <v>2449.99</v>
      </c>
      <c r="B1012" s="5">
        <v>0.0602327</v>
      </c>
      <c r="C1012" s="5">
        <v>2449.99</v>
      </c>
      <c r="D1012" s="5">
        <v>0.002734</v>
      </c>
      <c r="G1012" s="3">
        <f t="shared" si="1"/>
        <v>0.31047604</v>
      </c>
      <c r="J1012" s="1">
        <v>2223.01</v>
      </c>
      <c r="K1012" s="2">
        <v>0.0505143</v>
      </c>
      <c r="L1012" s="3">
        <f t="shared" si="2"/>
        <v>1.614475408</v>
      </c>
    </row>
    <row r="1013">
      <c r="A1013" s="1">
        <v>2451.92</v>
      </c>
      <c r="B1013" s="2">
        <v>0.0604689</v>
      </c>
      <c r="C1013" s="2">
        <v>2451.92</v>
      </c>
      <c r="D1013" s="2">
        <v>0.00266</v>
      </c>
      <c r="G1013" s="3">
        <f t="shared" si="1"/>
        <v>0.31177828</v>
      </c>
      <c r="J1013" s="4">
        <v>2225.01</v>
      </c>
      <c r="K1013" s="5">
        <v>0.0524317</v>
      </c>
      <c r="L1013" s="3">
        <f t="shared" si="2"/>
        <v>1.621247056</v>
      </c>
    </row>
    <row r="1014">
      <c r="A1014" s="4">
        <v>2453.85</v>
      </c>
      <c r="B1014" s="5">
        <v>0.0606702</v>
      </c>
      <c r="C1014" s="5">
        <v>2453.85</v>
      </c>
      <c r="D1014" s="5">
        <v>0.002443</v>
      </c>
      <c r="G1014" s="3">
        <f t="shared" si="1"/>
        <v>0.31304204</v>
      </c>
      <c r="J1014" s="1">
        <v>2227.01</v>
      </c>
      <c r="K1014" s="2">
        <v>0.0524317</v>
      </c>
      <c r="L1014" s="3">
        <f t="shared" si="2"/>
        <v>1.627818608</v>
      </c>
    </row>
    <row r="1015">
      <c r="A1015" s="1">
        <v>2455.77</v>
      </c>
      <c r="B1015" s="2">
        <v>0.0606702</v>
      </c>
      <c r="C1015" s="2">
        <v>2455.77</v>
      </c>
      <c r="D1015" s="2">
        <v>0.002185</v>
      </c>
      <c r="G1015" s="3">
        <f t="shared" si="1"/>
        <v>0.31330004</v>
      </c>
      <c r="J1015" s="4">
        <v>2229.01</v>
      </c>
      <c r="K1015" s="5">
        <v>0.0524317</v>
      </c>
      <c r="L1015" s="3">
        <f t="shared" si="2"/>
        <v>1.629160208</v>
      </c>
    </row>
    <row r="1016">
      <c r="A1016" s="4">
        <v>2457.7</v>
      </c>
      <c r="B1016" s="5">
        <v>0.0604621</v>
      </c>
      <c r="C1016" s="5">
        <v>2457.7</v>
      </c>
      <c r="D1016" s="5">
        <v>0.002021</v>
      </c>
      <c r="G1016" s="3">
        <f t="shared" si="1"/>
        <v>0.31238192</v>
      </c>
      <c r="J1016" s="1">
        <v>2231.02</v>
      </c>
      <c r="K1016" s="2">
        <v>0.0524317</v>
      </c>
      <c r="L1016" s="3">
        <f t="shared" si="2"/>
        <v>1.624385984</v>
      </c>
    </row>
    <row r="1017">
      <c r="A1017" s="1">
        <v>2459.63</v>
      </c>
      <c r="B1017" s="2">
        <v>0.0602273</v>
      </c>
      <c r="C1017" s="2">
        <v>2459.63</v>
      </c>
      <c r="D1017" s="2">
        <v>0.002068</v>
      </c>
      <c r="G1017" s="3">
        <f t="shared" si="1"/>
        <v>0.31111396</v>
      </c>
      <c r="J1017" s="4">
        <v>2233.02</v>
      </c>
      <c r="K1017" s="5">
        <v>0.0524317</v>
      </c>
      <c r="L1017" s="3">
        <f t="shared" si="2"/>
        <v>1.617792592</v>
      </c>
    </row>
    <row r="1018">
      <c r="A1018" s="4">
        <v>2461.56</v>
      </c>
      <c r="B1018" s="5">
        <v>0.0601131</v>
      </c>
      <c r="C1018" s="5">
        <v>2461.56</v>
      </c>
      <c r="D1018" s="5">
        <v>0.002295</v>
      </c>
      <c r="G1018" s="3">
        <f t="shared" si="1"/>
        <v>0.31029312</v>
      </c>
      <c r="J1018" s="1">
        <v>2235.02</v>
      </c>
      <c r="K1018" s="2">
        <v>0.0524317</v>
      </c>
      <c r="L1018" s="3">
        <f t="shared" si="2"/>
        <v>1.613524224</v>
      </c>
    </row>
    <row r="1019">
      <c r="A1019" s="1">
        <v>2463.49</v>
      </c>
      <c r="B1019" s="2">
        <v>0.0600955</v>
      </c>
      <c r="C1019" s="2">
        <v>2463.49</v>
      </c>
      <c r="D1019" s="2">
        <v>0.002529</v>
      </c>
      <c r="G1019" s="3">
        <f t="shared" si="1"/>
        <v>0.3099676</v>
      </c>
      <c r="J1019" s="4">
        <v>2237.02</v>
      </c>
      <c r="K1019" s="5">
        <v>0.0524317</v>
      </c>
      <c r="L1019" s="3">
        <f t="shared" si="2"/>
        <v>1.61183152</v>
      </c>
    </row>
    <row r="1020">
      <c r="A1020" s="4">
        <v>2465.42</v>
      </c>
      <c r="B1020" s="5">
        <v>0.0601174</v>
      </c>
      <c r="C1020" s="5">
        <v>2465.42</v>
      </c>
      <c r="D1020" s="5">
        <v>0.002624</v>
      </c>
      <c r="G1020" s="3">
        <f t="shared" si="1"/>
        <v>0.30998648</v>
      </c>
      <c r="J1020" s="1">
        <v>2239.02</v>
      </c>
      <c r="K1020" s="2">
        <v>0.0505143</v>
      </c>
      <c r="L1020" s="3">
        <f t="shared" si="2"/>
        <v>1.611929696</v>
      </c>
    </row>
    <row r="1021">
      <c r="A1021" s="1">
        <v>2467.35</v>
      </c>
      <c r="B1021" s="2">
        <v>0.060244</v>
      </c>
      <c r="C1021" s="2">
        <v>2467.35</v>
      </c>
      <c r="D1021" s="2">
        <v>0.002577</v>
      </c>
      <c r="G1021" s="3">
        <f t="shared" si="1"/>
        <v>0.3106918</v>
      </c>
      <c r="J1021" s="4">
        <v>2241.02</v>
      </c>
      <c r="K1021" s="5">
        <v>0.0524317</v>
      </c>
      <c r="L1021" s="3">
        <f t="shared" si="2"/>
        <v>1.61559736</v>
      </c>
    </row>
    <row r="1022">
      <c r="A1022" s="4">
        <v>2469.28</v>
      </c>
      <c r="B1022" s="5">
        <v>0.0605757</v>
      </c>
      <c r="C1022" s="5">
        <v>2469.28</v>
      </c>
      <c r="D1022" s="5">
        <v>0.002467</v>
      </c>
      <c r="G1022" s="3">
        <f t="shared" si="1"/>
        <v>0.31252664</v>
      </c>
      <c r="J1022" s="1">
        <v>2243.02</v>
      </c>
      <c r="K1022" s="2">
        <v>0.0543577</v>
      </c>
      <c r="L1022" s="3">
        <f t="shared" si="2"/>
        <v>1.625138528</v>
      </c>
    </row>
    <row r="1023">
      <c r="A1023" s="1">
        <v>2471.21</v>
      </c>
      <c r="B1023" s="2">
        <v>0.0610723</v>
      </c>
      <c r="C1023" s="2">
        <v>2471.21</v>
      </c>
      <c r="D1023" s="2">
        <v>0.002377</v>
      </c>
      <c r="G1023" s="3">
        <f t="shared" si="1"/>
        <v>0.31519896</v>
      </c>
      <c r="J1023" s="4">
        <v>2245.02</v>
      </c>
      <c r="K1023" s="5">
        <v>0.0543577</v>
      </c>
      <c r="L1023" s="3">
        <f t="shared" si="2"/>
        <v>1.639034592</v>
      </c>
    </row>
    <row r="1024">
      <c r="A1024" s="4">
        <v>2473.14</v>
      </c>
      <c r="B1024" s="5">
        <v>0.0615668</v>
      </c>
      <c r="C1024" s="5">
        <v>2473.14</v>
      </c>
      <c r="D1024" s="5">
        <v>0.002394</v>
      </c>
      <c r="G1024" s="3">
        <f t="shared" si="1"/>
        <v>0.31775336</v>
      </c>
      <c r="J1024" s="1">
        <v>2247.02</v>
      </c>
      <c r="K1024" s="2">
        <v>0.0543577</v>
      </c>
      <c r="L1024" s="3">
        <f t="shared" si="2"/>
        <v>1.652317472</v>
      </c>
    </row>
    <row r="1025">
      <c r="A1025" s="1">
        <v>2475.07</v>
      </c>
      <c r="B1025" s="2">
        <v>0.0619228</v>
      </c>
      <c r="C1025" s="2">
        <v>2475.07</v>
      </c>
      <c r="D1025" s="2">
        <v>0.002554</v>
      </c>
      <c r="G1025" s="3">
        <f t="shared" si="1"/>
        <v>0.31944456</v>
      </c>
      <c r="J1025" s="4">
        <v>2249.02</v>
      </c>
      <c r="K1025" s="5">
        <v>0.0543577</v>
      </c>
      <c r="L1025" s="3">
        <f t="shared" si="2"/>
        <v>1.661111712</v>
      </c>
    </row>
    <row r="1026">
      <c r="A1026" s="4">
        <v>2476.99</v>
      </c>
      <c r="B1026" s="5">
        <v>0.0620959</v>
      </c>
      <c r="C1026" s="5">
        <v>2476.99</v>
      </c>
      <c r="D1026" s="5">
        <v>0.002759</v>
      </c>
      <c r="G1026" s="3">
        <f t="shared" si="1"/>
        <v>0.32013968</v>
      </c>
      <c r="J1026" s="1">
        <v>2251.03</v>
      </c>
      <c r="K1026" s="2">
        <v>0.0543577</v>
      </c>
      <c r="L1026" s="3">
        <f t="shared" si="2"/>
        <v>1.664726336</v>
      </c>
    </row>
    <row r="1027">
      <c r="A1027" s="1">
        <v>2478.92</v>
      </c>
      <c r="B1027" s="2">
        <v>0.0620847</v>
      </c>
      <c r="C1027" s="2">
        <v>2478.92</v>
      </c>
      <c r="D1027" s="2">
        <v>0.002853</v>
      </c>
      <c r="G1027" s="3">
        <f t="shared" si="1"/>
        <v>0.31998744</v>
      </c>
      <c r="J1027" s="4">
        <v>2253.03</v>
      </c>
      <c r="K1027" s="5">
        <v>0.0543577</v>
      </c>
      <c r="L1027" s="3">
        <f t="shared" si="2"/>
        <v>1.663934688</v>
      </c>
    </row>
    <row r="1028">
      <c r="A1028" s="4">
        <v>2480.85</v>
      </c>
      <c r="B1028" s="5">
        <v>0.0619339</v>
      </c>
      <c r="C1028" s="5">
        <v>2480.85</v>
      </c>
      <c r="D1028" s="5">
        <v>0.002836</v>
      </c>
      <c r="G1028" s="3">
        <f t="shared" si="1"/>
        <v>0.31922028</v>
      </c>
      <c r="J1028" s="1">
        <v>2255.03</v>
      </c>
      <c r="K1028" s="2">
        <v>0.0543577</v>
      </c>
      <c r="L1028" s="3">
        <f t="shared" si="2"/>
        <v>1.659945456</v>
      </c>
    </row>
    <row r="1029">
      <c r="A1029" s="1">
        <v>2482.78</v>
      </c>
      <c r="B1029" s="2">
        <v>0.0617762</v>
      </c>
      <c r="C1029" s="2">
        <v>2482.78</v>
      </c>
      <c r="D1029" s="2">
        <v>0.002896</v>
      </c>
      <c r="G1029" s="3">
        <f t="shared" si="1"/>
        <v>0.31834024</v>
      </c>
      <c r="J1029" s="4">
        <v>2257.03</v>
      </c>
      <c r="K1029" s="5">
        <v>0.0543577</v>
      </c>
      <c r="L1029" s="3">
        <f t="shared" si="2"/>
        <v>1.655369248</v>
      </c>
    </row>
    <row r="1030">
      <c r="A1030" s="4">
        <v>2484.71</v>
      </c>
      <c r="B1030" s="5">
        <v>0.0617505</v>
      </c>
      <c r="C1030" s="5">
        <v>2484.71</v>
      </c>
      <c r="D1030" s="5">
        <v>0.00315</v>
      </c>
      <c r="G1030" s="3">
        <f t="shared" si="1"/>
        <v>0.3179526</v>
      </c>
      <c r="J1030" s="1">
        <v>2259.03</v>
      </c>
      <c r="K1030" s="2">
        <v>0.0562922</v>
      </c>
      <c r="L1030" s="3">
        <f t="shared" si="2"/>
        <v>1.65335352</v>
      </c>
    </row>
    <row r="1031">
      <c r="A1031" s="1">
        <v>2486.64</v>
      </c>
      <c r="B1031" s="2">
        <v>0.0618403</v>
      </c>
      <c r="C1031" s="2">
        <v>2486.64</v>
      </c>
      <c r="D1031" s="2">
        <v>0.003461</v>
      </c>
      <c r="G1031" s="3">
        <f t="shared" si="1"/>
        <v>0.31810856</v>
      </c>
      <c r="J1031" s="4">
        <v>2261.03</v>
      </c>
      <c r="K1031" s="5">
        <v>0.0582353</v>
      </c>
      <c r="L1031" s="3">
        <f t="shared" si="2"/>
        <v>1.654164512</v>
      </c>
    </row>
    <row r="1032">
      <c r="A1032" s="4">
        <v>2488.57</v>
      </c>
      <c r="B1032" s="5">
        <v>0.061873</v>
      </c>
      <c r="C1032" s="5">
        <v>2488.57</v>
      </c>
      <c r="D1032" s="5">
        <v>0.003626</v>
      </c>
      <c r="G1032" s="3">
        <f t="shared" si="1"/>
        <v>0.3181136</v>
      </c>
      <c r="J1032" s="1">
        <v>2263.03</v>
      </c>
      <c r="K1032" s="2">
        <v>0.0601872</v>
      </c>
      <c r="L1032" s="3">
        <f t="shared" si="2"/>
        <v>1.65419072</v>
      </c>
    </row>
    <row r="1033">
      <c r="A1033" s="1">
        <v>2490.5</v>
      </c>
      <c r="B1033" s="2">
        <v>0.061719</v>
      </c>
      <c r="C1033" s="2">
        <v>2490.5</v>
      </c>
      <c r="D1033" s="2">
        <v>0.003645</v>
      </c>
      <c r="G1033" s="3">
        <f t="shared" si="1"/>
        <v>0.3172938</v>
      </c>
      <c r="J1033" s="4">
        <v>2265.03</v>
      </c>
      <c r="K1033" s="5">
        <v>0.0641175</v>
      </c>
      <c r="L1033" s="3">
        <f t="shared" si="2"/>
        <v>1.64992776</v>
      </c>
    </row>
    <row r="1034">
      <c r="A1034" s="4">
        <v>2492.43</v>
      </c>
      <c r="B1034" s="5">
        <v>0.0614338</v>
      </c>
      <c r="C1034" s="5">
        <v>2492.43</v>
      </c>
      <c r="D1034" s="5">
        <v>0.00367</v>
      </c>
      <c r="G1034" s="3">
        <f t="shared" si="1"/>
        <v>0.31578576</v>
      </c>
      <c r="J1034" s="1">
        <v>2267.03</v>
      </c>
      <c r="K1034" s="2">
        <v>0.0660961</v>
      </c>
      <c r="L1034" s="3">
        <f t="shared" si="2"/>
        <v>1.642085952</v>
      </c>
    </row>
    <row r="1035">
      <c r="A1035" s="1">
        <v>2494.36</v>
      </c>
      <c r="B1035" s="2">
        <v>0.061181</v>
      </c>
      <c r="C1035" s="2">
        <v>2494.36</v>
      </c>
      <c r="D1035" s="2">
        <v>0.003729</v>
      </c>
      <c r="G1035" s="3">
        <f t="shared" si="1"/>
        <v>0.3144122</v>
      </c>
      <c r="J1035" s="4">
        <v>2269.03</v>
      </c>
      <c r="K1035" s="5">
        <v>0.0660961</v>
      </c>
      <c r="L1035" s="3">
        <f t="shared" si="2"/>
        <v>1.63494344</v>
      </c>
    </row>
    <row r="1036">
      <c r="A1036" s="4">
        <v>2496.29</v>
      </c>
      <c r="B1036" s="5">
        <v>0.0610844</v>
      </c>
      <c r="C1036" s="5">
        <v>2496.29</v>
      </c>
      <c r="D1036" s="5">
        <v>0.003696</v>
      </c>
      <c r="G1036" s="3">
        <f t="shared" si="1"/>
        <v>0.31394288</v>
      </c>
      <c r="J1036" s="1">
        <v>2271.04</v>
      </c>
      <c r="K1036" s="2">
        <v>0.0660961</v>
      </c>
      <c r="L1036" s="3">
        <f t="shared" si="2"/>
        <v>1.632502976</v>
      </c>
    </row>
    <row r="1037">
      <c r="A1037" s="1">
        <v>2498.22</v>
      </c>
      <c r="B1037" s="2">
        <v>0.0611758</v>
      </c>
      <c r="C1037" s="2">
        <v>2498.22</v>
      </c>
      <c r="D1037" s="2">
        <v>0.003552</v>
      </c>
      <c r="G1037" s="3">
        <f t="shared" si="1"/>
        <v>0.31456216</v>
      </c>
      <c r="J1037" s="4">
        <v>2273.04</v>
      </c>
      <c r="K1037" s="5">
        <v>0.0680837</v>
      </c>
      <c r="L1037" s="3">
        <f t="shared" si="2"/>
        <v>1.635723232</v>
      </c>
    </row>
    <row r="1038">
      <c r="A1038" s="4">
        <v>2500.14</v>
      </c>
      <c r="B1038" s="5">
        <v>0.0613949</v>
      </c>
      <c r="C1038" s="5">
        <v>2500.14</v>
      </c>
      <c r="D1038" s="5">
        <v>0.003492</v>
      </c>
      <c r="G1038" s="3">
        <f t="shared" si="1"/>
        <v>0.31576148</v>
      </c>
      <c r="J1038" s="1">
        <v>2275.04</v>
      </c>
      <c r="K1038" s="2">
        <v>0.0700804</v>
      </c>
      <c r="L1038" s="3">
        <f t="shared" si="2"/>
        <v>1.641959696</v>
      </c>
    </row>
    <row r="1039">
      <c r="A1039" s="1">
        <v>2502.07</v>
      </c>
      <c r="B1039" s="2">
        <v>0.0615822</v>
      </c>
      <c r="C1039" s="2">
        <v>2502.07</v>
      </c>
      <c r="D1039" s="2">
        <v>0.003673</v>
      </c>
      <c r="G1039" s="3">
        <f t="shared" si="1"/>
        <v>0.31655444</v>
      </c>
      <c r="J1039" s="4">
        <v>2277.04</v>
      </c>
      <c r="K1039" s="5">
        <v>0.0700804</v>
      </c>
      <c r="L1039" s="3">
        <f t="shared" si="2"/>
        <v>1.646083088</v>
      </c>
    </row>
    <row r="1040">
      <c r="A1040" s="7">
        <v>2504.0</v>
      </c>
      <c r="B1040" s="5">
        <v>0.0615615</v>
      </c>
      <c r="C1040" s="8">
        <v>2504.0</v>
      </c>
      <c r="D1040" s="5">
        <v>0.00394</v>
      </c>
      <c r="G1040" s="3">
        <f t="shared" si="1"/>
        <v>0.3161798</v>
      </c>
      <c r="J1040" s="1">
        <v>2279.04</v>
      </c>
      <c r="K1040" s="2">
        <v>0.0700804</v>
      </c>
      <c r="L1040" s="3">
        <f t="shared" si="2"/>
        <v>1.64413496</v>
      </c>
    </row>
    <row r="1041">
      <c r="A1041" s="1">
        <v>2505.93</v>
      </c>
      <c r="B1041" s="2">
        <v>0.0613325</v>
      </c>
      <c r="C1041" s="2">
        <v>2505.93</v>
      </c>
      <c r="D1041" s="2">
        <v>0.003957</v>
      </c>
      <c r="G1041" s="3">
        <f t="shared" si="1"/>
        <v>0.314972</v>
      </c>
      <c r="J1041" s="4">
        <v>2281.04</v>
      </c>
      <c r="K1041" s="5">
        <v>0.0700804</v>
      </c>
      <c r="L1041" s="3">
        <f t="shared" si="2"/>
        <v>1.6378544</v>
      </c>
    </row>
    <row r="1042">
      <c r="A1042" s="4">
        <v>2507.86</v>
      </c>
      <c r="B1042" s="5">
        <v>0.0611309</v>
      </c>
      <c r="C1042" s="5">
        <v>2507.86</v>
      </c>
      <c r="D1042" s="5">
        <v>0.003614</v>
      </c>
      <c r="G1042" s="3">
        <f t="shared" si="1"/>
        <v>0.31426668</v>
      </c>
      <c r="J1042" s="1">
        <v>2283.04</v>
      </c>
      <c r="K1042" s="2">
        <v>0.0720864</v>
      </c>
      <c r="L1042" s="3">
        <f t="shared" si="2"/>
        <v>1.634186736</v>
      </c>
    </row>
    <row r="1043">
      <c r="A1043" s="1">
        <v>2509.79</v>
      </c>
      <c r="B1043" s="2">
        <v>0.0611874</v>
      </c>
      <c r="C1043" s="2">
        <v>2509.79</v>
      </c>
      <c r="D1043" s="2">
        <v>0.003206</v>
      </c>
      <c r="G1043" s="3">
        <f t="shared" si="1"/>
        <v>0.31496848</v>
      </c>
      <c r="J1043" s="4">
        <v>2285.04</v>
      </c>
      <c r="K1043" s="5">
        <v>0.0720864</v>
      </c>
      <c r="L1043" s="3">
        <f t="shared" si="2"/>
        <v>1.637836096</v>
      </c>
    </row>
    <row r="1044">
      <c r="A1044" s="4">
        <v>2511.72</v>
      </c>
      <c r="B1044" s="5">
        <v>0.0614576</v>
      </c>
      <c r="C1044" s="5">
        <v>2511.72</v>
      </c>
      <c r="D1044" s="5">
        <v>0.003126</v>
      </c>
      <c r="G1044" s="3">
        <f t="shared" si="1"/>
        <v>0.31645352</v>
      </c>
      <c r="J1044" s="1">
        <v>2287.04</v>
      </c>
      <c r="K1044" s="2">
        <v>0.0741017</v>
      </c>
      <c r="L1044" s="3">
        <f t="shared" si="2"/>
        <v>1.645558304</v>
      </c>
    </row>
    <row r="1045">
      <c r="A1045" s="1">
        <v>2513.65</v>
      </c>
      <c r="B1045" s="2">
        <v>0.0616995</v>
      </c>
      <c r="C1045" s="2">
        <v>2513.65</v>
      </c>
      <c r="D1045" s="2">
        <v>0.003431</v>
      </c>
      <c r="G1045" s="3">
        <f t="shared" si="1"/>
        <v>0.3174064</v>
      </c>
      <c r="J1045" s="4">
        <v>2289.04</v>
      </c>
      <c r="K1045" s="5">
        <v>0.0741017</v>
      </c>
      <c r="L1045" s="3">
        <f t="shared" si="2"/>
        <v>1.65051328</v>
      </c>
    </row>
    <row r="1046">
      <c r="A1046" s="4">
        <v>2515.58</v>
      </c>
      <c r="B1046" s="5">
        <v>0.0618004</v>
      </c>
      <c r="C1046" s="5">
        <v>2515.58</v>
      </c>
      <c r="D1046" s="5">
        <v>0.003794</v>
      </c>
      <c r="G1046" s="3">
        <f t="shared" si="1"/>
        <v>0.31756808</v>
      </c>
      <c r="J1046" s="1">
        <v>2291.05</v>
      </c>
      <c r="K1046" s="2">
        <v>0.0761264</v>
      </c>
      <c r="L1046" s="3">
        <f t="shared" si="2"/>
        <v>1.651354016</v>
      </c>
    </row>
    <row r="1047">
      <c r="A1047" s="1">
        <v>2517.51</v>
      </c>
      <c r="B1047" s="2">
        <v>0.0618727</v>
      </c>
      <c r="C1047" s="2">
        <v>2517.51</v>
      </c>
      <c r="D1047" s="2">
        <v>0.003888</v>
      </c>
      <c r="G1047" s="3">
        <f t="shared" si="1"/>
        <v>0.31785004</v>
      </c>
      <c r="J1047" s="4">
        <v>2293.05</v>
      </c>
      <c r="K1047" s="5">
        <v>0.0761264</v>
      </c>
      <c r="L1047" s="3">
        <f t="shared" si="2"/>
        <v>1.652820208</v>
      </c>
    </row>
    <row r="1048">
      <c r="A1048" s="4">
        <v>2519.44</v>
      </c>
      <c r="B1048" s="5">
        <v>0.0619958</v>
      </c>
      <c r="C1048" s="5">
        <v>2519.44</v>
      </c>
      <c r="D1048" s="5">
        <v>0.003725</v>
      </c>
      <c r="G1048" s="3">
        <f t="shared" si="1"/>
        <v>0.31865316</v>
      </c>
      <c r="J1048" s="1">
        <v>2295.05</v>
      </c>
      <c r="K1048" s="2">
        <v>0.0761264</v>
      </c>
      <c r="L1048" s="3">
        <f t="shared" si="2"/>
        <v>1.656996432</v>
      </c>
    </row>
    <row r="1049">
      <c r="A1049" s="1">
        <v>2521.36</v>
      </c>
      <c r="B1049" s="2">
        <v>0.0620411</v>
      </c>
      <c r="C1049" s="2">
        <v>2521.36</v>
      </c>
      <c r="D1049" s="2">
        <v>0.003572</v>
      </c>
      <c r="G1049" s="3">
        <f t="shared" si="1"/>
        <v>0.31904172</v>
      </c>
      <c r="J1049" s="4">
        <v>2297.05</v>
      </c>
      <c r="K1049" s="5">
        <v>0.0781606</v>
      </c>
      <c r="L1049" s="3">
        <f t="shared" si="2"/>
        <v>1.659016944</v>
      </c>
    </row>
    <row r="1050">
      <c r="A1050" s="4">
        <v>2523.29</v>
      </c>
      <c r="B1050" s="5">
        <v>0.0618862</v>
      </c>
      <c r="C1050" s="5">
        <v>2523.29</v>
      </c>
      <c r="D1050" s="5">
        <v>0.003621</v>
      </c>
      <c r="G1050" s="3">
        <f t="shared" si="1"/>
        <v>0.31818724</v>
      </c>
      <c r="J1050" s="1">
        <v>2299.05</v>
      </c>
      <c r="K1050" s="2">
        <v>0.0781606</v>
      </c>
      <c r="L1050" s="3">
        <f t="shared" si="2"/>
        <v>1.654573648</v>
      </c>
    </row>
    <row r="1051">
      <c r="A1051" s="1">
        <v>2525.22</v>
      </c>
      <c r="B1051" s="2">
        <v>0.0616782</v>
      </c>
      <c r="C1051" s="2">
        <v>2525.22</v>
      </c>
      <c r="D1051" s="2">
        <v>0.003854</v>
      </c>
      <c r="G1051" s="3">
        <f t="shared" si="1"/>
        <v>0.31687264</v>
      </c>
      <c r="J1051" s="4">
        <v>2301.05</v>
      </c>
      <c r="K1051" s="5">
        <v>0.0781606</v>
      </c>
      <c r="L1051" s="3">
        <f t="shared" si="2"/>
        <v>1.647737728</v>
      </c>
    </row>
    <row r="1052">
      <c r="A1052" s="4">
        <v>2527.15</v>
      </c>
      <c r="B1052" s="5">
        <v>0.0616914</v>
      </c>
      <c r="C1052" s="5">
        <v>2527.15</v>
      </c>
      <c r="D1052" s="5">
        <v>0.004152</v>
      </c>
      <c r="G1052" s="3">
        <f t="shared" si="1"/>
        <v>0.31664328</v>
      </c>
      <c r="J1052" s="1">
        <v>2303.05</v>
      </c>
      <c r="K1052" s="2">
        <v>0.0781606</v>
      </c>
      <c r="L1052" s="3">
        <f t="shared" si="2"/>
        <v>1.646545056</v>
      </c>
    </row>
    <row r="1053">
      <c r="A1053" s="1">
        <v>2529.08</v>
      </c>
      <c r="B1053" s="2">
        <v>0.0619488</v>
      </c>
      <c r="C1053" s="2">
        <v>2529.08</v>
      </c>
      <c r="D1053" s="2">
        <v>0.004393</v>
      </c>
      <c r="G1053" s="3">
        <f t="shared" si="1"/>
        <v>0.31774076</v>
      </c>
      <c r="J1053" s="4">
        <v>2305.05</v>
      </c>
      <c r="K1053" s="5">
        <v>0.0781606</v>
      </c>
      <c r="L1053" s="3">
        <f t="shared" si="2"/>
        <v>1.652251952</v>
      </c>
    </row>
    <row r="1054">
      <c r="A1054" s="4">
        <v>2531.01</v>
      </c>
      <c r="B1054" s="5">
        <v>0.0621736</v>
      </c>
      <c r="C1054" s="5">
        <v>2531.01</v>
      </c>
      <c r="D1054" s="5">
        <v>0.004444</v>
      </c>
      <c r="G1054" s="3">
        <f t="shared" si="1"/>
        <v>0.31885872</v>
      </c>
      <c r="J1054" s="1">
        <v>2307.05</v>
      </c>
      <c r="K1054" s="2">
        <v>0.0781606</v>
      </c>
      <c r="L1054" s="3">
        <f t="shared" si="2"/>
        <v>1.658065344</v>
      </c>
    </row>
    <row r="1055">
      <c r="A1055" s="1">
        <v>2532.94</v>
      </c>
      <c r="B1055" s="2">
        <v>0.0621619</v>
      </c>
      <c r="C1055" s="2">
        <v>2532.94</v>
      </c>
      <c r="D1055" s="2">
        <v>0.004258</v>
      </c>
      <c r="G1055" s="3">
        <f t="shared" si="1"/>
        <v>0.31898388</v>
      </c>
      <c r="J1055" s="4">
        <v>2309.05</v>
      </c>
      <c r="K1055" s="5">
        <v>0.0781606</v>
      </c>
      <c r="L1055" s="3">
        <f t="shared" si="2"/>
        <v>1.658716176</v>
      </c>
    </row>
    <row r="1056">
      <c r="A1056" s="4">
        <v>2534.87</v>
      </c>
      <c r="B1056" s="5">
        <v>0.0620363</v>
      </c>
      <c r="C1056" s="5">
        <v>2534.87</v>
      </c>
      <c r="D1056" s="5">
        <v>0.004006</v>
      </c>
      <c r="G1056" s="3">
        <f t="shared" si="1"/>
        <v>0.31858276</v>
      </c>
      <c r="J1056" s="1">
        <v>2311.06</v>
      </c>
      <c r="K1056" s="2">
        <v>0.0781606</v>
      </c>
      <c r="L1056" s="3">
        <f t="shared" si="2"/>
        <v>1.656630352</v>
      </c>
    </row>
    <row r="1057">
      <c r="A1057" s="1">
        <v>2536.8</v>
      </c>
      <c r="B1057" s="2">
        <v>0.0620169</v>
      </c>
      <c r="C1057" s="2">
        <v>2536.8</v>
      </c>
      <c r="D1057" s="2">
        <v>0.003943</v>
      </c>
      <c r="G1057" s="3">
        <f t="shared" si="1"/>
        <v>0.31854488</v>
      </c>
      <c r="J1057" s="4">
        <v>2313.06</v>
      </c>
      <c r="K1057" s="5">
        <v>0.0802043</v>
      </c>
      <c r="L1057" s="3">
        <f t="shared" si="2"/>
        <v>1.656433376</v>
      </c>
    </row>
    <row r="1058">
      <c r="A1058" s="4">
        <v>2538.73</v>
      </c>
      <c r="B1058" s="5">
        <v>0.0620595</v>
      </c>
      <c r="C1058" s="5">
        <v>2538.73</v>
      </c>
      <c r="D1058" s="5">
        <v>0.00405</v>
      </c>
      <c r="G1058" s="3">
        <f t="shared" si="1"/>
        <v>0.3186594</v>
      </c>
      <c r="J1058" s="1">
        <v>2315.06</v>
      </c>
      <c r="K1058" s="2">
        <v>0.0802043</v>
      </c>
      <c r="L1058" s="3">
        <f t="shared" si="2"/>
        <v>1.65702888</v>
      </c>
    </row>
    <row r="1059">
      <c r="A1059" s="1">
        <v>2540.66</v>
      </c>
      <c r="B1059" s="2">
        <v>0.0619016</v>
      </c>
      <c r="C1059" s="2">
        <v>2540.66</v>
      </c>
      <c r="D1059" s="2">
        <v>0.004006</v>
      </c>
      <c r="G1059" s="3">
        <f t="shared" si="1"/>
        <v>0.31788232</v>
      </c>
      <c r="J1059" s="4">
        <v>2317.06</v>
      </c>
      <c r="K1059" s="5">
        <v>0.0822577</v>
      </c>
      <c r="L1059" s="3">
        <f t="shared" si="2"/>
        <v>1.652988064</v>
      </c>
    </row>
    <row r="1060">
      <c r="A1060" s="4">
        <v>2542.58</v>
      </c>
      <c r="B1060" s="5">
        <v>0.0614571</v>
      </c>
      <c r="C1060" s="5">
        <v>2542.58</v>
      </c>
      <c r="D1060" s="5">
        <v>0.003644</v>
      </c>
      <c r="G1060" s="3">
        <f t="shared" si="1"/>
        <v>0.31593292</v>
      </c>
      <c r="J1060" s="1">
        <v>2319.06</v>
      </c>
      <c r="K1060" s="2">
        <v>0.0843209</v>
      </c>
      <c r="L1060" s="3">
        <f t="shared" si="2"/>
        <v>1.642851184</v>
      </c>
    </row>
    <row r="1061">
      <c r="A1061" s="1">
        <v>2544.51</v>
      </c>
      <c r="B1061" s="2">
        <v>0.0610006</v>
      </c>
      <c r="C1061" s="2">
        <v>2544.51</v>
      </c>
      <c r="D1061" s="2">
        <v>0.003248</v>
      </c>
      <c r="G1061" s="3">
        <f t="shared" si="1"/>
        <v>0.31395512</v>
      </c>
      <c r="J1061" s="4">
        <v>2321.06</v>
      </c>
      <c r="K1061" s="5">
        <v>0.0863939</v>
      </c>
      <c r="L1061" s="3">
        <f t="shared" si="2"/>
        <v>1.632566624</v>
      </c>
    </row>
    <row r="1062">
      <c r="A1062" s="4">
        <v>2546.44</v>
      </c>
      <c r="B1062" s="5">
        <v>0.0608745</v>
      </c>
      <c r="C1062" s="5">
        <v>2546.44</v>
      </c>
      <c r="D1062" s="5">
        <v>0.003198</v>
      </c>
      <c r="G1062" s="3">
        <f t="shared" si="1"/>
        <v>0.3133494</v>
      </c>
      <c r="J1062" s="1">
        <v>2323.06</v>
      </c>
      <c r="K1062" s="2">
        <v>0.0905698</v>
      </c>
      <c r="L1062" s="3">
        <f t="shared" si="2"/>
        <v>1.62941688</v>
      </c>
    </row>
    <row r="1063">
      <c r="A1063" s="1">
        <v>2548.37</v>
      </c>
      <c r="B1063" s="2">
        <v>0.0610836</v>
      </c>
      <c r="C1063" s="2">
        <v>2548.37</v>
      </c>
      <c r="D1063" s="2">
        <v>0.003457</v>
      </c>
      <c r="G1063" s="3">
        <f t="shared" si="1"/>
        <v>0.31417772</v>
      </c>
      <c r="J1063" s="4">
        <v>2325.06</v>
      </c>
      <c r="K1063" s="5">
        <v>0.0905698</v>
      </c>
      <c r="L1063" s="3">
        <f t="shared" si="2"/>
        <v>1.633724144</v>
      </c>
    </row>
    <row r="1064">
      <c r="A1064" s="4">
        <v>2550.3</v>
      </c>
      <c r="B1064" s="5">
        <v>0.0612881</v>
      </c>
      <c r="C1064" s="5">
        <v>2550.3</v>
      </c>
      <c r="D1064" s="5">
        <v>0.003661</v>
      </c>
      <c r="G1064" s="3">
        <f t="shared" si="1"/>
        <v>0.31503712</v>
      </c>
      <c r="J1064" s="1">
        <v>2327.06</v>
      </c>
      <c r="K1064" s="2">
        <v>0.0905698</v>
      </c>
      <c r="L1064" s="3">
        <f t="shared" si="2"/>
        <v>1.638193024</v>
      </c>
    </row>
    <row r="1065">
      <c r="A1065" s="1">
        <v>2552.23</v>
      </c>
      <c r="B1065" s="2">
        <v>0.061208</v>
      </c>
      <c r="C1065" s="2">
        <v>2552.23</v>
      </c>
      <c r="D1065" s="2">
        <v>0.003668</v>
      </c>
      <c r="G1065" s="3">
        <f t="shared" si="1"/>
        <v>0.3146136</v>
      </c>
      <c r="J1065" s="4">
        <v>2329.06</v>
      </c>
      <c r="K1065" s="5">
        <v>0.092673</v>
      </c>
      <c r="L1065" s="3">
        <f t="shared" si="2"/>
        <v>1.63599072</v>
      </c>
    </row>
    <row r="1066">
      <c r="A1066" s="4">
        <v>2554.16</v>
      </c>
      <c r="B1066" s="5">
        <v>0.0609629</v>
      </c>
      <c r="C1066" s="5">
        <v>2554.16</v>
      </c>
      <c r="D1066" s="5">
        <v>0.003722</v>
      </c>
      <c r="G1066" s="3">
        <f t="shared" si="1"/>
        <v>0.31328508</v>
      </c>
      <c r="J1066" s="1">
        <v>2331.07</v>
      </c>
      <c r="K1066" s="2">
        <v>0.0947863</v>
      </c>
      <c r="L1066" s="3">
        <f t="shared" si="2"/>
        <v>1.629082416</v>
      </c>
    </row>
    <row r="1067">
      <c r="A1067" s="1">
        <v>2556.09</v>
      </c>
      <c r="B1067" s="2">
        <v>0.0609473</v>
      </c>
      <c r="C1067" s="2">
        <v>2556.09</v>
      </c>
      <c r="D1067" s="2">
        <v>0.004065</v>
      </c>
      <c r="G1067" s="3">
        <f t="shared" si="1"/>
        <v>0.31286096</v>
      </c>
      <c r="J1067" s="4">
        <v>2333.07</v>
      </c>
      <c r="K1067" s="5">
        <v>0.0947863</v>
      </c>
      <c r="L1067" s="3">
        <f t="shared" si="2"/>
        <v>1.626876992</v>
      </c>
    </row>
    <row r="1068">
      <c r="A1068" s="4">
        <v>2558.02</v>
      </c>
      <c r="B1068" s="5">
        <v>0.0613697</v>
      </c>
      <c r="C1068" s="5">
        <v>2558.02</v>
      </c>
      <c r="D1068" s="5">
        <v>0.004609</v>
      </c>
      <c r="G1068" s="3">
        <f t="shared" si="1"/>
        <v>0.31451344</v>
      </c>
      <c r="J1068" s="1">
        <v>2335.07</v>
      </c>
      <c r="K1068" s="2">
        <v>0.0947863</v>
      </c>
      <c r="L1068" s="3">
        <f t="shared" si="2"/>
        <v>1.635469888</v>
      </c>
    </row>
    <row r="1069">
      <c r="A1069" s="1">
        <v>2559.95</v>
      </c>
      <c r="B1069" s="2">
        <v>0.0619679</v>
      </c>
      <c r="C1069" s="2">
        <v>2559.95</v>
      </c>
      <c r="D1069" s="2">
        <v>0.005097</v>
      </c>
      <c r="G1069" s="3">
        <f t="shared" si="1"/>
        <v>0.31713608</v>
      </c>
      <c r="J1069" s="4">
        <v>2337.07</v>
      </c>
      <c r="K1069" s="5">
        <v>0.0947863</v>
      </c>
      <c r="L1069" s="3">
        <f t="shared" si="2"/>
        <v>1.649107616</v>
      </c>
    </row>
    <row r="1070">
      <c r="A1070" s="4">
        <v>2561.88</v>
      </c>
      <c r="B1070" s="5">
        <v>0.062228</v>
      </c>
      <c r="C1070" s="5">
        <v>2561.88</v>
      </c>
      <c r="D1070" s="5">
        <v>0.00537</v>
      </c>
      <c r="G1070" s="3">
        <f t="shared" si="1"/>
        <v>0.3182156</v>
      </c>
      <c r="J1070" s="1">
        <v>2339.07</v>
      </c>
      <c r="K1070" s="2">
        <v>0.09691</v>
      </c>
      <c r="L1070" s="3">
        <f t="shared" si="2"/>
        <v>1.65472112</v>
      </c>
    </row>
    <row r="1071">
      <c r="A1071" s="1">
        <v>2563.81</v>
      </c>
      <c r="B1071" s="2">
        <v>0.0618806</v>
      </c>
      <c r="C1071" s="2">
        <v>2563.81</v>
      </c>
      <c r="D1071" s="2">
        <v>0.005386</v>
      </c>
      <c r="G1071" s="3">
        <f t="shared" si="1"/>
        <v>0.31639312</v>
      </c>
      <c r="J1071" s="4">
        <v>2341.07</v>
      </c>
      <c r="K1071" s="5">
        <v>0.0990441</v>
      </c>
      <c r="L1071" s="3">
        <f t="shared" si="2"/>
        <v>1.645244224</v>
      </c>
    </row>
    <row r="1072">
      <c r="A1072" s="4">
        <v>2565.73</v>
      </c>
      <c r="B1072" s="5">
        <v>0.0611492</v>
      </c>
      <c r="C1072" s="5">
        <v>2565.73</v>
      </c>
      <c r="D1072" s="5">
        <v>0.005155</v>
      </c>
      <c r="G1072" s="3">
        <f t="shared" si="1"/>
        <v>0.31282084</v>
      </c>
      <c r="J1072" s="1">
        <v>2343.07</v>
      </c>
      <c r="K1072" s="2">
        <v>0.0990441</v>
      </c>
      <c r="L1072" s="3">
        <f t="shared" si="2"/>
        <v>1.626668368</v>
      </c>
    </row>
    <row r="1073">
      <c r="A1073" s="1">
        <v>2567.66</v>
      </c>
      <c r="B1073" s="2">
        <v>0.0605081</v>
      </c>
      <c r="C1073" s="2">
        <v>2567.66</v>
      </c>
      <c r="D1073" s="2">
        <v>0.00481</v>
      </c>
      <c r="G1073" s="3">
        <f t="shared" si="1"/>
        <v>0.30983212</v>
      </c>
      <c r="J1073" s="4">
        <v>2345.07</v>
      </c>
      <c r="K1073" s="5">
        <v>0.0990441</v>
      </c>
      <c r="L1073" s="3">
        <f t="shared" si="2"/>
        <v>1.611127024</v>
      </c>
    </row>
    <row r="1074">
      <c r="A1074" s="4">
        <v>2569.59</v>
      </c>
      <c r="B1074" s="5">
        <v>0.0602373</v>
      </c>
      <c r="C1074" s="5">
        <v>2569.59</v>
      </c>
      <c r="D1074" s="5">
        <v>0.004633</v>
      </c>
      <c r="G1074" s="3">
        <f t="shared" si="1"/>
        <v>0.30860096</v>
      </c>
      <c r="J1074" s="1">
        <v>2347.07</v>
      </c>
      <c r="K1074" s="2">
        <v>0.0990441</v>
      </c>
      <c r="L1074" s="3">
        <f t="shared" si="2"/>
        <v>1.604724992</v>
      </c>
    </row>
    <row r="1075">
      <c r="A1075" s="1">
        <v>2571.52</v>
      </c>
      <c r="B1075" s="2">
        <v>0.0602359</v>
      </c>
      <c r="C1075" s="2">
        <v>2571.52</v>
      </c>
      <c r="D1075" s="2">
        <v>0.004829</v>
      </c>
      <c r="G1075" s="3">
        <f t="shared" si="1"/>
        <v>0.30839768</v>
      </c>
      <c r="J1075" s="4">
        <v>2349.07</v>
      </c>
      <c r="K1075" s="5">
        <v>0.0990441</v>
      </c>
      <c r="L1075" s="3">
        <f t="shared" si="2"/>
        <v>1.603667936</v>
      </c>
    </row>
    <row r="1076">
      <c r="A1076" s="4">
        <v>2573.45</v>
      </c>
      <c r="B1076" s="5">
        <v>0.0602228</v>
      </c>
      <c r="C1076" s="5">
        <v>2573.45</v>
      </c>
      <c r="D1076" s="5">
        <v>0.005298</v>
      </c>
      <c r="G1076" s="3">
        <f t="shared" si="1"/>
        <v>0.30786056</v>
      </c>
      <c r="J1076" s="1">
        <v>2351.08</v>
      </c>
      <c r="K1076" s="2">
        <v>0.101189</v>
      </c>
      <c r="L1076" s="3">
        <f t="shared" si="2"/>
        <v>1.600874912</v>
      </c>
    </row>
    <row r="1077">
      <c r="A1077" s="1">
        <v>2575.38</v>
      </c>
      <c r="B1077" s="2">
        <v>0.0600472</v>
      </c>
      <c r="C1077" s="2">
        <v>2575.38</v>
      </c>
      <c r="D1077" s="2">
        <v>0.005734</v>
      </c>
      <c r="G1077" s="3">
        <f t="shared" si="1"/>
        <v>0.30651144</v>
      </c>
      <c r="J1077" s="4">
        <v>2353.08</v>
      </c>
      <c r="K1077" s="5">
        <v>0.101189</v>
      </c>
      <c r="L1077" s="3">
        <f t="shared" si="2"/>
        <v>1.593859488</v>
      </c>
    </row>
    <row r="1078">
      <c r="A1078" s="4">
        <v>2577.31</v>
      </c>
      <c r="B1078" s="5">
        <v>0.0597823</v>
      </c>
      <c r="C1078" s="5">
        <v>2577.31</v>
      </c>
      <c r="D1078" s="5">
        <v>0.005907</v>
      </c>
      <c r="G1078" s="3">
        <f t="shared" si="1"/>
        <v>0.30496096</v>
      </c>
      <c r="J1078" s="1">
        <v>2355.08</v>
      </c>
      <c r="K1078" s="2">
        <v>0.101189</v>
      </c>
      <c r="L1078" s="3">
        <f t="shared" si="2"/>
        <v>1.585796992</v>
      </c>
    </row>
    <row r="1079">
      <c r="A1079" s="1">
        <v>2579.24</v>
      </c>
      <c r="B1079" s="2">
        <v>0.0595741</v>
      </c>
      <c r="C1079" s="2">
        <v>2579.24</v>
      </c>
      <c r="D1079" s="2">
        <v>0.005814</v>
      </c>
      <c r="G1079" s="3">
        <f t="shared" si="1"/>
        <v>0.30397132</v>
      </c>
      <c r="J1079" s="4">
        <v>2357.08</v>
      </c>
      <c r="K1079" s="5">
        <v>0.103344</v>
      </c>
      <c r="L1079" s="3">
        <f t="shared" si="2"/>
        <v>1.580650864</v>
      </c>
    </row>
    <row r="1080">
      <c r="A1080" s="4">
        <v>2581.17</v>
      </c>
      <c r="B1080" s="5">
        <v>0.0594708</v>
      </c>
      <c r="C1080" s="5">
        <v>2581.17</v>
      </c>
      <c r="D1080" s="5">
        <v>0.005602</v>
      </c>
      <c r="G1080" s="3">
        <f t="shared" si="1"/>
        <v>0.30364616</v>
      </c>
      <c r="J1080" s="1">
        <v>2359.08</v>
      </c>
      <c r="K1080" s="2">
        <v>0.10551</v>
      </c>
      <c r="L1080" s="3">
        <f t="shared" si="2"/>
        <v>1.578960032</v>
      </c>
    </row>
    <row r="1081">
      <c r="A1081" s="1">
        <v>2583.1</v>
      </c>
      <c r="B1081" s="2">
        <v>0.059409</v>
      </c>
      <c r="C1081" s="2">
        <v>2583.1</v>
      </c>
      <c r="D1081" s="2">
        <v>0.005442</v>
      </c>
      <c r="G1081" s="3">
        <f t="shared" si="1"/>
        <v>0.3034848</v>
      </c>
      <c r="J1081" s="4">
        <v>2361.08</v>
      </c>
      <c r="K1081" s="5">
        <v>0.10551</v>
      </c>
      <c r="L1081" s="3">
        <f t="shared" si="2"/>
        <v>1.57812096</v>
      </c>
    </row>
    <row r="1082">
      <c r="A1082" s="4">
        <v>2585.03</v>
      </c>
      <c r="B1082" s="5">
        <v>0.0593157</v>
      </c>
      <c r="C1082" s="5">
        <v>2585.03</v>
      </c>
      <c r="D1082" s="5">
        <v>0.005434</v>
      </c>
      <c r="G1082" s="3">
        <f t="shared" si="1"/>
        <v>0.30300764</v>
      </c>
      <c r="J1082" s="1">
        <v>2363.08</v>
      </c>
      <c r="K1082" s="2">
        <v>0.10551</v>
      </c>
      <c r="L1082" s="3">
        <f t="shared" si="2"/>
        <v>1.575639728</v>
      </c>
    </row>
    <row r="1083">
      <c r="A1083" s="1">
        <v>2586.95</v>
      </c>
      <c r="B1083" s="2">
        <v>0.0591701</v>
      </c>
      <c r="C1083" s="2">
        <v>2586.95</v>
      </c>
      <c r="D1083" s="2">
        <v>0.005554</v>
      </c>
      <c r="G1083" s="3">
        <f t="shared" si="1"/>
        <v>0.30213052</v>
      </c>
      <c r="J1083" s="4">
        <v>2365.08</v>
      </c>
      <c r="K1083" s="5">
        <v>0.10551</v>
      </c>
      <c r="L1083" s="3">
        <f t="shared" si="2"/>
        <v>1.571078704</v>
      </c>
    </row>
    <row r="1084">
      <c r="A1084" s="4">
        <v>2588.88</v>
      </c>
      <c r="B1084" s="5">
        <v>0.0589817</v>
      </c>
      <c r="C1084" s="5">
        <v>2588.88</v>
      </c>
      <c r="D1084" s="5">
        <v>0.005702</v>
      </c>
      <c r="G1084" s="3">
        <f t="shared" si="1"/>
        <v>0.30100284</v>
      </c>
      <c r="J1084" s="1">
        <v>2367.08</v>
      </c>
      <c r="K1084" s="2">
        <v>0.10551</v>
      </c>
      <c r="L1084" s="3">
        <f t="shared" si="2"/>
        <v>1.565214768</v>
      </c>
    </row>
    <row r="1085">
      <c r="A1085" s="1">
        <v>2590.81</v>
      </c>
      <c r="B1085" s="2">
        <v>0.0587793</v>
      </c>
      <c r="C1085" s="2">
        <v>2590.81</v>
      </c>
      <c r="D1085" s="2">
        <v>0.005815</v>
      </c>
      <c r="G1085" s="3">
        <f t="shared" si="1"/>
        <v>0.29983736</v>
      </c>
      <c r="J1085" s="4">
        <v>2369.08</v>
      </c>
      <c r="K1085" s="5">
        <v>0.10551</v>
      </c>
      <c r="L1085" s="3">
        <f t="shared" si="2"/>
        <v>1.559154272</v>
      </c>
    </row>
    <row r="1086">
      <c r="A1086" s="4">
        <v>2592.74</v>
      </c>
      <c r="B1086" s="5">
        <v>0.05865</v>
      </c>
      <c r="C1086" s="5">
        <v>2592.74</v>
      </c>
      <c r="D1086" s="5">
        <v>0.005907</v>
      </c>
      <c r="G1086" s="3">
        <f t="shared" si="1"/>
        <v>0.299073</v>
      </c>
      <c r="J1086" s="1">
        <v>2371.09</v>
      </c>
      <c r="K1086" s="2">
        <v>0.10551</v>
      </c>
      <c r="L1086" s="3">
        <f t="shared" si="2"/>
        <v>1.5551796</v>
      </c>
    </row>
    <row r="1087">
      <c r="A1087" s="1">
        <v>2594.67</v>
      </c>
      <c r="B1087" s="2">
        <v>0.058711</v>
      </c>
      <c r="C1087" s="2">
        <v>2594.67</v>
      </c>
      <c r="D1087" s="2">
        <v>0.005992</v>
      </c>
      <c r="G1087" s="3">
        <f t="shared" si="1"/>
        <v>0.2993052</v>
      </c>
      <c r="J1087" s="4">
        <v>2373.09</v>
      </c>
      <c r="K1087" s="5">
        <v>0.10551</v>
      </c>
      <c r="L1087" s="3">
        <f t="shared" si="2"/>
        <v>1.55638704</v>
      </c>
    </row>
    <row r="1088">
      <c r="A1088" s="4">
        <v>2596.6</v>
      </c>
      <c r="B1088" s="5">
        <v>0.0589489</v>
      </c>
      <c r="C1088" s="5">
        <v>2596.6</v>
      </c>
      <c r="D1088" s="5">
        <v>0.006031</v>
      </c>
      <c r="G1088" s="3">
        <f t="shared" si="1"/>
        <v>0.30050328</v>
      </c>
      <c r="J1088" s="1">
        <v>2375.09</v>
      </c>
      <c r="K1088" s="2">
        <v>0.10551</v>
      </c>
      <c r="L1088" s="3">
        <f t="shared" si="2"/>
        <v>1.562617056</v>
      </c>
    </row>
    <row r="1089">
      <c r="A1089" s="1">
        <v>2598.53</v>
      </c>
      <c r="B1089" s="2">
        <v>0.0591134</v>
      </c>
      <c r="C1089" s="2">
        <v>2598.53</v>
      </c>
      <c r="D1089" s="2">
        <v>0.006004</v>
      </c>
      <c r="G1089" s="3">
        <f t="shared" si="1"/>
        <v>0.30138568</v>
      </c>
      <c r="J1089" s="4">
        <v>2377.09</v>
      </c>
      <c r="K1089" s="5">
        <v>0.10551</v>
      </c>
      <c r="L1089" s="3">
        <f t="shared" si="2"/>
        <v>1.567205536</v>
      </c>
    </row>
    <row r="1090">
      <c r="A1090" s="4">
        <v>2600.46</v>
      </c>
      <c r="B1090" s="5">
        <v>0.0588969</v>
      </c>
      <c r="C1090" s="5">
        <v>2600.46</v>
      </c>
      <c r="D1090" s="5">
        <v>0.005936</v>
      </c>
      <c r="G1090" s="3">
        <f t="shared" si="1"/>
        <v>0.30032788</v>
      </c>
      <c r="J1090" s="1">
        <v>2379.09</v>
      </c>
      <c r="K1090" s="2">
        <v>0.10551</v>
      </c>
      <c r="L1090" s="3">
        <f t="shared" si="2"/>
        <v>1.561704976</v>
      </c>
    </row>
    <row r="1091">
      <c r="A1091" s="1">
        <v>2602.39</v>
      </c>
      <c r="B1091" s="2">
        <v>0.058287</v>
      </c>
      <c r="C1091" s="2">
        <v>2602.39</v>
      </c>
      <c r="D1091" s="2">
        <v>0.005812</v>
      </c>
      <c r="G1091" s="3">
        <f t="shared" si="1"/>
        <v>0.2972804</v>
      </c>
      <c r="J1091" s="4">
        <v>2381.09</v>
      </c>
      <c r="K1091" s="5">
        <v>0.109875</v>
      </c>
      <c r="L1091" s="3">
        <f t="shared" si="2"/>
        <v>1.54585808</v>
      </c>
    </row>
    <row r="1092">
      <c r="A1092" s="4">
        <v>2604.32</v>
      </c>
      <c r="B1092" s="5">
        <v>0.057667</v>
      </c>
      <c r="C1092" s="5">
        <v>2604.32</v>
      </c>
      <c r="D1092" s="5">
        <v>0.005583</v>
      </c>
      <c r="G1092" s="3">
        <f t="shared" si="1"/>
        <v>0.2942854</v>
      </c>
      <c r="J1092" s="1">
        <v>2383.09</v>
      </c>
      <c r="K1092" s="2">
        <v>0.116506</v>
      </c>
      <c r="L1092" s="3">
        <f t="shared" si="2"/>
        <v>1.53028408</v>
      </c>
    </row>
    <row r="1093">
      <c r="A1093" s="1">
        <v>2606.25</v>
      </c>
      <c r="B1093" s="2">
        <v>0.0574602</v>
      </c>
      <c r="C1093" s="2">
        <v>2606.25</v>
      </c>
      <c r="D1093" s="2">
        <v>0.005332</v>
      </c>
      <c r="G1093" s="3">
        <f t="shared" si="1"/>
        <v>0.29346104</v>
      </c>
      <c r="J1093" s="4">
        <v>2385.09</v>
      </c>
      <c r="K1093" s="5">
        <v>0.116506</v>
      </c>
      <c r="L1093" s="3">
        <f t="shared" si="2"/>
        <v>1.525997408</v>
      </c>
    </row>
    <row r="1094">
      <c r="A1094" s="4">
        <v>2608.18</v>
      </c>
      <c r="B1094" s="5">
        <v>0.0576754</v>
      </c>
      <c r="C1094" s="5">
        <v>2608.18</v>
      </c>
      <c r="D1094" s="5">
        <v>0.005306</v>
      </c>
      <c r="G1094" s="3">
        <f t="shared" si="1"/>
        <v>0.29460608</v>
      </c>
      <c r="J1094" s="1">
        <v>2387.09</v>
      </c>
      <c r="K1094" s="2">
        <v>0.118738</v>
      </c>
      <c r="L1094" s="3">
        <f t="shared" si="2"/>
        <v>1.531951616</v>
      </c>
    </row>
    <row r="1095">
      <c r="A1095" s="1">
        <v>2610.1</v>
      </c>
      <c r="B1095" s="2">
        <v>0.0578846</v>
      </c>
      <c r="C1095" s="2">
        <v>2610.1</v>
      </c>
      <c r="D1095" s="2">
        <v>0.005637</v>
      </c>
      <c r="G1095" s="3">
        <f t="shared" si="1"/>
        <v>0.29536292</v>
      </c>
      <c r="J1095" s="4">
        <v>2389.09</v>
      </c>
      <c r="K1095" s="5">
        <v>0.118738</v>
      </c>
      <c r="L1095" s="3">
        <f t="shared" si="2"/>
        <v>1.535887184</v>
      </c>
    </row>
    <row r="1096">
      <c r="A1096" s="4">
        <v>2612.03</v>
      </c>
      <c r="B1096" s="5">
        <v>0.0576867</v>
      </c>
      <c r="C1096" s="5">
        <v>2612.03</v>
      </c>
      <c r="D1096" s="5">
        <v>0.006073</v>
      </c>
      <c r="G1096" s="3">
        <f t="shared" si="1"/>
        <v>0.29389784</v>
      </c>
      <c r="J1096" s="1">
        <v>2391.1</v>
      </c>
      <c r="K1096" s="2">
        <v>0.118738</v>
      </c>
      <c r="L1096" s="3">
        <f t="shared" si="2"/>
        <v>1.528268768</v>
      </c>
    </row>
    <row r="1097">
      <c r="A1097" s="1">
        <v>2613.96</v>
      </c>
      <c r="B1097" s="2">
        <v>0.057141</v>
      </c>
      <c r="C1097" s="2">
        <v>2613.96</v>
      </c>
      <c r="D1097" s="2">
        <v>0.006163</v>
      </c>
      <c r="G1097" s="3">
        <f t="shared" si="1"/>
        <v>0.2909702</v>
      </c>
      <c r="J1097" s="4">
        <v>2393.1</v>
      </c>
      <c r="K1097" s="5">
        <v>0.118738</v>
      </c>
      <c r="L1097" s="3">
        <f t="shared" si="2"/>
        <v>1.51304504</v>
      </c>
    </row>
    <row r="1098">
      <c r="A1098" s="4">
        <v>2615.89</v>
      </c>
      <c r="B1098" s="5">
        <v>0.0566872</v>
      </c>
      <c r="C1098" s="5">
        <v>2615.89</v>
      </c>
      <c r="D1098" s="5">
        <v>0.005757</v>
      </c>
      <c r="G1098" s="3">
        <f t="shared" si="1"/>
        <v>0.28901644</v>
      </c>
      <c r="J1098" s="1">
        <v>2395.1</v>
      </c>
      <c r="K1098" s="2">
        <v>0.118738</v>
      </c>
      <c r="L1098" s="3">
        <f t="shared" si="2"/>
        <v>1.502885488</v>
      </c>
    </row>
    <row r="1099">
      <c r="A1099" s="1">
        <v>2617.82</v>
      </c>
      <c r="B1099" s="2">
        <v>0.056654</v>
      </c>
      <c r="C1099" s="2">
        <v>2617.82</v>
      </c>
      <c r="D1099" s="2">
        <v>0.005201</v>
      </c>
      <c r="G1099" s="3">
        <f t="shared" si="1"/>
        <v>0.2893998</v>
      </c>
      <c r="J1099" s="4">
        <v>2397.1</v>
      </c>
      <c r="K1099" s="5">
        <v>0.118738</v>
      </c>
      <c r="L1099" s="3">
        <f t="shared" si="2"/>
        <v>1.50487896</v>
      </c>
    </row>
    <row r="1100">
      <c r="A1100" s="4">
        <v>2619.75</v>
      </c>
      <c r="B1100" s="5">
        <v>0.0569121</v>
      </c>
      <c r="C1100" s="5">
        <v>2619.75</v>
      </c>
      <c r="D1100" s="5">
        <v>0.004978</v>
      </c>
      <c r="G1100" s="3">
        <f t="shared" si="1"/>
        <v>0.29096492</v>
      </c>
      <c r="J1100" s="1">
        <v>2399.1</v>
      </c>
      <c r="K1100" s="2">
        <v>0.120983</v>
      </c>
      <c r="L1100" s="3">
        <f t="shared" si="2"/>
        <v>1.513017584</v>
      </c>
    </row>
    <row r="1101">
      <c r="A1101" s="1">
        <v>2621.68</v>
      </c>
      <c r="B1101" s="2">
        <v>0.0570437</v>
      </c>
      <c r="C1101" s="2">
        <v>2621.68</v>
      </c>
      <c r="D1101" s="2">
        <v>0.005225</v>
      </c>
      <c r="G1101" s="3">
        <f t="shared" si="1"/>
        <v>0.29140224</v>
      </c>
      <c r="J1101" s="4">
        <v>2401.1</v>
      </c>
      <c r="K1101" s="5">
        <v>0.120983</v>
      </c>
      <c r="L1101" s="3">
        <f t="shared" si="2"/>
        <v>1.515291648</v>
      </c>
    </row>
    <row r="1102">
      <c r="A1102" s="4">
        <v>2623.61</v>
      </c>
      <c r="B1102" s="5">
        <v>0.0568062</v>
      </c>
      <c r="C1102" s="5">
        <v>2623.61</v>
      </c>
      <c r="D1102" s="5">
        <v>0.005654</v>
      </c>
      <c r="G1102" s="3">
        <f t="shared" si="1"/>
        <v>0.28973824</v>
      </c>
      <c r="J1102" s="1">
        <v>2403.1</v>
      </c>
      <c r="K1102" s="2">
        <v>0.123239</v>
      </c>
      <c r="L1102" s="3">
        <f t="shared" si="2"/>
        <v>1.506638848</v>
      </c>
    </row>
    <row r="1103">
      <c r="A1103" s="1">
        <v>2625.54</v>
      </c>
      <c r="B1103" s="2">
        <v>0.056351</v>
      </c>
      <c r="C1103" s="2">
        <v>2625.54</v>
      </c>
      <c r="D1103" s="2">
        <v>0.005876</v>
      </c>
      <c r="G1103" s="3">
        <f t="shared" si="1"/>
        <v>0.2871492</v>
      </c>
      <c r="J1103" s="4">
        <v>2405.1</v>
      </c>
      <c r="K1103" s="5">
        <v>0.123239</v>
      </c>
      <c r="L1103" s="3">
        <f t="shared" si="2"/>
        <v>1.49317584</v>
      </c>
    </row>
    <row r="1104">
      <c r="A1104" s="4">
        <v>2627.47</v>
      </c>
      <c r="B1104" s="5">
        <v>0.0559907</v>
      </c>
      <c r="C1104" s="5">
        <v>2627.47</v>
      </c>
      <c r="D1104" s="5">
        <v>0.005739</v>
      </c>
      <c r="G1104" s="3">
        <f t="shared" si="1"/>
        <v>0.28541264</v>
      </c>
      <c r="J1104" s="1">
        <v>2407.1</v>
      </c>
      <c r="K1104" s="2">
        <v>0.123239</v>
      </c>
      <c r="L1104" s="3">
        <f t="shared" si="2"/>
        <v>1.484145728</v>
      </c>
    </row>
    <row r="1105">
      <c r="A1105" s="1">
        <v>2629.4</v>
      </c>
      <c r="B1105" s="2">
        <v>0.0558413</v>
      </c>
      <c r="C1105" s="2">
        <v>2629.4</v>
      </c>
      <c r="D1105" s="2">
        <v>0.005394</v>
      </c>
      <c r="G1105" s="3">
        <f t="shared" si="1"/>
        <v>0.28498076</v>
      </c>
      <c r="J1105" s="4">
        <v>2409.1</v>
      </c>
      <c r="K1105" s="5">
        <v>0.125507</v>
      </c>
      <c r="L1105" s="3">
        <f t="shared" si="2"/>
        <v>1.481899952</v>
      </c>
    </row>
    <row r="1106">
      <c r="A1106" s="4">
        <v>2631.32</v>
      </c>
      <c r="B1106" s="5">
        <v>0.0557491</v>
      </c>
      <c r="C1106" s="5">
        <v>2631.32</v>
      </c>
      <c r="D1106" s="5">
        <v>0.005108</v>
      </c>
      <c r="G1106" s="3">
        <f t="shared" si="1"/>
        <v>0.28478732</v>
      </c>
      <c r="J1106" s="1">
        <v>2411.11</v>
      </c>
      <c r="K1106" s="2">
        <v>0.125507</v>
      </c>
      <c r="L1106" s="3">
        <f t="shared" si="2"/>
        <v>1.480894064</v>
      </c>
    </row>
    <row r="1107">
      <c r="A1107" s="1">
        <v>2633.25</v>
      </c>
      <c r="B1107" s="2">
        <v>0.0555261</v>
      </c>
      <c r="C1107" s="2">
        <v>2633.25</v>
      </c>
      <c r="D1107" s="2">
        <v>0.005044</v>
      </c>
      <c r="G1107" s="3">
        <f t="shared" si="1"/>
        <v>0.28369172</v>
      </c>
      <c r="J1107" s="4">
        <v>2413.11</v>
      </c>
      <c r="K1107" s="5">
        <v>0.127787</v>
      </c>
      <c r="L1107" s="3">
        <f t="shared" si="2"/>
        <v>1.475196944</v>
      </c>
    </row>
    <row r="1108">
      <c r="A1108" s="4">
        <v>2635.18</v>
      </c>
      <c r="B1108" s="5">
        <v>0.0551819</v>
      </c>
      <c r="C1108" s="5">
        <v>2635.18</v>
      </c>
      <c r="D1108" s="5">
        <v>0.005161</v>
      </c>
      <c r="G1108" s="3">
        <f t="shared" si="1"/>
        <v>0.28178488</v>
      </c>
      <c r="J1108" s="1">
        <v>2415.11</v>
      </c>
      <c r="K1108" s="2">
        <v>0.127787</v>
      </c>
      <c r="L1108" s="3">
        <f t="shared" si="2"/>
        <v>1.465281376</v>
      </c>
    </row>
    <row r="1109">
      <c r="A1109" s="1">
        <v>2637.11</v>
      </c>
      <c r="B1109" s="2">
        <v>0.054911</v>
      </c>
      <c r="C1109" s="2">
        <v>2637.11</v>
      </c>
      <c r="D1109" s="2">
        <v>0.005309</v>
      </c>
      <c r="G1109" s="3">
        <f t="shared" si="1"/>
        <v>0.2802282</v>
      </c>
      <c r="J1109" s="4">
        <v>2417.11</v>
      </c>
      <c r="K1109" s="5">
        <v>0.127787</v>
      </c>
      <c r="L1109" s="3">
        <f t="shared" si="2"/>
        <v>1.45718664</v>
      </c>
    </row>
    <row r="1110">
      <c r="A1110" s="4">
        <v>2639.04</v>
      </c>
      <c r="B1110" s="5">
        <v>0.0548802</v>
      </c>
      <c r="C1110" s="5">
        <v>2639.04</v>
      </c>
      <c r="D1110" s="5">
        <v>0.005397</v>
      </c>
      <c r="G1110" s="3">
        <f t="shared" si="1"/>
        <v>0.27998004</v>
      </c>
      <c r="J1110" s="1">
        <v>2419.11</v>
      </c>
      <c r="K1110" s="2">
        <v>0.127787</v>
      </c>
      <c r="L1110" s="3">
        <f t="shared" si="2"/>
        <v>1.455896208</v>
      </c>
    </row>
    <row r="1111">
      <c r="A1111" s="1">
        <v>2640.97</v>
      </c>
      <c r="B1111" s="2">
        <v>0.0550348</v>
      </c>
      <c r="C1111" s="2">
        <v>2640.97</v>
      </c>
      <c r="D1111" s="2">
        <v>0.005451</v>
      </c>
      <c r="G1111" s="3">
        <f t="shared" si="1"/>
        <v>0.28072996</v>
      </c>
      <c r="J1111" s="4">
        <v>2421.11</v>
      </c>
      <c r="K1111" s="5">
        <v>0.127787</v>
      </c>
      <c r="L1111" s="3">
        <f t="shared" si="2"/>
        <v>1.459795792</v>
      </c>
    </row>
    <row r="1112">
      <c r="A1112" s="4">
        <v>2642.9</v>
      </c>
      <c r="B1112" s="5">
        <v>0.0551162</v>
      </c>
      <c r="C1112" s="5">
        <v>2642.9</v>
      </c>
      <c r="D1112" s="5">
        <v>0.005532</v>
      </c>
      <c r="G1112" s="3">
        <f t="shared" si="1"/>
        <v>0.28107224</v>
      </c>
      <c r="J1112" s="1">
        <v>2423.11</v>
      </c>
      <c r="K1112" s="2">
        <v>0.127787</v>
      </c>
      <c r="L1112" s="3">
        <f t="shared" si="2"/>
        <v>1.461575648</v>
      </c>
    </row>
    <row r="1113">
      <c r="A1113" s="1">
        <v>2644.83</v>
      </c>
      <c r="B1113" s="2">
        <v>0.0549103</v>
      </c>
      <c r="C1113" s="2">
        <v>2644.83</v>
      </c>
      <c r="D1113" s="2">
        <v>0.005626</v>
      </c>
      <c r="G1113" s="3">
        <f t="shared" si="1"/>
        <v>0.27990756</v>
      </c>
      <c r="J1113" s="4">
        <v>2425.11</v>
      </c>
      <c r="K1113" s="5">
        <v>0.127787</v>
      </c>
      <c r="L1113" s="3">
        <f t="shared" si="2"/>
        <v>1.455519312</v>
      </c>
    </row>
    <row r="1114">
      <c r="A1114" s="4">
        <v>2646.76</v>
      </c>
      <c r="B1114" s="5">
        <v>0.0544957</v>
      </c>
      <c r="C1114" s="5">
        <v>2646.76</v>
      </c>
      <c r="D1114" s="5">
        <v>0.005679</v>
      </c>
      <c r="G1114" s="3">
        <f t="shared" si="1"/>
        <v>0.27769864</v>
      </c>
      <c r="J1114" s="1">
        <v>2427.11</v>
      </c>
      <c r="K1114" s="2">
        <v>0.127787</v>
      </c>
      <c r="L1114" s="3">
        <f t="shared" si="2"/>
        <v>1.444032928</v>
      </c>
    </row>
    <row r="1115">
      <c r="A1115" s="1">
        <v>2648.69</v>
      </c>
      <c r="B1115" s="2">
        <v>0.0541852</v>
      </c>
      <c r="C1115" s="2">
        <v>2648.69</v>
      </c>
      <c r="D1115" s="2">
        <v>0.005713</v>
      </c>
      <c r="G1115" s="3">
        <f t="shared" si="1"/>
        <v>0.27605004</v>
      </c>
      <c r="J1115" s="4">
        <v>2429.11</v>
      </c>
      <c r="K1115" s="5">
        <v>0.130078</v>
      </c>
      <c r="L1115" s="3">
        <f t="shared" si="2"/>
        <v>1.435460208</v>
      </c>
    </row>
    <row r="1116">
      <c r="A1116" s="4">
        <v>2650.62</v>
      </c>
      <c r="B1116" s="5">
        <v>0.0541673</v>
      </c>
      <c r="C1116" s="5">
        <v>2650.62</v>
      </c>
      <c r="D1116" s="5">
        <v>0.005831</v>
      </c>
      <c r="G1116" s="3">
        <f t="shared" si="1"/>
        <v>0.27583896</v>
      </c>
      <c r="J1116" s="1">
        <v>2431.12</v>
      </c>
      <c r="K1116" s="2">
        <v>0.130078</v>
      </c>
      <c r="L1116" s="3">
        <f t="shared" si="2"/>
        <v>1.434362592</v>
      </c>
    </row>
    <row r="1117">
      <c r="A1117" s="1">
        <v>2652.54</v>
      </c>
      <c r="B1117" s="2">
        <v>0.0542619</v>
      </c>
      <c r="C1117" s="2">
        <v>2652.54</v>
      </c>
      <c r="D1117" s="2">
        <v>0.006043</v>
      </c>
      <c r="G1117" s="3">
        <f t="shared" si="1"/>
        <v>0.27611888</v>
      </c>
      <c r="J1117" s="4">
        <v>2433.12</v>
      </c>
      <c r="K1117" s="5">
        <v>0.130078</v>
      </c>
      <c r="L1117" s="3">
        <f t="shared" si="2"/>
        <v>1.435818176</v>
      </c>
    </row>
    <row r="1118">
      <c r="A1118" s="4">
        <v>2654.47</v>
      </c>
      <c r="B1118" s="5">
        <v>0.0541276</v>
      </c>
      <c r="C1118" s="5">
        <v>2654.47</v>
      </c>
      <c r="D1118" s="5">
        <v>0.006149</v>
      </c>
      <c r="G1118" s="3">
        <f t="shared" si="1"/>
        <v>0.27531452</v>
      </c>
      <c r="J1118" s="1">
        <v>2435.12</v>
      </c>
      <c r="K1118" s="2">
        <v>0.130078</v>
      </c>
      <c r="L1118" s="3">
        <f t="shared" si="2"/>
        <v>1.431635504</v>
      </c>
    </row>
    <row r="1119">
      <c r="A1119" s="1">
        <v>2656.4</v>
      </c>
      <c r="B1119" s="2">
        <v>0.0536889</v>
      </c>
      <c r="C1119" s="2">
        <v>2656.4</v>
      </c>
      <c r="D1119" s="2">
        <v>0.005925</v>
      </c>
      <c r="G1119" s="3">
        <f t="shared" si="1"/>
        <v>0.27325728</v>
      </c>
      <c r="J1119" s="4">
        <v>2437.12</v>
      </c>
      <c r="K1119" s="5">
        <v>0.130078</v>
      </c>
      <c r="L1119" s="3">
        <f t="shared" si="2"/>
        <v>1.420937856</v>
      </c>
    </row>
    <row r="1120">
      <c r="A1120" s="4">
        <v>2658.33</v>
      </c>
      <c r="B1120" s="5">
        <v>0.0532447</v>
      </c>
      <c r="C1120" s="5">
        <v>2658.33</v>
      </c>
      <c r="D1120" s="5">
        <v>0.005445</v>
      </c>
      <c r="G1120" s="3">
        <f t="shared" si="1"/>
        <v>0.27142744</v>
      </c>
      <c r="J1120" s="1">
        <v>2439.12</v>
      </c>
      <c r="K1120" s="2">
        <v>0.132382</v>
      </c>
      <c r="L1120" s="3">
        <f t="shared" si="2"/>
        <v>1.411422688</v>
      </c>
    </row>
    <row r="1121">
      <c r="A1121" s="1">
        <v>2660.26</v>
      </c>
      <c r="B1121" s="2">
        <v>0.0531399</v>
      </c>
      <c r="C1121" s="2">
        <v>2660.26</v>
      </c>
      <c r="D1121" s="2">
        <v>0.005125</v>
      </c>
      <c r="G1121" s="3">
        <f t="shared" si="1"/>
        <v>0.27120248</v>
      </c>
      <c r="J1121" s="4">
        <v>2441.12</v>
      </c>
      <c r="K1121" s="5">
        <v>0.132382</v>
      </c>
      <c r="L1121" s="3">
        <f t="shared" si="2"/>
        <v>1.410252896</v>
      </c>
    </row>
    <row r="1122">
      <c r="A1122" s="4">
        <v>2662.19</v>
      </c>
      <c r="B1122" s="5">
        <v>0.053428</v>
      </c>
      <c r="C1122" s="5">
        <v>2662.19</v>
      </c>
      <c r="D1122" s="5">
        <v>0.005314</v>
      </c>
      <c r="G1122" s="3">
        <f t="shared" si="1"/>
        <v>0.2725116</v>
      </c>
      <c r="J1122" s="1">
        <v>2443.12</v>
      </c>
      <c r="K1122" s="2">
        <v>0.134699</v>
      </c>
      <c r="L1122" s="3">
        <f t="shared" si="2"/>
        <v>1.41706032</v>
      </c>
    </row>
    <row r="1123">
      <c r="A1123" s="1">
        <v>2664.12</v>
      </c>
      <c r="B1123" s="2">
        <v>0.0538936</v>
      </c>
      <c r="C1123" s="2">
        <v>2664.12</v>
      </c>
      <c r="D1123" s="2">
        <v>0.005903</v>
      </c>
      <c r="G1123" s="3">
        <f t="shared" si="1"/>
        <v>0.27434372</v>
      </c>
      <c r="J1123" s="4">
        <v>2445.12</v>
      </c>
      <c r="K1123" s="5">
        <v>0.137027</v>
      </c>
      <c r="L1123" s="3">
        <f t="shared" si="2"/>
        <v>1.426587344</v>
      </c>
    </row>
    <row r="1124">
      <c r="A1124" s="4">
        <v>2666.05</v>
      </c>
      <c r="B1124" s="5">
        <v>0.0543073</v>
      </c>
      <c r="C1124" s="5">
        <v>2666.05</v>
      </c>
      <c r="D1124" s="5">
        <v>0.006413</v>
      </c>
      <c r="G1124" s="3">
        <f t="shared" si="1"/>
        <v>0.27598496</v>
      </c>
      <c r="J1124" s="1">
        <v>2447.12</v>
      </c>
      <c r="K1124" s="2">
        <v>0.137027</v>
      </c>
      <c r="L1124" s="3">
        <f t="shared" si="2"/>
        <v>1.435121792</v>
      </c>
    </row>
    <row r="1125">
      <c r="A1125" s="1">
        <v>2667.98</v>
      </c>
      <c r="B1125" s="2">
        <v>0.0545754</v>
      </c>
      <c r="C1125" s="2">
        <v>2667.98</v>
      </c>
      <c r="D1125" s="2">
        <v>0.00648</v>
      </c>
      <c r="G1125" s="3">
        <f t="shared" si="1"/>
        <v>0.27731208</v>
      </c>
      <c r="J1125" s="4">
        <v>2449.12</v>
      </c>
      <c r="K1125" s="5">
        <v>0.139368</v>
      </c>
      <c r="L1125" s="3">
        <f t="shared" si="2"/>
        <v>1.442022816</v>
      </c>
    </row>
    <row r="1126">
      <c r="A1126" s="4">
        <v>2669.91</v>
      </c>
      <c r="B1126" s="5">
        <v>0.0547055</v>
      </c>
      <c r="C1126" s="5">
        <v>2669.91</v>
      </c>
      <c r="D1126" s="5">
        <v>0.006158</v>
      </c>
      <c r="G1126" s="3">
        <f t="shared" si="1"/>
        <v>0.2783106</v>
      </c>
      <c r="J1126" s="1">
        <v>2451.13</v>
      </c>
      <c r="K1126" s="2">
        <v>0.141722</v>
      </c>
      <c r="L1126" s="3">
        <f t="shared" si="2"/>
        <v>1.44721512</v>
      </c>
    </row>
    <row r="1127">
      <c r="A1127" s="1">
        <v>2671.84</v>
      </c>
      <c r="B1127" s="2">
        <v>0.0547453</v>
      </c>
      <c r="C1127" s="2">
        <v>2671.84</v>
      </c>
      <c r="D1127" s="2">
        <v>0.005796</v>
      </c>
      <c r="G1127" s="3">
        <f t="shared" si="1"/>
        <v>0.27887956</v>
      </c>
      <c r="J1127" s="4">
        <v>2453.13</v>
      </c>
      <c r="K1127" s="5">
        <v>0.141722</v>
      </c>
      <c r="L1127" s="3">
        <f t="shared" si="2"/>
        <v>1.450173712</v>
      </c>
    </row>
    <row r="1128">
      <c r="A1128" s="4">
        <v>2673.77</v>
      </c>
      <c r="B1128" s="5">
        <v>0.0547705</v>
      </c>
      <c r="C1128" s="5">
        <v>2673.77</v>
      </c>
      <c r="D1128" s="5">
        <v>0.00571</v>
      </c>
      <c r="G1128" s="3">
        <f t="shared" si="1"/>
        <v>0.2790966</v>
      </c>
      <c r="J1128" s="1">
        <v>2455.13</v>
      </c>
      <c r="K1128" s="2">
        <v>0.144089</v>
      </c>
      <c r="L1128" s="3">
        <f t="shared" si="2"/>
        <v>1.45130232</v>
      </c>
    </row>
    <row r="1129">
      <c r="A1129" s="1">
        <v>2675.69</v>
      </c>
      <c r="B1129" s="2">
        <v>0.0548636</v>
      </c>
      <c r="C1129" s="2">
        <v>2675.69</v>
      </c>
      <c r="D1129" s="2">
        <v>0.005995</v>
      </c>
      <c r="G1129" s="3">
        <f t="shared" si="1"/>
        <v>0.27929572</v>
      </c>
      <c r="J1129" s="4">
        <v>2457.13</v>
      </c>
      <c r="K1129" s="5">
        <v>0.146469</v>
      </c>
      <c r="L1129" s="3">
        <f t="shared" si="2"/>
        <v>1.452337744</v>
      </c>
    </row>
    <row r="1130">
      <c r="A1130" s="4">
        <v>2677.62</v>
      </c>
      <c r="B1130" s="5">
        <v>0.0550523</v>
      </c>
      <c r="C1130" s="5">
        <v>2677.62</v>
      </c>
      <c r="D1130" s="5">
        <v>0.006526</v>
      </c>
      <c r="G1130" s="3">
        <f t="shared" si="1"/>
        <v>0.27974596</v>
      </c>
      <c r="J1130" s="1">
        <v>2459.13</v>
      </c>
      <c r="K1130" s="2">
        <v>0.146469</v>
      </c>
      <c r="L1130" s="3">
        <f t="shared" si="2"/>
        <v>1.454678992</v>
      </c>
    </row>
    <row r="1131">
      <c r="A1131" s="1">
        <v>2679.55</v>
      </c>
      <c r="B1131" s="2">
        <v>0.0552791</v>
      </c>
      <c r="C1131" s="2">
        <v>2679.55</v>
      </c>
      <c r="D1131" s="2">
        <v>0.007061</v>
      </c>
      <c r="G1131" s="3">
        <f t="shared" si="1"/>
        <v>0.28039032</v>
      </c>
      <c r="J1131" s="4">
        <v>2461.13</v>
      </c>
      <c r="K1131" s="5">
        <v>0.148862</v>
      </c>
      <c r="L1131" s="3">
        <f t="shared" si="2"/>
        <v>1.458029664</v>
      </c>
    </row>
    <row r="1132">
      <c r="A1132" s="4">
        <v>2681.48</v>
      </c>
      <c r="B1132" s="5">
        <v>0.0554611</v>
      </c>
      <c r="C1132" s="5">
        <v>2681.48</v>
      </c>
      <c r="D1132" s="5">
        <v>0.007406</v>
      </c>
      <c r="G1132" s="3">
        <f t="shared" si="1"/>
        <v>0.28099172</v>
      </c>
      <c r="J1132" s="1">
        <v>2463.13</v>
      </c>
      <c r="K1132" s="2">
        <v>0.151268</v>
      </c>
      <c r="L1132" s="3">
        <f t="shared" si="2"/>
        <v>1.461156944</v>
      </c>
    </row>
    <row r="1133">
      <c r="A1133" s="1">
        <v>2683.41</v>
      </c>
      <c r="B1133" s="2">
        <v>0.0555888</v>
      </c>
      <c r="C1133" s="2">
        <v>2683.41</v>
      </c>
      <c r="D1133" s="2">
        <v>0.007549</v>
      </c>
      <c r="G1133" s="3">
        <f t="shared" si="1"/>
        <v>0.28151276</v>
      </c>
      <c r="J1133" s="4">
        <v>2465.13</v>
      </c>
      <c r="K1133" s="5">
        <v>0.15612</v>
      </c>
      <c r="L1133" s="3">
        <f t="shared" si="2"/>
        <v>1.463866352</v>
      </c>
    </row>
    <row r="1134">
      <c r="A1134" s="4">
        <v>2685.34</v>
      </c>
      <c r="B1134" s="5">
        <v>0.0557415</v>
      </c>
      <c r="C1134" s="5">
        <v>2685.34</v>
      </c>
      <c r="D1134" s="5">
        <v>0.007613</v>
      </c>
      <c r="G1134" s="3">
        <f t="shared" si="1"/>
        <v>0.2822428</v>
      </c>
      <c r="J1134" s="1">
        <v>2467.13</v>
      </c>
      <c r="K1134" s="2">
        <v>0.158567</v>
      </c>
      <c r="L1134" s="3">
        <f t="shared" si="2"/>
        <v>1.46766256</v>
      </c>
    </row>
    <row r="1135">
      <c r="A1135" s="1">
        <v>2687.27</v>
      </c>
      <c r="B1135" s="2">
        <v>0.0559739</v>
      </c>
      <c r="C1135" s="2">
        <v>2687.27</v>
      </c>
      <c r="D1135" s="2">
        <v>0.007668</v>
      </c>
      <c r="G1135" s="3">
        <f t="shared" si="1"/>
        <v>0.28339628</v>
      </c>
      <c r="J1135" s="4">
        <v>2469.13</v>
      </c>
      <c r="K1135" s="5">
        <v>0.161028</v>
      </c>
      <c r="L1135" s="3">
        <f t="shared" si="2"/>
        <v>1.473660656</v>
      </c>
    </row>
    <row r="1136">
      <c r="A1136" s="4">
        <v>2689.2</v>
      </c>
      <c r="B1136" s="5">
        <v>0.056216</v>
      </c>
      <c r="C1136" s="5">
        <v>2689.2</v>
      </c>
      <c r="D1136" s="5">
        <v>0.007655</v>
      </c>
      <c r="G1136" s="3">
        <f t="shared" si="1"/>
        <v>0.2846682</v>
      </c>
      <c r="J1136" s="1">
        <v>2471.14</v>
      </c>
      <c r="K1136" s="2">
        <v>0.161028</v>
      </c>
      <c r="L1136" s="3">
        <f t="shared" si="2"/>
        <v>1.48027464</v>
      </c>
    </row>
    <row r="1137">
      <c r="A1137" s="1">
        <v>2691.13</v>
      </c>
      <c r="B1137" s="2">
        <v>0.0563674</v>
      </c>
      <c r="C1137" s="2">
        <v>2691.13</v>
      </c>
      <c r="D1137" s="2">
        <v>0.007536</v>
      </c>
      <c r="G1137" s="3">
        <f t="shared" si="1"/>
        <v>0.28557448</v>
      </c>
      <c r="J1137" s="4">
        <v>2473.14</v>
      </c>
      <c r="K1137" s="5">
        <v>0.163502</v>
      </c>
      <c r="L1137" s="3">
        <f t="shared" si="2"/>
        <v>1.484987296</v>
      </c>
    </row>
    <row r="1138">
      <c r="A1138" s="4">
        <v>2693.06</v>
      </c>
      <c r="B1138" s="5">
        <v>0.0564949</v>
      </c>
      <c r="C1138" s="5">
        <v>2693.06</v>
      </c>
      <c r="D1138" s="5">
        <v>0.007401</v>
      </c>
      <c r="G1138" s="3">
        <f t="shared" si="1"/>
        <v>0.28637248</v>
      </c>
      <c r="J1138" s="1">
        <v>2475.14</v>
      </c>
      <c r="K1138" s="2">
        <v>0.163502</v>
      </c>
      <c r="L1138" s="3">
        <f t="shared" si="2"/>
        <v>1.489136896</v>
      </c>
    </row>
    <row r="1139">
      <c r="A1139" s="1">
        <v>2694.99</v>
      </c>
      <c r="B1139" s="2">
        <v>0.056806</v>
      </c>
      <c r="C1139" s="2">
        <v>2694.99</v>
      </c>
      <c r="D1139" s="2">
        <v>0.007363</v>
      </c>
      <c r="G1139" s="3">
        <f t="shared" si="1"/>
        <v>0.2880282</v>
      </c>
      <c r="J1139" s="4">
        <v>2477.14</v>
      </c>
      <c r="K1139" s="5">
        <v>0.163502</v>
      </c>
      <c r="L1139" s="3">
        <f t="shared" si="2"/>
        <v>1.49774664</v>
      </c>
    </row>
    <row r="1140">
      <c r="A1140" s="4">
        <v>2696.91</v>
      </c>
      <c r="B1140" s="5">
        <v>0.0573296</v>
      </c>
      <c r="C1140" s="5">
        <v>2696.91</v>
      </c>
      <c r="D1140" s="5">
        <v>0.007387</v>
      </c>
      <c r="G1140" s="3">
        <f t="shared" si="1"/>
        <v>0.29072692</v>
      </c>
      <c r="J1140" s="1">
        <v>2479.14</v>
      </c>
      <c r="K1140" s="2">
        <v>0.163502</v>
      </c>
      <c r="L1140" s="3">
        <f t="shared" si="2"/>
        <v>1.511779984</v>
      </c>
    </row>
    <row r="1141">
      <c r="A1141" s="1">
        <v>2698.84</v>
      </c>
      <c r="B1141" s="2">
        <v>0.0577375</v>
      </c>
      <c r="C1141" s="2">
        <v>2698.84</v>
      </c>
      <c r="D1141" s="2">
        <v>0.00733</v>
      </c>
      <c r="G1141" s="3">
        <f t="shared" si="1"/>
        <v>0.292905</v>
      </c>
      <c r="J1141" s="4">
        <v>2481.14</v>
      </c>
      <c r="K1141" s="5">
        <v>0.163502</v>
      </c>
      <c r="L1141" s="3">
        <f t="shared" si="2"/>
        <v>1.523106</v>
      </c>
    </row>
    <row r="1142">
      <c r="A1142" s="4">
        <v>2700.77</v>
      </c>
      <c r="B1142" s="5">
        <v>0.057674</v>
      </c>
      <c r="C1142" s="5">
        <v>2700.77</v>
      </c>
      <c r="D1142" s="5">
        <v>0.007162</v>
      </c>
      <c r="G1142" s="3">
        <f t="shared" si="1"/>
        <v>0.2927428</v>
      </c>
      <c r="J1142" s="1">
        <v>2483.14</v>
      </c>
      <c r="K1142" s="2">
        <v>0.163502</v>
      </c>
      <c r="L1142" s="3">
        <f t="shared" si="2"/>
        <v>1.52226256</v>
      </c>
    </row>
    <row r="1143">
      <c r="A1143" s="1">
        <v>2702.7</v>
      </c>
      <c r="B1143" s="2">
        <v>0.0572457</v>
      </c>
      <c r="C1143" s="2">
        <v>2702.7</v>
      </c>
      <c r="D1143" s="2">
        <v>0.007072</v>
      </c>
      <c r="G1143" s="3">
        <f t="shared" si="1"/>
        <v>0.29060564</v>
      </c>
      <c r="J1143" s="4">
        <v>2485.14</v>
      </c>
      <c r="K1143" s="5">
        <v>0.163502</v>
      </c>
      <c r="L1143" s="3">
        <f t="shared" si="2"/>
        <v>1.511149328</v>
      </c>
    </row>
    <row r="1144">
      <c r="A1144" s="4">
        <v>2704.63</v>
      </c>
      <c r="B1144" s="5">
        <v>0.0569865</v>
      </c>
      <c r="C1144" s="5">
        <v>2704.63</v>
      </c>
      <c r="D1144" s="5">
        <v>0.007318</v>
      </c>
      <c r="G1144" s="3">
        <f t="shared" si="1"/>
        <v>0.2890118</v>
      </c>
      <c r="J1144" s="1">
        <v>2487.14</v>
      </c>
      <c r="K1144" s="2">
        <v>0.163502</v>
      </c>
      <c r="L1144" s="3">
        <f t="shared" si="2"/>
        <v>1.50286136</v>
      </c>
    </row>
    <row r="1145">
      <c r="A1145" s="1">
        <v>2706.56</v>
      </c>
      <c r="B1145" s="2">
        <v>0.0572727</v>
      </c>
      <c r="C1145" s="2">
        <v>2706.56</v>
      </c>
      <c r="D1145" s="2">
        <v>0.007955</v>
      </c>
      <c r="G1145" s="3">
        <f t="shared" si="1"/>
        <v>0.28986304</v>
      </c>
      <c r="J1145" s="4">
        <v>2489.14</v>
      </c>
      <c r="K1145" s="5">
        <v>0.163502</v>
      </c>
      <c r="L1145" s="3">
        <f t="shared" si="2"/>
        <v>1.507287808</v>
      </c>
    </row>
    <row r="1146">
      <c r="A1146" s="4">
        <v>2708.49</v>
      </c>
      <c r="B1146" s="5">
        <v>0.0579314</v>
      </c>
      <c r="C1146" s="5">
        <v>2708.49</v>
      </c>
      <c r="D1146" s="5">
        <v>0.008695</v>
      </c>
      <c r="G1146" s="3">
        <f t="shared" si="1"/>
        <v>0.29254828</v>
      </c>
      <c r="J1146" s="1">
        <v>2491.15</v>
      </c>
      <c r="K1146" s="2">
        <v>0.163502</v>
      </c>
      <c r="L1146" s="3">
        <f t="shared" si="2"/>
        <v>1.521251056</v>
      </c>
    </row>
    <row r="1147">
      <c r="A1147" s="1">
        <v>2710.42</v>
      </c>
      <c r="B1147" s="2">
        <v>0.0585162</v>
      </c>
      <c r="C1147" s="2">
        <v>2710.42</v>
      </c>
      <c r="D1147" s="2">
        <v>0.009096</v>
      </c>
      <c r="G1147" s="3">
        <f t="shared" si="1"/>
        <v>0.29518824</v>
      </c>
      <c r="J1147" s="4">
        <v>2493.15</v>
      </c>
      <c r="K1147" s="5">
        <v>0.161028</v>
      </c>
      <c r="L1147" s="3">
        <f t="shared" si="2"/>
        <v>1.534978848</v>
      </c>
    </row>
    <row r="1148">
      <c r="A1148" s="4">
        <v>2712.35</v>
      </c>
      <c r="B1148" s="5">
        <v>0.0588215</v>
      </c>
      <c r="C1148" s="5">
        <v>2712.35</v>
      </c>
      <c r="D1148" s="5">
        <v>0.008987</v>
      </c>
      <c r="G1148" s="3">
        <f t="shared" si="1"/>
        <v>0.2968848</v>
      </c>
      <c r="J1148" s="1">
        <v>2495.15</v>
      </c>
      <c r="K1148" s="2">
        <v>0.163502</v>
      </c>
      <c r="L1148" s="3">
        <f t="shared" si="2"/>
        <v>1.54380096</v>
      </c>
    </row>
    <row r="1149">
      <c r="A1149" s="1">
        <v>2714.28</v>
      </c>
      <c r="B1149" s="2">
        <v>0.0589781</v>
      </c>
      <c r="C1149" s="2">
        <v>2714.28</v>
      </c>
      <c r="D1149" s="2">
        <v>0.008693</v>
      </c>
      <c r="G1149" s="3">
        <f t="shared" si="1"/>
        <v>0.29799312</v>
      </c>
      <c r="J1149" s="4">
        <v>2497.15</v>
      </c>
      <c r="K1149" s="5">
        <v>0.163502</v>
      </c>
      <c r="L1149" s="3">
        <f t="shared" si="2"/>
        <v>1.549564224</v>
      </c>
    </row>
    <row r="1150">
      <c r="A1150" s="4">
        <v>2716.21</v>
      </c>
      <c r="B1150" s="5">
        <v>0.0591493</v>
      </c>
      <c r="C1150" s="5">
        <v>2716.21</v>
      </c>
      <c r="D1150" s="5">
        <v>0.008718</v>
      </c>
      <c r="G1150" s="3">
        <f t="shared" si="1"/>
        <v>0.29885836</v>
      </c>
      <c r="J1150" s="1">
        <v>2499.15</v>
      </c>
      <c r="K1150" s="2">
        <v>0.165991</v>
      </c>
      <c r="L1150" s="3">
        <f t="shared" si="2"/>
        <v>1.554063472</v>
      </c>
    </row>
    <row r="1151">
      <c r="A1151" s="1">
        <v>2718.14</v>
      </c>
      <c r="B1151" s="2">
        <v>0.0593452</v>
      </c>
      <c r="C1151" s="2">
        <v>2718.14</v>
      </c>
      <c r="D1151" s="2">
        <v>0.009193</v>
      </c>
      <c r="G1151" s="3">
        <f t="shared" si="1"/>
        <v>0.29940204</v>
      </c>
      <c r="J1151" s="4">
        <v>2501.15</v>
      </c>
      <c r="K1151" s="5">
        <v>0.168494</v>
      </c>
      <c r="L1151" s="3">
        <f t="shared" si="2"/>
        <v>1.556890608</v>
      </c>
    </row>
    <row r="1152">
      <c r="A1152" s="4">
        <v>2720.06</v>
      </c>
      <c r="B1152" s="5">
        <v>0.0595375</v>
      </c>
      <c r="C1152" s="5">
        <v>2720.06</v>
      </c>
      <c r="D1152" s="5">
        <v>0.009759</v>
      </c>
      <c r="G1152" s="3">
        <f t="shared" si="1"/>
        <v>0.299836</v>
      </c>
      <c r="J1152" s="1">
        <v>2503.15</v>
      </c>
      <c r="K1152" s="2">
        <v>0.168494</v>
      </c>
      <c r="L1152" s="3">
        <f t="shared" si="2"/>
        <v>1.5591472</v>
      </c>
    </row>
    <row r="1153">
      <c r="A1153" s="1">
        <v>2721.99</v>
      </c>
      <c r="B1153" s="2">
        <v>0.059763</v>
      </c>
      <c r="C1153" s="2">
        <v>2721.99</v>
      </c>
      <c r="D1153" s="2">
        <v>0.010038</v>
      </c>
      <c r="G1153" s="3">
        <f t="shared" si="1"/>
        <v>0.3007296</v>
      </c>
      <c r="J1153" s="4">
        <v>2505.15</v>
      </c>
      <c r="K1153" s="5">
        <v>0.168494</v>
      </c>
      <c r="L1153" s="3">
        <f t="shared" si="2"/>
        <v>1.56379392</v>
      </c>
    </row>
    <row r="1154">
      <c r="A1154" s="4">
        <v>2723.92</v>
      </c>
      <c r="B1154" s="5">
        <v>0.0600069</v>
      </c>
      <c r="C1154" s="5">
        <v>2723.92</v>
      </c>
      <c r="D1154" s="5">
        <v>0.010042</v>
      </c>
      <c r="G1154" s="3">
        <f t="shared" si="1"/>
        <v>0.30199388</v>
      </c>
      <c r="J1154" s="1">
        <v>2507.15</v>
      </c>
      <c r="K1154" s="2">
        <v>0.171012</v>
      </c>
      <c r="L1154" s="3">
        <f t="shared" si="2"/>
        <v>1.570368176</v>
      </c>
    </row>
    <row r="1155">
      <c r="A1155" s="1">
        <v>2725.85</v>
      </c>
      <c r="B1155" s="2">
        <v>0.0600906</v>
      </c>
      <c r="C1155" s="2">
        <v>2725.85</v>
      </c>
      <c r="D1155" s="2">
        <v>0.010002</v>
      </c>
      <c r="G1155" s="3">
        <f t="shared" si="1"/>
        <v>0.30246912</v>
      </c>
      <c r="J1155" s="4">
        <v>2509.15</v>
      </c>
      <c r="K1155" s="5">
        <v>0.171012</v>
      </c>
      <c r="L1155" s="3">
        <f t="shared" si="2"/>
        <v>1.572839424</v>
      </c>
    </row>
    <row r="1156">
      <c r="A1156" s="4">
        <v>2727.78</v>
      </c>
      <c r="B1156" s="5">
        <v>0.059817</v>
      </c>
      <c r="C1156" s="5">
        <v>2727.78</v>
      </c>
      <c r="D1156" s="5">
        <v>0.009963</v>
      </c>
      <c r="G1156" s="3">
        <f t="shared" si="1"/>
        <v>0.3010854</v>
      </c>
      <c r="J1156" s="1">
        <v>2511.16</v>
      </c>
      <c r="K1156" s="2">
        <v>0.171012</v>
      </c>
      <c r="L1156" s="3">
        <f t="shared" si="2"/>
        <v>1.56564408</v>
      </c>
    </row>
    <row r="1157">
      <c r="A1157" s="1">
        <v>2729.71</v>
      </c>
      <c r="B1157" s="2">
        <v>0.0592365</v>
      </c>
      <c r="C1157" s="2">
        <v>2729.71</v>
      </c>
      <c r="D1157" s="2">
        <v>0.009809</v>
      </c>
      <c r="G1157" s="3">
        <f t="shared" si="1"/>
        <v>0.2982208</v>
      </c>
      <c r="J1157" s="4">
        <v>2513.16</v>
      </c>
      <c r="K1157" s="5">
        <v>0.171012</v>
      </c>
      <c r="L1157" s="3">
        <f t="shared" si="2"/>
        <v>1.55074816</v>
      </c>
    </row>
    <row r="1158">
      <c r="A1158" s="4">
        <v>2731.64</v>
      </c>
      <c r="B1158" s="5">
        <v>0.0586832</v>
      </c>
      <c r="C1158" s="5">
        <v>2731.64</v>
      </c>
      <c r="D1158" s="5">
        <v>0.009585</v>
      </c>
      <c r="G1158" s="3">
        <f t="shared" si="1"/>
        <v>0.29556764</v>
      </c>
      <c r="J1158" s="1">
        <v>2515.16</v>
      </c>
      <c r="K1158" s="2">
        <v>0.171012</v>
      </c>
      <c r="L1158" s="3">
        <f t="shared" si="2"/>
        <v>1.536951728</v>
      </c>
    </row>
    <row r="1159">
      <c r="A1159" s="1">
        <v>2733.57</v>
      </c>
      <c r="B1159" s="2">
        <v>0.0584924</v>
      </c>
      <c r="C1159" s="2">
        <v>2733.57</v>
      </c>
      <c r="D1159" s="2">
        <v>0.009523</v>
      </c>
      <c r="G1159" s="3">
        <f t="shared" si="1"/>
        <v>0.29463748</v>
      </c>
      <c r="J1159" s="4">
        <v>2517.16</v>
      </c>
      <c r="K1159" s="5">
        <v>0.171012</v>
      </c>
      <c r="L1159" s="3">
        <f t="shared" si="2"/>
        <v>1.532114896</v>
      </c>
    </row>
    <row r="1160">
      <c r="A1160" s="4">
        <v>2735.5</v>
      </c>
      <c r="B1160" s="5">
        <v>0.0586873</v>
      </c>
      <c r="C1160" s="5">
        <v>2735.5</v>
      </c>
      <c r="D1160" s="5">
        <v>0.009691</v>
      </c>
      <c r="G1160" s="3">
        <f t="shared" si="1"/>
        <v>0.29548296</v>
      </c>
      <c r="J1160" s="1">
        <v>2519.16</v>
      </c>
      <c r="K1160" s="2">
        <v>0.173544</v>
      </c>
      <c r="L1160" s="3">
        <f t="shared" si="2"/>
        <v>1.536511392</v>
      </c>
    </row>
    <row r="1161">
      <c r="A1161" s="1">
        <v>2737.43</v>
      </c>
      <c r="B1161" s="2">
        <v>0.0589708</v>
      </c>
      <c r="C1161" s="2">
        <v>2737.43</v>
      </c>
      <c r="D1161" s="2">
        <v>0.009839</v>
      </c>
      <c r="G1161" s="3">
        <f t="shared" si="1"/>
        <v>0.29680916</v>
      </c>
      <c r="J1161" s="4">
        <v>2521.16</v>
      </c>
      <c r="K1161" s="5">
        <v>0.173544</v>
      </c>
      <c r="L1161" s="3">
        <f t="shared" si="2"/>
        <v>1.543407632</v>
      </c>
    </row>
    <row r="1162">
      <c r="A1162" s="4">
        <v>2739.36</v>
      </c>
      <c r="B1162" s="5">
        <v>0.0590233</v>
      </c>
      <c r="C1162" s="5">
        <v>2739.36</v>
      </c>
      <c r="D1162" s="5">
        <v>0.009722</v>
      </c>
      <c r="G1162" s="3">
        <f t="shared" si="1"/>
        <v>0.29719916</v>
      </c>
      <c r="J1162" s="1">
        <v>2523.16</v>
      </c>
      <c r="K1162" s="2">
        <v>0.173544</v>
      </c>
      <c r="L1162" s="3">
        <f t="shared" si="2"/>
        <v>1.545435632</v>
      </c>
    </row>
    <row r="1163">
      <c r="A1163" s="1">
        <v>2741.28</v>
      </c>
      <c r="B1163" s="2">
        <v>0.05879</v>
      </c>
      <c r="C1163" s="2">
        <v>2741.28</v>
      </c>
      <c r="D1163" s="2">
        <v>0.009433</v>
      </c>
      <c r="G1163" s="3">
        <f t="shared" si="1"/>
        <v>0.296275</v>
      </c>
      <c r="J1163" s="4">
        <v>2525.16</v>
      </c>
      <c r="K1163" s="5">
        <v>0.173544</v>
      </c>
      <c r="L1163" s="3">
        <f t="shared" si="2"/>
        <v>1.54063</v>
      </c>
    </row>
    <row r="1164">
      <c r="A1164" s="4">
        <v>2743.21</v>
      </c>
      <c r="B1164" s="5">
        <v>0.0584756</v>
      </c>
      <c r="C1164" s="5">
        <v>2743.21</v>
      </c>
      <c r="D1164" s="5">
        <v>0.009287</v>
      </c>
      <c r="G1164" s="3">
        <f t="shared" si="1"/>
        <v>0.29478612</v>
      </c>
      <c r="J1164" s="1">
        <v>2527.16</v>
      </c>
      <c r="K1164" s="2">
        <v>0.173544</v>
      </c>
      <c r="L1164" s="3">
        <f t="shared" si="2"/>
        <v>1.532887824</v>
      </c>
    </row>
    <row r="1165">
      <c r="A1165" s="1">
        <v>2745.14</v>
      </c>
      <c r="B1165" s="2">
        <v>0.0582923</v>
      </c>
      <c r="C1165" s="2">
        <v>2745.14</v>
      </c>
      <c r="D1165" s="2">
        <v>0.009449</v>
      </c>
      <c r="G1165" s="3">
        <f t="shared" si="1"/>
        <v>0.29367096</v>
      </c>
      <c r="J1165" s="4">
        <v>2529.16</v>
      </c>
      <c r="K1165" s="5">
        <v>0.173544</v>
      </c>
      <c r="L1165" s="3">
        <f t="shared" si="2"/>
        <v>1.527088992</v>
      </c>
    </row>
    <row r="1166">
      <c r="A1166" s="4">
        <v>2747.07</v>
      </c>
      <c r="B1166" s="5">
        <v>0.0582527</v>
      </c>
      <c r="C1166" s="5">
        <v>2747.07</v>
      </c>
      <c r="D1166" s="5">
        <v>0.009794</v>
      </c>
      <c r="G1166" s="3">
        <f t="shared" si="1"/>
        <v>0.29312004</v>
      </c>
      <c r="J1166" s="1">
        <v>2531.17</v>
      </c>
      <c r="K1166" s="2">
        <v>0.173544</v>
      </c>
      <c r="L1166" s="3">
        <f t="shared" si="2"/>
        <v>1.524224208</v>
      </c>
    </row>
    <row r="1167">
      <c r="A1167" s="10">
        <v>2749.0</v>
      </c>
      <c r="B1167" s="2">
        <v>0.0582085</v>
      </c>
      <c r="C1167" s="11">
        <v>2749.0</v>
      </c>
      <c r="D1167" s="2">
        <v>0.010101</v>
      </c>
      <c r="G1167" s="3">
        <f t="shared" si="1"/>
        <v>0.2925832</v>
      </c>
      <c r="J1167" s="4">
        <v>2533.17</v>
      </c>
      <c r="K1167" s="5">
        <v>0.173544</v>
      </c>
      <c r="L1167" s="3">
        <f t="shared" si="2"/>
        <v>1.52143264</v>
      </c>
    </row>
    <row r="1168">
      <c r="A1168" s="4">
        <v>2750.93</v>
      </c>
      <c r="B1168" s="5">
        <v>0.0580526</v>
      </c>
      <c r="C1168" s="5">
        <v>2750.93</v>
      </c>
      <c r="D1168" s="5">
        <v>0.01028</v>
      </c>
      <c r="G1168" s="3">
        <f t="shared" si="1"/>
        <v>0.29159352</v>
      </c>
      <c r="J1168" s="1">
        <v>2535.17</v>
      </c>
      <c r="K1168" s="2">
        <v>0.173544</v>
      </c>
      <c r="L1168" s="3">
        <f t="shared" si="2"/>
        <v>1.516286304</v>
      </c>
    </row>
    <row r="1169">
      <c r="A1169" s="1">
        <v>2752.86</v>
      </c>
      <c r="B1169" s="2">
        <v>0.0578542</v>
      </c>
      <c r="C1169" s="2">
        <v>2752.86</v>
      </c>
      <c r="D1169" s="2">
        <v>0.010393</v>
      </c>
      <c r="G1169" s="3">
        <f t="shared" si="1"/>
        <v>0.29044884</v>
      </c>
      <c r="J1169" s="4">
        <v>2537.17</v>
      </c>
      <c r="K1169" s="5">
        <v>0.173544</v>
      </c>
      <c r="L1169" s="3">
        <f t="shared" si="2"/>
        <v>1.510333968</v>
      </c>
    </row>
    <row r="1170">
      <c r="A1170" s="4">
        <v>2754.79</v>
      </c>
      <c r="B1170" s="5">
        <v>0.057793</v>
      </c>
      <c r="C1170" s="5">
        <v>2754.79</v>
      </c>
      <c r="D1170" s="5">
        <v>0.010521</v>
      </c>
      <c r="G1170" s="3">
        <f t="shared" si="1"/>
        <v>0.2900026</v>
      </c>
      <c r="J1170" s="1">
        <v>2539.17</v>
      </c>
      <c r="K1170" s="2">
        <v>0.176091</v>
      </c>
      <c r="L1170" s="3">
        <f t="shared" si="2"/>
        <v>1.50801352</v>
      </c>
    </row>
    <row r="1171">
      <c r="A1171" s="1">
        <v>2756.72</v>
      </c>
      <c r="B1171" s="2">
        <v>0.0579729</v>
      </c>
      <c r="C1171" s="2">
        <v>2756.72</v>
      </c>
      <c r="D1171" s="2">
        <v>0.010642</v>
      </c>
      <c r="G1171" s="3">
        <f t="shared" si="1"/>
        <v>0.29081708</v>
      </c>
      <c r="J1171" s="4">
        <v>2541.17</v>
      </c>
      <c r="K1171" s="5">
        <v>0.176091</v>
      </c>
      <c r="L1171" s="3">
        <f t="shared" si="2"/>
        <v>1.512248816</v>
      </c>
    </row>
    <row r="1172">
      <c r="A1172" s="4">
        <v>2758.65</v>
      </c>
      <c r="B1172" s="5">
        <v>0.0583078</v>
      </c>
      <c r="C1172" s="5">
        <v>2758.65</v>
      </c>
      <c r="D1172" s="5">
        <v>0.010658</v>
      </c>
      <c r="G1172" s="3">
        <f t="shared" si="1"/>
        <v>0.29254256</v>
      </c>
      <c r="J1172" s="1">
        <v>2543.17</v>
      </c>
      <c r="K1172" s="2">
        <v>0.178653</v>
      </c>
      <c r="L1172" s="3">
        <f t="shared" si="2"/>
        <v>1.521221312</v>
      </c>
    </row>
    <row r="1173">
      <c r="A1173" s="1">
        <v>2760.58</v>
      </c>
      <c r="B1173" s="2">
        <v>0.0585927</v>
      </c>
      <c r="C1173" s="2">
        <v>2760.58</v>
      </c>
      <c r="D1173" s="2">
        <v>0.010546</v>
      </c>
      <c r="G1173" s="3">
        <f t="shared" si="1"/>
        <v>0.29413604</v>
      </c>
      <c r="J1173" s="4">
        <v>2545.17</v>
      </c>
      <c r="K1173" s="5">
        <v>0.178653</v>
      </c>
      <c r="L1173" s="3">
        <f t="shared" si="2"/>
        <v>1.529507408</v>
      </c>
    </row>
    <row r="1174">
      <c r="A1174" s="4">
        <v>2762.51</v>
      </c>
      <c r="B1174" s="5">
        <v>0.0586707</v>
      </c>
      <c r="C1174" s="5">
        <v>2762.51</v>
      </c>
      <c r="D1174" s="5">
        <v>0.010403</v>
      </c>
      <c r="G1174" s="3">
        <f t="shared" si="1"/>
        <v>0.29468464</v>
      </c>
      <c r="J1174" s="1">
        <v>2547.17</v>
      </c>
      <c r="K1174" s="2">
        <v>0.178653</v>
      </c>
      <c r="L1174" s="3">
        <f t="shared" si="2"/>
        <v>1.532360128</v>
      </c>
    </row>
    <row r="1175">
      <c r="A1175" s="1">
        <v>2764.43</v>
      </c>
      <c r="B1175" s="2">
        <v>0.058517</v>
      </c>
      <c r="C1175" s="2">
        <v>2764.43</v>
      </c>
      <c r="D1175" s="2">
        <v>0.010321</v>
      </c>
      <c r="G1175" s="3">
        <f t="shared" si="1"/>
        <v>0.2939674</v>
      </c>
      <c r="J1175" s="4">
        <v>2549.17</v>
      </c>
      <c r="K1175" s="5">
        <v>0.178653</v>
      </c>
      <c r="L1175" s="3">
        <f t="shared" si="2"/>
        <v>1.52863048</v>
      </c>
    </row>
    <row r="1176">
      <c r="A1176" s="4">
        <v>2766.36</v>
      </c>
      <c r="B1176" s="5">
        <v>0.0581916</v>
      </c>
      <c r="C1176" s="5">
        <v>2766.36</v>
      </c>
      <c r="D1176" s="5">
        <v>0.01026</v>
      </c>
      <c r="G1176" s="3">
        <f t="shared" si="1"/>
        <v>0.29233632</v>
      </c>
      <c r="J1176" s="1">
        <v>2551.18</v>
      </c>
      <c r="K1176" s="2">
        <v>0.181231</v>
      </c>
      <c r="L1176" s="3">
        <f t="shared" si="2"/>
        <v>1.520148864</v>
      </c>
    </row>
    <row r="1177">
      <c r="A1177" s="1">
        <v>2768.29</v>
      </c>
      <c r="B1177" s="2">
        <v>0.0577774</v>
      </c>
      <c r="C1177" s="2">
        <v>2768.29</v>
      </c>
      <c r="D1177" s="2">
        <v>0.010157</v>
      </c>
      <c r="G1177" s="3">
        <f t="shared" si="1"/>
        <v>0.29028548</v>
      </c>
      <c r="J1177" s="4">
        <v>2553.18</v>
      </c>
      <c r="K1177" s="5">
        <v>0.181231</v>
      </c>
      <c r="L1177" s="3">
        <f t="shared" si="2"/>
        <v>1.509484496</v>
      </c>
    </row>
    <row r="1178">
      <c r="A1178" s="4">
        <v>2770.22</v>
      </c>
      <c r="B1178" s="5">
        <v>0.0573919</v>
      </c>
      <c r="C1178" s="5">
        <v>2770.22</v>
      </c>
      <c r="D1178" s="5">
        <v>0.010128</v>
      </c>
      <c r="G1178" s="3">
        <f t="shared" si="1"/>
        <v>0.28830988</v>
      </c>
      <c r="J1178" s="1">
        <v>2555.18</v>
      </c>
      <c r="K1178" s="2">
        <v>0.181231</v>
      </c>
      <c r="L1178" s="3">
        <f t="shared" si="2"/>
        <v>1.499211376</v>
      </c>
    </row>
    <row r="1179">
      <c r="A1179" s="1">
        <v>2772.15</v>
      </c>
      <c r="B1179" s="2">
        <v>0.0571917</v>
      </c>
      <c r="C1179" s="2">
        <v>2772.15</v>
      </c>
      <c r="D1179" s="2">
        <v>0.010376</v>
      </c>
      <c r="G1179" s="3">
        <f t="shared" si="1"/>
        <v>0.28702084</v>
      </c>
      <c r="J1179" s="4">
        <v>2557.18</v>
      </c>
      <c r="K1179" s="5">
        <v>0.181231</v>
      </c>
      <c r="L1179" s="3">
        <f t="shared" si="2"/>
        <v>1.492508368</v>
      </c>
    </row>
    <row r="1180">
      <c r="A1180" s="4">
        <v>2774.08</v>
      </c>
      <c r="B1180" s="5">
        <v>0.0572899</v>
      </c>
      <c r="C1180" s="5">
        <v>2774.08</v>
      </c>
      <c r="D1180" s="5">
        <v>0.010863</v>
      </c>
      <c r="G1180" s="3">
        <f t="shared" si="1"/>
        <v>0.28704448</v>
      </c>
      <c r="J1180" s="1">
        <v>2559.18</v>
      </c>
      <c r="K1180" s="2">
        <v>0.181231</v>
      </c>
      <c r="L1180" s="3">
        <f t="shared" si="2"/>
        <v>1.492631296</v>
      </c>
    </row>
    <row r="1181">
      <c r="A1181" s="1">
        <v>2776.01</v>
      </c>
      <c r="B1181" s="2">
        <v>0.0576588</v>
      </c>
      <c r="C1181" s="2">
        <v>2776.01</v>
      </c>
      <c r="D1181" s="2">
        <v>0.011242</v>
      </c>
      <c r="G1181" s="3">
        <f t="shared" si="1"/>
        <v>0.28858376</v>
      </c>
      <c r="J1181" s="4">
        <v>2561.18</v>
      </c>
      <c r="K1181" s="5">
        <v>0.181231</v>
      </c>
      <c r="L1181" s="3">
        <f t="shared" si="2"/>
        <v>1.500635552</v>
      </c>
    </row>
    <row r="1182">
      <c r="A1182" s="4">
        <v>2777.94</v>
      </c>
      <c r="B1182" s="5">
        <v>0.0581401</v>
      </c>
      <c r="C1182" s="5">
        <v>2777.94</v>
      </c>
      <c r="D1182" s="5">
        <v>0.011248</v>
      </c>
      <c r="G1182" s="3">
        <f t="shared" si="1"/>
        <v>0.29108052</v>
      </c>
      <c r="J1182" s="1">
        <v>2563.18</v>
      </c>
      <c r="K1182" s="2">
        <v>0.181231</v>
      </c>
      <c r="L1182" s="3">
        <f t="shared" si="2"/>
        <v>1.513618704</v>
      </c>
    </row>
    <row r="1183">
      <c r="A1183" s="1">
        <v>2779.87</v>
      </c>
      <c r="B1183" s="2">
        <v>0.05855</v>
      </c>
      <c r="C1183" s="2">
        <v>2779.87</v>
      </c>
      <c r="D1183" s="2">
        <v>0.01107</v>
      </c>
      <c r="G1183" s="3">
        <f t="shared" si="1"/>
        <v>0.29339</v>
      </c>
      <c r="J1183" s="4">
        <v>2565.18</v>
      </c>
      <c r="K1183" s="5">
        <v>0.178653</v>
      </c>
      <c r="L1183" s="3">
        <f t="shared" si="2"/>
        <v>1.525628</v>
      </c>
    </row>
    <row r="1184">
      <c r="A1184" s="4">
        <v>2781.8</v>
      </c>
      <c r="B1184" s="5">
        <v>0.0587881</v>
      </c>
      <c r="C1184" s="5">
        <v>2781.8</v>
      </c>
      <c r="D1184" s="5">
        <v>0.011155</v>
      </c>
      <c r="G1184" s="3">
        <f t="shared" si="1"/>
        <v>0.29454312</v>
      </c>
      <c r="J1184" s="1">
        <v>2567.18</v>
      </c>
      <c r="K1184" s="2">
        <v>0.178653</v>
      </c>
      <c r="L1184" s="3">
        <f t="shared" si="2"/>
        <v>1.531624224</v>
      </c>
    </row>
    <row r="1185">
      <c r="A1185" s="1">
        <v>2783.73</v>
      </c>
      <c r="B1185" s="2">
        <v>0.0588916</v>
      </c>
      <c r="C1185" s="2">
        <v>2783.73</v>
      </c>
      <c r="D1185" s="2">
        <v>0.011665</v>
      </c>
      <c r="G1185" s="3">
        <f t="shared" si="1"/>
        <v>0.29457132</v>
      </c>
      <c r="J1185" s="4">
        <v>2569.18</v>
      </c>
      <c r="K1185" s="5">
        <v>0.178653</v>
      </c>
      <c r="L1185" s="3">
        <f t="shared" si="2"/>
        <v>1.531770864</v>
      </c>
    </row>
    <row r="1186">
      <c r="A1186" s="4">
        <v>2785.65</v>
      </c>
      <c r="B1186" s="5">
        <v>0.058993</v>
      </c>
      <c r="C1186" s="5">
        <v>2785.65</v>
      </c>
      <c r="D1186" s="5">
        <v>0.012259</v>
      </c>
      <c r="G1186" s="3">
        <f t="shared" si="1"/>
        <v>0.2945046</v>
      </c>
      <c r="J1186" s="1">
        <v>2571.19</v>
      </c>
      <c r="K1186" s="2">
        <v>0.178653</v>
      </c>
      <c r="L1186" s="3">
        <f t="shared" si="2"/>
        <v>1.53142392</v>
      </c>
    </row>
    <row r="1187">
      <c r="A1187" s="1">
        <v>2787.58</v>
      </c>
      <c r="B1187" s="2">
        <v>0.0591637</v>
      </c>
      <c r="C1187" s="2">
        <v>2787.58</v>
      </c>
      <c r="D1187" s="2">
        <v>0.012469</v>
      </c>
      <c r="G1187" s="3">
        <f t="shared" si="1"/>
        <v>0.29518224</v>
      </c>
      <c r="J1187" s="4">
        <v>2573.19</v>
      </c>
      <c r="K1187" s="5">
        <v>0.178653</v>
      </c>
      <c r="L1187" s="3">
        <f t="shared" si="2"/>
        <v>1.534947648</v>
      </c>
    </row>
    <row r="1188">
      <c r="A1188" s="4">
        <v>2789.51</v>
      </c>
      <c r="B1188" s="5">
        <v>0.0592891</v>
      </c>
      <c r="C1188" s="5">
        <v>2789.51</v>
      </c>
      <c r="D1188" s="5">
        <v>0.012195</v>
      </c>
      <c r="G1188" s="3">
        <f t="shared" si="1"/>
        <v>0.29610832</v>
      </c>
      <c r="J1188" s="1">
        <v>2575.19</v>
      </c>
      <c r="K1188" s="2">
        <v>0.178653</v>
      </c>
      <c r="L1188" s="3">
        <f t="shared" si="2"/>
        <v>1.539763264</v>
      </c>
    </row>
    <row r="1189">
      <c r="A1189" s="1">
        <v>2791.44</v>
      </c>
      <c r="B1189" s="2">
        <v>0.0591891</v>
      </c>
      <c r="C1189" s="2">
        <v>2791.44</v>
      </c>
      <c r="D1189" s="2">
        <v>0.011775</v>
      </c>
      <c r="G1189" s="3">
        <f t="shared" si="1"/>
        <v>0.29600832</v>
      </c>
      <c r="J1189" s="4">
        <v>2577.19</v>
      </c>
      <c r="K1189" s="5">
        <v>0.178653</v>
      </c>
      <c r="L1189" s="3">
        <f t="shared" si="2"/>
        <v>1.539243264</v>
      </c>
    </row>
    <row r="1190">
      <c r="A1190" s="4">
        <v>2793.37</v>
      </c>
      <c r="B1190" s="5">
        <v>0.0588974</v>
      </c>
      <c r="C1190" s="5">
        <v>2793.37</v>
      </c>
      <c r="D1190" s="5">
        <v>0.011639</v>
      </c>
      <c r="G1190" s="3">
        <f t="shared" si="1"/>
        <v>0.29462748</v>
      </c>
      <c r="J1190" s="1">
        <v>2579.19</v>
      </c>
      <c r="K1190" s="2">
        <v>0.178653</v>
      </c>
      <c r="L1190" s="3">
        <f t="shared" si="2"/>
        <v>1.532062896</v>
      </c>
    </row>
    <row r="1191">
      <c r="A1191" s="1">
        <v>2795.3</v>
      </c>
      <c r="B1191" s="2">
        <v>0.0586918</v>
      </c>
      <c r="C1191" s="2">
        <v>2795.3</v>
      </c>
      <c r="D1191" s="2">
        <v>0.011968</v>
      </c>
      <c r="G1191" s="3">
        <f t="shared" si="1"/>
        <v>0.29322936</v>
      </c>
      <c r="J1191" s="4">
        <v>2581.19</v>
      </c>
      <c r="K1191" s="5">
        <v>0.178653</v>
      </c>
      <c r="L1191" s="3">
        <f t="shared" si="2"/>
        <v>1.524792672</v>
      </c>
    </row>
    <row r="1192">
      <c r="A1192" s="4">
        <v>2797.23</v>
      </c>
      <c r="B1192" s="5">
        <v>0.0587507</v>
      </c>
      <c r="C1192" s="5">
        <v>2797.23</v>
      </c>
      <c r="D1192" s="5">
        <v>0.012642</v>
      </c>
      <c r="G1192" s="3">
        <f t="shared" si="1"/>
        <v>0.29286164</v>
      </c>
      <c r="J1192" s="1">
        <v>2583.19</v>
      </c>
      <c r="K1192" s="2">
        <v>0.178653</v>
      </c>
      <c r="L1192" s="3">
        <f t="shared" si="2"/>
        <v>1.522880528</v>
      </c>
    </row>
    <row r="1193">
      <c r="A1193" s="1">
        <v>2799.16</v>
      </c>
      <c r="B1193" s="2">
        <v>0.0589163</v>
      </c>
      <c r="C1193" s="2">
        <v>2799.16</v>
      </c>
      <c r="D1193" s="2">
        <v>0.013413</v>
      </c>
      <c r="G1193" s="3">
        <f t="shared" si="1"/>
        <v>0.29295176</v>
      </c>
      <c r="J1193" s="4">
        <v>2585.19</v>
      </c>
      <c r="K1193" s="5">
        <v>0.176091</v>
      </c>
      <c r="L1193" s="3">
        <f t="shared" si="2"/>
        <v>1.523349152</v>
      </c>
    </row>
    <row r="1194">
      <c r="A1194" s="4">
        <v>2801.09</v>
      </c>
      <c r="B1194" s="5">
        <v>0.0589759</v>
      </c>
      <c r="C1194" s="5">
        <v>2801.09</v>
      </c>
      <c r="D1194" s="5">
        <v>0.014088</v>
      </c>
      <c r="G1194" s="3">
        <f t="shared" si="1"/>
        <v>0.29258668</v>
      </c>
      <c r="J1194" s="1">
        <v>2587.19</v>
      </c>
      <c r="K1194" s="2">
        <v>0.176091</v>
      </c>
      <c r="L1194" s="3">
        <f t="shared" si="2"/>
        <v>1.521450736</v>
      </c>
    </row>
    <row r="1195">
      <c r="A1195" s="1">
        <v>2803.02</v>
      </c>
      <c r="B1195" s="2">
        <v>0.0590616</v>
      </c>
      <c r="C1195" s="2">
        <v>2803.02</v>
      </c>
      <c r="D1195" s="2">
        <v>0.014602</v>
      </c>
      <c r="G1195" s="3">
        <f t="shared" si="1"/>
        <v>0.29251832</v>
      </c>
      <c r="J1195" s="4">
        <v>2589.19</v>
      </c>
      <c r="K1195" s="5">
        <v>0.176091</v>
      </c>
      <c r="L1195" s="3">
        <f t="shared" si="2"/>
        <v>1.521095264</v>
      </c>
    </row>
    <row r="1196">
      <c r="A1196" s="4">
        <v>2804.95</v>
      </c>
      <c r="B1196" s="5">
        <v>0.0594973</v>
      </c>
      <c r="C1196" s="5">
        <v>2804.95</v>
      </c>
      <c r="D1196" s="5">
        <v>0.015011</v>
      </c>
      <c r="G1196" s="3">
        <f t="shared" si="1"/>
        <v>0.29437496</v>
      </c>
      <c r="J1196" s="1">
        <v>2591.2</v>
      </c>
      <c r="K1196" s="2">
        <v>0.176091</v>
      </c>
      <c r="L1196" s="3">
        <f t="shared" si="2"/>
        <v>1.530749792</v>
      </c>
    </row>
    <row r="1197">
      <c r="A1197" s="1">
        <v>2806.87</v>
      </c>
      <c r="B1197" s="2">
        <v>0.0602485</v>
      </c>
      <c r="C1197" s="2">
        <v>2806.87</v>
      </c>
      <c r="D1197" s="2">
        <v>0.01542</v>
      </c>
      <c r="G1197" s="3">
        <f t="shared" si="1"/>
        <v>0.2978722</v>
      </c>
      <c r="J1197" s="4">
        <v>2593.2</v>
      </c>
      <c r="K1197" s="5">
        <v>0.176091</v>
      </c>
      <c r="L1197" s="3">
        <f t="shared" si="2"/>
        <v>1.54893544</v>
      </c>
    </row>
    <row r="1198">
      <c r="A1198" s="4">
        <v>2808.8</v>
      </c>
      <c r="B1198" s="5">
        <v>0.060836</v>
      </c>
      <c r="C1198" s="5">
        <v>2808.8</v>
      </c>
      <c r="D1198" s="5">
        <v>0.015898</v>
      </c>
      <c r="G1198" s="3">
        <f t="shared" si="1"/>
        <v>0.3004492</v>
      </c>
      <c r="J1198" s="1">
        <v>2595.2</v>
      </c>
      <c r="K1198" s="2">
        <v>0.173544</v>
      </c>
      <c r="L1198" s="3">
        <f t="shared" si="2"/>
        <v>1.56233584</v>
      </c>
    </row>
    <row r="1199">
      <c r="A1199" s="1">
        <v>2810.73</v>
      </c>
      <c r="B1199" s="2">
        <v>0.0609372</v>
      </c>
      <c r="C1199" s="2">
        <v>2810.73</v>
      </c>
      <c r="D1199" s="2">
        <v>0.01643</v>
      </c>
      <c r="G1199" s="3">
        <f t="shared" si="1"/>
        <v>0.30044344</v>
      </c>
      <c r="J1199" s="4">
        <v>2597.2</v>
      </c>
      <c r="K1199" s="5">
        <v>0.173544</v>
      </c>
      <c r="L1199" s="3">
        <f t="shared" si="2"/>
        <v>1.562305888</v>
      </c>
    </row>
    <row r="1200">
      <c r="A1200" s="4">
        <v>2812.66</v>
      </c>
      <c r="B1200" s="5">
        <v>0.0607996</v>
      </c>
      <c r="C1200" s="5">
        <v>2812.66</v>
      </c>
      <c r="D1200" s="5">
        <v>0.016936</v>
      </c>
      <c r="G1200" s="3">
        <f t="shared" si="1"/>
        <v>0.29922192</v>
      </c>
      <c r="J1200" s="1">
        <v>2599.2</v>
      </c>
      <c r="K1200" s="2">
        <v>0.173544</v>
      </c>
      <c r="L1200" s="3">
        <f t="shared" si="2"/>
        <v>1.555953984</v>
      </c>
    </row>
    <row r="1201">
      <c r="A1201" s="1">
        <v>2814.59</v>
      </c>
      <c r="B1201" s="2">
        <v>0.0608138</v>
      </c>
      <c r="C1201" s="2">
        <v>2814.59</v>
      </c>
      <c r="D1201" s="2">
        <v>0.01733</v>
      </c>
      <c r="G1201" s="3">
        <f t="shared" si="1"/>
        <v>0.29890176</v>
      </c>
      <c r="J1201" s="4">
        <v>2601.2</v>
      </c>
      <c r="K1201" s="5">
        <v>0.173544</v>
      </c>
      <c r="L1201" s="3">
        <f t="shared" si="2"/>
        <v>1.554289152</v>
      </c>
    </row>
    <row r="1202">
      <c r="A1202" s="4">
        <v>2816.52</v>
      </c>
      <c r="B1202" s="5">
        <v>0.0608813</v>
      </c>
      <c r="C1202" s="5">
        <v>2816.52</v>
      </c>
      <c r="D1202" s="5">
        <v>0.017571</v>
      </c>
      <c r="G1202" s="3">
        <f t="shared" si="1"/>
        <v>0.29901176</v>
      </c>
      <c r="J1202" s="1">
        <v>2603.2</v>
      </c>
      <c r="K1202" s="2">
        <v>0.171012</v>
      </c>
      <c r="L1202" s="3">
        <f t="shared" si="2"/>
        <v>1.554861152</v>
      </c>
    </row>
    <row r="1203">
      <c r="A1203" s="1">
        <v>2818.45</v>
      </c>
      <c r="B1203" s="2">
        <v>0.0605824</v>
      </c>
      <c r="C1203" s="2">
        <v>2818.45</v>
      </c>
      <c r="D1203" s="2">
        <v>0.01771</v>
      </c>
      <c r="G1203" s="3">
        <f t="shared" si="1"/>
        <v>0.29731848</v>
      </c>
      <c r="J1203" s="4">
        <v>2605.2</v>
      </c>
      <c r="K1203" s="5">
        <v>0.171012</v>
      </c>
      <c r="L1203" s="3">
        <f t="shared" si="2"/>
        <v>1.546056096</v>
      </c>
    </row>
    <row r="1204">
      <c r="A1204" s="4">
        <v>2820.38</v>
      </c>
      <c r="B1204" s="5">
        <v>0.0599562</v>
      </c>
      <c r="C1204" s="5">
        <v>2820.38</v>
      </c>
      <c r="D1204" s="5">
        <v>0.017945</v>
      </c>
      <c r="G1204" s="3">
        <f t="shared" si="1"/>
        <v>0.29382724</v>
      </c>
      <c r="J1204" s="1">
        <v>2607.2</v>
      </c>
      <c r="K1204" s="2">
        <v>0.168494</v>
      </c>
      <c r="L1204" s="3">
        <f t="shared" si="2"/>
        <v>1.527901648</v>
      </c>
    </row>
    <row r="1205">
      <c r="A1205" s="1">
        <v>2822.31</v>
      </c>
      <c r="B1205" s="2">
        <v>0.0597024</v>
      </c>
      <c r="C1205" s="2">
        <v>2822.31</v>
      </c>
      <c r="D1205" s="2">
        <v>0.01856</v>
      </c>
      <c r="G1205" s="3">
        <f t="shared" si="1"/>
        <v>0.29189248</v>
      </c>
      <c r="J1205" s="4">
        <v>2609.2</v>
      </c>
      <c r="K1205" s="5">
        <v>0.168494</v>
      </c>
      <c r="L1205" s="3">
        <f t="shared" si="2"/>
        <v>1.517840896</v>
      </c>
    </row>
    <row r="1206">
      <c r="A1206" s="4">
        <v>2824.24</v>
      </c>
      <c r="B1206" s="5">
        <v>0.0603863</v>
      </c>
      <c r="C1206" s="5">
        <v>2824.24</v>
      </c>
      <c r="D1206" s="5">
        <v>0.019685</v>
      </c>
      <c r="G1206" s="3">
        <f t="shared" si="1"/>
        <v>0.29432376</v>
      </c>
      <c r="J1206" s="1">
        <v>2611.21</v>
      </c>
      <c r="K1206" s="2">
        <v>0.168494</v>
      </c>
      <c r="L1206" s="3">
        <f t="shared" si="2"/>
        <v>1.530483552</v>
      </c>
    </row>
    <row r="1207">
      <c r="A1207" s="1">
        <v>2826.17</v>
      </c>
      <c r="B1207" s="2">
        <v>0.061693</v>
      </c>
      <c r="C1207" s="2">
        <v>2826.17</v>
      </c>
      <c r="D1207" s="2">
        <v>0.021074</v>
      </c>
      <c r="G1207" s="3">
        <f t="shared" si="1"/>
        <v>0.2997296</v>
      </c>
      <c r="J1207" s="4">
        <v>2613.21</v>
      </c>
      <c r="K1207" s="5">
        <v>0.165991</v>
      </c>
      <c r="L1207" s="3">
        <f t="shared" si="2"/>
        <v>1.55859392</v>
      </c>
    </row>
    <row r="1208">
      <c r="A1208" s="4">
        <v>2828.1</v>
      </c>
      <c r="B1208" s="5">
        <v>0.0627606</v>
      </c>
      <c r="C1208" s="5">
        <v>2828.1</v>
      </c>
      <c r="D1208" s="5">
        <v>0.022264</v>
      </c>
      <c r="G1208" s="3">
        <f t="shared" si="1"/>
        <v>0.30409112</v>
      </c>
      <c r="J1208" s="1">
        <v>2615.21</v>
      </c>
      <c r="K1208" s="2">
        <v>0.165991</v>
      </c>
      <c r="L1208" s="3">
        <f t="shared" si="2"/>
        <v>1.581273824</v>
      </c>
    </row>
    <row r="1209">
      <c r="A1209" s="1">
        <v>2830.02</v>
      </c>
      <c r="B1209" s="2">
        <v>0.0631681</v>
      </c>
      <c r="C1209" s="2">
        <v>2830.02</v>
      </c>
      <c r="D1209" s="2">
        <v>0.023043</v>
      </c>
      <c r="G1209" s="3">
        <f t="shared" si="1"/>
        <v>0.30543112</v>
      </c>
      <c r="J1209" s="4">
        <v>2617.21</v>
      </c>
      <c r="K1209" s="5">
        <v>0.165991</v>
      </c>
      <c r="L1209" s="3">
        <f t="shared" si="2"/>
        <v>1.588241824</v>
      </c>
    </row>
    <row r="1210">
      <c r="A1210" s="4">
        <v>2831.95</v>
      </c>
      <c r="B1210" s="5">
        <v>0.0632914</v>
      </c>
      <c r="C1210" s="5">
        <v>2831.95</v>
      </c>
      <c r="D1210" s="5">
        <v>0.023718</v>
      </c>
      <c r="G1210" s="3">
        <f t="shared" si="1"/>
        <v>0.30539728</v>
      </c>
      <c r="J1210" s="1">
        <v>2619.21</v>
      </c>
      <c r="K1210" s="2">
        <v>0.163502</v>
      </c>
      <c r="L1210" s="3">
        <f t="shared" si="2"/>
        <v>1.588065856</v>
      </c>
    </row>
    <row r="1211">
      <c r="A1211" s="1">
        <v>2833.88</v>
      </c>
      <c r="B1211" s="2">
        <v>0.0636701</v>
      </c>
      <c r="C1211" s="2">
        <v>2833.88</v>
      </c>
      <c r="D1211" s="2">
        <v>0.024822</v>
      </c>
      <c r="G1211" s="3">
        <f t="shared" si="1"/>
        <v>0.30626252</v>
      </c>
      <c r="J1211" s="4">
        <v>2621.21</v>
      </c>
      <c r="K1211" s="5">
        <v>0.163502</v>
      </c>
      <c r="L1211" s="3">
        <f t="shared" si="2"/>
        <v>1.592565104</v>
      </c>
    </row>
    <row r="1212">
      <c r="A1212" s="4">
        <v>2835.81</v>
      </c>
      <c r="B1212" s="5">
        <v>0.0643458</v>
      </c>
      <c r="C1212" s="5">
        <v>2835.81</v>
      </c>
      <c r="D1212" s="5">
        <v>0.026598</v>
      </c>
      <c r="G1212" s="3">
        <f t="shared" si="1"/>
        <v>0.30800016</v>
      </c>
      <c r="J1212" s="1">
        <v>2623.21</v>
      </c>
      <c r="K1212" s="2">
        <v>0.161028</v>
      </c>
      <c r="L1212" s="3">
        <f t="shared" si="2"/>
        <v>1.601600832</v>
      </c>
    </row>
    <row r="1213">
      <c r="A1213" s="1">
        <v>2837.74</v>
      </c>
      <c r="B1213" s="2">
        <v>0.0649891</v>
      </c>
      <c r="C1213" s="2">
        <v>2837.74</v>
      </c>
      <c r="D1213" s="2">
        <v>0.028844</v>
      </c>
      <c r="G1213" s="3">
        <f t="shared" si="1"/>
        <v>0.30909932</v>
      </c>
      <c r="J1213" s="4">
        <v>2625.21</v>
      </c>
      <c r="K1213" s="5">
        <v>0.161028</v>
      </c>
      <c r="L1213" s="3">
        <f t="shared" si="2"/>
        <v>1.607316464</v>
      </c>
    </row>
    <row r="1214">
      <c r="A1214" s="4">
        <v>2839.67</v>
      </c>
      <c r="B1214" s="5">
        <v>0.0654213</v>
      </c>
      <c r="C1214" s="5">
        <v>2839.67</v>
      </c>
      <c r="D1214" s="5">
        <v>0.031187</v>
      </c>
      <c r="G1214" s="3">
        <f t="shared" si="1"/>
        <v>0.30900376</v>
      </c>
      <c r="J1214" s="1">
        <v>2627.21</v>
      </c>
      <c r="K1214" s="2">
        <v>0.161028</v>
      </c>
      <c r="L1214" s="3">
        <f t="shared" si="2"/>
        <v>1.606819552</v>
      </c>
    </row>
    <row r="1215">
      <c r="A1215" s="1">
        <v>2841.6</v>
      </c>
      <c r="B1215" s="2">
        <v>0.0657107</v>
      </c>
      <c r="C1215" s="2">
        <v>2841.6</v>
      </c>
      <c r="D1215" s="2">
        <v>0.03342</v>
      </c>
      <c r="G1215" s="3">
        <f t="shared" si="1"/>
        <v>0.30827564</v>
      </c>
      <c r="J1215" s="4">
        <v>2629.21</v>
      </c>
      <c r="K1215" s="5">
        <v>0.158567</v>
      </c>
      <c r="L1215" s="3">
        <f t="shared" si="2"/>
        <v>1.603033328</v>
      </c>
    </row>
    <row r="1216">
      <c r="A1216" s="4">
        <v>2843.53</v>
      </c>
      <c r="B1216" s="5">
        <v>0.0658619</v>
      </c>
      <c r="C1216" s="5">
        <v>2843.53</v>
      </c>
      <c r="D1216" s="5">
        <v>0.035585</v>
      </c>
      <c r="G1216" s="3">
        <f t="shared" si="1"/>
        <v>0.30689688</v>
      </c>
      <c r="J1216" s="1">
        <v>2631.22</v>
      </c>
      <c r="K1216" s="2">
        <v>0.15612</v>
      </c>
      <c r="L1216" s="3">
        <f t="shared" si="2"/>
        <v>1.595863776</v>
      </c>
    </row>
    <row r="1217">
      <c r="A1217" s="1">
        <v>2845.46</v>
      </c>
      <c r="B1217" s="2">
        <v>0.0657652</v>
      </c>
      <c r="C1217" s="2">
        <v>2845.46</v>
      </c>
      <c r="D1217" s="2">
        <v>0.037896</v>
      </c>
      <c r="G1217" s="3">
        <f t="shared" si="1"/>
        <v>0.30408304</v>
      </c>
      <c r="J1217" s="4">
        <v>2633.22</v>
      </c>
      <c r="K1217" s="5">
        <v>0.153687</v>
      </c>
      <c r="L1217" s="3">
        <f t="shared" si="2"/>
        <v>1.581231808</v>
      </c>
    </row>
    <row r="1218">
      <c r="A1218" s="4">
        <v>2847.39</v>
      </c>
      <c r="B1218" s="5">
        <v>0.065554</v>
      </c>
      <c r="C1218" s="5">
        <v>2847.39</v>
      </c>
      <c r="D1218" s="5">
        <v>0.040612</v>
      </c>
      <c r="G1218" s="3">
        <f t="shared" si="1"/>
        <v>0.3002688</v>
      </c>
      <c r="J1218" s="1">
        <v>2635.22</v>
      </c>
      <c r="K1218" s="2">
        <v>0.151268</v>
      </c>
      <c r="L1218" s="3">
        <f t="shared" si="2"/>
        <v>1.56139776</v>
      </c>
    </row>
    <row r="1219">
      <c r="A1219" s="1">
        <v>2849.32</v>
      </c>
      <c r="B1219" s="2">
        <v>0.065709</v>
      </c>
      <c r="C1219" s="2">
        <v>2849.32</v>
      </c>
      <c r="D1219" s="2">
        <v>0.043875</v>
      </c>
      <c r="G1219" s="3">
        <f t="shared" si="1"/>
        <v>0.2978118</v>
      </c>
      <c r="J1219" s="4">
        <v>2637.22</v>
      </c>
      <c r="K1219" s="5">
        <v>0.151268</v>
      </c>
      <c r="L1219" s="3">
        <f t="shared" si="2"/>
        <v>1.54862136</v>
      </c>
    </row>
    <row r="1220">
      <c r="A1220" s="4">
        <v>2851.24</v>
      </c>
      <c r="B1220" s="5">
        <v>0.0665355</v>
      </c>
      <c r="C1220" s="5">
        <v>2851.24</v>
      </c>
      <c r="D1220" s="5">
        <v>0.047591</v>
      </c>
      <c r="G1220" s="3">
        <f t="shared" si="1"/>
        <v>0.2983936</v>
      </c>
      <c r="J1220" s="1">
        <v>2639.22</v>
      </c>
      <c r="K1220" s="2">
        <v>0.148862</v>
      </c>
      <c r="L1220" s="3">
        <f t="shared" si="2"/>
        <v>1.55164672</v>
      </c>
    </row>
    <row r="1221">
      <c r="A1221" s="1">
        <v>2853.17</v>
      </c>
      <c r="B1221" s="2">
        <v>0.067746</v>
      </c>
      <c r="C1221" s="2">
        <v>2853.17</v>
      </c>
      <c r="D1221" s="2">
        <v>0.051524</v>
      </c>
      <c r="G1221" s="3">
        <f t="shared" si="1"/>
        <v>0.3007552</v>
      </c>
      <c r="J1221" s="4">
        <v>2641.22</v>
      </c>
      <c r="K1221" s="5">
        <v>0.144089</v>
      </c>
      <c r="L1221" s="3">
        <f t="shared" si="2"/>
        <v>1.56392704</v>
      </c>
    </row>
    <row r="1222">
      <c r="A1222" s="4">
        <v>2855.1</v>
      </c>
      <c r="B1222" s="5">
        <v>0.0687502</v>
      </c>
      <c r="C1222" s="5">
        <v>2855.1</v>
      </c>
      <c r="D1222" s="5">
        <v>0.055469</v>
      </c>
      <c r="G1222" s="3">
        <f t="shared" si="1"/>
        <v>0.30203204</v>
      </c>
      <c r="J1222" s="1">
        <v>2643.22</v>
      </c>
      <c r="K1222" s="2">
        <v>0.139368</v>
      </c>
      <c r="L1222" s="3">
        <f t="shared" si="2"/>
        <v>1.570566608</v>
      </c>
    </row>
    <row r="1223">
      <c r="A1223" s="1">
        <v>2857.03</v>
      </c>
      <c r="B1223" s="2">
        <v>0.0691647</v>
      </c>
      <c r="C1223" s="2">
        <v>2857.03</v>
      </c>
      <c r="D1223" s="2">
        <v>0.059267</v>
      </c>
      <c r="G1223" s="3">
        <f t="shared" si="1"/>
        <v>0.30038944</v>
      </c>
      <c r="J1223" s="4">
        <v>2645.22</v>
      </c>
      <c r="K1223" s="5">
        <v>0.137027</v>
      </c>
      <c r="L1223" s="3">
        <f t="shared" si="2"/>
        <v>1.562025088</v>
      </c>
    </row>
    <row r="1224">
      <c r="A1224" s="4">
        <v>2858.96</v>
      </c>
      <c r="B1224" s="5">
        <v>0.0689711</v>
      </c>
      <c r="C1224" s="5">
        <v>2858.96</v>
      </c>
      <c r="D1224" s="5">
        <v>0.062715</v>
      </c>
      <c r="G1224" s="3">
        <f t="shared" si="1"/>
        <v>0.29593472</v>
      </c>
      <c r="J1224" s="1">
        <v>2647.22</v>
      </c>
      <c r="K1224" s="2">
        <v>0.137027</v>
      </c>
      <c r="L1224" s="3">
        <f t="shared" si="2"/>
        <v>1.538860544</v>
      </c>
    </row>
    <row r="1225">
      <c r="A1225" s="1">
        <v>2860.89</v>
      </c>
      <c r="B1225" s="2">
        <v>0.0684086</v>
      </c>
      <c r="C1225" s="2">
        <v>2860.89</v>
      </c>
      <c r="D1225" s="2">
        <v>0.065618</v>
      </c>
      <c r="G1225" s="3">
        <f t="shared" si="1"/>
        <v>0.29010672</v>
      </c>
      <c r="J1225" s="4">
        <v>2649.22</v>
      </c>
      <c r="K1225" s="5">
        <v>0.137027</v>
      </c>
      <c r="L1225" s="3">
        <f t="shared" si="2"/>
        <v>1.508554944</v>
      </c>
    </row>
    <row r="1226">
      <c r="A1226" s="4">
        <v>2862.82</v>
      </c>
      <c r="B1226" s="5">
        <v>0.0678829</v>
      </c>
      <c r="C1226" s="5">
        <v>2862.82</v>
      </c>
      <c r="D1226" s="5">
        <v>0.068009</v>
      </c>
      <c r="G1226" s="3">
        <f t="shared" si="1"/>
        <v>0.28498208</v>
      </c>
      <c r="J1226" s="1">
        <v>2651.23</v>
      </c>
      <c r="K1226" s="2">
        <v>0.137027</v>
      </c>
      <c r="L1226" s="3">
        <f t="shared" si="2"/>
        <v>1.481906816</v>
      </c>
    </row>
    <row r="1227">
      <c r="A1227" s="1">
        <v>2864.75</v>
      </c>
      <c r="B1227" s="2">
        <v>0.0678205</v>
      </c>
      <c r="C1227" s="2">
        <v>2864.75</v>
      </c>
      <c r="D1227" s="2">
        <v>0.070252</v>
      </c>
      <c r="G1227" s="3">
        <f t="shared" si="1"/>
        <v>0.2824146</v>
      </c>
      <c r="J1227" s="4">
        <v>2653.23</v>
      </c>
      <c r="K1227" s="5">
        <v>0.137027</v>
      </c>
      <c r="L1227" s="3">
        <f t="shared" si="2"/>
        <v>1.46855592</v>
      </c>
    </row>
    <row r="1228">
      <c r="A1228" s="4">
        <v>2866.68</v>
      </c>
      <c r="B1228" s="5">
        <v>0.0683152</v>
      </c>
      <c r="C1228" s="5">
        <v>2866.68</v>
      </c>
      <c r="D1228" s="5">
        <v>0.07272</v>
      </c>
      <c r="G1228" s="3">
        <f t="shared" si="1"/>
        <v>0.28251904</v>
      </c>
      <c r="J1228" s="1">
        <v>2655.23</v>
      </c>
      <c r="K1228" s="2">
        <v>0.137027</v>
      </c>
      <c r="L1228" s="3">
        <f t="shared" si="2"/>
        <v>1.469099008</v>
      </c>
    </row>
    <row r="1229">
      <c r="A1229" s="1">
        <v>2868.61</v>
      </c>
      <c r="B1229" s="2">
        <v>0.0689055</v>
      </c>
      <c r="C1229" s="2">
        <v>2868.61</v>
      </c>
      <c r="D1229" s="2">
        <v>0.075278</v>
      </c>
      <c r="G1229" s="3">
        <f t="shared" si="1"/>
        <v>0.2830306</v>
      </c>
      <c r="J1229" s="4">
        <v>2657.23</v>
      </c>
      <c r="K1229" s="5">
        <v>0.137027</v>
      </c>
      <c r="L1229" s="3">
        <f t="shared" si="2"/>
        <v>1.47175912</v>
      </c>
    </row>
    <row r="1230">
      <c r="A1230" s="4">
        <v>2870.54</v>
      </c>
      <c r="B1230" s="5">
        <v>0.0689456</v>
      </c>
      <c r="C1230" s="5">
        <v>2870.54</v>
      </c>
      <c r="D1230" s="5">
        <v>0.077118</v>
      </c>
      <c r="G1230" s="3">
        <f t="shared" si="1"/>
        <v>0.28139912</v>
      </c>
      <c r="J1230" s="1">
        <v>2659.23</v>
      </c>
      <c r="K1230" s="2">
        <v>0.137027</v>
      </c>
      <c r="L1230" s="3">
        <f t="shared" si="2"/>
        <v>1.463275424</v>
      </c>
    </row>
    <row r="1231">
      <c r="A1231" s="1">
        <v>2872.47</v>
      </c>
      <c r="B1231" s="2">
        <v>0.0682854</v>
      </c>
      <c r="C1231" s="2">
        <v>2872.47</v>
      </c>
      <c r="D1231" s="2">
        <v>0.077228</v>
      </c>
      <c r="G1231" s="3">
        <f t="shared" si="1"/>
        <v>0.27785608</v>
      </c>
      <c r="J1231" s="4">
        <v>2661.23</v>
      </c>
      <c r="K1231" s="5">
        <v>0.137027</v>
      </c>
      <c r="L1231" s="3">
        <f t="shared" si="2"/>
        <v>1.444851616</v>
      </c>
    </row>
    <row r="1232">
      <c r="A1232" s="4">
        <v>2874.39</v>
      </c>
      <c r="B1232" s="5">
        <v>0.0674343</v>
      </c>
      <c r="C1232" s="5">
        <v>2874.39</v>
      </c>
      <c r="D1232" s="5">
        <v>0.075167</v>
      </c>
      <c r="G1232" s="3">
        <f t="shared" si="1"/>
        <v>0.27549136</v>
      </c>
      <c r="J1232" s="1">
        <v>2663.23</v>
      </c>
      <c r="K1232" s="2">
        <v>0.137027</v>
      </c>
      <c r="L1232" s="3">
        <f t="shared" si="2"/>
        <v>1.432555072</v>
      </c>
    </row>
    <row r="1233">
      <c r="A1233" s="1">
        <v>2876.32</v>
      </c>
      <c r="B1233" s="2">
        <v>0.0669929</v>
      </c>
      <c r="C1233" s="2">
        <v>2876.32</v>
      </c>
      <c r="D1233" s="2">
        <v>0.071379</v>
      </c>
      <c r="G1233" s="3">
        <f t="shared" si="1"/>
        <v>0.27698408</v>
      </c>
      <c r="J1233" s="4">
        <v>2665.23</v>
      </c>
      <c r="K1233" s="5">
        <v>0.137027</v>
      </c>
      <c r="L1233" s="3">
        <f t="shared" si="2"/>
        <v>1.440317216</v>
      </c>
    </row>
    <row r="1234">
      <c r="A1234" s="4">
        <v>2878.25</v>
      </c>
      <c r="B1234" s="5">
        <v>0.0670745</v>
      </c>
      <c r="C1234" s="5">
        <v>2878.25</v>
      </c>
      <c r="D1234" s="5">
        <v>0.066805</v>
      </c>
      <c r="G1234" s="3">
        <f t="shared" si="1"/>
        <v>0.2819824</v>
      </c>
      <c r="J1234" s="1">
        <v>2667.23</v>
      </c>
      <c r="K1234" s="2">
        <v>0.137027</v>
      </c>
      <c r="L1234" s="3">
        <f t="shared" si="2"/>
        <v>1.46630848</v>
      </c>
    </row>
    <row r="1235">
      <c r="A1235" s="1">
        <v>2880.18</v>
      </c>
      <c r="B1235" s="2">
        <v>0.0673561</v>
      </c>
      <c r="C1235" s="2">
        <v>2880.18</v>
      </c>
      <c r="D1235" s="2">
        <v>0.062311</v>
      </c>
      <c r="G1235" s="3">
        <f t="shared" si="1"/>
        <v>0.28794072</v>
      </c>
      <c r="J1235" s="4">
        <v>2669.23</v>
      </c>
      <c r="K1235" s="5">
        <v>0.137027</v>
      </c>
      <c r="L1235" s="3">
        <f t="shared" si="2"/>
        <v>1.497291744</v>
      </c>
    </row>
    <row r="1236">
      <c r="A1236" s="4">
        <v>2882.11</v>
      </c>
      <c r="B1236" s="5">
        <v>0.0675183</v>
      </c>
      <c r="C1236" s="5">
        <v>2882.11</v>
      </c>
      <c r="D1236" s="5">
        <v>0.058534</v>
      </c>
      <c r="G1236" s="3">
        <f t="shared" si="1"/>
        <v>0.29256116</v>
      </c>
      <c r="J1236" s="1">
        <v>2671.24</v>
      </c>
      <c r="K1236" s="2">
        <v>0.139368</v>
      </c>
      <c r="L1236" s="3">
        <f t="shared" si="2"/>
        <v>1.521318032</v>
      </c>
    </row>
    <row r="1237">
      <c r="A1237" s="1">
        <v>2884.04</v>
      </c>
      <c r="B1237" s="2">
        <v>0.0674858</v>
      </c>
      <c r="C1237" s="2">
        <v>2884.04</v>
      </c>
      <c r="D1237" s="2">
        <v>0.056036</v>
      </c>
      <c r="G1237" s="3">
        <f t="shared" si="1"/>
        <v>0.29489016</v>
      </c>
      <c r="J1237" s="4">
        <v>2673.24</v>
      </c>
      <c r="K1237" s="5">
        <v>0.139368</v>
      </c>
      <c r="L1237" s="3">
        <f t="shared" si="2"/>
        <v>1.533428832</v>
      </c>
    </row>
    <row r="1238">
      <c r="A1238" s="4">
        <v>2885.97</v>
      </c>
      <c r="B1238" s="5">
        <v>0.0673575</v>
      </c>
      <c r="C1238" s="5">
        <v>2885.97</v>
      </c>
      <c r="D1238" s="5">
        <v>0.055251</v>
      </c>
      <c r="G1238" s="3">
        <f t="shared" si="1"/>
        <v>0.295008</v>
      </c>
      <c r="J1238" s="1">
        <v>2675.24</v>
      </c>
      <c r="K1238" s="2">
        <v>0.141722</v>
      </c>
      <c r="L1238" s="3">
        <f t="shared" si="2"/>
        <v>1.5340416</v>
      </c>
    </row>
    <row r="1239">
      <c r="A1239" s="1">
        <v>2887.9</v>
      </c>
      <c r="B1239" s="2">
        <v>0.0673035</v>
      </c>
      <c r="C1239" s="2">
        <v>2887.9</v>
      </c>
      <c r="D1239" s="2">
        <v>0.05614</v>
      </c>
      <c r="G1239" s="3">
        <f t="shared" si="1"/>
        <v>0.2938382</v>
      </c>
      <c r="J1239" s="4">
        <v>2677.24</v>
      </c>
      <c r="K1239" s="5">
        <v>0.144089</v>
      </c>
      <c r="L1239" s="3">
        <f t="shared" si="2"/>
        <v>1.52795864</v>
      </c>
    </row>
    <row r="1240">
      <c r="A1240" s="4">
        <v>2889.83</v>
      </c>
      <c r="B1240" s="5">
        <v>0.0675157</v>
      </c>
      <c r="C1240" s="5">
        <v>2889.83</v>
      </c>
      <c r="D1240" s="5">
        <v>0.058026</v>
      </c>
      <c r="G1240" s="3">
        <f t="shared" si="1"/>
        <v>0.29305564</v>
      </c>
      <c r="J1240" s="1">
        <v>2679.24</v>
      </c>
      <c r="K1240" s="2">
        <v>0.144089</v>
      </c>
      <c r="L1240" s="3">
        <f t="shared" si="2"/>
        <v>1.523889328</v>
      </c>
    </row>
    <row r="1241">
      <c r="A1241" s="1">
        <v>2891.76</v>
      </c>
      <c r="B1241" s="2">
        <v>0.0680713</v>
      </c>
      <c r="C1241" s="2">
        <v>2891.76</v>
      </c>
      <c r="D1241" s="2">
        <v>0.059977</v>
      </c>
      <c r="G1241" s="3">
        <f t="shared" si="1"/>
        <v>0.29399376</v>
      </c>
      <c r="J1241" s="4">
        <v>2681.24</v>
      </c>
      <c r="K1241" s="5">
        <v>0.144089</v>
      </c>
      <c r="L1241" s="3">
        <f t="shared" si="2"/>
        <v>1.528767552</v>
      </c>
    </row>
    <row r="1242">
      <c r="A1242" s="4">
        <v>2893.69</v>
      </c>
      <c r="B1242" s="5">
        <v>0.0687771</v>
      </c>
      <c r="C1242" s="5">
        <v>2893.69</v>
      </c>
      <c r="D1242" s="5">
        <v>0.061438</v>
      </c>
      <c r="G1242" s="3">
        <f t="shared" si="1"/>
        <v>0.29620292</v>
      </c>
      <c r="J1242" s="1">
        <v>2683.24</v>
      </c>
      <c r="K1242" s="2">
        <v>0.146469</v>
      </c>
      <c r="L1242" s="3">
        <f t="shared" si="2"/>
        <v>1.540255184</v>
      </c>
    </row>
    <row r="1243">
      <c r="A1243" s="1">
        <v>2895.61</v>
      </c>
      <c r="B1243" s="2">
        <v>0.0692763</v>
      </c>
      <c r="C1243" s="2">
        <v>2895.61</v>
      </c>
      <c r="D1243" s="2">
        <v>0.062474</v>
      </c>
      <c r="G1243" s="3">
        <f t="shared" si="1"/>
        <v>0.29776276</v>
      </c>
      <c r="J1243" s="4">
        <v>2685.24</v>
      </c>
      <c r="K1243" s="5">
        <v>0.148862</v>
      </c>
      <c r="L1243" s="3">
        <f t="shared" si="2"/>
        <v>1.548366352</v>
      </c>
    </row>
    <row r="1244">
      <c r="A1244" s="4">
        <v>2897.54</v>
      </c>
      <c r="B1244" s="5">
        <v>0.0694308</v>
      </c>
      <c r="C1244" s="5">
        <v>2897.54</v>
      </c>
      <c r="D1244" s="5">
        <v>0.063476</v>
      </c>
      <c r="G1244" s="3">
        <f t="shared" si="1"/>
        <v>0.29756416</v>
      </c>
      <c r="J1244" s="1">
        <v>2687.24</v>
      </c>
      <c r="K1244" s="2">
        <v>0.148862</v>
      </c>
      <c r="L1244" s="3">
        <f t="shared" si="2"/>
        <v>1.547333632</v>
      </c>
    </row>
    <row r="1245">
      <c r="A1245" s="1">
        <v>2899.47</v>
      </c>
      <c r="B1245" s="2">
        <v>0.069543</v>
      </c>
      <c r="C1245" s="2">
        <v>2899.47</v>
      </c>
      <c r="D1245" s="2">
        <v>0.064742</v>
      </c>
      <c r="G1245" s="3">
        <f t="shared" si="1"/>
        <v>0.2968816</v>
      </c>
      <c r="J1245" s="4">
        <v>2689.24</v>
      </c>
      <c r="K1245" s="5">
        <v>0.148862</v>
      </c>
      <c r="L1245" s="3">
        <f t="shared" si="2"/>
        <v>1.54378432</v>
      </c>
    </row>
    <row r="1246">
      <c r="A1246" s="4">
        <v>2901.4</v>
      </c>
      <c r="B1246" s="5">
        <v>0.0700577</v>
      </c>
      <c r="C1246" s="5">
        <v>2901.4</v>
      </c>
      <c r="D1246" s="5">
        <v>0.066321</v>
      </c>
      <c r="G1246" s="3">
        <f t="shared" si="1"/>
        <v>0.29797904</v>
      </c>
      <c r="J1246" s="1">
        <v>2691.25</v>
      </c>
      <c r="K1246" s="2">
        <v>0.151268</v>
      </c>
      <c r="L1246" s="3">
        <f t="shared" si="2"/>
        <v>1.549491008</v>
      </c>
    </row>
    <row r="1247">
      <c r="A1247" s="1">
        <v>2903.33</v>
      </c>
      <c r="B1247" s="2">
        <v>0.0710332</v>
      </c>
      <c r="C1247" s="2">
        <v>2903.33</v>
      </c>
      <c r="D1247" s="2">
        <v>0.068132</v>
      </c>
      <c r="G1247" s="3">
        <f t="shared" si="1"/>
        <v>0.30124064</v>
      </c>
      <c r="J1247" s="4">
        <v>2693.25</v>
      </c>
      <c r="K1247" s="5">
        <v>0.153687</v>
      </c>
      <c r="L1247" s="3">
        <f t="shared" si="2"/>
        <v>1.566451328</v>
      </c>
    </row>
    <row r="1248">
      <c r="A1248" s="4">
        <v>2905.26</v>
      </c>
      <c r="B1248" s="5">
        <v>0.0720375</v>
      </c>
      <c r="C1248" s="5">
        <v>2905.26</v>
      </c>
      <c r="D1248" s="5">
        <v>0.070122</v>
      </c>
      <c r="G1248" s="3">
        <f t="shared" si="1"/>
        <v>0.304473</v>
      </c>
      <c r="J1248" s="1">
        <v>2695.25</v>
      </c>
      <c r="K1248" s="2">
        <v>0.158567</v>
      </c>
      <c r="L1248" s="3">
        <f t="shared" si="2"/>
        <v>1.5832596</v>
      </c>
    </row>
    <row r="1249">
      <c r="A1249" s="1">
        <v>2907.19</v>
      </c>
      <c r="B1249" s="2">
        <v>0.0726497</v>
      </c>
      <c r="C1249" s="2">
        <v>2907.19</v>
      </c>
      <c r="D1249" s="2">
        <v>0.072356</v>
      </c>
      <c r="G1249" s="3">
        <f t="shared" si="1"/>
        <v>0.30542244</v>
      </c>
      <c r="J1249" s="4">
        <v>2697.25</v>
      </c>
      <c r="K1249" s="5">
        <v>0.161028</v>
      </c>
      <c r="L1249" s="3">
        <f t="shared" si="2"/>
        <v>1.588196688</v>
      </c>
    </row>
    <row r="1250">
      <c r="A1250" s="4">
        <v>2909.12</v>
      </c>
      <c r="B1250" s="5">
        <v>0.0729774</v>
      </c>
      <c r="C1250" s="5">
        <v>2909.12</v>
      </c>
      <c r="D1250" s="5">
        <v>0.074977</v>
      </c>
      <c r="G1250" s="3">
        <f t="shared" si="1"/>
        <v>0.30450548</v>
      </c>
      <c r="J1250" s="1">
        <v>2699.25</v>
      </c>
      <c r="K1250" s="2">
        <v>0.161028</v>
      </c>
      <c r="L1250" s="3">
        <f t="shared" si="2"/>
        <v>1.583428496</v>
      </c>
    </row>
    <row r="1251">
      <c r="A1251" s="1">
        <v>2911.05</v>
      </c>
      <c r="B1251" s="2">
        <v>0.0735113</v>
      </c>
      <c r="C1251" s="2">
        <v>2911.05</v>
      </c>
      <c r="D1251" s="2">
        <v>0.078084</v>
      </c>
      <c r="G1251" s="3">
        <f t="shared" si="1"/>
        <v>0.30417476</v>
      </c>
      <c r="J1251" s="4">
        <v>2701.25</v>
      </c>
      <c r="K1251" s="5">
        <v>0.163502</v>
      </c>
      <c r="L1251" s="3">
        <f t="shared" si="2"/>
        <v>1.581708752</v>
      </c>
    </row>
    <row r="1252">
      <c r="A1252" s="4">
        <v>2912.98</v>
      </c>
      <c r="B1252" s="5">
        <v>0.0744725</v>
      </c>
      <c r="C1252" s="5">
        <v>2912.98</v>
      </c>
      <c r="D1252" s="5">
        <v>0.08158</v>
      </c>
      <c r="G1252" s="3">
        <f t="shared" si="1"/>
        <v>0.305677</v>
      </c>
      <c r="J1252" s="1">
        <v>2703.25</v>
      </c>
      <c r="K1252" s="2">
        <v>0.165991</v>
      </c>
      <c r="L1252" s="3">
        <f t="shared" si="2"/>
        <v>1.5895204</v>
      </c>
    </row>
    <row r="1253">
      <c r="A1253" s="1">
        <v>2914.91</v>
      </c>
      <c r="B1253" s="2">
        <v>0.0754615</v>
      </c>
      <c r="C1253" s="2">
        <v>2914.91</v>
      </c>
      <c r="D1253" s="2">
        <v>0.085152</v>
      </c>
      <c r="G1253" s="3">
        <f t="shared" si="1"/>
        <v>0.3072478</v>
      </c>
      <c r="J1253" s="4">
        <v>2705.25</v>
      </c>
      <c r="K1253" s="5">
        <v>0.168494</v>
      </c>
      <c r="L1253" s="3">
        <f t="shared" si="2"/>
        <v>1.59768856</v>
      </c>
    </row>
    <row r="1254">
      <c r="A1254" s="4">
        <v>2916.83</v>
      </c>
      <c r="B1254" s="5">
        <v>0.0759033</v>
      </c>
      <c r="C1254" s="5">
        <v>2916.83</v>
      </c>
      <c r="D1254" s="5">
        <v>0.088479</v>
      </c>
      <c r="G1254" s="3">
        <f t="shared" si="1"/>
        <v>0.30621816</v>
      </c>
      <c r="J1254" s="1">
        <v>2707.25</v>
      </c>
      <c r="K1254" s="2">
        <v>0.168494</v>
      </c>
      <c r="L1254" s="3">
        <f t="shared" si="2"/>
        <v>1.592334432</v>
      </c>
    </row>
    <row r="1255">
      <c r="A1255" s="1">
        <v>2918.76</v>
      </c>
      <c r="B1255" s="2">
        <v>0.0758219</v>
      </c>
      <c r="C1255" s="2">
        <v>2918.76</v>
      </c>
      <c r="D1255" s="2">
        <v>0.091556</v>
      </c>
      <c r="G1255" s="3">
        <f t="shared" si="1"/>
        <v>0.30271788</v>
      </c>
      <c r="J1255" s="4">
        <v>2709.25</v>
      </c>
      <c r="K1255" s="5">
        <v>0.171012</v>
      </c>
      <c r="L1255" s="3">
        <f t="shared" si="2"/>
        <v>1.574132976</v>
      </c>
    </row>
    <row r="1256">
      <c r="A1256" s="4">
        <v>2920.69</v>
      </c>
      <c r="B1256" s="5">
        <v>0.0758972</v>
      </c>
      <c r="C1256" s="5">
        <v>2920.69</v>
      </c>
      <c r="D1256" s="5">
        <v>0.094733</v>
      </c>
      <c r="G1256" s="3">
        <f t="shared" si="1"/>
        <v>0.29993244</v>
      </c>
      <c r="J1256" s="1">
        <v>2711.26</v>
      </c>
      <c r="K1256" s="2">
        <v>0.173544</v>
      </c>
      <c r="L1256" s="3">
        <f t="shared" si="2"/>
        <v>1.559648688</v>
      </c>
    </row>
    <row r="1257">
      <c r="A1257" s="1">
        <v>2922.62</v>
      </c>
      <c r="B1257" s="2">
        <v>0.0767049</v>
      </c>
      <c r="C1257" s="2">
        <v>2922.62</v>
      </c>
      <c r="D1257" s="2">
        <v>0.098305</v>
      </c>
      <c r="G1257" s="3">
        <f t="shared" si="1"/>
        <v>0.30056048</v>
      </c>
      <c r="J1257" s="4">
        <v>2713.26</v>
      </c>
      <c r="K1257" s="5">
        <v>0.176091</v>
      </c>
      <c r="L1257" s="3">
        <f t="shared" si="2"/>
        <v>1.562914496</v>
      </c>
    </row>
    <row r="1258">
      <c r="A1258" s="4">
        <v>2924.55</v>
      </c>
      <c r="B1258" s="5">
        <v>0.0781739</v>
      </c>
      <c r="C1258" s="5">
        <v>2924.55</v>
      </c>
      <c r="D1258" s="5">
        <v>0.102105</v>
      </c>
      <c r="G1258" s="3">
        <f t="shared" si="1"/>
        <v>0.30439928</v>
      </c>
      <c r="J1258" s="1">
        <v>2715.26</v>
      </c>
      <c r="K1258" s="2">
        <v>0.176091</v>
      </c>
      <c r="L1258" s="3">
        <f t="shared" si="2"/>
        <v>1.582876256</v>
      </c>
    </row>
    <row r="1259">
      <c r="A1259" s="1">
        <v>2926.48</v>
      </c>
      <c r="B1259" s="2">
        <v>0.0797643</v>
      </c>
      <c r="C1259" s="2">
        <v>2926.48</v>
      </c>
      <c r="D1259" s="2">
        <v>0.105562</v>
      </c>
      <c r="G1259" s="3">
        <f t="shared" si="1"/>
        <v>0.30921236</v>
      </c>
      <c r="J1259" s="4">
        <v>2717.26</v>
      </c>
      <c r="K1259" s="5">
        <v>0.176091</v>
      </c>
      <c r="L1259" s="3">
        <f t="shared" si="2"/>
        <v>1.607904272</v>
      </c>
    </row>
    <row r="1260">
      <c r="A1260" s="4">
        <v>2928.41</v>
      </c>
      <c r="B1260" s="5">
        <v>0.0809571</v>
      </c>
      <c r="C1260" s="5">
        <v>2928.41</v>
      </c>
      <c r="D1260" s="5">
        <v>0.108161</v>
      </c>
      <c r="G1260" s="3">
        <f t="shared" si="1"/>
        <v>0.31281592</v>
      </c>
      <c r="J1260" s="1">
        <v>2719.26</v>
      </c>
      <c r="K1260" s="2">
        <v>0.176091</v>
      </c>
      <c r="L1260" s="3">
        <f t="shared" si="2"/>
        <v>1.626642784</v>
      </c>
    </row>
    <row r="1261">
      <c r="A1261" s="1">
        <v>2930.34</v>
      </c>
      <c r="B1261" s="2">
        <v>0.0815456</v>
      </c>
      <c r="C1261" s="2">
        <v>2930.34</v>
      </c>
      <c r="D1261" s="2">
        <v>0.109733</v>
      </c>
      <c r="G1261" s="3">
        <f t="shared" si="1"/>
        <v>0.31430412</v>
      </c>
      <c r="J1261" s="4">
        <v>2721.26</v>
      </c>
      <c r="K1261" s="5">
        <v>0.176091</v>
      </c>
      <c r="L1261" s="3">
        <f t="shared" si="2"/>
        <v>1.634381424</v>
      </c>
    </row>
    <row r="1262">
      <c r="A1262" s="4">
        <v>2932.27</v>
      </c>
      <c r="B1262" s="5">
        <v>0.0816203</v>
      </c>
      <c r="C1262" s="5">
        <v>2932.27</v>
      </c>
      <c r="D1262" s="5">
        <v>0.110225</v>
      </c>
      <c r="G1262" s="3">
        <f t="shared" si="1"/>
        <v>0.31420056</v>
      </c>
      <c r="J1262" s="1">
        <v>2723.26</v>
      </c>
      <c r="K1262" s="2">
        <v>0.176091</v>
      </c>
      <c r="L1262" s="3">
        <f t="shared" si="2"/>
        <v>1.633842912</v>
      </c>
    </row>
    <row r="1263">
      <c r="A1263" s="1">
        <v>2934.2</v>
      </c>
      <c r="B1263" s="2">
        <v>0.0814302</v>
      </c>
      <c r="C1263" s="2">
        <v>2934.2</v>
      </c>
      <c r="D1263" s="2">
        <v>0.109396</v>
      </c>
      <c r="G1263" s="3">
        <f t="shared" si="1"/>
        <v>0.31404104</v>
      </c>
      <c r="J1263" s="4">
        <v>2725.26</v>
      </c>
      <c r="K1263" s="5">
        <v>0.176091</v>
      </c>
      <c r="L1263" s="3">
        <f t="shared" si="2"/>
        <v>1.633013408</v>
      </c>
    </row>
    <row r="1264">
      <c r="A1264" s="4">
        <v>2936.13</v>
      </c>
      <c r="B1264" s="5">
        <v>0.0812513</v>
      </c>
      <c r="C1264" s="5">
        <v>2936.13</v>
      </c>
      <c r="D1264" s="5">
        <v>0.10705</v>
      </c>
      <c r="G1264" s="3">
        <f t="shared" si="1"/>
        <v>0.31545676</v>
      </c>
      <c r="J1264" s="1">
        <v>2727.26</v>
      </c>
      <c r="K1264" s="2">
        <v>0.176091</v>
      </c>
      <c r="L1264" s="3">
        <f t="shared" si="2"/>
        <v>1.640375152</v>
      </c>
    </row>
    <row r="1265">
      <c r="A1265" s="1">
        <v>2938.06</v>
      </c>
      <c r="B1265" s="2">
        <v>0.0812774</v>
      </c>
      <c r="C1265" s="2">
        <v>2938.06</v>
      </c>
      <c r="D1265" s="2">
        <v>0.103663</v>
      </c>
      <c r="G1265" s="3">
        <f t="shared" si="1"/>
        <v>0.31897948</v>
      </c>
      <c r="J1265" s="4">
        <v>2729.26</v>
      </c>
      <c r="K1265" s="5">
        <v>0.176091</v>
      </c>
      <c r="L1265" s="3">
        <f t="shared" si="2"/>
        <v>1.658693296</v>
      </c>
    </row>
    <row r="1266">
      <c r="A1266" s="4">
        <v>2939.98</v>
      </c>
      <c r="B1266" s="5">
        <v>0.0815571</v>
      </c>
      <c r="C1266" s="5">
        <v>2939.98</v>
      </c>
      <c r="D1266" s="5">
        <v>0.100502</v>
      </c>
      <c r="G1266" s="3">
        <f t="shared" si="1"/>
        <v>0.32359492</v>
      </c>
      <c r="J1266" s="1">
        <v>2731.27</v>
      </c>
      <c r="K1266" s="2">
        <v>0.173544</v>
      </c>
      <c r="L1266" s="3">
        <f t="shared" si="2"/>
        <v>1.682693584</v>
      </c>
    </row>
    <row r="1267">
      <c r="A1267" s="1">
        <v>2941.91</v>
      </c>
      <c r="B1267" s="2">
        <v>0.0820189</v>
      </c>
      <c r="C1267" s="2">
        <v>2941.91</v>
      </c>
      <c r="D1267" s="2">
        <v>0.098893</v>
      </c>
      <c r="G1267" s="3">
        <f t="shared" si="1"/>
        <v>0.32760528</v>
      </c>
      <c r="J1267" s="4">
        <v>2733.27</v>
      </c>
      <c r="K1267" s="5">
        <v>0.173544</v>
      </c>
      <c r="L1267" s="3">
        <f t="shared" si="2"/>
        <v>1.703547456</v>
      </c>
    </row>
    <row r="1268">
      <c r="A1268" s="4">
        <v>2943.84</v>
      </c>
      <c r="B1268" s="5">
        <v>0.0825864</v>
      </c>
      <c r="C1268" s="5">
        <v>2943.84</v>
      </c>
      <c r="D1268" s="5">
        <v>0.099398</v>
      </c>
      <c r="G1268" s="3">
        <f t="shared" si="1"/>
        <v>0.33005128</v>
      </c>
      <c r="J1268" s="1">
        <v>2735.27</v>
      </c>
      <c r="K1268" s="2">
        <v>0.173544</v>
      </c>
      <c r="L1268" s="3">
        <f t="shared" si="2"/>
        <v>1.716266656</v>
      </c>
    </row>
    <row r="1269">
      <c r="A1269" s="1">
        <v>2945.77</v>
      </c>
      <c r="B1269" s="2">
        <v>0.0833009</v>
      </c>
      <c r="C1269" s="2">
        <v>2945.77</v>
      </c>
      <c r="D1269" s="2">
        <v>0.101757</v>
      </c>
      <c r="G1269" s="3">
        <f t="shared" si="1"/>
        <v>0.33140768</v>
      </c>
      <c r="J1269" s="4">
        <v>2737.27</v>
      </c>
      <c r="K1269" s="5">
        <v>0.173544</v>
      </c>
      <c r="L1269" s="3">
        <f t="shared" si="2"/>
        <v>1.723319936</v>
      </c>
    </row>
    <row r="1270">
      <c r="A1270" s="4">
        <v>2947.7</v>
      </c>
      <c r="B1270" s="5">
        <v>0.0842985</v>
      </c>
      <c r="C1270" s="5">
        <v>2947.7</v>
      </c>
      <c r="D1270" s="5">
        <v>0.105485</v>
      </c>
      <c r="G1270" s="3">
        <f t="shared" si="1"/>
        <v>0.3328672</v>
      </c>
      <c r="J1270" s="1">
        <v>2739.27</v>
      </c>
      <c r="K1270" s="2">
        <v>0.171012</v>
      </c>
      <c r="L1270" s="3">
        <f t="shared" si="2"/>
        <v>1.73090944</v>
      </c>
    </row>
    <row r="1271">
      <c r="A1271" s="1">
        <v>2949.63</v>
      </c>
      <c r="B1271" s="2">
        <v>0.085575</v>
      </c>
      <c r="C1271" s="2">
        <v>2949.63</v>
      </c>
      <c r="D1271" s="2">
        <v>0.11025</v>
      </c>
      <c r="G1271" s="3">
        <f t="shared" si="1"/>
        <v>0.33474</v>
      </c>
      <c r="J1271" s="4">
        <v>2741.27</v>
      </c>
      <c r="K1271" s="5">
        <v>0.168494</v>
      </c>
      <c r="L1271" s="3">
        <f t="shared" si="2"/>
        <v>1.740648</v>
      </c>
    </row>
    <row r="1272">
      <c r="A1272" s="4">
        <v>2951.56</v>
      </c>
      <c r="B1272" s="5">
        <v>0.0867766</v>
      </c>
      <c r="C1272" s="5">
        <v>2951.56</v>
      </c>
      <c r="D1272" s="5">
        <v>0.115654</v>
      </c>
      <c r="G1272" s="3">
        <f t="shared" si="1"/>
        <v>0.33558432</v>
      </c>
      <c r="J1272" s="1">
        <v>2743.27</v>
      </c>
      <c r="K1272" s="2">
        <v>0.165991</v>
      </c>
      <c r="L1272" s="3">
        <f t="shared" si="2"/>
        <v>1.745038464</v>
      </c>
    </row>
    <row r="1273">
      <c r="A1273" s="1">
        <v>2953.49</v>
      </c>
      <c r="B1273" s="2">
        <v>0.0873919</v>
      </c>
      <c r="C1273" s="2">
        <v>2953.49</v>
      </c>
      <c r="D1273" s="2">
        <v>0.120878</v>
      </c>
      <c r="G1273" s="3">
        <f t="shared" si="1"/>
        <v>0.33355988</v>
      </c>
      <c r="J1273" s="4">
        <v>2745.27</v>
      </c>
      <c r="K1273" s="5">
        <v>0.165991</v>
      </c>
      <c r="L1273" s="3">
        <f t="shared" si="2"/>
        <v>1.734511376</v>
      </c>
    </row>
    <row r="1274">
      <c r="A1274" s="4">
        <v>2955.42</v>
      </c>
      <c r="B1274" s="5">
        <v>0.0872782</v>
      </c>
      <c r="C1274" s="5">
        <v>2955.42</v>
      </c>
      <c r="D1274" s="5">
        <v>0.124758</v>
      </c>
      <c r="G1274" s="3">
        <f t="shared" si="1"/>
        <v>0.32908864</v>
      </c>
      <c r="J1274" s="1">
        <v>2747.27</v>
      </c>
      <c r="K1274" s="2">
        <v>0.165991</v>
      </c>
      <c r="L1274" s="3">
        <f t="shared" si="2"/>
        <v>1.711260928</v>
      </c>
    </row>
    <row r="1275">
      <c r="A1275" s="1">
        <v>2957.35</v>
      </c>
      <c r="B1275" s="2">
        <v>0.0868767</v>
      </c>
      <c r="C1275" s="2">
        <v>2957.35</v>
      </c>
      <c r="D1275" s="2">
        <v>0.126188</v>
      </c>
      <c r="G1275" s="3">
        <f t="shared" si="1"/>
        <v>0.32557084</v>
      </c>
      <c r="J1275" s="4">
        <v>2749.27</v>
      </c>
      <c r="K1275" s="5">
        <v>0.165991</v>
      </c>
      <c r="L1275" s="3">
        <f t="shared" si="2"/>
        <v>1.692968368</v>
      </c>
    </row>
    <row r="1276">
      <c r="A1276" s="4">
        <v>2959.28</v>
      </c>
      <c r="B1276" s="5">
        <v>0.0867116</v>
      </c>
      <c r="C1276" s="5">
        <v>2959.28</v>
      </c>
      <c r="D1276" s="5">
        <v>0.12448</v>
      </c>
      <c r="G1276" s="3">
        <f t="shared" si="1"/>
        <v>0.32642032</v>
      </c>
      <c r="J1276" s="1">
        <v>2751.28</v>
      </c>
      <c r="K1276" s="2">
        <v>0.165991</v>
      </c>
      <c r="L1276" s="3">
        <f t="shared" si="2"/>
        <v>1.697385664</v>
      </c>
    </row>
    <row r="1277">
      <c r="A1277" s="1">
        <v>2961.2</v>
      </c>
      <c r="B1277" s="2">
        <v>0.0867327</v>
      </c>
      <c r="C1277" s="2">
        <v>2961.2</v>
      </c>
      <c r="D1277" s="2">
        <v>0.119513</v>
      </c>
      <c r="G1277" s="3">
        <f t="shared" si="1"/>
        <v>0.33149704</v>
      </c>
      <c r="J1277" s="4">
        <v>2753.28</v>
      </c>
      <c r="K1277" s="5">
        <v>0.165991</v>
      </c>
      <c r="L1277" s="3">
        <f t="shared" si="2"/>
        <v>1.723784608</v>
      </c>
    </row>
    <row r="1278">
      <c r="A1278" s="4">
        <v>2963.13</v>
      </c>
      <c r="B1278" s="5">
        <v>0.0863892</v>
      </c>
      <c r="C1278" s="5">
        <v>2963.13</v>
      </c>
      <c r="D1278" s="5">
        <v>0.111769</v>
      </c>
      <c r="G1278" s="3">
        <f t="shared" si="1"/>
        <v>0.33745484</v>
      </c>
      <c r="J1278" s="1">
        <v>2755.28</v>
      </c>
      <c r="K1278" s="2">
        <v>0.165991</v>
      </c>
      <c r="L1278" s="3">
        <f t="shared" si="2"/>
        <v>1.754765168</v>
      </c>
    </row>
    <row r="1279">
      <c r="A1279" s="1">
        <v>2965.06</v>
      </c>
      <c r="B1279" s="2">
        <v>0.0853647</v>
      </c>
      <c r="C1279" s="2">
        <v>2965.06</v>
      </c>
      <c r="D1279" s="2">
        <v>0.102212</v>
      </c>
      <c r="G1279" s="3">
        <f t="shared" si="1"/>
        <v>0.34168444</v>
      </c>
      <c r="J1279" s="4">
        <v>2757.28</v>
      </c>
      <c r="K1279" s="5">
        <v>0.165991</v>
      </c>
      <c r="L1279" s="3">
        <f t="shared" si="2"/>
        <v>1.776759088</v>
      </c>
    </row>
    <row r="1280">
      <c r="A1280" s="4">
        <v>2966.99</v>
      </c>
      <c r="B1280" s="5">
        <v>0.0840064</v>
      </c>
      <c r="C1280" s="5">
        <v>2966.99</v>
      </c>
      <c r="D1280" s="5">
        <v>0.091941</v>
      </c>
      <c r="G1280" s="3">
        <f t="shared" si="1"/>
        <v>0.34489228</v>
      </c>
      <c r="J1280" s="1">
        <v>2759.28</v>
      </c>
      <c r="K1280" s="2">
        <v>0.163502</v>
      </c>
      <c r="L1280" s="3">
        <f t="shared" si="2"/>
        <v>1.793439856</v>
      </c>
    </row>
    <row r="1281">
      <c r="A1281" s="1">
        <v>2968.92</v>
      </c>
      <c r="B1281" s="2">
        <v>0.0829409</v>
      </c>
      <c r="C1281" s="2">
        <v>2968.92</v>
      </c>
      <c r="D1281" s="2">
        <v>0.081818</v>
      </c>
      <c r="G1281" s="3">
        <f t="shared" si="1"/>
        <v>0.34947468</v>
      </c>
      <c r="J1281" s="4">
        <v>2761.28</v>
      </c>
      <c r="K1281" s="5">
        <v>0.163502</v>
      </c>
      <c r="L1281" s="3">
        <f t="shared" si="2"/>
        <v>1.817268336</v>
      </c>
    </row>
    <row r="1282">
      <c r="A1282" s="4">
        <v>2970.85</v>
      </c>
      <c r="B1282" s="5">
        <v>0.0824473</v>
      </c>
      <c r="C1282" s="5">
        <v>2970.85</v>
      </c>
      <c r="D1282" s="5">
        <v>0.072394</v>
      </c>
      <c r="G1282" s="3">
        <f t="shared" si="1"/>
        <v>0.35633196</v>
      </c>
      <c r="J1282" s="1">
        <v>2763.28</v>
      </c>
      <c r="K1282" s="2">
        <v>0.161028</v>
      </c>
      <c r="L1282" s="3">
        <f t="shared" si="2"/>
        <v>1.852926192</v>
      </c>
    </row>
    <row r="1283">
      <c r="A1283" s="1">
        <v>2972.78</v>
      </c>
      <c r="B1283" s="2">
        <v>0.0823081</v>
      </c>
      <c r="C1283" s="2">
        <v>2972.78</v>
      </c>
      <c r="D1283" s="2">
        <v>0.064042</v>
      </c>
      <c r="G1283" s="3">
        <f t="shared" si="1"/>
        <v>0.36396012</v>
      </c>
      <c r="J1283" s="4">
        <v>2765.28</v>
      </c>
      <c r="K1283" s="5">
        <v>0.163502</v>
      </c>
      <c r="L1283" s="3">
        <f t="shared" si="2"/>
        <v>1.892592624</v>
      </c>
    </row>
    <row r="1284">
      <c r="A1284" s="4">
        <v>2974.71</v>
      </c>
      <c r="B1284" s="5">
        <v>0.0821035</v>
      </c>
      <c r="C1284" s="5">
        <v>2974.71</v>
      </c>
      <c r="D1284" s="5">
        <v>0.056942</v>
      </c>
      <c r="G1284" s="3">
        <f t="shared" si="1"/>
        <v>0.3699962</v>
      </c>
      <c r="J1284" s="1">
        <v>2767.28</v>
      </c>
      <c r="K1284" s="2">
        <v>0.163502</v>
      </c>
      <c r="L1284" s="3">
        <f t="shared" si="2"/>
        <v>1.92398024</v>
      </c>
    </row>
    <row r="1285">
      <c r="A1285" s="1">
        <v>2976.64</v>
      </c>
      <c r="B1285" s="2">
        <v>0.0815071</v>
      </c>
      <c r="C1285" s="2">
        <v>2976.64</v>
      </c>
      <c r="D1285" s="2">
        <v>0.050915</v>
      </c>
      <c r="G1285" s="3">
        <f t="shared" si="1"/>
        <v>0.37292192</v>
      </c>
      <c r="J1285" s="4">
        <v>2769.28</v>
      </c>
      <c r="K1285" s="5">
        <v>0.165991</v>
      </c>
      <c r="L1285" s="3">
        <f t="shared" si="2"/>
        <v>1.939193984</v>
      </c>
    </row>
    <row r="1286">
      <c r="A1286" s="4">
        <v>2978.57</v>
      </c>
      <c r="B1286" s="5">
        <v>0.080446</v>
      </c>
      <c r="C1286" s="5">
        <v>2978.57</v>
      </c>
      <c r="D1286" s="5">
        <v>0.045515</v>
      </c>
      <c r="G1286" s="3">
        <f t="shared" si="1"/>
        <v>0.3728042</v>
      </c>
      <c r="J1286" s="1">
        <v>2771.29</v>
      </c>
      <c r="K1286" s="2">
        <v>0.165991</v>
      </c>
      <c r="L1286" s="3">
        <f t="shared" si="2"/>
        <v>1.93858184</v>
      </c>
    </row>
    <row r="1287">
      <c r="A1287" s="1">
        <v>2980.5</v>
      </c>
      <c r="B1287" s="2">
        <v>0.0791914</v>
      </c>
      <c r="C1287" s="2">
        <v>2980.5</v>
      </c>
      <c r="D1287" s="2">
        <v>0.040484</v>
      </c>
      <c r="G1287" s="3">
        <f t="shared" si="1"/>
        <v>0.37131128</v>
      </c>
      <c r="J1287" s="4">
        <v>2773.29</v>
      </c>
      <c r="K1287" s="5">
        <v>0.165991</v>
      </c>
      <c r="L1287" s="3">
        <f t="shared" si="2"/>
        <v>1.930818656</v>
      </c>
    </row>
    <row r="1288">
      <c r="A1288" s="4">
        <v>2982.43</v>
      </c>
      <c r="B1288" s="5">
        <v>0.0782383</v>
      </c>
      <c r="C1288" s="5">
        <v>2982.43</v>
      </c>
      <c r="D1288" s="5">
        <v>0.036019</v>
      </c>
      <c r="G1288" s="3">
        <f t="shared" si="1"/>
        <v>0.37082016</v>
      </c>
      <c r="J1288" s="1">
        <v>2775.29</v>
      </c>
      <c r="K1288" s="2">
        <v>0.165991</v>
      </c>
      <c r="L1288" s="3">
        <f t="shared" si="2"/>
        <v>1.928264832</v>
      </c>
    </row>
    <row r="1289">
      <c r="A1289" s="1">
        <v>2984.35</v>
      </c>
      <c r="B1289" s="2">
        <v>0.0779108</v>
      </c>
      <c r="C1289" s="2">
        <v>2984.35</v>
      </c>
      <c r="D1289" s="2">
        <v>0.032438</v>
      </c>
      <c r="G1289" s="3">
        <f t="shared" si="1"/>
        <v>0.37269816</v>
      </c>
      <c r="J1289" s="4">
        <v>2777.29</v>
      </c>
      <c r="K1289" s="5">
        <v>0.165991</v>
      </c>
      <c r="L1289" s="3">
        <f t="shared" si="2"/>
        <v>1.938030432</v>
      </c>
    </row>
    <row r="1290">
      <c r="A1290" s="4">
        <v>2986.28</v>
      </c>
      <c r="B1290" s="5">
        <v>0.0780976</v>
      </c>
      <c r="C1290" s="5">
        <v>2986.28</v>
      </c>
      <c r="D1290" s="5">
        <v>0.029699</v>
      </c>
      <c r="G1290" s="3">
        <f t="shared" si="1"/>
        <v>0.37640852</v>
      </c>
      <c r="J1290" s="1">
        <v>2779.29</v>
      </c>
      <c r="K1290" s="2">
        <v>0.165991</v>
      </c>
      <c r="L1290" s="3">
        <f t="shared" si="2"/>
        <v>1.957324304</v>
      </c>
    </row>
    <row r="1291">
      <c r="A1291" s="1">
        <v>2988.21</v>
      </c>
      <c r="B1291" s="2">
        <v>0.078505</v>
      </c>
      <c r="C1291" s="2">
        <v>2988.21</v>
      </c>
      <c r="D1291" s="2">
        <v>0.027424</v>
      </c>
      <c r="G1291" s="3">
        <f t="shared" si="1"/>
        <v>0.380802</v>
      </c>
      <c r="J1291" s="4">
        <v>2781.29</v>
      </c>
      <c r="K1291" s="5">
        <v>0.165991</v>
      </c>
      <c r="L1291" s="3">
        <f t="shared" si="2"/>
        <v>1.9801704</v>
      </c>
    </row>
    <row r="1292">
      <c r="A1292" s="4">
        <v>2990.14</v>
      </c>
      <c r="B1292" s="5">
        <v>0.079081</v>
      </c>
      <c r="C1292" s="5">
        <v>2990.14</v>
      </c>
      <c r="D1292" s="5">
        <v>0.025374</v>
      </c>
      <c r="G1292" s="3">
        <f t="shared" si="1"/>
        <v>0.3858472</v>
      </c>
      <c r="J1292" s="1">
        <v>2783.29</v>
      </c>
      <c r="K1292" s="2">
        <v>0.165991</v>
      </c>
      <c r="L1292" s="3">
        <f t="shared" si="2"/>
        <v>2.00640544</v>
      </c>
    </row>
    <row r="1293">
      <c r="A1293" s="1">
        <v>2992.07</v>
      </c>
      <c r="B1293" s="2">
        <v>0.0799412</v>
      </c>
      <c r="C1293" s="2">
        <v>2992.07</v>
      </c>
      <c r="D1293" s="2">
        <v>0.023622</v>
      </c>
      <c r="G1293" s="3">
        <f t="shared" si="1"/>
        <v>0.39207224</v>
      </c>
      <c r="J1293" s="4">
        <v>2785.29</v>
      </c>
      <c r="K1293" s="5">
        <v>0.165991</v>
      </c>
      <c r="L1293" s="3">
        <f t="shared" si="2"/>
        <v>2.038775648</v>
      </c>
    </row>
    <row r="1294">
      <c r="A1294" s="7">
        <v>2994.0</v>
      </c>
      <c r="B1294" s="5">
        <v>0.0809058</v>
      </c>
      <c r="C1294" s="8">
        <v>2994.0</v>
      </c>
      <c r="D1294" s="5">
        <v>0.022224</v>
      </c>
      <c r="G1294" s="3">
        <f t="shared" si="1"/>
        <v>0.39848616</v>
      </c>
      <c r="J1294" s="1">
        <v>2787.29</v>
      </c>
      <c r="K1294" s="2">
        <v>0.165991</v>
      </c>
      <c r="L1294" s="3">
        <f t="shared" si="2"/>
        <v>2.072128032</v>
      </c>
    </row>
    <row r="1295">
      <c r="A1295" s="1">
        <v>2995.93</v>
      </c>
      <c r="B1295" s="2">
        <v>0.0814595</v>
      </c>
      <c r="C1295" s="2">
        <v>2995.93</v>
      </c>
      <c r="D1295" s="2">
        <v>0.021</v>
      </c>
      <c r="G1295" s="3">
        <f t="shared" si="1"/>
        <v>0.4025894</v>
      </c>
      <c r="J1295" s="4">
        <v>2789.29</v>
      </c>
      <c r="K1295" s="5">
        <v>0.168494</v>
      </c>
      <c r="L1295" s="3">
        <f t="shared" si="2"/>
        <v>2.09346488</v>
      </c>
    </row>
    <row r="1296">
      <c r="A1296" s="4">
        <v>2997.86</v>
      </c>
      <c r="B1296" s="5">
        <v>0.0813514</v>
      </c>
      <c r="C1296" s="5">
        <v>2997.86</v>
      </c>
      <c r="D1296" s="5">
        <v>0.019817</v>
      </c>
      <c r="G1296" s="3">
        <f t="shared" si="1"/>
        <v>0.40321028</v>
      </c>
      <c r="J1296" s="1">
        <v>2791.3</v>
      </c>
      <c r="K1296" s="2">
        <v>0.168494</v>
      </c>
      <c r="L1296" s="3">
        <f t="shared" si="2"/>
        <v>2.096693456</v>
      </c>
    </row>
    <row r="1297">
      <c r="A1297" s="1">
        <v>2999.79</v>
      </c>
      <c r="B1297" s="2">
        <v>0.080998</v>
      </c>
      <c r="C1297" s="2">
        <v>2999.79</v>
      </c>
      <c r="D1297" s="2">
        <v>0.018893</v>
      </c>
      <c r="G1297" s="3">
        <f t="shared" si="1"/>
        <v>0.4022966</v>
      </c>
      <c r="J1297" s="4">
        <v>2793.3</v>
      </c>
      <c r="K1297" s="5">
        <v>0.171012</v>
      </c>
      <c r="L1297" s="3">
        <f t="shared" si="2"/>
        <v>2.09194232</v>
      </c>
    </row>
    <row r="1298">
      <c r="A1298" s="4">
        <v>3001.72</v>
      </c>
      <c r="B1298" s="5">
        <v>0.0810451</v>
      </c>
      <c r="C1298" s="5">
        <v>3001.72</v>
      </c>
      <c r="D1298" s="5">
        <v>0.018507</v>
      </c>
      <c r="G1298" s="3">
        <f t="shared" si="1"/>
        <v>0.40292752</v>
      </c>
      <c r="J1298" s="1">
        <v>2795.3</v>
      </c>
      <c r="K1298" s="2">
        <v>0.171012</v>
      </c>
      <c r="L1298" s="3">
        <f t="shared" si="2"/>
        <v>2.095223104</v>
      </c>
    </row>
    <row r="1299">
      <c r="A1299" s="1">
        <v>3003.65</v>
      </c>
      <c r="B1299" s="2">
        <v>0.0816283</v>
      </c>
      <c r="C1299" s="2">
        <v>3003.65</v>
      </c>
      <c r="D1299" s="2">
        <v>0.018515</v>
      </c>
      <c r="G1299" s="3">
        <f t="shared" si="1"/>
        <v>0.40595216</v>
      </c>
      <c r="J1299" s="4">
        <v>2797.3</v>
      </c>
      <c r="K1299" s="5">
        <v>0.171012</v>
      </c>
      <c r="L1299" s="3">
        <f t="shared" si="2"/>
        <v>2.110951232</v>
      </c>
    </row>
    <row r="1300">
      <c r="A1300" s="4">
        <v>3005.57</v>
      </c>
      <c r="B1300" s="5">
        <v>0.0822688</v>
      </c>
      <c r="C1300" s="5">
        <v>3005.57</v>
      </c>
      <c r="D1300" s="5">
        <v>0.018416</v>
      </c>
      <c r="G1300" s="3">
        <f t="shared" si="1"/>
        <v>0.40938176</v>
      </c>
      <c r="J1300" s="1">
        <v>2799.3</v>
      </c>
      <c r="K1300" s="2">
        <v>0.171012</v>
      </c>
      <c r="L1300" s="3">
        <f t="shared" si="2"/>
        <v>2.128785152</v>
      </c>
    </row>
    <row r="1301">
      <c r="A1301" s="1">
        <v>3007.5</v>
      </c>
      <c r="B1301" s="2">
        <v>0.0824549</v>
      </c>
      <c r="C1301" s="2">
        <v>3007.5</v>
      </c>
      <c r="D1301" s="2">
        <v>0.017935</v>
      </c>
      <c r="G1301" s="3">
        <f t="shared" si="1"/>
        <v>0.41083048</v>
      </c>
      <c r="J1301" s="4">
        <v>2801.3</v>
      </c>
      <c r="K1301" s="5">
        <v>0.171012</v>
      </c>
      <c r="L1301" s="3">
        <f t="shared" si="2"/>
        <v>2.136318496</v>
      </c>
    </row>
    <row r="1302">
      <c r="A1302" s="4">
        <v>3009.43</v>
      </c>
      <c r="B1302" s="5">
        <v>0.0821337</v>
      </c>
      <c r="C1302" s="5">
        <v>3009.43</v>
      </c>
      <c r="D1302" s="5">
        <v>0.017245</v>
      </c>
      <c r="G1302" s="3">
        <f t="shared" si="1"/>
        <v>0.40985024</v>
      </c>
      <c r="J1302" s="1">
        <v>2803.3</v>
      </c>
      <c r="K1302" s="2">
        <v>0.173544</v>
      </c>
      <c r="L1302" s="3">
        <f t="shared" si="2"/>
        <v>2.131221248</v>
      </c>
    </row>
    <row r="1303">
      <c r="A1303" s="1">
        <v>3011.36</v>
      </c>
      <c r="B1303" s="2">
        <v>0.0816415</v>
      </c>
      <c r="C1303" s="2">
        <v>3011.36</v>
      </c>
      <c r="D1303" s="2">
        <v>0.016566</v>
      </c>
      <c r="G1303" s="3">
        <f t="shared" si="1"/>
        <v>0.4079698</v>
      </c>
      <c r="J1303" s="4">
        <v>2805.3</v>
      </c>
      <c r="K1303" s="5">
        <v>0.173544</v>
      </c>
      <c r="L1303" s="3">
        <f t="shared" si="2"/>
        <v>2.12144296</v>
      </c>
    </row>
    <row r="1304">
      <c r="A1304" s="4">
        <v>3013.29</v>
      </c>
      <c r="B1304" s="5">
        <v>0.0813399</v>
      </c>
      <c r="C1304" s="5">
        <v>3013.29</v>
      </c>
      <c r="D1304" s="5">
        <v>0.015847</v>
      </c>
      <c r="G1304" s="3">
        <f t="shared" si="1"/>
        <v>0.40712048</v>
      </c>
      <c r="J1304" s="1">
        <v>2807.3</v>
      </c>
      <c r="K1304" s="2">
        <v>0.173544</v>
      </c>
      <c r="L1304" s="3">
        <f t="shared" si="2"/>
        <v>2.117026496</v>
      </c>
    </row>
    <row r="1305">
      <c r="A1305" s="1">
        <v>3015.22</v>
      </c>
      <c r="B1305" s="2">
        <v>0.0813492</v>
      </c>
      <c r="C1305" s="2">
        <v>3015.22</v>
      </c>
      <c r="D1305" s="2">
        <v>0.015039</v>
      </c>
      <c r="G1305" s="3">
        <f t="shared" si="1"/>
        <v>0.40797684</v>
      </c>
      <c r="J1305" s="4">
        <v>2809.3</v>
      </c>
      <c r="K1305" s="5">
        <v>0.173544</v>
      </c>
      <c r="L1305" s="3">
        <f t="shared" si="2"/>
        <v>2.121479568</v>
      </c>
    </row>
    <row r="1306">
      <c r="A1306" s="4">
        <v>3017.15</v>
      </c>
      <c r="B1306" s="5">
        <v>0.0814882</v>
      </c>
      <c r="C1306" s="5">
        <v>3017.15</v>
      </c>
      <c r="D1306" s="5">
        <v>0.01442</v>
      </c>
      <c r="G1306" s="3">
        <f t="shared" si="1"/>
        <v>0.40931864</v>
      </c>
      <c r="J1306" s="1">
        <v>2811.31</v>
      </c>
      <c r="K1306" s="2">
        <v>0.173544</v>
      </c>
      <c r="L1306" s="3">
        <f t="shared" si="2"/>
        <v>2.128456928</v>
      </c>
    </row>
    <row r="1307">
      <c r="A1307" s="1">
        <v>3019.08</v>
      </c>
      <c r="B1307" s="2">
        <v>0.0814019</v>
      </c>
      <c r="C1307" s="2">
        <v>3019.08</v>
      </c>
      <c r="D1307" s="2">
        <v>0.014348</v>
      </c>
      <c r="G1307" s="3">
        <f t="shared" si="1"/>
        <v>0.40894188</v>
      </c>
      <c r="J1307" s="4">
        <v>2813.31</v>
      </c>
      <c r="K1307" s="5">
        <v>0.173544</v>
      </c>
      <c r="L1307" s="3">
        <f t="shared" si="2"/>
        <v>2.126497776</v>
      </c>
    </row>
    <row r="1308">
      <c r="A1308" s="4">
        <v>3021.01</v>
      </c>
      <c r="B1308" s="5">
        <v>0.0808342</v>
      </c>
      <c r="C1308" s="5">
        <v>3021.01</v>
      </c>
      <c r="D1308" s="5">
        <v>0.014757</v>
      </c>
      <c r="G1308" s="3">
        <f t="shared" si="1"/>
        <v>0.40558084</v>
      </c>
      <c r="J1308" s="1">
        <v>2815.31</v>
      </c>
      <c r="K1308" s="2">
        <v>0.173544</v>
      </c>
      <c r="L1308" s="3">
        <f t="shared" si="2"/>
        <v>2.109020368</v>
      </c>
    </row>
    <row r="1309">
      <c r="A1309" s="1">
        <v>3022.94</v>
      </c>
      <c r="B1309" s="2">
        <v>0.0798562</v>
      </c>
      <c r="C1309" s="2">
        <v>3022.94</v>
      </c>
      <c r="D1309" s="2">
        <v>0.015166</v>
      </c>
      <c r="G1309" s="3">
        <f t="shared" si="1"/>
        <v>0.40008624</v>
      </c>
      <c r="J1309" s="4">
        <v>2817.31</v>
      </c>
      <c r="K1309" s="5">
        <v>0.173544</v>
      </c>
      <c r="L1309" s="3">
        <f t="shared" si="2"/>
        <v>2.080448448</v>
      </c>
    </row>
    <row r="1310">
      <c r="A1310" s="4">
        <v>3024.87</v>
      </c>
      <c r="B1310" s="5">
        <v>0.0788014</v>
      </c>
      <c r="C1310" s="5">
        <v>3024.87</v>
      </c>
      <c r="D1310" s="5">
        <v>0.015242</v>
      </c>
      <c r="G1310" s="3">
        <f t="shared" si="1"/>
        <v>0.39452528</v>
      </c>
      <c r="J1310" s="1">
        <v>2819.31</v>
      </c>
      <c r="K1310" s="2">
        <v>0.176091</v>
      </c>
      <c r="L1310" s="3">
        <f t="shared" si="2"/>
        <v>2.051531456</v>
      </c>
    </row>
    <row r="1311">
      <c r="A1311" s="1">
        <v>3026.79</v>
      </c>
      <c r="B1311" s="2">
        <v>0.0779593</v>
      </c>
      <c r="C1311" s="2">
        <v>3026.79</v>
      </c>
      <c r="D1311" s="2">
        <v>0.015146</v>
      </c>
      <c r="G1311" s="3">
        <f t="shared" si="1"/>
        <v>0.39024236</v>
      </c>
      <c r="J1311" s="4">
        <v>2821.31</v>
      </c>
      <c r="K1311" s="5">
        <v>0.178653</v>
      </c>
      <c r="L1311" s="3">
        <f t="shared" si="2"/>
        <v>2.029260272</v>
      </c>
    </row>
    <row r="1312">
      <c r="A1312" s="4">
        <v>3028.72</v>
      </c>
      <c r="B1312" s="5">
        <v>0.0773797</v>
      </c>
      <c r="C1312" s="5">
        <v>3028.72</v>
      </c>
      <c r="D1312" s="5">
        <v>0.015213</v>
      </c>
      <c r="G1312" s="3">
        <f t="shared" si="1"/>
        <v>0.38716144</v>
      </c>
      <c r="J1312" s="1">
        <v>2823.31</v>
      </c>
      <c r="K1312" s="2">
        <v>0.178653</v>
      </c>
      <c r="L1312" s="3">
        <f t="shared" si="2"/>
        <v>2.013239488</v>
      </c>
    </row>
    <row r="1313">
      <c r="A1313" s="1">
        <v>3030.65</v>
      </c>
      <c r="B1313" s="2">
        <v>0.0769511</v>
      </c>
      <c r="C1313" s="2">
        <v>3030.65</v>
      </c>
      <c r="D1313" s="2">
        <v>0.015427</v>
      </c>
      <c r="G1313" s="3">
        <f t="shared" si="1"/>
        <v>0.38471872</v>
      </c>
      <c r="J1313" s="4">
        <v>2825.31</v>
      </c>
      <c r="K1313" s="5">
        <v>0.181231</v>
      </c>
      <c r="L1313" s="3">
        <f t="shared" si="2"/>
        <v>2.000537344</v>
      </c>
    </row>
    <row r="1314">
      <c r="A1314" s="4">
        <v>3032.58</v>
      </c>
      <c r="B1314" s="5">
        <v>0.0765445</v>
      </c>
      <c r="C1314" s="5">
        <v>3032.58</v>
      </c>
      <c r="D1314" s="5">
        <v>0.015398</v>
      </c>
      <c r="G1314" s="3">
        <f t="shared" si="1"/>
        <v>0.3826334</v>
      </c>
      <c r="J1314" s="1">
        <v>2827.31</v>
      </c>
      <c r="K1314" s="2">
        <v>0.181231</v>
      </c>
      <c r="L1314" s="3">
        <f t="shared" si="2"/>
        <v>1.98969368</v>
      </c>
    </row>
    <row r="1315">
      <c r="A1315" s="1">
        <v>3034.51</v>
      </c>
      <c r="B1315" s="2">
        <v>0.0760425</v>
      </c>
      <c r="C1315" s="2">
        <v>3034.51</v>
      </c>
      <c r="D1315" s="2">
        <v>0.01484</v>
      </c>
      <c r="G1315" s="3">
        <f t="shared" si="1"/>
        <v>0.380581</v>
      </c>
      <c r="J1315" s="4">
        <v>2829.31</v>
      </c>
      <c r="K1315" s="5">
        <v>0.181231</v>
      </c>
      <c r="L1315" s="3">
        <f t="shared" si="2"/>
        <v>1.9790212</v>
      </c>
    </row>
    <row r="1316">
      <c r="A1316" s="4">
        <v>3036.44</v>
      </c>
      <c r="B1316" s="5">
        <v>0.075347</v>
      </c>
      <c r="C1316" s="5">
        <v>3036.44</v>
      </c>
      <c r="D1316" s="5">
        <v>0.013938</v>
      </c>
      <c r="G1316" s="3">
        <f t="shared" si="1"/>
        <v>0.3778664</v>
      </c>
      <c r="J1316" s="1">
        <v>2831.32</v>
      </c>
      <c r="K1316" s="2">
        <v>0.181231</v>
      </c>
      <c r="L1316" s="3">
        <f t="shared" si="2"/>
        <v>1.96490528</v>
      </c>
    </row>
    <row r="1317">
      <c r="A1317" s="1">
        <v>3038.37</v>
      </c>
      <c r="B1317" s="2">
        <v>0.0744785</v>
      </c>
      <c r="C1317" s="2">
        <v>3038.37</v>
      </c>
      <c r="D1317" s="2">
        <v>0.013183</v>
      </c>
      <c r="G1317" s="3">
        <f t="shared" si="1"/>
        <v>0.3741052</v>
      </c>
      <c r="J1317" s="4">
        <v>2833.32</v>
      </c>
      <c r="K1317" s="5">
        <v>0.181231</v>
      </c>
      <c r="L1317" s="3">
        <f t="shared" si="2"/>
        <v>1.94534704</v>
      </c>
    </row>
    <row r="1318">
      <c r="A1318" s="4">
        <v>3040.3</v>
      </c>
      <c r="B1318" s="5">
        <v>0.073641</v>
      </c>
      <c r="C1318" s="5">
        <v>3040.3</v>
      </c>
      <c r="D1318" s="5">
        <v>0.012918</v>
      </c>
      <c r="G1318" s="3">
        <f t="shared" si="1"/>
        <v>0.3700152</v>
      </c>
      <c r="J1318" s="1">
        <v>2835.32</v>
      </c>
      <c r="K1318" s="2">
        <v>0.181231</v>
      </c>
      <c r="L1318" s="3">
        <f t="shared" si="2"/>
        <v>1.92407904</v>
      </c>
    </row>
    <row r="1319">
      <c r="A1319" s="1">
        <v>3042.23</v>
      </c>
      <c r="B1319" s="2">
        <v>0.0730976</v>
      </c>
      <c r="C1319" s="2">
        <v>3042.23</v>
      </c>
      <c r="D1319" s="2">
        <v>0.013087</v>
      </c>
      <c r="G1319" s="3">
        <f t="shared" si="1"/>
        <v>0.36702052</v>
      </c>
      <c r="J1319" s="4">
        <v>2837.32</v>
      </c>
      <c r="K1319" s="5">
        <v>0.183824</v>
      </c>
      <c r="L1319" s="3">
        <f t="shared" si="2"/>
        <v>1.908506704</v>
      </c>
    </row>
    <row r="1320">
      <c r="A1320" s="4">
        <v>3044.16</v>
      </c>
      <c r="B1320" s="5">
        <v>0.0729662</v>
      </c>
      <c r="C1320" s="5">
        <v>3044.16</v>
      </c>
      <c r="D1320" s="5">
        <v>0.013427</v>
      </c>
      <c r="G1320" s="3">
        <f t="shared" si="1"/>
        <v>0.36599724</v>
      </c>
      <c r="J1320" s="1">
        <v>2839.32</v>
      </c>
      <c r="K1320" s="2">
        <v>0.183824</v>
      </c>
      <c r="L1320" s="3">
        <f t="shared" si="2"/>
        <v>1.903185648</v>
      </c>
    </row>
    <row r="1321">
      <c r="A1321" s="1">
        <v>3046.09</v>
      </c>
      <c r="B1321" s="2">
        <v>0.0731515</v>
      </c>
      <c r="C1321" s="2">
        <v>3046.09</v>
      </c>
      <c r="D1321" s="2">
        <v>0.013804</v>
      </c>
      <c r="G1321" s="3">
        <f t="shared" si="1"/>
        <v>0.3665838</v>
      </c>
      <c r="J1321" s="4">
        <v>2841.32</v>
      </c>
      <c r="K1321" s="5">
        <v>0.183824</v>
      </c>
      <c r="L1321" s="3">
        <f t="shared" si="2"/>
        <v>1.90623576</v>
      </c>
    </row>
    <row r="1322">
      <c r="A1322" s="4">
        <v>3048.02</v>
      </c>
      <c r="B1322" s="5">
        <v>0.0734185</v>
      </c>
      <c r="C1322" s="5">
        <v>3048.02</v>
      </c>
      <c r="D1322" s="5">
        <v>0.014282</v>
      </c>
      <c r="G1322" s="3">
        <f t="shared" si="1"/>
        <v>0.3674942</v>
      </c>
      <c r="J1322" s="1">
        <v>2843.32</v>
      </c>
      <c r="K1322" s="2">
        <v>0.183824</v>
      </c>
      <c r="L1322" s="3">
        <f t="shared" si="2"/>
        <v>1.91096984</v>
      </c>
    </row>
    <row r="1323">
      <c r="A1323" s="1">
        <v>3049.94</v>
      </c>
      <c r="B1323" s="2">
        <v>0.0734615</v>
      </c>
      <c r="C1323" s="2">
        <v>3049.94</v>
      </c>
      <c r="D1323" s="2">
        <v>0.014875</v>
      </c>
      <c r="G1323" s="3">
        <f t="shared" si="1"/>
        <v>0.3671248</v>
      </c>
      <c r="J1323" s="4">
        <v>2845.32</v>
      </c>
      <c r="K1323" s="5">
        <v>0.186432</v>
      </c>
      <c r="L1323" s="3">
        <f t="shared" si="2"/>
        <v>1.90904896</v>
      </c>
    </row>
    <row r="1324">
      <c r="A1324" s="4">
        <v>3051.87</v>
      </c>
      <c r="B1324" s="5">
        <v>0.0729388</v>
      </c>
      <c r="C1324" s="5">
        <v>3051.87</v>
      </c>
      <c r="D1324" s="5">
        <v>0.01533</v>
      </c>
      <c r="G1324" s="3">
        <f t="shared" si="1"/>
        <v>0.36395176</v>
      </c>
      <c r="J1324" s="1">
        <v>2847.32</v>
      </c>
      <c r="K1324" s="2">
        <v>0.186432</v>
      </c>
      <c r="L1324" s="3">
        <f t="shared" si="2"/>
        <v>1.892549152</v>
      </c>
    </row>
    <row r="1325">
      <c r="A1325" s="1">
        <v>3053.8</v>
      </c>
      <c r="B1325" s="2">
        <v>0.0716014</v>
      </c>
      <c r="C1325" s="2">
        <v>3053.8</v>
      </c>
      <c r="D1325" s="2">
        <v>0.015255</v>
      </c>
      <c r="G1325" s="3">
        <f t="shared" si="1"/>
        <v>0.35707228</v>
      </c>
      <c r="J1325" s="4">
        <v>2849.32</v>
      </c>
      <c r="K1325" s="5">
        <v>0.186432</v>
      </c>
      <c r="L1325" s="3">
        <f t="shared" si="2"/>
        <v>1.856775856</v>
      </c>
    </row>
    <row r="1326">
      <c r="A1326" s="4">
        <v>3055.73</v>
      </c>
      <c r="B1326" s="5">
        <v>0.0695527</v>
      </c>
      <c r="C1326" s="5">
        <v>3055.73</v>
      </c>
      <c r="D1326" s="5">
        <v>0.014487</v>
      </c>
      <c r="G1326" s="3">
        <f t="shared" si="1"/>
        <v>0.34718704</v>
      </c>
      <c r="J1326" s="1">
        <v>2851.33</v>
      </c>
      <c r="K1326" s="2">
        <v>0.183824</v>
      </c>
      <c r="L1326" s="3">
        <f t="shared" si="2"/>
        <v>1.805372608</v>
      </c>
    </row>
    <row r="1327">
      <c r="A1327" s="1">
        <v>3057.66</v>
      </c>
      <c r="B1327" s="2">
        <v>0.0673948</v>
      </c>
      <c r="C1327" s="2">
        <v>3057.66</v>
      </c>
      <c r="D1327" s="2">
        <v>0.013344</v>
      </c>
      <c r="G1327" s="3">
        <f t="shared" si="1"/>
        <v>0.33710896</v>
      </c>
      <c r="J1327" s="4">
        <v>2853.33</v>
      </c>
      <c r="K1327" s="5">
        <v>0.183824</v>
      </c>
      <c r="L1327" s="3">
        <f t="shared" si="2"/>
        <v>1.752966592</v>
      </c>
    </row>
    <row r="1328">
      <c r="A1328" s="4">
        <v>3059.59</v>
      </c>
      <c r="B1328" s="5">
        <v>0.0659344</v>
      </c>
      <c r="C1328" s="5">
        <v>3059.59</v>
      </c>
      <c r="D1328" s="5">
        <v>0.012499</v>
      </c>
      <c r="G1328" s="3">
        <f t="shared" si="1"/>
        <v>0.33035988</v>
      </c>
      <c r="J1328" s="1">
        <v>2855.33</v>
      </c>
      <c r="K1328" s="2">
        <v>0.183824</v>
      </c>
      <c r="L1328" s="3">
        <f t="shared" si="2"/>
        <v>1.717871376</v>
      </c>
    </row>
    <row r="1329">
      <c r="A1329" s="1">
        <v>3061.52</v>
      </c>
      <c r="B1329" s="2">
        <v>0.0655773</v>
      </c>
      <c r="C1329" s="2">
        <v>3061.52</v>
      </c>
      <c r="D1329" s="2">
        <v>0.012497</v>
      </c>
      <c r="G1329" s="3">
        <f t="shared" si="1"/>
        <v>0.32850496</v>
      </c>
      <c r="J1329" s="4">
        <v>2857.33</v>
      </c>
      <c r="K1329" s="5">
        <v>0.183824</v>
      </c>
      <c r="L1329" s="3">
        <f t="shared" si="2"/>
        <v>1.708225792</v>
      </c>
    </row>
    <row r="1330">
      <c r="A1330" s="4">
        <v>3063.45</v>
      </c>
      <c r="B1330" s="5">
        <v>0.0659876</v>
      </c>
      <c r="C1330" s="5">
        <v>3063.45</v>
      </c>
      <c r="D1330" s="5">
        <v>0.013307</v>
      </c>
      <c r="G1330" s="3">
        <f t="shared" si="1"/>
        <v>0.32982852</v>
      </c>
      <c r="J1330" s="1">
        <v>2859.33</v>
      </c>
      <c r="K1330" s="2">
        <v>0.183824</v>
      </c>
      <c r="L1330" s="3">
        <f t="shared" si="2"/>
        <v>1.715108304</v>
      </c>
    </row>
    <row r="1331">
      <c r="A1331" s="1">
        <v>3065.38</v>
      </c>
      <c r="B1331" s="2">
        <v>0.0663945</v>
      </c>
      <c r="C1331" s="2">
        <v>3065.38</v>
      </c>
      <c r="D1331" s="2">
        <v>0.0143</v>
      </c>
      <c r="G1331" s="3">
        <f t="shared" si="1"/>
        <v>0.3309514</v>
      </c>
      <c r="J1331" s="4">
        <v>2861.33</v>
      </c>
      <c r="K1331" s="5">
        <v>0.181231</v>
      </c>
      <c r="L1331" s="3">
        <f t="shared" si="2"/>
        <v>1.72094728</v>
      </c>
    </row>
    <row r="1332">
      <c r="A1332" s="4">
        <v>3067.31</v>
      </c>
      <c r="B1332" s="5">
        <v>0.066331</v>
      </c>
      <c r="C1332" s="5">
        <v>3067.31</v>
      </c>
      <c r="D1332" s="5">
        <v>0.014796</v>
      </c>
      <c r="G1332" s="3">
        <f t="shared" si="1"/>
        <v>0.3301252</v>
      </c>
      <c r="J1332" s="1">
        <v>2863.33</v>
      </c>
      <c r="K1332" s="2">
        <v>0.178653</v>
      </c>
      <c r="L1332" s="3">
        <f t="shared" si="2"/>
        <v>1.71665104</v>
      </c>
    </row>
    <row r="1333">
      <c r="A1333" s="1">
        <v>3069.24</v>
      </c>
      <c r="B1333" s="2">
        <v>0.0660748</v>
      </c>
      <c r="C1333" s="2">
        <v>3069.24</v>
      </c>
      <c r="D1333" s="2">
        <v>0.014715</v>
      </c>
      <c r="G1333" s="3">
        <f t="shared" si="1"/>
        <v>0.32887396</v>
      </c>
      <c r="J1333" s="4">
        <v>2865.33</v>
      </c>
      <c r="K1333" s="5">
        <v>0.176091</v>
      </c>
      <c r="L1333" s="3">
        <f t="shared" si="2"/>
        <v>1.710144592</v>
      </c>
    </row>
    <row r="1334">
      <c r="A1334" s="4">
        <v>3071.16</v>
      </c>
      <c r="B1334" s="5">
        <v>0.0662697</v>
      </c>
      <c r="C1334" s="5">
        <v>3071.16</v>
      </c>
      <c r="D1334" s="5">
        <v>0.014561</v>
      </c>
      <c r="G1334" s="3">
        <f t="shared" si="1"/>
        <v>0.33004144</v>
      </c>
      <c r="J1334" s="1">
        <v>2867.33</v>
      </c>
      <c r="K1334" s="2">
        <v>0.173544</v>
      </c>
      <c r="L1334" s="3">
        <f t="shared" si="2"/>
        <v>1.716215488</v>
      </c>
    </row>
    <row r="1335">
      <c r="A1335" s="1">
        <v>3073.09</v>
      </c>
      <c r="B1335" s="2">
        <v>0.0671158</v>
      </c>
      <c r="C1335" s="2">
        <v>3073.09</v>
      </c>
      <c r="D1335" s="2">
        <v>0.014751</v>
      </c>
      <c r="G1335" s="3">
        <f t="shared" si="1"/>
        <v>0.33425116</v>
      </c>
      <c r="J1335" s="4">
        <v>2869.33</v>
      </c>
      <c r="K1335" s="5">
        <v>0.173544</v>
      </c>
      <c r="L1335" s="3">
        <f t="shared" si="2"/>
        <v>1.738106032</v>
      </c>
    </row>
    <row r="1336">
      <c r="A1336" s="4">
        <v>3075.02</v>
      </c>
      <c r="B1336" s="5">
        <v>0.0679753</v>
      </c>
      <c r="C1336" s="5">
        <v>3075.02</v>
      </c>
      <c r="D1336" s="5">
        <v>0.015143</v>
      </c>
      <c r="G1336" s="3">
        <f t="shared" si="1"/>
        <v>0.33832856</v>
      </c>
      <c r="J1336" s="1">
        <v>2871.34</v>
      </c>
      <c r="K1336" s="2">
        <v>0.173544</v>
      </c>
      <c r="L1336" s="3">
        <f t="shared" si="2"/>
        <v>1.759308512</v>
      </c>
    </row>
    <row r="1337">
      <c r="A1337" s="1">
        <v>3076.95</v>
      </c>
      <c r="B1337" s="2">
        <v>0.0678166</v>
      </c>
      <c r="C1337" s="2">
        <v>3076.95</v>
      </c>
      <c r="D1337" s="2">
        <v>0.015327</v>
      </c>
      <c r="G1337" s="3">
        <f t="shared" si="1"/>
        <v>0.33731932</v>
      </c>
      <c r="J1337" s="4">
        <v>2873.34</v>
      </c>
      <c r="K1337" s="5">
        <v>0.173544</v>
      </c>
      <c r="L1337" s="3">
        <f t="shared" si="2"/>
        <v>1.754060464</v>
      </c>
    </row>
    <row r="1338">
      <c r="A1338" s="4">
        <v>3078.88</v>
      </c>
      <c r="B1338" s="5">
        <v>0.0661309</v>
      </c>
      <c r="C1338" s="5">
        <v>3078.88</v>
      </c>
      <c r="D1338" s="5">
        <v>0.01518</v>
      </c>
      <c r="G1338" s="3">
        <f t="shared" si="1"/>
        <v>0.32870068</v>
      </c>
      <c r="J1338" s="1">
        <v>2875.34</v>
      </c>
      <c r="K1338" s="2">
        <v>0.173544</v>
      </c>
      <c r="L1338" s="3">
        <f t="shared" si="2"/>
        <v>1.709243536</v>
      </c>
    </row>
    <row r="1339">
      <c r="A1339" s="1">
        <v>3080.81</v>
      </c>
      <c r="B1339" s="2">
        <v>0.0634078</v>
      </c>
      <c r="C1339" s="2">
        <v>3080.81</v>
      </c>
      <c r="D1339" s="2">
        <v>0.014874</v>
      </c>
      <c r="G1339" s="3">
        <f t="shared" si="1"/>
        <v>0.31484656</v>
      </c>
      <c r="J1339" s="4">
        <v>2877.34</v>
      </c>
      <c r="K1339" s="5">
        <v>0.173544</v>
      </c>
      <c r="L1339" s="3">
        <f t="shared" si="2"/>
        <v>1.637202112</v>
      </c>
    </row>
    <row r="1340">
      <c r="A1340" s="4">
        <v>3082.74</v>
      </c>
      <c r="B1340" s="5">
        <v>0.0606478</v>
      </c>
      <c r="C1340" s="5">
        <v>3082.74</v>
      </c>
      <c r="D1340" s="5">
        <v>0.014414</v>
      </c>
      <c r="G1340" s="3">
        <f t="shared" si="1"/>
        <v>0.30095456</v>
      </c>
      <c r="J1340" s="1">
        <v>2879.34</v>
      </c>
      <c r="K1340" s="2">
        <v>0.173544</v>
      </c>
      <c r="L1340" s="3">
        <f t="shared" si="2"/>
        <v>1.564963712</v>
      </c>
    </row>
    <row r="1341">
      <c r="A1341" s="1">
        <v>3084.67</v>
      </c>
      <c r="B1341" s="2">
        <v>0.0584475</v>
      </c>
      <c r="C1341" s="2">
        <v>3084.67</v>
      </c>
      <c r="D1341" s="2">
        <v>0.013559</v>
      </c>
      <c r="G1341" s="3">
        <f t="shared" si="1"/>
        <v>0.290368</v>
      </c>
      <c r="J1341" s="4">
        <v>2881.34</v>
      </c>
      <c r="K1341" s="5">
        <v>0.173544</v>
      </c>
      <c r="L1341" s="3">
        <f t="shared" si="2"/>
        <v>1.5099136</v>
      </c>
    </row>
    <row r="1342">
      <c r="A1342" s="4">
        <v>3086.6</v>
      </c>
      <c r="B1342" s="5">
        <v>0.0566399</v>
      </c>
      <c r="C1342" s="5">
        <v>3086.6</v>
      </c>
      <c r="D1342" s="5">
        <v>0.012328</v>
      </c>
      <c r="G1342" s="3">
        <f t="shared" si="1"/>
        <v>0.28219948</v>
      </c>
      <c r="J1342" s="1">
        <v>2883.34</v>
      </c>
      <c r="K1342" s="2">
        <v>0.173544</v>
      </c>
      <c r="L1342" s="3">
        <f t="shared" si="2"/>
        <v>1.467437296</v>
      </c>
    </row>
    <row r="1343">
      <c r="A1343" s="1">
        <v>3088.53</v>
      </c>
      <c r="B1343" s="2">
        <v>0.0547712</v>
      </c>
      <c r="C1343" s="2">
        <v>3088.53</v>
      </c>
      <c r="D1343" s="2">
        <v>0.01125</v>
      </c>
      <c r="G1343" s="3">
        <f t="shared" si="1"/>
        <v>0.27356024</v>
      </c>
      <c r="J1343" s="4">
        <v>2885.34</v>
      </c>
      <c r="K1343" s="5">
        <v>0.176091</v>
      </c>
      <c r="L1343" s="3">
        <f t="shared" si="2"/>
        <v>1.422513248</v>
      </c>
    </row>
    <row r="1344">
      <c r="A1344" s="4">
        <v>3090.46</v>
      </c>
      <c r="B1344" s="5">
        <v>0.0527537</v>
      </c>
      <c r="C1344" s="5">
        <v>3090.46</v>
      </c>
      <c r="D1344" s="5">
        <v>0.010857</v>
      </c>
      <c r="G1344" s="3">
        <f t="shared" si="1"/>
        <v>0.26346224</v>
      </c>
      <c r="J1344" s="1">
        <v>2887.34</v>
      </c>
      <c r="K1344" s="2">
        <v>0.178653</v>
      </c>
      <c r="L1344" s="3">
        <f t="shared" si="2"/>
        <v>1.370003648</v>
      </c>
    </row>
    <row r="1345">
      <c r="A1345" s="1">
        <v>3092.39</v>
      </c>
      <c r="B1345" s="2">
        <v>0.0509438</v>
      </c>
      <c r="C1345" s="2">
        <v>3092.39</v>
      </c>
      <c r="D1345" s="2">
        <v>0.011077</v>
      </c>
      <c r="G1345" s="3">
        <f t="shared" si="1"/>
        <v>0.25383076</v>
      </c>
      <c r="J1345" s="4">
        <v>2889.34</v>
      </c>
      <c r="K1345" s="5">
        <v>0.178653</v>
      </c>
      <c r="L1345" s="3">
        <f t="shared" si="2"/>
        <v>1.319919952</v>
      </c>
    </row>
    <row r="1346">
      <c r="A1346" s="4">
        <v>3094.31</v>
      </c>
      <c r="B1346" s="5">
        <v>0.0496817</v>
      </c>
      <c r="C1346" s="5">
        <v>3094.31</v>
      </c>
      <c r="D1346" s="5">
        <v>0.011356</v>
      </c>
      <c r="G1346" s="3">
        <f t="shared" si="1"/>
        <v>0.24698884</v>
      </c>
      <c r="J1346" s="1">
        <v>2891.35</v>
      </c>
      <c r="K1346" s="2">
        <v>0.178653</v>
      </c>
      <c r="L1346" s="3">
        <f t="shared" si="2"/>
        <v>1.284341968</v>
      </c>
    </row>
    <row r="1347">
      <c r="A1347" s="1">
        <v>3096.24</v>
      </c>
      <c r="B1347" s="2">
        <v>0.0489285</v>
      </c>
      <c r="C1347" s="2">
        <v>3096.24</v>
      </c>
      <c r="D1347" s="2">
        <v>0.011318</v>
      </c>
      <c r="G1347" s="3">
        <f t="shared" si="1"/>
        <v>0.2431102</v>
      </c>
      <c r="J1347" s="4">
        <v>2893.35</v>
      </c>
      <c r="K1347" s="5">
        <v>0.178653</v>
      </c>
      <c r="L1347" s="3">
        <f t="shared" si="2"/>
        <v>1.26417304</v>
      </c>
    </row>
    <row r="1348">
      <c r="A1348" s="4">
        <v>3098.17</v>
      </c>
      <c r="B1348" s="5">
        <v>0.0483598</v>
      </c>
      <c r="C1348" s="5">
        <v>3098.17</v>
      </c>
      <c r="D1348" s="5">
        <v>0.011072</v>
      </c>
      <c r="G1348" s="3">
        <f t="shared" si="1"/>
        <v>0.24039896</v>
      </c>
      <c r="J1348" s="1">
        <v>2895.35</v>
      </c>
      <c r="K1348" s="2">
        <v>0.181231</v>
      </c>
      <c r="L1348" s="3">
        <f t="shared" si="2"/>
        <v>1.250074592</v>
      </c>
    </row>
    <row r="1349">
      <c r="A1349" s="1">
        <v>3100.1</v>
      </c>
      <c r="B1349" s="2">
        <v>0.0476798</v>
      </c>
      <c r="C1349" s="2">
        <v>3100.1</v>
      </c>
      <c r="D1349" s="2">
        <v>0.010873</v>
      </c>
      <c r="G1349" s="3">
        <f t="shared" si="1"/>
        <v>0.23706196</v>
      </c>
      <c r="J1349" s="4">
        <v>2897.35</v>
      </c>
      <c r="K1349" s="5">
        <v>0.183824</v>
      </c>
      <c r="L1349" s="3">
        <f t="shared" si="2"/>
        <v>1.232722192</v>
      </c>
    </row>
    <row r="1350">
      <c r="A1350" s="4">
        <v>3102.03</v>
      </c>
      <c r="B1350" s="5">
        <v>0.0468242</v>
      </c>
      <c r="C1350" s="5">
        <v>3102.03</v>
      </c>
      <c r="D1350" s="5">
        <v>0.010725</v>
      </c>
      <c r="G1350" s="3">
        <f t="shared" si="1"/>
        <v>0.23276084</v>
      </c>
      <c r="J1350" s="1">
        <v>2899.35</v>
      </c>
      <c r="K1350" s="2">
        <v>0.183824</v>
      </c>
      <c r="L1350" s="3">
        <f t="shared" si="2"/>
        <v>1.210356368</v>
      </c>
    </row>
    <row r="1351">
      <c r="A1351" s="1">
        <v>3103.96</v>
      </c>
      <c r="B1351" s="2">
        <v>0.0459843</v>
      </c>
      <c r="C1351" s="2">
        <v>3103.96</v>
      </c>
      <c r="D1351" s="2">
        <v>0.010444</v>
      </c>
      <c r="G1351" s="3">
        <f t="shared" si="1"/>
        <v>0.22867436</v>
      </c>
      <c r="J1351" s="4">
        <v>2901.35</v>
      </c>
      <c r="K1351" s="5">
        <v>0.186432</v>
      </c>
      <c r="L1351" s="3">
        <f t="shared" si="2"/>
        <v>1.189106672</v>
      </c>
    </row>
    <row r="1352">
      <c r="A1352" s="4">
        <v>3105.89</v>
      </c>
      <c r="B1352" s="5">
        <v>0.0454522</v>
      </c>
      <c r="C1352" s="5">
        <v>3105.89</v>
      </c>
      <c r="D1352" s="5">
        <v>0.009955</v>
      </c>
      <c r="G1352" s="3">
        <f t="shared" si="1"/>
        <v>0.22639644</v>
      </c>
      <c r="J1352" s="1">
        <v>2903.35</v>
      </c>
      <c r="K1352" s="2">
        <v>0.186432</v>
      </c>
      <c r="L1352" s="3">
        <f t="shared" si="2"/>
        <v>1.177261488</v>
      </c>
    </row>
    <row r="1353">
      <c r="A1353" s="1">
        <v>3107.82</v>
      </c>
      <c r="B1353" s="2">
        <v>0.0453063</v>
      </c>
      <c r="C1353" s="2">
        <v>3107.82</v>
      </c>
      <c r="D1353" s="2">
        <v>0.009395</v>
      </c>
      <c r="G1353" s="3">
        <f t="shared" si="1"/>
        <v>0.22619776</v>
      </c>
      <c r="J1353" s="4">
        <v>2905.35</v>
      </c>
      <c r="K1353" s="5">
        <v>0.189056</v>
      </c>
      <c r="L1353" s="3">
        <f t="shared" si="2"/>
        <v>1.176228352</v>
      </c>
    </row>
    <row r="1354">
      <c r="A1354" s="4">
        <v>3109.75</v>
      </c>
      <c r="B1354" s="5">
        <v>0.04525</v>
      </c>
      <c r="C1354" s="5">
        <v>3109.75</v>
      </c>
      <c r="D1354" s="5">
        <v>0.008986</v>
      </c>
      <c r="G1354" s="3">
        <f t="shared" si="1"/>
        <v>0.226314</v>
      </c>
      <c r="J1354" s="1">
        <v>2907.35</v>
      </c>
      <c r="K1354" s="2">
        <v>0.191696</v>
      </c>
      <c r="L1354" s="3">
        <f t="shared" si="2"/>
        <v>1.1768328</v>
      </c>
    </row>
    <row r="1355">
      <c r="A1355" s="1">
        <v>3111.68</v>
      </c>
      <c r="B1355" s="2">
        <v>0.0449579</v>
      </c>
      <c r="C1355" s="2">
        <v>3111.68</v>
      </c>
      <c r="D1355" s="2">
        <v>0.008878</v>
      </c>
      <c r="G1355" s="3">
        <f t="shared" si="1"/>
        <v>0.22490308</v>
      </c>
      <c r="J1355" s="4">
        <v>2909.35</v>
      </c>
      <c r="K1355" s="5">
        <v>0.191696</v>
      </c>
      <c r="L1355" s="3">
        <f t="shared" si="2"/>
        <v>1.169496016</v>
      </c>
    </row>
    <row r="1356">
      <c r="A1356" s="4">
        <v>3113.61</v>
      </c>
      <c r="B1356" s="5">
        <v>0.0446137</v>
      </c>
      <c r="C1356" s="5">
        <v>3113.61</v>
      </c>
      <c r="D1356" s="5">
        <v>0.009089</v>
      </c>
      <c r="G1356" s="3">
        <f t="shared" si="1"/>
        <v>0.22290224</v>
      </c>
      <c r="J1356" s="1">
        <v>2911.36</v>
      </c>
      <c r="K1356" s="2">
        <v>0.194353</v>
      </c>
      <c r="L1356" s="3">
        <f t="shared" si="2"/>
        <v>1.159091648</v>
      </c>
    </row>
    <row r="1357">
      <c r="A1357" s="1">
        <v>3115.53</v>
      </c>
      <c r="B1357" s="2">
        <v>0.0447961</v>
      </c>
      <c r="C1357" s="2">
        <v>3115.53</v>
      </c>
      <c r="D1357" s="2">
        <v>0.009515</v>
      </c>
      <c r="G1357" s="3">
        <f t="shared" si="1"/>
        <v>0.22342472</v>
      </c>
      <c r="J1357" s="4">
        <v>2913.36</v>
      </c>
      <c r="K1357" s="5">
        <v>0.197025</v>
      </c>
      <c r="L1357" s="3">
        <f t="shared" si="2"/>
        <v>1.161808544</v>
      </c>
    </row>
    <row r="1358">
      <c r="A1358" s="4">
        <v>3117.46</v>
      </c>
      <c r="B1358" s="5">
        <v>0.0456184</v>
      </c>
      <c r="C1358" s="5">
        <v>3117.46</v>
      </c>
      <c r="D1358" s="5">
        <v>0.009977</v>
      </c>
      <c r="G1358" s="3">
        <f t="shared" si="1"/>
        <v>0.22723868</v>
      </c>
      <c r="J1358" s="1">
        <v>2915.36</v>
      </c>
      <c r="K1358" s="2">
        <v>0.197025</v>
      </c>
      <c r="L1358" s="3">
        <f t="shared" si="2"/>
        <v>1.181641136</v>
      </c>
    </row>
    <row r="1359">
      <c r="A1359" s="1">
        <v>3119.39</v>
      </c>
      <c r="B1359" s="2">
        <v>0.0462574</v>
      </c>
      <c r="C1359" s="2">
        <v>3119.39</v>
      </c>
      <c r="D1359" s="2">
        <v>0.010239</v>
      </c>
      <c r="G1359" s="3">
        <f t="shared" si="1"/>
        <v>0.23029948</v>
      </c>
      <c r="J1359" s="4">
        <v>2917.36</v>
      </c>
      <c r="K1359" s="5">
        <v>0.197025</v>
      </c>
      <c r="L1359" s="3">
        <f t="shared" si="2"/>
        <v>1.197557296</v>
      </c>
    </row>
    <row r="1360">
      <c r="A1360" s="4">
        <v>3121.32</v>
      </c>
      <c r="B1360" s="5">
        <v>0.0457102</v>
      </c>
      <c r="C1360" s="5">
        <v>3121.32</v>
      </c>
      <c r="D1360" s="5">
        <v>0.010036</v>
      </c>
      <c r="G1360" s="3">
        <f t="shared" si="1"/>
        <v>0.22765704</v>
      </c>
      <c r="J1360" s="1">
        <v>2919.36</v>
      </c>
      <c r="K1360" s="2">
        <v>0.197025</v>
      </c>
      <c r="L1360" s="3">
        <f t="shared" si="2"/>
        <v>1.183816608</v>
      </c>
    </row>
    <row r="1361">
      <c r="A1361" s="1">
        <v>3123.25</v>
      </c>
      <c r="B1361" s="2">
        <v>0.0439483</v>
      </c>
      <c r="C1361" s="2">
        <v>3123.25</v>
      </c>
      <c r="D1361" s="2">
        <v>0.009249</v>
      </c>
      <c r="G1361" s="3">
        <f t="shared" si="1"/>
        <v>0.21928216</v>
      </c>
      <c r="J1361" s="4">
        <v>2921.36</v>
      </c>
      <c r="K1361" s="5">
        <v>0.199714</v>
      </c>
      <c r="L1361" s="3">
        <f t="shared" si="2"/>
        <v>1.140267232</v>
      </c>
    </row>
    <row r="1362">
      <c r="A1362" s="4">
        <v>3125.18</v>
      </c>
      <c r="B1362" s="5">
        <v>0.0420159</v>
      </c>
      <c r="C1362" s="5">
        <v>3125.18</v>
      </c>
      <c r="D1362" s="5">
        <v>0.00819</v>
      </c>
      <c r="G1362" s="3">
        <f t="shared" si="1"/>
        <v>0.21029268</v>
      </c>
      <c r="J1362" s="1">
        <v>2923.36</v>
      </c>
      <c r="K1362" s="2">
        <v>0.20242</v>
      </c>
      <c r="L1362" s="3">
        <f t="shared" si="2"/>
        <v>1.093521936</v>
      </c>
    </row>
    <row r="1363">
      <c r="A1363" s="1">
        <v>3127.11</v>
      </c>
      <c r="B1363" s="2">
        <v>0.0409776</v>
      </c>
      <c r="C1363" s="2">
        <v>3127.11</v>
      </c>
      <c r="D1363" s="2">
        <v>0.007537</v>
      </c>
      <c r="G1363" s="3">
        <f t="shared" si="1"/>
        <v>0.20554652</v>
      </c>
      <c r="J1363" s="4">
        <v>2925.36</v>
      </c>
      <c r="K1363" s="5">
        <v>0.205143</v>
      </c>
      <c r="L1363" s="3">
        <f t="shared" si="2"/>
        <v>1.068841904</v>
      </c>
    </row>
    <row r="1364">
      <c r="A1364" s="4">
        <v>3129.04</v>
      </c>
      <c r="B1364" s="5">
        <v>0.0410297</v>
      </c>
      <c r="C1364" s="5">
        <v>3129.04</v>
      </c>
      <c r="D1364" s="5">
        <v>0.007734</v>
      </c>
      <c r="G1364" s="3">
        <f t="shared" si="1"/>
        <v>0.20562044</v>
      </c>
      <c r="J1364" s="1">
        <v>2927.36</v>
      </c>
      <c r="K1364" s="2">
        <v>0.207883</v>
      </c>
      <c r="L1364" s="3">
        <f t="shared" si="2"/>
        <v>1.069226288</v>
      </c>
    </row>
    <row r="1365">
      <c r="A1365" s="1">
        <v>3130.97</v>
      </c>
      <c r="B1365" s="2">
        <v>0.0416623</v>
      </c>
      <c r="C1365" s="2">
        <v>3130.97</v>
      </c>
      <c r="D1365" s="2">
        <v>0.008487</v>
      </c>
      <c r="G1365" s="3">
        <f t="shared" si="1"/>
        <v>0.20815696</v>
      </c>
      <c r="J1365" s="4">
        <v>2929.36</v>
      </c>
      <c r="K1365" s="5">
        <v>0.213416</v>
      </c>
      <c r="L1365" s="3">
        <f t="shared" si="2"/>
        <v>1.082416192</v>
      </c>
    </row>
    <row r="1366">
      <c r="A1366" s="4">
        <v>3132.9</v>
      </c>
      <c r="B1366" s="5">
        <v>0.0423582</v>
      </c>
      <c r="C1366" s="5">
        <v>3132.9</v>
      </c>
      <c r="D1366" s="5">
        <v>0.009104</v>
      </c>
      <c r="G1366" s="3">
        <f t="shared" si="1"/>
        <v>0.21115864</v>
      </c>
      <c r="J1366" s="1">
        <v>2931.37</v>
      </c>
      <c r="K1366" s="2">
        <v>0.213416</v>
      </c>
      <c r="L1366" s="3">
        <f t="shared" si="2"/>
        <v>1.098024928</v>
      </c>
    </row>
    <row r="1367">
      <c r="A1367" s="1">
        <v>3134.83</v>
      </c>
      <c r="B1367" s="2">
        <v>0.042934</v>
      </c>
      <c r="C1367" s="2">
        <v>3134.83</v>
      </c>
      <c r="D1367" s="2">
        <v>0.009295</v>
      </c>
      <c r="G1367" s="3">
        <f t="shared" si="1"/>
        <v>0.2139618</v>
      </c>
      <c r="J1367" s="4">
        <v>2933.37</v>
      </c>
      <c r="K1367" s="5">
        <v>0.216208</v>
      </c>
      <c r="L1367" s="3">
        <f t="shared" si="2"/>
        <v>1.11260136</v>
      </c>
    </row>
    <row r="1368">
      <c r="A1368" s="4">
        <v>3136.75</v>
      </c>
      <c r="B1368" s="5">
        <v>0.043358</v>
      </c>
      <c r="C1368" s="5">
        <v>3136.75</v>
      </c>
      <c r="D1368" s="5">
        <v>0.009348</v>
      </c>
      <c r="G1368" s="3">
        <f t="shared" si="1"/>
        <v>0.2161136</v>
      </c>
      <c r="J1368" s="1">
        <v>2935.37</v>
      </c>
      <c r="K1368" s="2">
        <v>0.219019</v>
      </c>
      <c r="L1368" s="3">
        <f t="shared" si="2"/>
        <v>1.12379072</v>
      </c>
    </row>
    <row r="1369">
      <c r="A1369" s="1">
        <v>3138.68</v>
      </c>
      <c r="B1369" s="2">
        <v>0.0435041</v>
      </c>
      <c r="C1369" s="2">
        <v>3138.68</v>
      </c>
      <c r="D1369" s="2">
        <v>0.009471</v>
      </c>
      <c r="G1369" s="3">
        <f t="shared" si="1"/>
        <v>0.21675032</v>
      </c>
      <c r="J1369" s="4">
        <v>2937.37</v>
      </c>
      <c r="K1369" s="5">
        <v>0.219019</v>
      </c>
      <c r="L1369" s="3">
        <f t="shared" si="2"/>
        <v>1.127101664</v>
      </c>
    </row>
    <row r="1370">
      <c r="A1370" s="4">
        <v>3140.61</v>
      </c>
      <c r="B1370" s="5">
        <v>0.0432027</v>
      </c>
      <c r="C1370" s="5">
        <v>3140.61</v>
      </c>
      <c r="D1370" s="5">
        <v>0.009432</v>
      </c>
      <c r="G1370" s="3">
        <f t="shared" si="1"/>
        <v>0.21522204</v>
      </c>
      <c r="J1370" s="1">
        <v>2939.37</v>
      </c>
      <c r="K1370" s="2">
        <v>0.221849</v>
      </c>
      <c r="L1370" s="3">
        <f t="shared" si="2"/>
        <v>1.119154608</v>
      </c>
    </row>
    <row r="1371">
      <c r="A1371" s="1">
        <v>3142.54</v>
      </c>
      <c r="B1371" s="2">
        <v>0.0425244</v>
      </c>
      <c r="C1371" s="2">
        <v>3142.54</v>
      </c>
      <c r="D1371" s="2">
        <v>0.00912</v>
      </c>
      <c r="G1371" s="3">
        <f t="shared" si="1"/>
        <v>0.21200688</v>
      </c>
      <c r="J1371" s="4">
        <v>2941.37</v>
      </c>
      <c r="K1371" s="5">
        <v>0.224697</v>
      </c>
      <c r="L1371" s="3">
        <f t="shared" si="2"/>
        <v>1.102435776</v>
      </c>
    </row>
    <row r="1372">
      <c r="A1372" s="4">
        <v>3144.47</v>
      </c>
      <c r="B1372" s="5">
        <v>0.0419192</v>
      </c>
      <c r="C1372" s="5">
        <v>3144.47</v>
      </c>
      <c r="D1372" s="5">
        <v>0.009055</v>
      </c>
      <c r="G1372" s="3">
        <f t="shared" si="1"/>
        <v>0.20892484</v>
      </c>
      <c r="J1372" s="1">
        <v>2943.37</v>
      </c>
      <c r="K1372" s="2">
        <v>0.227563</v>
      </c>
      <c r="L1372" s="3">
        <f t="shared" si="2"/>
        <v>1.086409168</v>
      </c>
    </row>
    <row r="1373">
      <c r="A1373" s="1">
        <v>3146.4</v>
      </c>
      <c r="B1373" s="2">
        <v>0.0418799</v>
      </c>
      <c r="C1373" s="2">
        <v>3146.4</v>
      </c>
      <c r="D1373" s="2">
        <v>0.009794</v>
      </c>
      <c r="G1373" s="3">
        <f t="shared" si="1"/>
        <v>0.20798148</v>
      </c>
      <c r="J1373" s="4">
        <v>2945.37</v>
      </c>
      <c r="K1373" s="5">
        <v>0.233354</v>
      </c>
      <c r="L1373" s="3">
        <f t="shared" si="2"/>
        <v>1.081503696</v>
      </c>
    </row>
    <row r="1374">
      <c r="A1374" s="4">
        <v>3148.33</v>
      </c>
      <c r="B1374" s="5">
        <v>0.0423636</v>
      </c>
      <c r="C1374" s="5">
        <v>3148.33</v>
      </c>
      <c r="D1374" s="5">
        <v>0.010957</v>
      </c>
      <c r="G1374" s="3">
        <f t="shared" si="1"/>
        <v>0.20933372</v>
      </c>
      <c r="J1374" s="1">
        <v>2947.37</v>
      </c>
      <c r="K1374" s="2">
        <v>0.236278</v>
      </c>
      <c r="L1374" s="3">
        <f t="shared" si="2"/>
        <v>1.088535344</v>
      </c>
    </row>
    <row r="1375">
      <c r="A1375" s="1">
        <v>3150.26</v>
      </c>
      <c r="B1375" s="2">
        <v>0.042725</v>
      </c>
      <c r="C1375" s="2">
        <v>3150.26</v>
      </c>
      <c r="D1375" s="2">
        <v>0.011459</v>
      </c>
      <c r="G1375" s="3">
        <f t="shared" si="1"/>
        <v>0.210711</v>
      </c>
      <c r="J1375" s="4">
        <v>2949.37</v>
      </c>
      <c r="K1375" s="5">
        <v>0.239223</v>
      </c>
      <c r="L1375" s="3">
        <f t="shared" si="2"/>
        <v>1.0956972</v>
      </c>
    </row>
    <row r="1376">
      <c r="A1376" s="4">
        <v>3152.19</v>
      </c>
      <c r="B1376" s="5">
        <v>0.0424154</v>
      </c>
      <c r="C1376" s="5">
        <v>3152.19</v>
      </c>
      <c r="D1376" s="5">
        <v>0.010856</v>
      </c>
      <c r="G1376" s="3">
        <f t="shared" si="1"/>
        <v>0.20970408</v>
      </c>
      <c r="J1376" s="1">
        <v>2951.38</v>
      </c>
      <c r="K1376" s="2">
        <v>0.242187</v>
      </c>
      <c r="L1376" s="3">
        <f t="shared" si="2"/>
        <v>1.090461216</v>
      </c>
    </row>
    <row r="1377">
      <c r="A1377" s="1">
        <v>3154.12</v>
      </c>
      <c r="B1377" s="2">
        <v>0.0416209</v>
      </c>
      <c r="C1377" s="2">
        <v>3154.12</v>
      </c>
      <c r="D1377" s="2">
        <v>0.009956</v>
      </c>
      <c r="G1377" s="3">
        <f t="shared" si="1"/>
        <v>0.20647268</v>
      </c>
      <c r="J1377" s="4">
        <v>2953.38</v>
      </c>
      <c r="K1377" s="5">
        <v>0.245172</v>
      </c>
      <c r="L1377" s="3">
        <f t="shared" si="2"/>
        <v>1.073657936</v>
      </c>
    </row>
    <row r="1378">
      <c r="A1378" s="4">
        <v>3156.05</v>
      </c>
      <c r="B1378" s="5">
        <v>0.0409454</v>
      </c>
      <c r="C1378" s="5">
        <v>3156.05</v>
      </c>
      <c r="D1378" s="5">
        <v>0.009772</v>
      </c>
      <c r="G1378" s="3">
        <f t="shared" si="1"/>
        <v>0.20314408</v>
      </c>
      <c r="J1378" s="1">
        <v>2955.38</v>
      </c>
      <c r="K1378" s="2">
        <v>0.248178</v>
      </c>
      <c r="L1378" s="3">
        <f t="shared" si="2"/>
        <v>1.056349216</v>
      </c>
    </row>
    <row r="1379">
      <c r="A1379" s="1">
        <v>3157.98</v>
      </c>
      <c r="B1379" s="2">
        <v>0.040534</v>
      </c>
      <c r="C1379" s="2">
        <v>3157.98</v>
      </c>
      <c r="D1379" s="2">
        <v>0.010202</v>
      </c>
      <c r="G1379" s="3">
        <f t="shared" si="1"/>
        <v>0.2005748</v>
      </c>
      <c r="J1379" s="4">
        <v>2957.38</v>
      </c>
      <c r="K1379" s="5">
        <v>0.251204</v>
      </c>
      <c r="L1379" s="3">
        <f t="shared" si="2"/>
        <v>1.04298896</v>
      </c>
    </row>
    <row r="1380">
      <c r="A1380" s="4">
        <v>3159.9</v>
      </c>
      <c r="B1380" s="5">
        <v>0.0399286</v>
      </c>
      <c r="C1380" s="5">
        <v>3159.9</v>
      </c>
      <c r="D1380" s="5">
        <v>0.010237</v>
      </c>
      <c r="G1380" s="3">
        <f t="shared" si="1"/>
        <v>0.19739172</v>
      </c>
      <c r="J1380" s="1">
        <v>2959.38</v>
      </c>
      <c r="K1380" s="2">
        <v>0.254252</v>
      </c>
      <c r="L1380" s="3">
        <f t="shared" si="2"/>
        <v>1.026436944</v>
      </c>
    </row>
    <row r="1381">
      <c r="A1381" s="1">
        <v>3161.83</v>
      </c>
      <c r="B1381" s="2">
        <v>0.038908</v>
      </c>
      <c r="C1381" s="2">
        <v>3161.83</v>
      </c>
      <c r="D1381" s="2">
        <v>0.009379</v>
      </c>
      <c r="G1381" s="3">
        <f t="shared" si="1"/>
        <v>0.1929426</v>
      </c>
      <c r="J1381" s="4">
        <v>2961.38</v>
      </c>
      <c r="K1381" s="5">
        <v>0.257321</v>
      </c>
      <c r="L1381" s="3">
        <f t="shared" si="2"/>
        <v>1.00330152</v>
      </c>
    </row>
    <row r="1382">
      <c r="A1382" s="4">
        <v>3163.76</v>
      </c>
      <c r="B1382" s="5">
        <v>0.0380271</v>
      </c>
      <c r="C1382" s="5">
        <v>3163.76</v>
      </c>
      <c r="D1382" s="5">
        <v>0.008339</v>
      </c>
      <c r="G1382" s="3">
        <f t="shared" si="1"/>
        <v>0.18940192</v>
      </c>
      <c r="J1382" s="1">
        <v>2963.38</v>
      </c>
      <c r="K1382" s="2">
        <v>0.260412</v>
      </c>
      <c r="L1382" s="3">
        <f t="shared" si="2"/>
        <v>0.984889984</v>
      </c>
    </row>
    <row r="1383">
      <c r="A1383" s="1">
        <v>3165.69</v>
      </c>
      <c r="B1383" s="2">
        <v>0.0379574</v>
      </c>
      <c r="C1383" s="2">
        <v>3165.69</v>
      </c>
      <c r="D1383" s="2">
        <v>0.008139</v>
      </c>
      <c r="G1383" s="3">
        <f t="shared" si="1"/>
        <v>0.18923948</v>
      </c>
      <c r="J1383" s="4">
        <v>2965.38</v>
      </c>
      <c r="K1383" s="5">
        <v>0.266661</v>
      </c>
      <c r="L1383" s="3">
        <f t="shared" si="2"/>
        <v>0.984045296</v>
      </c>
    </row>
    <row r="1384">
      <c r="A1384" s="4">
        <v>3167.62</v>
      </c>
      <c r="B1384" s="5">
        <v>0.0385122</v>
      </c>
      <c r="C1384" s="5">
        <v>3167.62</v>
      </c>
      <c r="D1384" s="5">
        <v>0.008887</v>
      </c>
      <c r="G1384" s="3">
        <f t="shared" si="1"/>
        <v>0.19137644</v>
      </c>
      <c r="J1384" s="1">
        <v>2967.38</v>
      </c>
      <c r="K1384" s="2">
        <v>0.26982</v>
      </c>
      <c r="L1384" s="3">
        <f t="shared" si="2"/>
        <v>0.995157488</v>
      </c>
    </row>
    <row r="1385">
      <c r="A1385" s="1">
        <v>3169.55</v>
      </c>
      <c r="B1385" s="2">
        <v>0.0388024</v>
      </c>
      <c r="C1385" s="2">
        <v>3169.55</v>
      </c>
      <c r="D1385" s="2">
        <v>0.009761</v>
      </c>
      <c r="G1385" s="3">
        <f t="shared" si="1"/>
        <v>0.19201148</v>
      </c>
      <c r="J1385" s="4">
        <v>2969.38</v>
      </c>
      <c r="K1385" s="5">
        <v>0.273001</v>
      </c>
      <c r="L1385" s="3">
        <f t="shared" si="2"/>
        <v>0.998459696</v>
      </c>
    </row>
    <row r="1386">
      <c r="A1386" s="4">
        <v>3171.48</v>
      </c>
      <c r="B1386" s="5">
        <v>0.0383654</v>
      </c>
      <c r="C1386" s="5">
        <v>3171.48</v>
      </c>
      <c r="D1386" s="5">
        <v>0.010075</v>
      </c>
      <c r="G1386" s="3">
        <f t="shared" si="1"/>
        <v>0.18942508</v>
      </c>
      <c r="J1386" s="1">
        <v>2971.39</v>
      </c>
      <c r="K1386" s="2">
        <v>0.276206</v>
      </c>
      <c r="L1386" s="3">
        <f t="shared" si="2"/>
        <v>0.985010416</v>
      </c>
    </row>
    <row r="1387">
      <c r="A1387" s="1">
        <v>3173.41</v>
      </c>
      <c r="B1387" s="2">
        <v>0.0377029</v>
      </c>
      <c r="C1387" s="2">
        <v>3173.41</v>
      </c>
      <c r="D1387" s="2">
        <v>0.00994</v>
      </c>
      <c r="G1387" s="3">
        <f t="shared" si="1"/>
        <v>0.18611508</v>
      </c>
      <c r="J1387" s="4">
        <v>2973.39</v>
      </c>
      <c r="K1387" s="5">
        <v>0.279435</v>
      </c>
      <c r="L1387" s="3">
        <f t="shared" si="2"/>
        <v>0.967798416</v>
      </c>
    </row>
    <row r="1388">
      <c r="A1388" s="4">
        <v>3175.34</v>
      </c>
      <c r="B1388" s="5">
        <v>0.0375457</v>
      </c>
      <c r="C1388" s="5">
        <v>3175.34</v>
      </c>
      <c r="D1388" s="5">
        <v>0.009837</v>
      </c>
      <c r="G1388" s="3">
        <f t="shared" si="1"/>
        <v>0.18540064</v>
      </c>
      <c r="J1388" s="1">
        <v>2975.39</v>
      </c>
      <c r="K1388" s="2">
        <v>0.282689</v>
      </c>
      <c r="L1388" s="3">
        <f t="shared" si="2"/>
        <v>0.964083328</v>
      </c>
    </row>
    <row r="1389">
      <c r="A1389" s="1">
        <v>3177.27</v>
      </c>
      <c r="B1389" s="2">
        <v>0.0378949</v>
      </c>
      <c r="C1389" s="2">
        <v>3177.27</v>
      </c>
      <c r="D1389" s="2">
        <v>0.009861</v>
      </c>
      <c r="G1389" s="3">
        <f t="shared" si="1"/>
        <v>0.18719248</v>
      </c>
      <c r="J1389" s="4">
        <v>2977.39</v>
      </c>
      <c r="K1389" s="5">
        <v>0.282689</v>
      </c>
      <c r="L1389" s="3">
        <f t="shared" si="2"/>
        <v>0.973400896</v>
      </c>
    </row>
    <row r="1390">
      <c r="A1390" s="4">
        <v>3179.2</v>
      </c>
      <c r="B1390" s="5">
        <v>0.0381274</v>
      </c>
      <c r="C1390" s="5">
        <v>3179.2</v>
      </c>
      <c r="D1390" s="5">
        <v>0.009697</v>
      </c>
      <c r="G1390" s="3">
        <f t="shared" si="1"/>
        <v>0.18856548</v>
      </c>
      <c r="J1390" s="1">
        <v>2979.39</v>
      </c>
      <c r="K1390" s="2">
        <v>0.285966</v>
      </c>
      <c r="L1390" s="3">
        <f t="shared" si="2"/>
        <v>0.980540496</v>
      </c>
    </row>
    <row r="1391">
      <c r="A1391" s="1">
        <v>3181.12</v>
      </c>
      <c r="B1391" s="2">
        <v>0.0379618</v>
      </c>
      <c r="C1391" s="2">
        <v>3181.12</v>
      </c>
      <c r="D1391" s="2">
        <v>0.009241</v>
      </c>
      <c r="G1391" s="3">
        <f t="shared" si="1"/>
        <v>0.18816036</v>
      </c>
      <c r="J1391" s="4">
        <v>2981.39</v>
      </c>
      <c r="K1391" s="5">
        <v>0.289269</v>
      </c>
      <c r="L1391" s="3">
        <f t="shared" si="2"/>
        <v>0.978433872</v>
      </c>
    </row>
    <row r="1392">
      <c r="A1392" s="4">
        <v>3183.05</v>
      </c>
      <c r="B1392" s="5">
        <v>0.0378792</v>
      </c>
      <c r="C1392" s="5">
        <v>3183.05</v>
      </c>
      <c r="D1392" s="5">
        <v>0.008931</v>
      </c>
      <c r="G1392" s="3">
        <f t="shared" si="1"/>
        <v>0.18804084</v>
      </c>
      <c r="J1392" s="1">
        <v>2983.39</v>
      </c>
      <c r="K1392" s="2">
        <v>0.289269</v>
      </c>
      <c r="L1392" s="3">
        <f t="shared" si="2"/>
        <v>0.977812368</v>
      </c>
    </row>
    <row r="1393">
      <c r="A1393" s="1">
        <v>3184.98</v>
      </c>
      <c r="B1393" s="2">
        <v>0.0383923</v>
      </c>
      <c r="C1393" s="2">
        <v>3184.98</v>
      </c>
      <c r="D1393" s="2">
        <v>0.009287</v>
      </c>
      <c r="G1393" s="3">
        <f t="shared" si="1"/>
        <v>0.19035296</v>
      </c>
      <c r="J1393" s="4">
        <v>2985.39</v>
      </c>
      <c r="K1393" s="5">
        <v>0.292597</v>
      </c>
      <c r="L1393" s="3">
        <f t="shared" si="2"/>
        <v>0.989835392</v>
      </c>
    </row>
    <row r="1394">
      <c r="A1394" s="4">
        <v>3186.91</v>
      </c>
      <c r="B1394" s="5">
        <v>0.039208</v>
      </c>
      <c r="C1394" s="5">
        <v>3186.91</v>
      </c>
      <c r="D1394" s="5">
        <v>0.010259</v>
      </c>
      <c r="G1394" s="3">
        <f t="shared" si="1"/>
        <v>0.1936226</v>
      </c>
      <c r="J1394" s="1">
        <v>2987.39</v>
      </c>
      <c r="K1394" s="2">
        <v>0.29595</v>
      </c>
      <c r="L1394" s="3">
        <f t="shared" si="2"/>
        <v>1.00683752</v>
      </c>
    </row>
    <row r="1395">
      <c r="A1395" s="1">
        <v>3188.84</v>
      </c>
      <c r="B1395" s="2">
        <v>0.0395477</v>
      </c>
      <c r="C1395" s="2">
        <v>3188.84</v>
      </c>
      <c r="D1395" s="2">
        <v>0.01123</v>
      </c>
      <c r="G1395" s="3">
        <f t="shared" si="1"/>
        <v>0.19441804</v>
      </c>
      <c r="J1395" s="4">
        <v>2989.39</v>
      </c>
      <c r="K1395" s="5">
        <v>0.302736</v>
      </c>
      <c r="L1395" s="3">
        <f t="shared" si="2"/>
        <v>1.010973808</v>
      </c>
    </row>
    <row r="1396">
      <c r="A1396" s="4">
        <v>3190.77</v>
      </c>
      <c r="B1396" s="5">
        <v>0.0392729</v>
      </c>
      <c r="C1396" s="5">
        <v>3190.77</v>
      </c>
      <c r="D1396" s="5">
        <v>0.011685</v>
      </c>
      <c r="G1396" s="3">
        <f t="shared" si="1"/>
        <v>0.19253408</v>
      </c>
      <c r="J1396" s="1">
        <v>2991.4</v>
      </c>
      <c r="K1396" s="2">
        <v>0.30617</v>
      </c>
      <c r="L1396" s="3">
        <f t="shared" si="2"/>
        <v>1.001177216</v>
      </c>
    </row>
    <row r="1397">
      <c r="A1397" s="1">
        <v>3192.7</v>
      </c>
      <c r="B1397" s="2">
        <v>0.0391891</v>
      </c>
      <c r="C1397" s="2">
        <v>3192.7</v>
      </c>
      <c r="D1397" s="2">
        <v>0.011699</v>
      </c>
      <c r="G1397" s="3">
        <f t="shared" si="1"/>
        <v>0.19208432</v>
      </c>
      <c r="J1397" s="4">
        <v>2993.4</v>
      </c>
      <c r="K1397" s="5">
        <v>0.313118</v>
      </c>
      <c r="L1397" s="3">
        <f t="shared" si="2"/>
        <v>0.998838464</v>
      </c>
    </row>
    <row r="1398">
      <c r="A1398" s="4">
        <v>3194.63</v>
      </c>
      <c r="B1398" s="5">
        <v>0.0399616</v>
      </c>
      <c r="C1398" s="5">
        <v>3194.63</v>
      </c>
      <c r="D1398" s="5">
        <v>0.011644</v>
      </c>
      <c r="G1398" s="3">
        <f t="shared" si="1"/>
        <v>0.19615632</v>
      </c>
      <c r="J1398" s="1">
        <v>2995.4</v>
      </c>
      <c r="K1398" s="2">
        <v>0.323755</v>
      </c>
      <c r="L1398" s="3">
        <f t="shared" si="2"/>
        <v>1.020012864</v>
      </c>
    </row>
    <row r="1399">
      <c r="A1399" s="1">
        <v>3196.56</v>
      </c>
      <c r="B1399" s="2">
        <v>0.0410579</v>
      </c>
      <c r="C1399" s="2">
        <v>3196.56</v>
      </c>
      <c r="D1399" s="2">
        <v>0.011558</v>
      </c>
      <c r="G1399" s="3">
        <f t="shared" si="1"/>
        <v>0.20194308</v>
      </c>
      <c r="J1399" s="4">
        <v>2997.4</v>
      </c>
      <c r="K1399" s="5">
        <v>0.330993</v>
      </c>
      <c r="L1399" s="3">
        <f t="shared" si="2"/>
        <v>1.050104016</v>
      </c>
    </row>
    <row r="1400">
      <c r="A1400" s="4">
        <v>3198.49</v>
      </c>
      <c r="B1400" s="5">
        <v>0.0412532</v>
      </c>
      <c r="C1400" s="5">
        <v>3198.49</v>
      </c>
      <c r="D1400" s="5">
        <v>0.011078</v>
      </c>
      <c r="G1400" s="3">
        <f t="shared" si="1"/>
        <v>0.20343864</v>
      </c>
      <c r="J1400" s="1">
        <v>2999.4</v>
      </c>
      <c r="K1400" s="2">
        <v>0.342082</v>
      </c>
      <c r="L1400" s="3">
        <f t="shared" si="2"/>
        <v>1.057880928</v>
      </c>
    </row>
    <row r="1401">
      <c r="A1401" s="1">
        <v>3200.42</v>
      </c>
      <c r="B1401" s="2">
        <v>0.0401514</v>
      </c>
      <c r="C1401" s="2">
        <v>3200.42</v>
      </c>
      <c r="D1401" s="2">
        <v>0.010093</v>
      </c>
      <c r="G1401" s="3">
        <f t="shared" si="1"/>
        <v>0.19869428</v>
      </c>
      <c r="J1401" s="4">
        <v>3001.4</v>
      </c>
      <c r="K1401" s="5">
        <v>0.349635</v>
      </c>
      <c r="L1401" s="3">
        <f t="shared" si="2"/>
        <v>1.033210256</v>
      </c>
    </row>
    <row r="1402">
      <c r="A1402" s="4">
        <v>3202.35</v>
      </c>
      <c r="B1402" s="5">
        <v>0.0386677</v>
      </c>
      <c r="C1402" s="5">
        <v>3202.35</v>
      </c>
      <c r="D1402" s="5">
        <v>0.009177</v>
      </c>
      <c r="G1402" s="3">
        <f t="shared" si="1"/>
        <v>0.19189504</v>
      </c>
      <c r="J1402" s="1">
        <v>3003.4</v>
      </c>
      <c r="K1402" s="2">
        <v>0.357322</v>
      </c>
      <c r="L1402" s="3">
        <f t="shared" si="2"/>
        <v>0.997854208</v>
      </c>
    </row>
    <row r="1403">
      <c r="A1403" s="1">
        <v>3204.27</v>
      </c>
      <c r="B1403" s="2">
        <v>0.0379109</v>
      </c>
      <c r="C1403" s="2">
        <v>3204.27</v>
      </c>
      <c r="D1403" s="2">
        <v>0.009064</v>
      </c>
      <c r="G1403" s="3">
        <f t="shared" si="1"/>
        <v>0.18807268</v>
      </c>
      <c r="J1403" s="4">
        <v>3005.4</v>
      </c>
      <c r="K1403" s="5">
        <v>0.365147</v>
      </c>
      <c r="L1403" s="3">
        <f t="shared" si="2"/>
        <v>0.977977936</v>
      </c>
    </row>
    <row r="1404">
      <c r="A1404" s="4">
        <v>3206.2</v>
      </c>
      <c r="B1404" s="5">
        <v>0.0380796</v>
      </c>
      <c r="C1404" s="5">
        <v>3206.2</v>
      </c>
      <c r="D1404" s="5">
        <v>0.009741</v>
      </c>
      <c r="G1404" s="3">
        <f t="shared" si="1"/>
        <v>0.18827292</v>
      </c>
      <c r="J1404" s="1">
        <v>3007.4</v>
      </c>
      <c r="K1404" s="2">
        <v>0.377156</v>
      </c>
      <c r="L1404" s="3">
        <f t="shared" si="2"/>
        <v>0.979019184</v>
      </c>
    </row>
    <row r="1405">
      <c r="A1405" s="1">
        <v>3208.13</v>
      </c>
      <c r="B1405" s="2">
        <v>0.0386166</v>
      </c>
      <c r="C1405" s="2">
        <v>3208.13</v>
      </c>
      <c r="D1405" s="2">
        <v>0.010356</v>
      </c>
      <c r="G1405" s="3">
        <f t="shared" si="1"/>
        <v>0.19045032</v>
      </c>
      <c r="J1405" s="4">
        <v>3009.4</v>
      </c>
      <c r="K1405" s="5">
        <v>0.389507</v>
      </c>
      <c r="L1405" s="3">
        <f t="shared" si="2"/>
        <v>0.990341664</v>
      </c>
    </row>
    <row r="1406">
      <c r="A1406" s="4">
        <v>3210.06</v>
      </c>
      <c r="B1406" s="5">
        <v>0.03898</v>
      </c>
      <c r="C1406" s="5">
        <v>3210.06</v>
      </c>
      <c r="D1406" s="5">
        <v>0.010172</v>
      </c>
      <c r="G1406" s="3">
        <f t="shared" si="1"/>
        <v>0.192524</v>
      </c>
      <c r="J1406" s="1">
        <v>3011.41</v>
      </c>
      <c r="K1406" s="2">
        <v>0.39794</v>
      </c>
      <c r="L1406" s="3">
        <f t="shared" si="2"/>
        <v>1.0011248</v>
      </c>
    </row>
    <row r="1407">
      <c r="A1407" s="1">
        <v>3211.99</v>
      </c>
      <c r="B1407" s="2">
        <v>0.0389148</v>
      </c>
      <c r="C1407" s="2">
        <v>3211.99</v>
      </c>
      <c r="D1407" s="2">
        <v>0.009377</v>
      </c>
      <c r="G1407" s="3">
        <f t="shared" si="1"/>
        <v>0.19297996</v>
      </c>
      <c r="J1407" s="4">
        <v>3013.41</v>
      </c>
      <c r="K1407" s="5">
        <v>0.40654</v>
      </c>
      <c r="L1407" s="3">
        <f t="shared" si="2"/>
        <v>1.003495792</v>
      </c>
    </row>
    <row r="1408">
      <c r="A1408" s="4">
        <v>3213.92</v>
      </c>
      <c r="B1408" s="5">
        <v>0.0383144</v>
      </c>
      <c r="C1408" s="5">
        <v>3213.92</v>
      </c>
      <c r="D1408" s="5">
        <v>0.008736</v>
      </c>
      <c r="G1408" s="3">
        <f t="shared" si="1"/>
        <v>0.19049888</v>
      </c>
      <c r="J1408" s="1">
        <v>3015.41</v>
      </c>
      <c r="K1408" s="2">
        <v>0.40654</v>
      </c>
      <c r="L1408" s="3">
        <f t="shared" si="2"/>
        <v>0.990594176</v>
      </c>
    </row>
    <row r="1409">
      <c r="A1409" s="1">
        <v>3215.85</v>
      </c>
      <c r="B1409" s="2">
        <v>0.0373202</v>
      </c>
      <c r="C1409" s="2">
        <v>3215.85</v>
      </c>
      <c r="D1409" s="2">
        <v>0.008586</v>
      </c>
      <c r="G1409" s="3">
        <f t="shared" si="1"/>
        <v>0.18547904</v>
      </c>
      <c r="J1409" s="4">
        <v>3017.41</v>
      </c>
      <c r="K1409" s="5">
        <v>0.410905</v>
      </c>
      <c r="L1409" s="3">
        <f t="shared" si="2"/>
        <v>0.964491008</v>
      </c>
    </row>
    <row r="1410">
      <c r="A1410" s="4">
        <v>3217.78</v>
      </c>
      <c r="B1410" s="5">
        <v>0.036438</v>
      </c>
      <c r="C1410" s="5">
        <v>3217.78</v>
      </c>
      <c r="D1410" s="5">
        <v>0.008496</v>
      </c>
      <c r="G1410" s="3">
        <f t="shared" si="1"/>
        <v>0.1809816</v>
      </c>
      <c r="J1410" s="1">
        <v>3019.41</v>
      </c>
      <c r="K1410" s="2">
        <v>0.419768</v>
      </c>
      <c r="L1410" s="3">
        <f t="shared" si="2"/>
        <v>0.94110432</v>
      </c>
    </row>
    <row r="1411">
      <c r="A1411" s="1">
        <v>3219.71</v>
      </c>
      <c r="B1411" s="2">
        <v>0.0361</v>
      </c>
      <c r="C1411" s="2">
        <v>3219.71</v>
      </c>
      <c r="D1411" s="2">
        <v>0.007907</v>
      </c>
      <c r="G1411" s="3">
        <f t="shared" si="1"/>
        <v>0.179813</v>
      </c>
      <c r="J1411" s="4">
        <v>3021.41</v>
      </c>
      <c r="K1411" s="5">
        <v>0.428817</v>
      </c>
      <c r="L1411" s="3">
        <f t="shared" si="2"/>
        <v>0.9350276</v>
      </c>
    </row>
    <row r="1412">
      <c r="A1412" s="4">
        <v>3221.64</v>
      </c>
      <c r="B1412" s="5">
        <v>0.0361359</v>
      </c>
      <c r="C1412" s="5">
        <v>3221.64</v>
      </c>
      <c r="D1412" s="5">
        <v>0.006847</v>
      </c>
      <c r="G1412" s="3">
        <f t="shared" si="1"/>
        <v>0.18105968</v>
      </c>
      <c r="J1412" s="1">
        <v>3023.41</v>
      </c>
      <c r="K1412" s="2">
        <v>0.438057</v>
      </c>
      <c r="L1412" s="3">
        <f t="shared" si="2"/>
        <v>0.941510336</v>
      </c>
    </row>
    <row r="1413">
      <c r="A1413" s="1">
        <v>3223.57</v>
      </c>
      <c r="B1413" s="2">
        <v>0.0360794</v>
      </c>
      <c r="C1413" s="2">
        <v>3223.57</v>
      </c>
      <c r="D1413" s="2">
        <v>0.005888</v>
      </c>
      <c r="G1413" s="3">
        <f t="shared" si="1"/>
        <v>0.18172488</v>
      </c>
      <c r="J1413" s="4">
        <v>3025.41</v>
      </c>
      <c r="K1413" s="5">
        <v>0.442752</v>
      </c>
      <c r="L1413" s="3">
        <f t="shared" si="2"/>
        <v>0.944969376</v>
      </c>
    </row>
    <row r="1414">
      <c r="A1414" s="4">
        <v>3225.49</v>
      </c>
      <c r="B1414" s="5">
        <v>0.0359692</v>
      </c>
      <c r="C1414" s="5">
        <v>3225.49</v>
      </c>
      <c r="D1414" s="5">
        <v>0.005593</v>
      </c>
      <c r="G1414" s="3">
        <f t="shared" si="1"/>
        <v>0.18144684</v>
      </c>
      <c r="J1414" s="1">
        <v>3027.41</v>
      </c>
      <c r="K1414" s="2">
        <v>0.442752</v>
      </c>
      <c r="L1414" s="3">
        <f t="shared" si="2"/>
        <v>0.943523568</v>
      </c>
    </row>
    <row r="1415">
      <c r="A1415" s="1">
        <v>3227.42</v>
      </c>
      <c r="B1415" s="2">
        <v>0.0363677</v>
      </c>
      <c r="C1415" s="2">
        <v>3227.42</v>
      </c>
      <c r="D1415" s="2">
        <v>0.006116</v>
      </c>
      <c r="G1415" s="3">
        <f t="shared" si="1"/>
        <v>0.18299604</v>
      </c>
      <c r="J1415" s="4">
        <v>3029.41</v>
      </c>
      <c r="K1415" s="5">
        <v>0.442752</v>
      </c>
      <c r="L1415" s="3">
        <f t="shared" si="2"/>
        <v>0.951579408</v>
      </c>
    </row>
    <row r="1416">
      <c r="A1416" s="4">
        <v>3229.35</v>
      </c>
      <c r="B1416" s="5">
        <v>0.0374662</v>
      </c>
      <c r="C1416" s="5">
        <v>3229.35</v>
      </c>
      <c r="D1416" s="5">
        <v>0.007202</v>
      </c>
      <c r="G1416" s="3">
        <f t="shared" si="1"/>
        <v>0.18762224</v>
      </c>
      <c r="J1416" s="1">
        <v>3031.42</v>
      </c>
      <c r="K1416" s="2">
        <v>0.442752</v>
      </c>
      <c r="L1416" s="3">
        <f t="shared" si="2"/>
        <v>0.975635648</v>
      </c>
    </row>
    <row r="1417">
      <c r="A1417" s="1">
        <v>3231.28</v>
      </c>
      <c r="B1417" s="2">
        <v>0.0386128</v>
      </c>
      <c r="C1417" s="2">
        <v>3231.28</v>
      </c>
      <c r="D1417" s="2">
        <v>0.008388</v>
      </c>
      <c r="G1417" s="3">
        <f t="shared" si="1"/>
        <v>0.19239856</v>
      </c>
      <c r="J1417" s="4">
        <v>3033.42</v>
      </c>
      <c r="K1417" s="5">
        <v>0.442752</v>
      </c>
      <c r="L1417" s="3">
        <f t="shared" si="2"/>
        <v>1.000472512</v>
      </c>
    </row>
    <row r="1418">
      <c r="A1418" s="4">
        <v>3233.21</v>
      </c>
      <c r="B1418" s="5">
        <v>0.0390095</v>
      </c>
      <c r="C1418" s="5">
        <v>3233.21</v>
      </c>
      <c r="D1418" s="5">
        <v>0.009219</v>
      </c>
      <c r="G1418" s="3">
        <f t="shared" si="1"/>
        <v>0.1936304</v>
      </c>
      <c r="J1418" s="1">
        <v>3035.42</v>
      </c>
      <c r="K1418" s="2">
        <v>0.447499</v>
      </c>
      <c r="L1418" s="3">
        <f t="shared" si="2"/>
        <v>1.00687808</v>
      </c>
    </row>
    <row r="1419">
      <c r="A1419" s="1">
        <v>3235.14</v>
      </c>
      <c r="B1419" s="2">
        <v>0.0385701</v>
      </c>
      <c r="C1419" s="2">
        <v>3235.14</v>
      </c>
      <c r="D1419" s="2">
        <v>0.009443</v>
      </c>
      <c r="G1419" s="3">
        <f t="shared" si="1"/>
        <v>0.19112152</v>
      </c>
      <c r="J1419" s="4">
        <v>3037.42</v>
      </c>
      <c r="K1419" s="5">
        <v>0.452298</v>
      </c>
      <c r="L1419" s="3">
        <f t="shared" si="2"/>
        <v>0.993831904</v>
      </c>
    </row>
    <row r="1420">
      <c r="A1420" s="4">
        <v>3237.07</v>
      </c>
      <c r="B1420" s="5">
        <v>0.0378474</v>
      </c>
      <c r="C1420" s="5">
        <v>3237.07</v>
      </c>
      <c r="D1420" s="5">
        <v>0.009172</v>
      </c>
      <c r="G1420" s="3">
        <f t="shared" si="1"/>
        <v>0.18763448</v>
      </c>
      <c r="J1420" s="1">
        <v>3039.42</v>
      </c>
      <c r="K1420" s="2">
        <v>0.452298</v>
      </c>
      <c r="L1420" s="3">
        <f t="shared" si="2"/>
        <v>0.975699296</v>
      </c>
    </row>
    <row r="1421">
      <c r="A1421" s="10">
        <v>3239.0</v>
      </c>
      <c r="B1421" s="2">
        <v>0.0373843</v>
      </c>
      <c r="C1421" s="11">
        <v>3239.0</v>
      </c>
      <c r="D1421" s="2">
        <v>0.008873</v>
      </c>
      <c r="G1421" s="3">
        <f t="shared" si="1"/>
        <v>0.18552536</v>
      </c>
      <c r="J1421" s="4">
        <v>3041.42</v>
      </c>
      <c r="K1421" s="5">
        <v>0.45715</v>
      </c>
      <c r="L1421" s="3">
        <f t="shared" si="2"/>
        <v>0.964731872</v>
      </c>
    </row>
    <row r="1422">
      <c r="A1422" s="4">
        <v>3240.93</v>
      </c>
      <c r="B1422" s="5">
        <v>0.0373742</v>
      </c>
      <c r="C1422" s="5">
        <v>3240.93</v>
      </c>
      <c r="D1422" s="5">
        <v>0.009049</v>
      </c>
      <c r="G1422" s="3">
        <f t="shared" si="1"/>
        <v>0.18529684</v>
      </c>
      <c r="J1422" s="1">
        <v>3043.42</v>
      </c>
      <c r="K1422" s="2">
        <v>0.452298</v>
      </c>
      <c r="L1422" s="3">
        <f t="shared" si="2"/>
        <v>0.963543568</v>
      </c>
    </row>
    <row r="1423">
      <c r="A1423" s="1">
        <v>3242.86</v>
      </c>
      <c r="B1423" s="2">
        <v>0.0376789</v>
      </c>
      <c r="C1423" s="2">
        <v>3242.86</v>
      </c>
      <c r="D1423" s="2">
        <v>0.009749</v>
      </c>
      <c r="G1423" s="3">
        <f t="shared" si="1"/>
        <v>0.18618128</v>
      </c>
      <c r="J1423" s="4">
        <v>3045.42</v>
      </c>
      <c r="K1423" s="5">
        <v>0.452298</v>
      </c>
      <c r="L1423" s="3">
        <f t="shared" si="2"/>
        <v>0.968142656</v>
      </c>
    </row>
    <row r="1424">
      <c r="A1424" s="4">
        <v>3244.79</v>
      </c>
      <c r="B1424" s="5">
        <v>0.0378522</v>
      </c>
      <c r="C1424" s="5">
        <v>3244.79</v>
      </c>
      <c r="D1424" s="5">
        <v>0.010399</v>
      </c>
      <c r="G1424" s="3">
        <f t="shared" si="1"/>
        <v>0.18643244</v>
      </c>
      <c r="J1424" s="1">
        <v>3047.42</v>
      </c>
      <c r="K1424" s="2">
        <v>0.442752</v>
      </c>
      <c r="L1424" s="3">
        <f t="shared" si="2"/>
        <v>0.969448688</v>
      </c>
    </row>
    <row r="1425">
      <c r="A1425" s="1">
        <v>3246.72</v>
      </c>
      <c r="B1425" s="2">
        <v>0.0373798</v>
      </c>
      <c r="C1425" s="2">
        <v>3246.72</v>
      </c>
      <c r="D1425" s="2">
        <v>0.010302</v>
      </c>
      <c r="G1425" s="3">
        <f t="shared" si="1"/>
        <v>0.18407296</v>
      </c>
      <c r="J1425" s="4">
        <v>3049.42</v>
      </c>
      <c r="K1425" s="5">
        <v>0.438057</v>
      </c>
      <c r="L1425" s="3">
        <f t="shared" si="2"/>
        <v>0.957179392</v>
      </c>
    </row>
    <row r="1426">
      <c r="A1426" s="4">
        <v>3248.64</v>
      </c>
      <c r="B1426" s="5">
        <v>0.0363153</v>
      </c>
      <c r="C1426" s="5">
        <v>3248.64</v>
      </c>
      <c r="D1426" s="5">
        <v>0.009383</v>
      </c>
      <c r="G1426" s="3">
        <f t="shared" si="1"/>
        <v>0.17945656</v>
      </c>
      <c r="J1426" s="1">
        <v>3051.43</v>
      </c>
      <c r="K1426" s="2">
        <v>0.433412</v>
      </c>
      <c r="L1426" s="3">
        <f t="shared" si="2"/>
        <v>0.933174112</v>
      </c>
    </row>
    <row r="1427">
      <c r="A1427" s="1">
        <v>3250.57</v>
      </c>
      <c r="B1427" s="2">
        <v>0.0355623</v>
      </c>
      <c r="C1427" s="2">
        <v>3250.57</v>
      </c>
      <c r="D1427" s="2">
        <v>0.008281</v>
      </c>
      <c r="G1427" s="3">
        <f t="shared" si="1"/>
        <v>0.17664296</v>
      </c>
      <c r="J1427" s="4">
        <v>3053.43</v>
      </c>
      <c r="K1427" s="5">
        <v>0.419768</v>
      </c>
      <c r="L1427" s="3">
        <f t="shared" si="2"/>
        <v>0.918543392</v>
      </c>
    </row>
    <row r="1428">
      <c r="A1428" s="4">
        <v>3252.5</v>
      </c>
      <c r="B1428" s="5">
        <v>0.0360989</v>
      </c>
      <c r="C1428" s="5">
        <v>3252.5</v>
      </c>
      <c r="D1428" s="5">
        <v>0.007648</v>
      </c>
      <c r="G1428" s="3">
        <f t="shared" si="1"/>
        <v>0.18006628</v>
      </c>
      <c r="J1428" s="1">
        <v>3055.43</v>
      </c>
      <c r="K1428" s="2">
        <v>0.410905</v>
      </c>
      <c r="L1428" s="3">
        <f t="shared" si="2"/>
        <v>0.936344656</v>
      </c>
    </row>
    <row r="1429">
      <c r="A1429" s="1">
        <v>3254.43</v>
      </c>
      <c r="B1429" s="2">
        <v>0.0377952</v>
      </c>
      <c r="C1429" s="2">
        <v>3254.43</v>
      </c>
      <c r="D1429" s="2">
        <v>0.007508</v>
      </c>
      <c r="G1429" s="3">
        <f t="shared" si="1"/>
        <v>0.18902704</v>
      </c>
      <c r="J1429" s="4">
        <v>3057.43</v>
      </c>
      <c r="K1429" s="5">
        <v>0.40654</v>
      </c>
      <c r="L1429" s="3">
        <f t="shared" si="2"/>
        <v>0.982940608</v>
      </c>
    </row>
    <row r="1430">
      <c r="A1430" s="4">
        <v>3256.36</v>
      </c>
      <c r="B1430" s="5">
        <v>0.0392866</v>
      </c>
      <c r="C1430" s="5">
        <v>3256.36</v>
      </c>
      <c r="D1430" s="5">
        <v>0.00742</v>
      </c>
      <c r="G1430" s="3">
        <f t="shared" si="1"/>
        <v>0.19687032</v>
      </c>
      <c r="J1430" s="1">
        <v>3059.43</v>
      </c>
      <c r="K1430" s="2">
        <v>0.39794</v>
      </c>
      <c r="L1430" s="3">
        <f t="shared" si="2"/>
        <v>1.023725664</v>
      </c>
    </row>
    <row r="1431">
      <c r="A1431" s="1">
        <v>3258.29</v>
      </c>
      <c r="B1431" s="2">
        <v>0.0392432</v>
      </c>
      <c r="C1431" s="2">
        <v>3258.29</v>
      </c>
      <c r="D1431" s="2">
        <v>0.007123</v>
      </c>
      <c r="G1431" s="3">
        <f t="shared" si="1"/>
        <v>0.19694164</v>
      </c>
      <c r="J1431" s="4">
        <v>3061.43</v>
      </c>
      <c r="K1431" s="5">
        <v>0.393703</v>
      </c>
      <c r="L1431" s="3">
        <f t="shared" si="2"/>
        <v>1.024096528</v>
      </c>
    </row>
    <row r="1432">
      <c r="A1432" s="4">
        <v>3260.22</v>
      </c>
      <c r="B1432" s="5">
        <v>0.0375912</v>
      </c>
      <c r="C1432" s="5">
        <v>3260.22</v>
      </c>
      <c r="D1432" s="5">
        <v>0.006745</v>
      </c>
      <c r="G1432" s="3">
        <f t="shared" si="1"/>
        <v>0.18872924</v>
      </c>
      <c r="J1432" s="1">
        <v>3063.43</v>
      </c>
      <c r="K1432" s="2">
        <v>0.39794</v>
      </c>
      <c r="L1432" s="3">
        <f t="shared" si="2"/>
        <v>0.981392048</v>
      </c>
    </row>
    <row r="1433">
      <c r="A1433" s="1">
        <v>3262.15</v>
      </c>
      <c r="B1433" s="2">
        <v>0.0354236</v>
      </c>
      <c r="C1433" s="2">
        <v>3262.15</v>
      </c>
      <c r="D1433" s="2">
        <v>0.006467</v>
      </c>
      <c r="G1433" s="3">
        <f t="shared" si="1"/>
        <v>0.17773572</v>
      </c>
      <c r="J1433" s="4">
        <v>3065.43</v>
      </c>
      <c r="K1433" s="5">
        <v>0.39794</v>
      </c>
      <c r="L1433" s="3">
        <f t="shared" si="2"/>
        <v>0.924225744</v>
      </c>
    </row>
    <row r="1434">
      <c r="A1434" s="4">
        <v>3264.08</v>
      </c>
      <c r="B1434" s="5">
        <v>0.0339492</v>
      </c>
      <c r="C1434" s="5">
        <v>3264.08</v>
      </c>
      <c r="D1434" s="5">
        <v>0.006347</v>
      </c>
      <c r="G1434" s="3">
        <f t="shared" si="1"/>
        <v>0.17018884</v>
      </c>
      <c r="J1434" s="1">
        <v>3067.43</v>
      </c>
      <c r="K1434" s="2">
        <v>0.39794</v>
      </c>
      <c r="L1434" s="3">
        <f t="shared" si="2"/>
        <v>0.884981968</v>
      </c>
    </row>
    <row r="1435">
      <c r="A1435" s="1">
        <v>3266.01</v>
      </c>
      <c r="B1435" s="2">
        <v>0.0336419</v>
      </c>
      <c r="C1435" s="2">
        <v>3266.01</v>
      </c>
      <c r="D1435" s="2">
        <v>0.00651</v>
      </c>
      <c r="G1435" s="3">
        <f t="shared" si="1"/>
        <v>0.16842788</v>
      </c>
      <c r="J1435" s="4">
        <v>3069.43</v>
      </c>
      <c r="K1435" s="5">
        <v>0.39794</v>
      </c>
      <c r="L1435" s="3">
        <f t="shared" si="2"/>
        <v>0.875824976</v>
      </c>
    </row>
    <row r="1436">
      <c r="A1436" s="4">
        <v>3267.94</v>
      </c>
      <c r="B1436" s="5">
        <v>0.0342522</v>
      </c>
      <c r="C1436" s="5">
        <v>3267.94</v>
      </c>
      <c r="D1436" s="5">
        <v>0.007162</v>
      </c>
      <c r="G1436" s="3">
        <f t="shared" si="1"/>
        <v>0.17094944</v>
      </c>
      <c r="J1436" s="1">
        <v>3071.44</v>
      </c>
      <c r="K1436" s="2">
        <v>0.40654</v>
      </c>
      <c r="L1436" s="3">
        <f t="shared" si="2"/>
        <v>0.888937088</v>
      </c>
    </row>
    <row r="1437">
      <c r="A1437" s="1">
        <v>3269.86</v>
      </c>
      <c r="B1437" s="2">
        <v>0.0353125</v>
      </c>
      <c r="C1437" s="2">
        <v>3269.86</v>
      </c>
      <c r="D1437" s="2">
        <v>0.008159</v>
      </c>
      <c r="G1437" s="3">
        <f t="shared" si="1"/>
        <v>0.175466</v>
      </c>
      <c r="J1437" s="4">
        <v>3073.44</v>
      </c>
      <c r="K1437" s="5">
        <v>0.419768</v>
      </c>
      <c r="L1437" s="3">
        <f t="shared" si="2"/>
        <v>0.9124232</v>
      </c>
    </row>
    <row r="1438">
      <c r="A1438" s="4">
        <v>3271.79</v>
      </c>
      <c r="B1438" s="5">
        <v>0.0364173</v>
      </c>
      <c r="C1438" s="5">
        <v>3271.79</v>
      </c>
      <c r="D1438" s="5">
        <v>0.008779</v>
      </c>
      <c r="G1438" s="3">
        <f t="shared" si="1"/>
        <v>0.18059096</v>
      </c>
      <c r="J1438" s="1">
        <v>3075.44</v>
      </c>
      <c r="K1438" s="2">
        <v>0.433412</v>
      </c>
      <c r="L1438" s="3">
        <f t="shared" si="2"/>
        <v>0.939072992</v>
      </c>
    </row>
    <row r="1439">
      <c r="A1439" s="1">
        <v>3273.72</v>
      </c>
      <c r="B1439" s="2">
        <v>0.0371859</v>
      </c>
      <c r="C1439" s="2">
        <v>3273.72</v>
      </c>
      <c r="D1439" s="2">
        <v>0.008351</v>
      </c>
      <c r="G1439" s="3">
        <f t="shared" si="1"/>
        <v>0.18501568</v>
      </c>
      <c r="J1439" s="4">
        <v>3077.44</v>
      </c>
      <c r="K1439" s="5">
        <v>0.438057</v>
      </c>
      <c r="L1439" s="3">
        <f t="shared" si="2"/>
        <v>0.962081536</v>
      </c>
    </row>
    <row r="1440">
      <c r="A1440" s="4">
        <v>3275.65</v>
      </c>
      <c r="B1440" s="5">
        <v>0.0373706</v>
      </c>
      <c r="C1440" s="5">
        <v>3275.65</v>
      </c>
      <c r="D1440" s="5">
        <v>0.007199</v>
      </c>
      <c r="G1440" s="3">
        <f t="shared" si="1"/>
        <v>0.18712812</v>
      </c>
      <c r="J1440" s="1">
        <v>3079.44</v>
      </c>
      <c r="K1440" s="2">
        <v>0.442752</v>
      </c>
      <c r="L1440" s="3">
        <f t="shared" si="2"/>
        <v>0.973066224</v>
      </c>
    </row>
    <row r="1441">
      <c r="A1441" s="1">
        <v>3277.58</v>
      </c>
      <c r="B1441" s="2">
        <v>0.0371894</v>
      </c>
      <c r="C1441" s="2">
        <v>3277.58</v>
      </c>
      <c r="D1441" s="2">
        <v>0.006643</v>
      </c>
      <c r="G1441" s="3">
        <f t="shared" si="1"/>
        <v>0.18674188</v>
      </c>
      <c r="J1441" s="4">
        <v>3081.44</v>
      </c>
      <c r="K1441" s="5">
        <v>0.442752</v>
      </c>
      <c r="L1441" s="3">
        <f t="shared" si="2"/>
        <v>0.971057776</v>
      </c>
    </row>
    <row r="1442">
      <c r="A1442" s="4">
        <v>3279.51</v>
      </c>
      <c r="B1442" s="5">
        <v>0.0372463</v>
      </c>
      <c r="C1442" s="5">
        <v>3279.51</v>
      </c>
      <c r="D1442" s="5">
        <v>0.007716</v>
      </c>
      <c r="G1442" s="3">
        <f t="shared" si="1"/>
        <v>0.18596476</v>
      </c>
      <c r="J1442" s="1">
        <v>3083.44</v>
      </c>
      <c r="K1442" s="2">
        <v>0.433412</v>
      </c>
      <c r="L1442" s="3">
        <f t="shared" si="2"/>
        <v>0.967016752</v>
      </c>
    </row>
    <row r="1443">
      <c r="A1443" s="1">
        <v>3281.44</v>
      </c>
      <c r="B1443" s="2">
        <v>0.037781</v>
      </c>
      <c r="C1443" s="2">
        <v>3281.44</v>
      </c>
      <c r="D1443" s="2">
        <v>0.009937</v>
      </c>
      <c r="G1443" s="3">
        <f t="shared" si="1"/>
        <v>0.1865242</v>
      </c>
      <c r="J1443" s="4">
        <v>3085.44</v>
      </c>
      <c r="K1443" s="5">
        <v>0.419768</v>
      </c>
      <c r="L1443" s="3">
        <f t="shared" si="2"/>
        <v>0.96992584</v>
      </c>
    </row>
    <row r="1444">
      <c r="A1444" s="4">
        <v>3283.37</v>
      </c>
      <c r="B1444" s="5">
        <v>0.0381897</v>
      </c>
      <c r="C1444" s="5">
        <v>3283.37</v>
      </c>
      <c r="D1444" s="5">
        <v>0.011563</v>
      </c>
      <c r="G1444" s="3">
        <f t="shared" si="1"/>
        <v>0.18702344</v>
      </c>
      <c r="J1444" s="1">
        <v>3087.44</v>
      </c>
      <c r="K1444" s="2">
        <v>0.402219</v>
      </c>
      <c r="L1444" s="3">
        <f t="shared" si="2"/>
        <v>0.972521888</v>
      </c>
    </row>
    <row r="1445">
      <c r="A1445" s="1">
        <v>3285.3</v>
      </c>
      <c r="B1445" s="2">
        <v>0.0377242</v>
      </c>
      <c r="C1445" s="2">
        <v>3285.3</v>
      </c>
      <c r="D1445" s="2">
        <v>0.011267</v>
      </c>
      <c r="G1445" s="3">
        <f t="shared" si="1"/>
        <v>0.18489884</v>
      </c>
      <c r="J1445" s="4">
        <v>3089.44</v>
      </c>
      <c r="K1445" s="5">
        <v>0.377156</v>
      </c>
      <c r="L1445" s="3">
        <f t="shared" si="2"/>
        <v>0.961473968</v>
      </c>
    </row>
    <row r="1446">
      <c r="A1446" s="4">
        <v>3287.23</v>
      </c>
      <c r="B1446" s="5">
        <v>0.0365924</v>
      </c>
      <c r="C1446" s="5">
        <v>3287.23</v>
      </c>
      <c r="D1446" s="5">
        <v>0.009532</v>
      </c>
      <c r="G1446" s="3">
        <f t="shared" si="1"/>
        <v>0.18074848</v>
      </c>
      <c r="J1446" s="1">
        <v>3091.45</v>
      </c>
      <c r="K1446" s="2">
        <v>0.353462</v>
      </c>
      <c r="L1446" s="3">
        <f t="shared" si="2"/>
        <v>0.939892096</v>
      </c>
    </row>
    <row r="1447">
      <c r="A1447" s="1">
        <v>3289.16</v>
      </c>
      <c r="B1447" s="2">
        <v>0.0358273</v>
      </c>
      <c r="C1447" s="2">
        <v>3289.16</v>
      </c>
      <c r="D1447" s="2">
        <v>0.008127</v>
      </c>
      <c r="G1447" s="3">
        <f t="shared" si="1"/>
        <v>0.17817496</v>
      </c>
      <c r="J1447" s="4">
        <v>3093.45</v>
      </c>
      <c r="K1447" s="5">
        <v>0.338354</v>
      </c>
      <c r="L1447" s="3">
        <f t="shared" si="2"/>
        <v>0.926509792</v>
      </c>
    </row>
    <row r="1448">
      <c r="A1448" s="4">
        <v>3291.08</v>
      </c>
      <c r="B1448" s="5">
        <v>0.0359497</v>
      </c>
      <c r="C1448" s="5">
        <v>3291.08</v>
      </c>
      <c r="D1448" s="5">
        <v>0.008207</v>
      </c>
      <c r="G1448" s="3">
        <f t="shared" si="1"/>
        <v>0.17873144</v>
      </c>
      <c r="J1448" s="1">
        <v>3095.45</v>
      </c>
      <c r="K1448" s="2">
        <v>0.323755</v>
      </c>
      <c r="L1448" s="3">
        <f t="shared" si="2"/>
        <v>0.929403488</v>
      </c>
    </row>
    <row r="1449">
      <c r="A1449" s="1">
        <v>3293.01</v>
      </c>
      <c r="B1449" s="2">
        <v>0.0363158</v>
      </c>
      <c r="C1449" s="2">
        <v>3293.01</v>
      </c>
      <c r="D1449" s="2">
        <v>0.009178</v>
      </c>
      <c r="G1449" s="3">
        <f t="shared" si="1"/>
        <v>0.17966416</v>
      </c>
      <c r="J1449" s="4">
        <v>3097.45</v>
      </c>
      <c r="K1449" s="5">
        <v>0.30963</v>
      </c>
      <c r="L1449" s="3">
        <f t="shared" si="2"/>
        <v>0.934253632</v>
      </c>
    </row>
    <row r="1450">
      <c r="A1450" s="4">
        <v>3294.94</v>
      </c>
      <c r="B1450" s="5">
        <v>0.0361101</v>
      </c>
      <c r="C1450" s="5">
        <v>3294.94</v>
      </c>
      <c r="D1450" s="5">
        <v>0.00962</v>
      </c>
      <c r="G1450" s="3">
        <f t="shared" si="1"/>
        <v>0.17815252</v>
      </c>
      <c r="J1450" s="1">
        <v>3099.45</v>
      </c>
      <c r="K1450" s="2">
        <v>0.29933</v>
      </c>
      <c r="L1450" s="3">
        <f t="shared" si="2"/>
        <v>0.926393104</v>
      </c>
    </row>
    <row r="1451">
      <c r="A1451" s="1">
        <v>3296.87</v>
      </c>
      <c r="B1451" s="2">
        <v>0.0354481</v>
      </c>
      <c r="C1451" s="2">
        <v>3296.87</v>
      </c>
      <c r="D1451" s="2">
        <v>0.008987</v>
      </c>
      <c r="G1451" s="3">
        <f t="shared" si="1"/>
        <v>0.17534312</v>
      </c>
      <c r="J1451" s="4">
        <v>3101.45</v>
      </c>
      <c r="K1451" s="5">
        <v>0.292597</v>
      </c>
      <c r="L1451" s="3">
        <f t="shared" si="2"/>
        <v>0.911784224</v>
      </c>
    </row>
    <row r="1452">
      <c r="A1452" s="4">
        <v>3298.8</v>
      </c>
      <c r="B1452" s="5">
        <v>0.0350586</v>
      </c>
      <c r="C1452" s="5">
        <v>3298.8</v>
      </c>
      <c r="D1452" s="5">
        <v>0.007978</v>
      </c>
      <c r="G1452" s="3">
        <f t="shared" si="1"/>
        <v>0.17432672</v>
      </c>
      <c r="J1452" s="1">
        <v>3103.45</v>
      </c>
      <c r="K1452" s="2">
        <v>0.282689</v>
      </c>
      <c r="L1452" s="3">
        <f t="shared" si="2"/>
        <v>0.906498944</v>
      </c>
    </row>
    <row r="1453">
      <c r="A1453" s="1">
        <v>3300.73</v>
      </c>
      <c r="B1453" s="2">
        <v>0.0352834</v>
      </c>
      <c r="C1453" s="2">
        <v>3300.73</v>
      </c>
      <c r="D1453" s="2">
        <v>0.007391</v>
      </c>
      <c r="G1453" s="3">
        <f t="shared" si="1"/>
        <v>0.17608268</v>
      </c>
      <c r="J1453" s="4">
        <v>3105.45</v>
      </c>
      <c r="K1453" s="5">
        <v>0.276206</v>
      </c>
      <c r="L1453" s="3">
        <f t="shared" si="2"/>
        <v>0.915629936</v>
      </c>
    </row>
    <row r="1454">
      <c r="A1454" s="4">
        <v>3302.66</v>
      </c>
      <c r="B1454" s="5">
        <v>0.0358545</v>
      </c>
      <c r="C1454" s="5">
        <v>3302.66</v>
      </c>
      <c r="D1454" s="5">
        <v>0.007127</v>
      </c>
      <c r="G1454" s="3">
        <f t="shared" si="1"/>
        <v>0.1793164</v>
      </c>
      <c r="J1454" s="1">
        <v>3107.45</v>
      </c>
      <c r="K1454" s="2">
        <v>0.266661</v>
      </c>
      <c r="L1454" s="3">
        <f t="shared" si="2"/>
        <v>0.93244528</v>
      </c>
    </row>
    <row r="1455">
      <c r="A1455" s="1">
        <v>3304.59</v>
      </c>
      <c r="B1455" s="2">
        <v>0.0363896</v>
      </c>
      <c r="C1455" s="2">
        <v>3304.59</v>
      </c>
      <c r="D1455" s="2">
        <v>0.006552</v>
      </c>
      <c r="G1455" s="3">
        <f t="shared" si="1"/>
        <v>0.18267392</v>
      </c>
      <c r="J1455" s="4">
        <v>3109.45</v>
      </c>
      <c r="K1455" s="5">
        <v>0.260412</v>
      </c>
      <c r="L1455" s="3">
        <f t="shared" si="2"/>
        <v>0.949904384</v>
      </c>
    </row>
    <row r="1456">
      <c r="A1456" s="4">
        <v>3306.52</v>
      </c>
      <c r="B1456" s="5">
        <v>0.036624</v>
      </c>
      <c r="C1456" s="5">
        <v>3306.52</v>
      </c>
      <c r="D1456" s="5">
        <v>0.005544</v>
      </c>
      <c r="G1456" s="3">
        <f t="shared" si="1"/>
        <v>0.1849008</v>
      </c>
      <c r="J1456" s="1">
        <v>3111.46</v>
      </c>
      <c r="K1456" s="2">
        <v>0.251204</v>
      </c>
      <c r="L1456" s="3">
        <f t="shared" si="2"/>
        <v>0.96148416</v>
      </c>
    </row>
    <row r="1457">
      <c r="A1457" s="1">
        <v>3308.45</v>
      </c>
      <c r="B1457" s="2">
        <v>0.0363826</v>
      </c>
      <c r="C1457" s="2">
        <v>3308.45</v>
      </c>
      <c r="D1457" s="2">
        <v>0.004793</v>
      </c>
      <c r="G1457" s="3">
        <f t="shared" si="1"/>
        <v>0.18439652</v>
      </c>
      <c r="J1457" s="4">
        <v>3113.46</v>
      </c>
      <c r="K1457" s="5">
        <v>0.248178</v>
      </c>
      <c r="L1457" s="3">
        <f t="shared" si="2"/>
        <v>0.958861904</v>
      </c>
    </row>
    <row r="1458">
      <c r="A1458" s="4">
        <v>3310.38</v>
      </c>
      <c r="B1458" s="5">
        <v>0.035838</v>
      </c>
      <c r="C1458" s="5">
        <v>3310.38</v>
      </c>
      <c r="D1458" s="5">
        <v>0.005052</v>
      </c>
      <c r="G1458" s="3">
        <f t="shared" si="1"/>
        <v>0.1813056</v>
      </c>
      <c r="J1458" s="1">
        <v>3115.46</v>
      </c>
      <c r="K1458" s="2">
        <v>0.245172</v>
      </c>
      <c r="L1458" s="3">
        <f t="shared" si="2"/>
        <v>0.94278912</v>
      </c>
    </row>
    <row r="1459">
      <c r="A1459" s="1">
        <v>3312.31</v>
      </c>
      <c r="B1459" s="2">
        <v>0.0355976</v>
      </c>
      <c r="C1459" s="2">
        <v>3312.31</v>
      </c>
      <c r="D1459" s="2">
        <v>0.006234</v>
      </c>
      <c r="G1459" s="3">
        <f t="shared" si="1"/>
        <v>0.17887352</v>
      </c>
      <c r="J1459" s="4">
        <v>3117.46</v>
      </c>
      <c r="K1459" s="5">
        <v>0.239223</v>
      </c>
      <c r="L1459" s="3">
        <f t="shared" si="2"/>
        <v>0.930142304</v>
      </c>
    </row>
    <row r="1460">
      <c r="A1460" s="4">
        <v>3314.23</v>
      </c>
      <c r="B1460" s="5">
        <v>0.0360204</v>
      </c>
      <c r="C1460" s="5">
        <v>3314.23</v>
      </c>
      <c r="D1460" s="5">
        <v>0.00741</v>
      </c>
      <c r="G1460" s="3">
        <f t="shared" si="1"/>
        <v>0.17989608</v>
      </c>
      <c r="J1460" s="1">
        <v>3119.46</v>
      </c>
      <c r="K1460" s="2">
        <v>0.236278</v>
      </c>
      <c r="L1460" s="3">
        <f t="shared" si="2"/>
        <v>0.935459616</v>
      </c>
    </row>
    <row r="1461">
      <c r="A1461" s="1">
        <v>3316.16</v>
      </c>
      <c r="B1461" s="2">
        <v>0.036665</v>
      </c>
      <c r="C1461" s="2">
        <v>3316.16</v>
      </c>
      <c r="D1461" s="2">
        <v>0.007709</v>
      </c>
      <c r="G1461" s="3">
        <f t="shared" si="1"/>
        <v>0.182949</v>
      </c>
      <c r="J1461" s="4">
        <v>3121.46</v>
      </c>
      <c r="K1461" s="5">
        <v>0.233354</v>
      </c>
      <c r="L1461" s="3">
        <f t="shared" si="2"/>
        <v>0.9513348</v>
      </c>
    </row>
    <row r="1462">
      <c r="A1462" s="4">
        <v>3318.09</v>
      </c>
      <c r="B1462" s="5">
        <v>0.0369242</v>
      </c>
      <c r="C1462" s="5">
        <v>3318.09</v>
      </c>
      <c r="D1462" s="5">
        <v>0.007139</v>
      </c>
      <c r="G1462" s="3">
        <f t="shared" si="1"/>
        <v>0.18486684</v>
      </c>
      <c r="J1462" s="1">
        <v>3123.46</v>
      </c>
      <c r="K1462" s="2">
        <v>0.224697</v>
      </c>
      <c r="L1462" s="3">
        <f t="shared" si="2"/>
        <v>0.961307568</v>
      </c>
    </row>
    <row r="1463">
      <c r="A1463" s="1">
        <v>3320.02</v>
      </c>
      <c r="B1463" s="2">
        <v>0.0369973</v>
      </c>
      <c r="C1463" s="2">
        <v>3320.02</v>
      </c>
      <c r="D1463" s="2">
        <v>0.006471</v>
      </c>
      <c r="G1463" s="3">
        <f t="shared" si="1"/>
        <v>0.18591496</v>
      </c>
      <c r="J1463" s="4">
        <v>3125.46</v>
      </c>
      <c r="K1463" s="5">
        <v>0.216208</v>
      </c>
      <c r="L1463" s="3">
        <f t="shared" si="2"/>
        <v>0.966757792</v>
      </c>
    </row>
    <row r="1464">
      <c r="A1464" s="4">
        <v>3321.95</v>
      </c>
      <c r="B1464" s="5">
        <v>0.0375985</v>
      </c>
      <c r="C1464" s="5">
        <v>3321.95</v>
      </c>
      <c r="D1464" s="5">
        <v>0.006357</v>
      </c>
      <c r="G1464" s="3">
        <f t="shared" si="1"/>
        <v>0.1891552</v>
      </c>
      <c r="J1464" s="1">
        <v>3127.46</v>
      </c>
      <c r="K1464" s="2">
        <v>0.210641</v>
      </c>
      <c r="L1464" s="3">
        <f t="shared" si="2"/>
        <v>0.98360704</v>
      </c>
    </row>
    <row r="1465">
      <c r="A1465" s="1">
        <v>3323.88</v>
      </c>
      <c r="B1465" s="2">
        <v>0.0387238</v>
      </c>
      <c r="C1465" s="2">
        <v>3323.88</v>
      </c>
      <c r="D1465" s="2">
        <v>0.006704</v>
      </c>
      <c r="G1465" s="3">
        <f t="shared" si="1"/>
        <v>0.19465976</v>
      </c>
      <c r="J1465" s="4">
        <v>3129.46</v>
      </c>
      <c r="K1465" s="5">
        <v>0.205143</v>
      </c>
      <c r="L1465" s="3">
        <f t="shared" si="2"/>
        <v>1.012230752</v>
      </c>
    </row>
    <row r="1466">
      <c r="A1466" s="4">
        <v>3325.81</v>
      </c>
      <c r="B1466" s="5">
        <v>0.0394142</v>
      </c>
      <c r="C1466" s="5">
        <v>3325.81</v>
      </c>
      <c r="D1466" s="5">
        <v>0.006963</v>
      </c>
      <c r="G1466" s="3">
        <f t="shared" si="1"/>
        <v>0.19799084</v>
      </c>
      <c r="J1466" s="1">
        <v>3131.47</v>
      </c>
      <c r="K1466" s="2">
        <v>0.199714</v>
      </c>
      <c r="L1466" s="3">
        <f t="shared" si="2"/>
        <v>1.029552368</v>
      </c>
    </row>
    <row r="1467">
      <c r="A1467" s="1">
        <v>3327.74</v>
      </c>
      <c r="B1467" s="2">
        <v>0.0389873</v>
      </c>
      <c r="C1467" s="2">
        <v>3327.74</v>
      </c>
      <c r="D1467" s="2">
        <v>0.006825</v>
      </c>
      <c r="G1467" s="3">
        <f t="shared" si="1"/>
        <v>0.19590896</v>
      </c>
      <c r="J1467" s="4">
        <v>3133.47</v>
      </c>
      <c r="K1467" s="5">
        <v>0.194353</v>
      </c>
      <c r="L1467" s="3">
        <f t="shared" si="2"/>
        <v>1.018726592</v>
      </c>
    </row>
    <row r="1468">
      <c r="A1468" s="4">
        <v>3329.67</v>
      </c>
      <c r="B1468" s="5">
        <v>0.0379718</v>
      </c>
      <c r="C1468" s="5">
        <v>3329.67</v>
      </c>
      <c r="D1468" s="5">
        <v>0.006412</v>
      </c>
      <c r="G1468" s="3">
        <f t="shared" si="1"/>
        <v>0.19104136</v>
      </c>
      <c r="J1468" s="1">
        <v>3135.47</v>
      </c>
      <c r="K1468" s="2">
        <v>0.191696</v>
      </c>
      <c r="L1468" s="3">
        <f t="shared" si="2"/>
        <v>0.993415072</v>
      </c>
    </row>
    <row r="1469">
      <c r="A1469" s="1">
        <v>3331.6</v>
      </c>
      <c r="B1469" s="2">
        <v>0.037462</v>
      </c>
      <c r="C1469" s="2">
        <v>3331.6</v>
      </c>
      <c r="D1469" s="2">
        <v>0.005944</v>
      </c>
      <c r="G1469" s="3">
        <f t="shared" si="1"/>
        <v>0.1888584</v>
      </c>
      <c r="J1469" s="4">
        <v>3137.47</v>
      </c>
      <c r="K1469" s="5">
        <v>0.186432</v>
      </c>
      <c r="L1469" s="3">
        <f t="shared" si="2"/>
        <v>0.98206368</v>
      </c>
    </row>
    <row r="1470">
      <c r="A1470" s="4">
        <v>3333.53</v>
      </c>
      <c r="B1470" s="5">
        <v>0.0378851</v>
      </c>
      <c r="C1470" s="5">
        <v>3333.53</v>
      </c>
      <c r="D1470" s="5">
        <v>0.005571</v>
      </c>
      <c r="G1470" s="3">
        <f t="shared" si="1"/>
        <v>0.19143152</v>
      </c>
      <c r="J1470" s="1">
        <v>3139.47</v>
      </c>
      <c r="K1470" s="2">
        <v>0.183824</v>
      </c>
      <c r="L1470" s="3">
        <f t="shared" si="2"/>
        <v>0.995443904</v>
      </c>
    </row>
    <row r="1471">
      <c r="A1471" s="1">
        <v>3335.45</v>
      </c>
      <c r="B1471" s="2">
        <v>0.0386936</v>
      </c>
      <c r="C1471" s="2">
        <v>3335.45</v>
      </c>
      <c r="D1471" s="2">
        <v>0.005481</v>
      </c>
      <c r="G1471" s="3">
        <f t="shared" si="1"/>
        <v>0.19572572</v>
      </c>
      <c r="J1471" s="4">
        <v>3141.47</v>
      </c>
      <c r="K1471" s="5">
        <v>0.181231</v>
      </c>
      <c r="L1471" s="3">
        <f t="shared" si="2"/>
        <v>1.017773744</v>
      </c>
    </row>
    <row r="1472">
      <c r="A1472" s="4">
        <v>3337.38</v>
      </c>
      <c r="B1472" s="5">
        <v>0.0391106</v>
      </c>
      <c r="C1472" s="5">
        <v>3337.38</v>
      </c>
      <c r="D1472" s="5">
        <v>0.005818</v>
      </c>
      <c r="G1472" s="3">
        <f t="shared" si="1"/>
        <v>0.19755712</v>
      </c>
      <c r="J1472" s="1">
        <v>3143.47</v>
      </c>
      <c r="K1472" s="2">
        <v>0.173544</v>
      </c>
      <c r="L1472" s="3">
        <f t="shared" si="2"/>
        <v>1.027297024</v>
      </c>
    </row>
    <row r="1473">
      <c r="A1473" s="1">
        <v>3339.31</v>
      </c>
      <c r="B1473" s="2">
        <v>0.0389538</v>
      </c>
      <c r="C1473" s="2">
        <v>3339.31</v>
      </c>
      <c r="D1473" s="2">
        <v>0.006335</v>
      </c>
      <c r="G1473" s="3">
        <f t="shared" si="1"/>
        <v>0.19622476</v>
      </c>
      <c r="J1473" s="4">
        <v>3145.47</v>
      </c>
      <c r="K1473" s="5">
        <v>0.165991</v>
      </c>
      <c r="L1473" s="3">
        <f t="shared" si="2"/>
        <v>1.020368752</v>
      </c>
    </row>
    <row r="1474">
      <c r="A1474" s="4">
        <v>3341.24</v>
      </c>
      <c r="B1474" s="5">
        <v>0.0387013</v>
      </c>
      <c r="C1474" s="5">
        <v>3341.24</v>
      </c>
      <c r="D1474" s="5">
        <v>0.006453</v>
      </c>
      <c r="G1474" s="3">
        <f t="shared" si="1"/>
        <v>0.19479376</v>
      </c>
      <c r="J1474" s="1">
        <v>3147.47</v>
      </c>
      <c r="K1474" s="2">
        <v>0.165991</v>
      </c>
      <c r="L1474" s="3">
        <f t="shared" si="2"/>
        <v>1.012927552</v>
      </c>
    </row>
    <row r="1475">
      <c r="A1475" s="1">
        <v>3343.17</v>
      </c>
      <c r="B1475" s="2">
        <v>0.0388662</v>
      </c>
      <c r="C1475" s="2">
        <v>3343.17</v>
      </c>
      <c r="D1475" s="2">
        <v>0.005907</v>
      </c>
      <c r="G1475" s="3">
        <f t="shared" si="1"/>
        <v>0.19619724</v>
      </c>
      <c r="J1475" s="4">
        <v>3149.47</v>
      </c>
      <c r="K1475" s="5">
        <v>0.161028</v>
      </c>
      <c r="L1475" s="3">
        <f t="shared" si="2"/>
        <v>1.020225648</v>
      </c>
    </row>
    <row r="1476">
      <c r="A1476" s="4">
        <v>3345.1</v>
      </c>
      <c r="B1476" s="5">
        <v>0.0393614</v>
      </c>
      <c r="C1476" s="5">
        <v>3345.1</v>
      </c>
      <c r="D1476" s="5">
        <v>0.0052</v>
      </c>
      <c r="G1476" s="3">
        <f t="shared" si="1"/>
        <v>0.19947928</v>
      </c>
      <c r="J1476" s="1">
        <v>3151.48</v>
      </c>
      <c r="K1476" s="2">
        <v>0.15612</v>
      </c>
      <c r="L1476" s="3">
        <f t="shared" si="2"/>
        <v>1.037292256</v>
      </c>
    </row>
    <row r="1477">
      <c r="A1477" s="1">
        <v>3347.03</v>
      </c>
      <c r="B1477" s="2">
        <v>0.0395668</v>
      </c>
      <c r="C1477" s="2">
        <v>3347.03</v>
      </c>
      <c r="D1477" s="2">
        <v>0.005156</v>
      </c>
      <c r="G1477" s="3">
        <f t="shared" si="1"/>
        <v>0.20059136</v>
      </c>
      <c r="J1477" s="4">
        <v>3153.48</v>
      </c>
      <c r="K1477" s="5">
        <v>0.151268</v>
      </c>
      <c r="L1477" s="3">
        <f t="shared" si="2"/>
        <v>1.043075072</v>
      </c>
    </row>
    <row r="1478">
      <c r="A1478" s="4">
        <v>3348.96</v>
      </c>
      <c r="B1478" s="5">
        <v>0.03918</v>
      </c>
      <c r="C1478" s="5">
        <v>3348.96</v>
      </c>
      <c r="D1478" s="5">
        <v>0.005971</v>
      </c>
      <c r="G1478" s="3">
        <f t="shared" si="1"/>
        <v>0.197765</v>
      </c>
      <c r="J1478" s="1">
        <v>3155.48</v>
      </c>
      <c r="K1478" s="2">
        <v>0.148862</v>
      </c>
      <c r="L1478" s="3">
        <f t="shared" si="2"/>
        <v>1.028378</v>
      </c>
    </row>
    <row r="1479">
      <c r="A1479" s="1">
        <v>3350.89</v>
      </c>
      <c r="B1479" s="2">
        <v>0.0388003</v>
      </c>
      <c r="C1479" s="2">
        <v>3350.89</v>
      </c>
      <c r="D1479" s="2">
        <v>0.006953</v>
      </c>
      <c r="G1479" s="3">
        <f t="shared" si="1"/>
        <v>0.19480856</v>
      </c>
      <c r="J1479" s="4">
        <v>3157.48</v>
      </c>
      <c r="K1479" s="5">
        <v>0.146469</v>
      </c>
      <c r="L1479" s="3">
        <f t="shared" si="2"/>
        <v>1.013004512</v>
      </c>
    </row>
    <row r="1480">
      <c r="A1480" s="4">
        <v>3352.82</v>
      </c>
      <c r="B1480" s="5">
        <v>0.0392473</v>
      </c>
      <c r="C1480" s="5">
        <v>3352.82</v>
      </c>
      <c r="D1480" s="5">
        <v>0.007297</v>
      </c>
      <c r="G1480" s="3">
        <f t="shared" si="1"/>
        <v>0.19678896</v>
      </c>
      <c r="J1480" s="1">
        <v>3159.48</v>
      </c>
      <c r="K1480" s="2">
        <v>0.144089</v>
      </c>
      <c r="L1480" s="3">
        <f t="shared" si="2"/>
        <v>1.023302592</v>
      </c>
    </row>
    <row r="1481">
      <c r="A1481" s="1">
        <v>3354.75</v>
      </c>
      <c r="B1481" s="2">
        <v>0.0403605</v>
      </c>
      <c r="C1481" s="2">
        <v>3354.75</v>
      </c>
      <c r="D1481" s="2">
        <v>0.006908</v>
      </c>
      <c r="G1481" s="3">
        <f t="shared" si="1"/>
        <v>0.2029666</v>
      </c>
      <c r="J1481" s="4">
        <v>3161.48</v>
      </c>
      <c r="K1481" s="5">
        <v>0.141722</v>
      </c>
      <c r="L1481" s="3">
        <f t="shared" si="2"/>
        <v>1.05542632</v>
      </c>
    </row>
    <row r="1482">
      <c r="A1482" s="4">
        <v>3356.68</v>
      </c>
      <c r="B1482" s="5">
        <v>0.040994</v>
      </c>
      <c r="C1482" s="5">
        <v>3356.68</v>
      </c>
      <c r="D1482" s="5">
        <v>0.006348</v>
      </c>
      <c r="G1482" s="3">
        <f t="shared" si="1"/>
        <v>0.2068208</v>
      </c>
      <c r="J1482" s="1">
        <v>3163.48</v>
      </c>
      <c r="K1482" s="2">
        <v>0.137027</v>
      </c>
      <c r="L1482" s="3">
        <f t="shared" si="2"/>
        <v>1.07546816</v>
      </c>
    </row>
    <row r="1483">
      <c r="A1483" s="1">
        <v>3358.6</v>
      </c>
      <c r="B1483" s="2">
        <v>0.0404828</v>
      </c>
      <c r="C1483" s="2">
        <v>3358.6</v>
      </c>
      <c r="D1483" s="2">
        <v>0.006127</v>
      </c>
      <c r="G1483" s="3">
        <f t="shared" si="1"/>
        <v>0.20438356</v>
      </c>
      <c r="J1483" s="4">
        <v>3165.48</v>
      </c>
      <c r="K1483" s="5">
        <v>0.132382</v>
      </c>
      <c r="L1483" s="3">
        <f t="shared" si="2"/>
        <v>1.062794512</v>
      </c>
    </row>
    <row r="1484">
      <c r="A1484" s="4">
        <v>3360.53</v>
      </c>
      <c r="B1484" s="5">
        <v>0.0397168</v>
      </c>
      <c r="C1484" s="5">
        <v>3360.53</v>
      </c>
      <c r="D1484" s="5">
        <v>0.006266</v>
      </c>
      <c r="G1484" s="3">
        <f t="shared" si="1"/>
        <v>0.20026136</v>
      </c>
      <c r="J1484" s="1">
        <v>3167.48</v>
      </c>
      <c r="K1484" s="2">
        <v>0.130078</v>
      </c>
      <c r="L1484" s="3">
        <f t="shared" si="2"/>
        <v>1.041359072</v>
      </c>
    </row>
    <row r="1485">
      <c r="A1485" s="1">
        <v>3362.46</v>
      </c>
      <c r="B1485" s="2">
        <v>0.0402944</v>
      </c>
      <c r="C1485" s="2">
        <v>3362.46</v>
      </c>
      <c r="D1485" s="2">
        <v>0.00656</v>
      </c>
      <c r="G1485" s="3">
        <f t="shared" si="1"/>
        <v>0.20297088</v>
      </c>
      <c r="J1485" s="4">
        <v>3169.48</v>
      </c>
      <c r="K1485" s="5">
        <v>0.127787</v>
      </c>
      <c r="L1485" s="3">
        <f t="shared" si="2"/>
        <v>1.055448576</v>
      </c>
    </row>
    <row r="1486">
      <c r="A1486" s="4">
        <v>3364.39</v>
      </c>
      <c r="B1486" s="5">
        <v>0.0427223</v>
      </c>
      <c r="C1486" s="5">
        <v>3364.39</v>
      </c>
      <c r="D1486" s="5">
        <v>0.007013</v>
      </c>
      <c r="G1486" s="3">
        <f t="shared" si="1"/>
        <v>0.21514296</v>
      </c>
      <c r="J1486" s="1">
        <v>3171.49</v>
      </c>
      <c r="K1486" s="2">
        <v>0.125507</v>
      </c>
      <c r="L1486" s="3">
        <f t="shared" si="2"/>
        <v>1.118743392</v>
      </c>
    </row>
    <row r="1487">
      <c r="A1487" s="1">
        <v>3366.32</v>
      </c>
      <c r="B1487" s="2">
        <v>0.0457628</v>
      </c>
      <c r="C1487" s="2">
        <v>3366.32</v>
      </c>
      <c r="D1487" s="2">
        <v>0.007806</v>
      </c>
      <c r="G1487" s="3">
        <f t="shared" si="1"/>
        <v>0.23016056</v>
      </c>
      <c r="J1487" s="4">
        <v>3173.49</v>
      </c>
      <c r="K1487" s="5">
        <v>0.123239</v>
      </c>
      <c r="L1487" s="3">
        <f t="shared" si="2"/>
        <v>1.196834912</v>
      </c>
    </row>
    <row r="1488">
      <c r="A1488" s="4">
        <v>3368.25</v>
      </c>
      <c r="B1488" s="5">
        <v>0.047646</v>
      </c>
      <c r="C1488" s="5">
        <v>3368.25</v>
      </c>
      <c r="D1488" s="5">
        <v>0.008836</v>
      </c>
      <c r="G1488" s="3">
        <f t="shared" si="1"/>
        <v>0.2389232</v>
      </c>
      <c r="J1488" s="1">
        <v>3175.49</v>
      </c>
      <c r="K1488" s="2">
        <v>0.120983</v>
      </c>
      <c r="L1488" s="3">
        <f t="shared" si="2"/>
        <v>1.24240064</v>
      </c>
    </row>
    <row r="1489">
      <c r="A1489" s="1">
        <v>3370.18</v>
      </c>
      <c r="B1489" s="2">
        <v>0.0477718</v>
      </c>
      <c r="C1489" s="2">
        <v>3370.18</v>
      </c>
      <c r="D1489" s="2">
        <v>0.009555</v>
      </c>
      <c r="G1489" s="3">
        <f t="shared" si="1"/>
        <v>0.23885836</v>
      </c>
      <c r="J1489" s="4">
        <v>3177.49</v>
      </c>
      <c r="K1489" s="5">
        <v>0.120983</v>
      </c>
      <c r="L1489" s="3">
        <f t="shared" si="2"/>
        <v>1.242063472</v>
      </c>
    </row>
    <row r="1490">
      <c r="A1490" s="4">
        <v>3372.11</v>
      </c>
      <c r="B1490" s="5">
        <v>0.0471088</v>
      </c>
      <c r="C1490" s="5">
        <v>3372.11</v>
      </c>
      <c r="D1490" s="5">
        <v>0.009408</v>
      </c>
      <c r="G1490" s="3">
        <f t="shared" si="1"/>
        <v>0.23555776</v>
      </c>
      <c r="J1490" s="1">
        <v>3179.49</v>
      </c>
      <c r="K1490" s="2">
        <v>0.118738</v>
      </c>
      <c r="L1490" s="3">
        <f t="shared" si="2"/>
        <v>1.224900352</v>
      </c>
    </row>
    <row r="1491">
      <c r="A1491" s="1">
        <v>3374.04</v>
      </c>
      <c r="B1491" s="2">
        <v>0.0471378</v>
      </c>
      <c r="C1491" s="2">
        <v>3374.04</v>
      </c>
      <c r="D1491" s="2">
        <v>0.008427</v>
      </c>
      <c r="G1491" s="3">
        <f t="shared" si="1"/>
        <v>0.23668956</v>
      </c>
      <c r="J1491" s="4">
        <v>3181.49</v>
      </c>
      <c r="K1491" s="5">
        <v>0.116506</v>
      </c>
      <c r="L1491" s="3">
        <f t="shared" si="2"/>
        <v>1.230785712</v>
      </c>
    </row>
    <row r="1492">
      <c r="A1492" s="4">
        <v>3375.97</v>
      </c>
      <c r="B1492" s="5">
        <v>0.0485782</v>
      </c>
      <c r="C1492" s="5">
        <v>3375.97</v>
      </c>
      <c r="D1492" s="5">
        <v>0.007228</v>
      </c>
      <c r="G1492" s="3">
        <f t="shared" si="1"/>
        <v>0.24537864</v>
      </c>
      <c r="J1492" s="1">
        <v>3183.49</v>
      </c>
      <c r="K1492" s="2">
        <v>0.114284</v>
      </c>
      <c r="L1492" s="3">
        <f t="shared" si="2"/>
        <v>1.275968928</v>
      </c>
    </row>
    <row r="1493">
      <c r="A1493" s="1">
        <v>3377.9</v>
      </c>
      <c r="B1493" s="2">
        <v>0.0510347</v>
      </c>
      <c r="C1493" s="2">
        <v>3377.9</v>
      </c>
      <c r="D1493" s="2">
        <v>0.006405</v>
      </c>
      <c r="G1493" s="3">
        <f t="shared" si="1"/>
        <v>0.25897544</v>
      </c>
      <c r="J1493" s="4">
        <v>3185.49</v>
      </c>
      <c r="K1493" s="5">
        <v>0.112074</v>
      </c>
      <c r="L1493" s="3">
        <f t="shared" si="2"/>
        <v>1.346672288</v>
      </c>
    </row>
    <row r="1494">
      <c r="A1494" s="4">
        <v>3379.82</v>
      </c>
      <c r="B1494" s="5">
        <v>0.053638</v>
      </c>
      <c r="C1494" s="5">
        <v>3379.82</v>
      </c>
      <c r="D1494" s="5">
        <v>0.006062</v>
      </c>
      <c r="G1494" s="3">
        <f t="shared" si="1"/>
        <v>0.2728556</v>
      </c>
      <c r="J1494" s="1">
        <v>3187.49</v>
      </c>
      <c r="K1494" s="2">
        <v>0.109875</v>
      </c>
      <c r="L1494" s="3">
        <f t="shared" si="2"/>
        <v>1.41884912</v>
      </c>
    </row>
    <row r="1495">
      <c r="A1495" s="1">
        <v>3381.75</v>
      </c>
      <c r="B1495" s="2">
        <v>0.0557877</v>
      </c>
      <c r="C1495" s="2">
        <v>3381.75</v>
      </c>
      <c r="D1495" s="2">
        <v>0.005959</v>
      </c>
      <c r="G1495" s="3">
        <f t="shared" si="1"/>
        <v>0.28413704</v>
      </c>
      <c r="J1495" s="4">
        <v>3189.49</v>
      </c>
      <c r="K1495" s="5">
        <v>0.107687</v>
      </c>
      <c r="L1495" s="3">
        <f t="shared" si="2"/>
        <v>1.477512608</v>
      </c>
    </row>
    <row r="1496">
      <c r="A1496" s="4">
        <v>3383.68</v>
      </c>
      <c r="B1496" s="5">
        <v>0.0573895</v>
      </c>
      <c r="C1496" s="5">
        <v>3383.68</v>
      </c>
      <c r="D1496" s="5">
        <v>0.00591</v>
      </c>
      <c r="G1496" s="3">
        <f t="shared" si="1"/>
        <v>0.2925154</v>
      </c>
      <c r="J1496" s="1">
        <v>3191.5</v>
      </c>
      <c r="K1496" s="2">
        <v>0.10551</v>
      </c>
      <c r="L1496" s="3">
        <f t="shared" si="2"/>
        <v>1.52108008</v>
      </c>
    </row>
    <row r="1497">
      <c r="A1497" s="1">
        <v>3385.61</v>
      </c>
      <c r="B1497" s="2">
        <v>0.0588588</v>
      </c>
      <c r="C1497" s="2">
        <v>3385.61</v>
      </c>
      <c r="D1497" s="2">
        <v>0.005912</v>
      </c>
      <c r="G1497" s="3">
        <f t="shared" si="1"/>
        <v>0.30015376</v>
      </c>
      <c r="J1497" s="4">
        <v>3193.5</v>
      </c>
      <c r="K1497" s="5">
        <v>0.10551</v>
      </c>
      <c r="L1497" s="3">
        <f t="shared" si="2"/>
        <v>1.560799552</v>
      </c>
    </row>
    <row r="1498">
      <c r="A1498" s="4">
        <v>3387.54</v>
      </c>
      <c r="B1498" s="5">
        <v>0.0610787</v>
      </c>
      <c r="C1498" s="5">
        <v>3387.54</v>
      </c>
      <c r="D1498" s="5">
        <v>0.006115</v>
      </c>
      <c r="G1498" s="3">
        <f t="shared" si="1"/>
        <v>0.31149424</v>
      </c>
      <c r="J1498" s="1">
        <v>3195.5</v>
      </c>
      <c r="K1498" s="2">
        <v>0.103344</v>
      </c>
      <c r="L1498" s="3">
        <f t="shared" si="2"/>
        <v>1.619770048</v>
      </c>
    </row>
    <row r="1499">
      <c r="A1499" s="1">
        <v>3389.47</v>
      </c>
      <c r="B1499" s="2">
        <v>0.0649847</v>
      </c>
      <c r="C1499" s="2">
        <v>3389.47</v>
      </c>
      <c r="D1499" s="2">
        <v>0.006788</v>
      </c>
      <c r="G1499" s="3">
        <f t="shared" si="1"/>
        <v>0.33113244</v>
      </c>
      <c r="J1499" s="4">
        <v>3197.5</v>
      </c>
      <c r="K1499" s="5">
        <v>0.101189</v>
      </c>
      <c r="L1499" s="3">
        <f t="shared" si="2"/>
        <v>1.721888688</v>
      </c>
    </row>
    <row r="1500">
      <c r="A1500" s="4">
        <v>3391.4</v>
      </c>
      <c r="B1500" s="5">
        <v>0.0707946</v>
      </c>
      <c r="C1500" s="5">
        <v>3391.4</v>
      </c>
      <c r="D1500" s="5">
        <v>0.008171</v>
      </c>
      <c r="G1500" s="3">
        <f t="shared" si="1"/>
        <v>0.35996092</v>
      </c>
      <c r="J1500" s="1">
        <v>3199.5</v>
      </c>
      <c r="K1500" s="2">
        <v>0.101189</v>
      </c>
      <c r="L1500" s="3">
        <f t="shared" si="2"/>
        <v>1.871796784</v>
      </c>
    </row>
    <row r="1501">
      <c r="A1501" s="1">
        <v>3393.33</v>
      </c>
      <c r="B1501" s="2">
        <v>0.0776038</v>
      </c>
      <c r="C1501" s="2">
        <v>3393.33</v>
      </c>
      <c r="D1501" s="2">
        <v>0.010143</v>
      </c>
      <c r="G1501" s="3">
        <f t="shared" si="1"/>
        <v>0.39339676</v>
      </c>
      <c r="J1501" s="4">
        <v>3201.5</v>
      </c>
      <c r="K1501" s="5">
        <v>0.0990441</v>
      </c>
      <c r="L1501" s="3">
        <f t="shared" si="2"/>
        <v>2.045663152</v>
      </c>
    </row>
    <row r="1502">
      <c r="A1502" s="4">
        <v>3395.26</v>
      </c>
      <c r="B1502" s="5">
        <v>0.0838449</v>
      </c>
      <c r="C1502" s="5">
        <v>3395.26</v>
      </c>
      <c r="D1502" s="5">
        <v>0.012093</v>
      </c>
      <c r="G1502" s="3">
        <f t="shared" si="1"/>
        <v>0.42390048</v>
      </c>
      <c r="J1502" s="1">
        <v>3203.5</v>
      </c>
      <c r="K1502" s="2">
        <v>0.09691</v>
      </c>
      <c r="L1502" s="3">
        <f t="shared" si="2"/>
        <v>2.204282496</v>
      </c>
    </row>
    <row r="1503">
      <c r="A1503" s="1">
        <v>3397.19</v>
      </c>
      <c r="B1503" s="2">
        <v>0.0880897</v>
      </c>
      <c r="C1503" s="2">
        <v>3397.19</v>
      </c>
      <c r="D1503" s="2">
        <v>0.013327</v>
      </c>
      <c r="G1503" s="3">
        <f t="shared" si="1"/>
        <v>0.44473944</v>
      </c>
      <c r="J1503" s="4">
        <v>3205.5</v>
      </c>
      <c r="K1503" s="5">
        <v>0.09691</v>
      </c>
      <c r="L1503" s="3">
        <f t="shared" si="2"/>
        <v>2.312645088</v>
      </c>
    </row>
    <row r="1504">
      <c r="A1504" s="4">
        <v>3399.12</v>
      </c>
      <c r="B1504" s="5">
        <v>0.0894233</v>
      </c>
      <c r="C1504" s="5">
        <v>3399.12</v>
      </c>
      <c r="D1504" s="5">
        <v>0.013631</v>
      </c>
      <c r="G1504" s="3">
        <f t="shared" si="1"/>
        <v>0.45137016</v>
      </c>
      <c r="J1504" s="1">
        <v>3207.5</v>
      </c>
      <c r="K1504" s="2">
        <v>0.0947863</v>
      </c>
      <c r="L1504" s="3">
        <f t="shared" si="2"/>
        <v>2.347124832</v>
      </c>
    </row>
    <row r="1505">
      <c r="A1505" s="1">
        <v>3401.04</v>
      </c>
      <c r="B1505" s="2">
        <v>0.0875677</v>
      </c>
      <c r="C1505" s="2">
        <v>3401.04</v>
      </c>
      <c r="D1505" s="2">
        <v>0.013364</v>
      </c>
      <c r="G1505" s="3">
        <f t="shared" si="1"/>
        <v>0.44198804</v>
      </c>
      <c r="J1505" s="4">
        <v>3209.5</v>
      </c>
      <c r="K1505" s="5">
        <v>0.0947863</v>
      </c>
      <c r="L1505" s="3">
        <f t="shared" si="2"/>
        <v>2.298337808</v>
      </c>
    </row>
    <row r="1506">
      <c r="A1506" s="4">
        <v>3402.97</v>
      </c>
      <c r="B1506" s="5">
        <v>0.0830869</v>
      </c>
      <c r="C1506" s="5">
        <v>3402.97</v>
      </c>
      <c r="D1506" s="5">
        <v>0.013039</v>
      </c>
      <c r="G1506" s="3">
        <f t="shared" si="1"/>
        <v>0.41901288</v>
      </c>
      <c r="J1506" s="1">
        <v>3211.51</v>
      </c>
      <c r="K1506" s="2">
        <v>0.092673</v>
      </c>
      <c r="L1506" s="3">
        <f t="shared" si="2"/>
        <v>2.178866976</v>
      </c>
    </row>
    <row r="1507">
      <c r="A1507" s="1">
        <v>3404.9</v>
      </c>
      <c r="B1507" s="2">
        <v>0.0771166</v>
      </c>
      <c r="C1507" s="2">
        <v>3404.9</v>
      </c>
      <c r="D1507" s="2">
        <v>0.012882</v>
      </c>
      <c r="G1507" s="3">
        <f t="shared" si="1"/>
        <v>0.38812432</v>
      </c>
      <c r="J1507" s="4">
        <v>3213.51</v>
      </c>
      <c r="K1507" s="5">
        <v>0.0905698</v>
      </c>
      <c r="L1507" s="3">
        <f t="shared" si="2"/>
        <v>2.018246464</v>
      </c>
    </row>
    <row r="1508">
      <c r="A1508" s="4">
        <v>3406.83</v>
      </c>
      <c r="B1508" s="5">
        <v>0.0704816</v>
      </c>
      <c r="C1508" s="5">
        <v>3406.83</v>
      </c>
      <c r="D1508" s="5">
        <v>0.012741</v>
      </c>
      <c r="G1508" s="3">
        <f t="shared" si="1"/>
        <v>0.35376332</v>
      </c>
      <c r="J1508" s="1">
        <v>3215.51</v>
      </c>
      <c r="K1508" s="2">
        <v>0.0884768</v>
      </c>
      <c r="L1508" s="3">
        <f t="shared" si="2"/>
        <v>1.839569264</v>
      </c>
    </row>
    <row r="1509">
      <c r="A1509" s="1">
        <v>3408.76</v>
      </c>
      <c r="B1509" s="2">
        <v>0.0633401</v>
      </c>
      <c r="C1509" s="2">
        <v>3408.76</v>
      </c>
      <c r="D1509" s="2">
        <v>0.012349</v>
      </c>
      <c r="G1509" s="3">
        <f t="shared" si="1"/>
        <v>0.31701952</v>
      </c>
      <c r="J1509" s="4">
        <v>3217.51</v>
      </c>
      <c r="K1509" s="5">
        <v>0.0884768</v>
      </c>
      <c r="L1509" s="3">
        <f t="shared" si="2"/>
        <v>1.648501504</v>
      </c>
    </row>
    <row r="1510">
      <c r="A1510" s="4">
        <v>3410.69</v>
      </c>
      <c r="B1510" s="5">
        <v>0.055881</v>
      </c>
      <c r="C1510" s="5">
        <v>3410.69</v>
      </c>
      <c r="D1510" s="5">
        <v>0.011627</v>
      </c>
      <c r="G1510" s="3">
        <f t="shared" si="1"/>
        <v>0.2789542</v>
      </c>
      <c r="J1510" s="1">
        <v>3219.51</v>
      </c>
      <c r="K1510" s="2">
        <v>0.0863939</v>
      </c>
      <c r="L1510" s="3">
        <f t="shared" si="2"/>
        <v>1.45056184</v>
      </c>
    </row>
    <row r="1511">
      <c r="A1511" s="1">
        <v>3412.62</v>
      </c>
      <c r="B1511" s="2">
        <v>0.0488947</v>
      </c>
      <c r="C1511" s="2">
        <v>3412.62</v>
      </c>
      <c r="D1511" s="2">
        <v>0.01078</v>
      </c>
      <c r="G1511" s="3">
        <f t="shared" si="1"/>
        <v>0.24347244</v>
      </c>
      <c r="J1511" s="4">
        <v>3221.51</v>
      </c>
      <c r="K1511" s="5">
        <v>0.0863939</v>
      </c>
      <c r="L1511" s="3">
        <f t="shared" si="2"/>
        <v>1.266056688</v>
      </c>
    </row>
    <row r="1512">
      <c r="A1512" s="4">
        <v>3414.55</v>
      </c>
      <c r="B1512" s="5">
        <v>0.0432425</v>
      </c>
      <c r="C1512" s="5">
        <v>3414.55</v>
      </c>
      <c r="D1512" s="5">
        <v>0.010113</v>
      </c>
      <c r="G1512" s="3">
        <f t="shared" si="1"/>
        <v>0.214748</v>
      </c>
      <c r="J1512" s="1">
        <v>3223.51</v>
      </c>
      <c r="K1512" s="2">
        <v>0.0843209</v>
      </c>
      <c r="L1512" s="3">
        <f t="shared" si="2"/>
        <v>1.1166896</v>
      </c>
    </row>
    <row r="1513">
      <c r="A1513" s="1">
        <v>3416.48</v>
      </c>
      <c r="B1513" s="2">
        <v>0.0391165</v>
      </c>
      <c r="C1513" s="2">
        <v>3416.48</v>
      </c>
      <c r="D1513" s="2">
        <v>0.009764</v>
      </c>
      <c r="G1513" s="3">
        <f t="shared" si="1"/>
        <v>0.1936418</v>
      </c>
      <c r="J1513" s="4">
        <v>3225.51</v>
      </c>
      <c r="K1513" s="5">
        <v>0.0822577</v>
      </c>
      <c r="L1513" s="3">
        <f t="shared" si="2"/>
        <v>1.00693736</v>
      </c>
    </row>
    <row r="1514">
      <c r="A1514" s="4">
        <v>3418.41</v>
      </c>
      <c r="B1514" s="5">
        <v>0.0362423</v>
      </c>
      <c r="C1514" s="5">
        <v>3418.41</v>
      </c>
      <c r="D1514" s="5">
        <v>0.009607</v>
      </c>
      <c r="G1514" s="3">
        <f t="shared" si="1"/>
        <v>0.17885296</v>
      </c>
      <c r="J1514" s="1">
        <v>3227.51</v>
      </c>
      <c r="K1514" s="2">
        <v>0.0822577</v>
      </c>
      <c r="L1514" s="3">
        <f t="shared" si="2"/>
        <v>0.930035392</v>
      </c>
    </row>
    <row r="1515">
      <c r="A1515" s="1">
        <v>3420.34</v>
      </c>
      <c r="B1515" s="2">
        <v>0.0344785</v>
      </c>
      <c r="C1515" s="2">
        <v>3420.34</v>
      </c>
      <c r="D1515" s="2">
        <v>0.009398</v>
      </c>
      <c r="G1515" s="3">
        <f t="shared" si="1"/>
        <v>0.1698902</v>
      </c>
      <c r="J1515" s="4">
        <v>3229.51</v>
      </c>
      <c r="K1515" s="5">
        <v>0.0802043</v>
      </c>
      <c r="L1515" s="3">
        <f t="shared" si="2"/>
        <v>0.88342904</v>
      </c>
    </row>
    <row r="1516">
      <c r="A1516" s="4">
        <v>3422.27</v>
      </c>
      <c r="B1516" s="5">
        <v>0.0336902</v>
      </c>
      <c r="C1516" s="5">
        <v>3422.27</v>
      </c>
      <c r="D1516" s="5">
        <v>0.009003</v>
      </c>
      <c r="G1516" s="3">
        <f t="shared" si="1"/>
        <v>0.16618604</v>
      </c>
      <c r="J1516" s="1">
        <v>3231.52</v>
      </c>
      <c r="K1516" s="2">
        <v>0.0802043</v>
      </c>
      <c r="L1516" s="3">
        <f t="shared" si="2"/>
        <v>0.864167408</v>
      </c>
    </row>
    <row r="1517">
      <c r="A1517" s="1">
        <v>3424.19</v>
      </c>
      <c r="B1517" s="2">
        <v>0.0332466</v>
      </c>
      <c r="C1517" s="2">
        <v>3424.19</v>
      </c>
      <c r="D1517" s="2">
        <v>0.008505</v>
      </c>
      <c r="G1517" s="3">
        <f t="shared" si="1"/>
        <v>0.16437732</v>
      </c>
      <c r="J1517" s="4">
        <v>3233.52</v>
      </c>
      <c r="K1517" s="5">
        <v>0.0802043</v>
      </c>
      <c r="L1517" s="3">
        <f t="shared" si="2"/>
        <v>0.854762064</v>
      </c>
    </row>
    <row r="1518">
      <c r="A1518" s="4">
        <v>3426.12</v>
      </c>
      <c r="B1518" s="5">
        <v>0.032387</v>
      </c>
      <c r="C1518" s="5">
        <v>3426.12</v>
      </c>
      <c r="D1518" s="5">
        <v>0.008092</v>
      </c>
      <c r="G1518" s="3">
        <f t="shared" si="1"/>
        <v>0.1603204</v>
      </c>
      <c r="J1518" s="1">
        <v>3235.52</v>
      </c>
      <c r="K1518" s="2">
        <v>0.0802043</v>
      </c>
      <c r="L1518" s="3">
        <f t="shared" si="2"/>
        <v>0.83366608</v>
      </c>
    </row>
    <row r="1519">
      <c r="A1519" s="1">
        <v>3428.05</v>
      </c>
      <c r="B1519" s="2">
        <v>0.0311416</v>
      </c>
      <c r="C1519" s="2">
        <v>3428.05</v>
      </c>
      <c r="D1519" s="2">
        <v>0.007866</v>
      </c>
      <c r="G1519" s="3">
        <f t="shared" si="1"/>
        <v>0.15407032</v>
      </c>
      <c r="J1519" s="4">
        <v>3237.52</v>
      </c>
      <c r="K1519" s="5">
        <v>0.0802043</v>
      </c>
      <c r="L1519" s="3">
        <f t="shared" si="2"/>
        <v>0.801165664</v>
      </c>
    </row>
    <row r="1520">
      <c r="A1520" s="4">
        <v>3429.98</v>
      </c>
      <c r="B1520" s="5">
        <v>0.0303285</v>
      </c>
      <c r="C1520" s="5">
        <v>3429.98</v>
      </c>
      <c r="D1520" s="5">
        <v>0.007776</v>
      </c>
      <c r="G1520" s="3">
        <f t="shared" si="1"/>
        <v>0.1499322</v>
      </c>
      <c r="J1520" s="1">
        <v>3239.52</v>
      </c>
      <c r="K1520" s="2">
        <v>0.0781606</v>
      </c>
      <c r="L1520" s="3">
        <f t="shared" si="2"/>
        <v>0.77964744</v>
      </c>
    </row>
    <row r="1521">
      <c r="A1521" s="1">
        <v>3431.91</v>
      </c>
      <c r="B1521" s="2">
        <v>0.0304567</v>
      </c>
      <c r="C1521" s="2">
        <v>3431.91</v>
      </c>
      <c r="D1521" s="2">
        <v>0.007733</v>
      </c>
      <c r="G1521" s="3">
        <f t="shared" si="1"/>
        <v>0.15064184</v>
      </c>
      <c r="J1521" s="4">
        <v>3241.52</v>
      </c>
      <c r="K1521" s="5">
        <v>0.0761264</v>
      </c>
      <c r="L1521" s="3">
        <f t="shared" si="2"/>
        <v>0.783337568</v>
      </c>
    </row>
    <row r="1522">
      <c r="A1522" s="4">
        <v>3433.84</v>
      </c>
      <c r="B1522" s="5">
        <v>0.0310683</v>
      </c>
      <c r="C1522" s="5">
        <v>3433.84</v>
      </c>
      <c r="D1522" s="5">
        <v>0.007761</v>
      </c>
      <c r="G1522" s="3">
        <f t="shared" si="1"/>
        <v>0.15379416</v>
      </c>
      <c r="J1522" s="1">
        <v>3243.52</v>
      </c>
      <c r="K1522" s="2">
        <v>0.0741017</v>
      </c>
      <c r="L1522" s="3">
        <f t="shared" si="2"/>
        <v>0.799729632</v>
      </c>
    </row>
    <row r="1523">
      <c r="A1523" s="1">
        <v>3435.77</v>
      </c>
      <c r="B1523" s="2">
        <v>0.031418</v>
      </c>
      <c r="C1523" s="2">
        <v>3435.77</v>
      </c>
      <c r="D1523" s="2">
        <v>0.007951</v>
      </c>
      <c r="G1523" s="3">
        <f t="shared" si="1"/>
        <v>0.1554226</v>
      </c>
      <c r="J1523" s="4">
        <v>3245.52</v>
      </c>
      <c r="K1523" s="5">
        <v>0.0720864</v>
      </c>
      <c r="L1523" s="3">
        <f t="shared" si="2"/>
        <v>0.80819752</v>
      </c>
    </row>
    <row r="1524">
      <c r="A1524" s="4">
        <v>3437.7</v>
      </c>
      <c r="B1524" s="5">
        <v>0.0313075</v>
      </c>
      <c r="C1524" s="5">
        <v>3437.7</v>
      </c>
      <c r="D1524" s="5">
        <v>0.008245</v>
      </c>
      <c r="G1524" s="3">
        <f t="shared" si="1"/>
        <v>0.154554</v>
      </c>
      <c r="J1524" s="1">
        <v>3247.52</v>
      </c>
      <c r="K1524" s="2">
        <v>0.0720864</v>
      </c>
      <c r="L1524" s="3">
        <f t="shared" si="2"/>
        <v>0.8036808</v>
      </c>
    </row>
    <row r="1525">
      <c r="A1525" s="1">
        <v>3439.63</v>
      </c>
      <c r="B1525" s="2">
        <v>0.0309371</v>
      </c>
      <c r="C1525" s="2">
        <v>3439.63</v>
      </c>
      <c r="D1525" s="2">
        <v>0.008426</v>
      </c>
      <c r="G1525" s="3">
        <f t="shared" si="1"/>
        <v>0.15244692</v>
      </c>
      <c r="J1525" s="4">
        <v>3249.52</v>
      </c>
      <c r="K1525" s="5">
        <v>0.0720864</v>
      </c>
      <c r="L1525" s="3">
        <f t="shared" si="2"/>
        <v>0.792723984</v>
      </c>
    </row>
    <row r="1526">
      <c r="A1526" s="4">
        <v>3441.56</v>
      </c>
      <c r="B1526" s="5">
        <v>0.0304223</v>
      </c>
      <c r="C1526" s="5">
        <v>3441.56</v>
      </c>
      <c r="D1526" s="5">
        <v>0.008457</v>
      </c>
      <c r="G1526" s="3">
        <f t="shared" si="1"/>
        <v>0.14973896</v>
      </c>
      <c r="J1526" s="1">
        <v>3251.53</v>
      </c>
      <c r="K1526" s="2">
        <v>0.0741017</v>
      </c>
      <c r="L1526" s="3">
        <f t="shared" si="2"/>
        <v>0.778642592</v>
      </c>
    </row>
    <row r="1527">
      <c r="A1527" s="1">
        <v>3443.49</v>
      </c>
      <c r="B1527" s="2">
        <v>0.0299218</v>
      </c>
      <c r="C1527" s="2">
        <v>3443.49</v>
      </c>
      <c r="D1527" s="2">
        <v>0.008691</v>
      </c>
      <c r="G1527" s="3">
        <f t="shared" si="1"/>
        <v>0.14690236</v>
      </c>
      <c r="J1527" s="4">
        <v>3253.53</v>
      </c>
      <c r="K1527" s="5">
        <v>0.0741017</v>
      </c>
      <c r="L1527" s="3">
        <f t="shared" si="2"/>
        <v>0.763892272</v>
      </c>
    </row>
    <row r="1528">
      <c r="A1528" s="4">
        <v>3445.41</v>
      </c>
      <c r="B1528" s="5">
        <v>0.0298812</v>
      </c>
      <c r="C1528" s="5">
        <v>3445.41</v>
      </c>
      <c r="D1528" s="5">
        <v>0.009452</v>
      </c>
      <c r="G1528" s="3">
        <f t="shared" si="1"/>
        <v>0.14593024</v>
      </c>
      <c r="J1528" s="1">
        <v>3255.53</v>
      </c>
      <c r="K1528" s="2">
        <v>0.0720864</v>
      </c>
      <c r="L1528" s="3">
        <f t="shared" si="2"/>
        <v>0.758837248</v>
      </c>
    </row>
    <row r="1529">
      <c r="A1529" s="1">
        <v>3447.34</v>
      </c>
      <c r="B1529" s="2">
        <v>0.0305245</v>
      </c>
      <c r="C1529" s="2">
        <v>3447.34</v>
      </c>
      <c r="D1529" s="2">
        <v>0.010397</v>
      </c>
      <c r="G1529" s="3">
        <f t="shared" si="1"/>
        <v>0.1483304</v>
      </c>
      <c r="J1529" s="4">
        <v>3257.53</v>
      </c>
      <c r="K1529" s="5">
        <v>0.0720864</v>
      </c>
      <c r="L1529" s="3">
        <f t="shared" si="2"/>
        <v>0.77131808</v>
      </c>
    </row>
    <row r="1530">
      <c r="A1530" s="4">
        <v>3449.27</v>
      </c>
      <c r="B1530" s="5">
        <v>0.0312541</v>
      </c>
      <c r="C1530" s="5">
        <v>3449.27</v>
      </c>
      <c r="D1530" s="5">
        <v>0.010685</v>
      </c>
      <c r="G1530" s="3">
        <f t="shared" si="1"/>
        <v>0.15183632</v>
      </c>
      <c r="J1530" s="1">
        <v>3259.53</v>
      </c>
      <c r="K1530" s="2">
        <v>0.0680837</v>
      </c>
      <c r="L1530" s="3">
        <f t="shared" si="2"/>
        <v>0.789548864</v>
      </c>
    </row>
    <row r="1531">
      <c r="A1531" s="1">
        <v>3451.2</v>
      </c>
      <c r="B1531" s="2">
        <v>0.0311898</v>
      </c>
      <c r="C1531" s="2">
        <v>3451.2</v>
      </c>
      <c r="D1531" s="2">
        <v>0.009952</v>
      </c>
      <c r="G1531" s="3">
        <f t="shared" si="1"/>
        <v>0.15223496</v>
      </c>
      <c r="J1531" s="4">
        <v>3261.53</v>
      </c>
      <c r="K1531" s="5">
        <v>0.0660961</v>
      </c>
      <c r="L1531" s="3">
        <f t="shared" si="2"/>
        <v>0.791621792</v>
      </c>
    </row>
    <row r="1532">
      <c r="A1532" s="4">
        <v>3453.13</v>
      </c>
      <c r="B1532" s="5">
        <v>0.0302148</v>
      </c>
      <c r="C1532" s="5">
        <v>3453.13</v>
      </c>
      <c r="D1532" s="5">
        <v>0.008757</v>
      </c>
      <c r="G1532" s="3">
        <f t="shared" si="1"/>
        <v>0.14835996</v>
      </c>
      <c r="J1532" s="1">
        <v>3263.53</v>
      </c>
      <c r="K1532" s="2">
        <v>0.0660961</v>
      </c>
      <c r="L1532" s="3">
        <f t="shared" si="2"/>
        <v>0.771471792</v>
      </c>
    </row>
    <row r="1533">
      <c r="A1533" s="1">
        <v>3455.06</v>
      </c>
      <c r="B1533" s="2">
        <v>0.029054</v>
      </c>
      <c r="C1533" s="2">
        <v>3455.06</v>
      </c>
      <c r="D1533" s="2">
        <v>0.00791</v>
      </c>
      <c r="G1533" s="3">
        <f t="shared" si="1"/>
        <v>0.1431708</v>
      </c>
      <c r="J1533" s="4">
        <v>3265.53</v>
      </c>
      <c r="K1533" s="5">
        <v>0.0641175</v>
      </c>
      <c r="L1533" s="3">
        <f t="shared" si="2"/>
        <v>0.74448816</v>
      </c>
    </row>
    <row r="1534">
      <c r="A1534" s="4">
        <v>3456.99</v>
      </c>
      <c r="B1534" s="5">
        <v>0.0283853</v>
      </c>
      <c r="C1534" s="5">
        <v>3456.99</v>
      </c>
      <c r="D1534" s="5">
        <v>0.007526</v>
      </c>
      <c r="G1534" s="3">
        <f t="shared" si="1"/>
        <v>0.14007756</v>
      </c>
      <c r="J1534" s="1">
        <v>3267.53</v>
      </c>
      <c r="K1534" s="2">
        <v>0.0601872</v>
      </c>
      <c r="L1534" s="3">
        <f t="shared" si="2"/>
        <v>0.728403312</v>
      </c>
    </row>
    <row r="1535">
      <c r="A1535" s="1">
        <v>3458.92</v>
      </c>
      <c r="B1535" s="2">
        <v>0.0281993</v>
      </c>
      <c r="C1535" s="2">
        <v>3458.92</v>
      </c>
      <c r="D1535" s="2">
        <v>0.007013</v>
      </c>
      <c r="G1535" s="3">
        <f t="shared" si="1"/>
        <v>0.13962336</v>
      </c>
      <c r="J1535" s="4">
        <v>3269.53</v>
      </c>
      <c r="K1535" s="5">
        <v>0.0601872</v>
      </c>
      <c r="L1535" s="3">
        <f t="shared" si="2"/>
        <v>0.726041472</v>
      </c>
    </row>
    <row r="1536">
      <c r="A1536" s="4">
        <v>3460.85</v>
      </c>
      <c r="B1536" s="5">
        <v>0.0281387</v>
      </c>
      <c r="C1536" s="5">
        <v>3460.85</v>
      </c>
      <c r="D1536" s="5">
        <v>0.006093</v>
      </c>
      <c r="G1536" s="3">
        <f t="shared" si="1"/>
        <v>0.14022824</v>
      </c>
      <c r="J1536" s="1">
        <v>3271.54</v>
      </c>
      <c r="K1536" s="2">
        <v>0.0601872</v>
      </c>
      <c r="L1536" s="3">
        <f t="shared" si="2"/>
        <v>0.729186848</v>
      </c>
    </row>
    <row r="1537">
      <c r="A1537" s="1">
        <v>3462.78</v>
      </c>
      <c r="B1537" s="2">
        <v>0.0280934</v>
      </c>
      <c r="C1537" s="2">
        <v>3462.78</v>
      </c>
      <c r="D1537" s="2">
        <v>0.005502</v>
      </c>
      <c r="G1537" s="3">
        <f t="shared" si="1"/>
        <v>0.14058368</v>
      </c>
      <c r="J1537" s="4">
        <v>3273.54</v>
      </c>
      <c r="K1537" s="5">
        <v>0.0601872</v>
      </c>
      <c r="L1537" s="3">
        <f t="shared" si="2"/>
        <v>0.731035136</v>
      </c>
    </row>
    <row r="1538">
      <c r="A1538" s="4">
        <v>3464.71</v>
      </c>
      <c r="B1538" s="5">
        <v>0.0281351</v>
      </c>
      <c r="C1538" s="5">
        <v>3464.71</v>
      </c>
      <c r="D1538" s="5">
        <v>0.006218</v>
      </c>
      <c r="G1538" s="3">
        <f t="shared" si="1"/>
        <v>0.14008452</v>
      </c>
      <c r="J1538" s="1">
        <v>3275.54</v>
      </c>
      <c r="K1538" s="2">
        <v>0.0601872</v>
      </c>
      <c r="L1538" s="3">
        <f t="shared" si="2"/>
        <v>0.728439504</v>
      </c>
    </row>
    <row r="1539">
      <c r="A1539" s="1">
        <v>3466.64</v>
      </c>
      <c r="B1539" s="2">
        <v>0.0281638</v>
      </c>
      <c r="C1539" s="2">
        <v>3466.64</v>
      </c>
      <c r="D1539" s="2">
        <v>0.008079</v>
      </c>
      <c r="G1539" s="3">
        <f t="shared" si="1"/>
        <v>0.13837276</v>
      </c>
      <c r="J1539" s="4">
        <v>3277.54</v>
      </c>
      <c r="K1539" s="5">
        <v>0.0582353</v>
      </c>
      <c r="L1539" s="3">
        <f t="shared" si="2"/>
        <v>0.719538352</v>
      </c>
    </row>
    <row r="1540">
      <c r="A1540" s="4">
        <v>3468.56</v>
      </c>
      <c r="B1540" s="5">
        <v>0.0280721</v>
      </c>
      <c r="C1540" s="5">
        <v>3468.56</v>
      </c>
      <c r="D1540" s="5">
        <v>0.009686</v>
      </c>
      <c r="G1540" s="3">
        <f t="shared" si="1"/>
        <v>0.13628892</v>
      </c>
      <c r="J1540" s="1">
        <v>3279.54</v>
      </c>
      <c r="K1540" s="2">
        <v>0.0582353</v>
      </c>
      <c r="L1540" s="3">
        <f t="shared" si="2"/>
        <v>0.708702384</v>
      </c>
    </row>
    <row r="1541">
      <c r="A1541" s="1">
        <v>3470.49</v>
      </c>
      <c r="B1541" s="2">
        <v>0.0281367</v>
      </c>
      <c r="C1541" s="2">
        <v>3470.49</v>
      </c>
      <c r="D1541" s="2">
        <v>0.009897</v>
      </c>
      <c r="G1541" s="3">
        <f t="shared" si="1"/>
        <v>0.13641384</v>
      </c>
      <c r="J1541" s="4">
        <v>3281.54</v>
      </c>
      <c r="K1541" s="5">
        <v>0.0582353</v>
      </c>
      <c r="L1541" s="3">
        <f t="shared" si="2"/>
        <v>0.709351968</v>
      </c>
    </row>
    <row r="1542">
      <c r="A1542" s="4">
        <v>3472.42</v>
      </c>
      <c r="B1542" s="5">
        <v>0.0287826</v>
      </c>
      <c r="C1542" s="5">
        <v>3472.42</v>
      </c>
      <c r="D1542" s="5">
        <v>0.009095</v>
      </c>
      <c r="G1542" s="3">
        <f t="shared" si="1"/>
        <v>0.14057452</v>
      </c>
      <c r="J1542" s="1">
        <v>3283.54</v>
      </c>
      <c r="K1542" s="2">
        <v>0.0562922</v>
      </c>
      <c r="L1542" s="3">
        <f t="shared" si="2"/>
        <v>0.730987504</v>
      </c>
    </row>
    <row r="1543">
      <c r="A1543" s="1">
        <v>3474.35</v>
      </c>
      <c r="B1543" s="2">
        <v>0.0298665</v>
      </c>
      <c r="C1543" s="2">
        <v>3474.35</v>
      </c>
      <c r="D1543" s="2">
        <v>0.008651</v>
      </c>
      <c r="G1543" s="3">
        <f t="shared" si="1"/>
        <v>0.1466548</v>
      </c>
      <c r="J1543" s="4">
        <v>3285.54</v>
      </c>
      <c r="K1543" s="5">
        <v>0.0562922</v>
      </c>
      <c r="L1543" s="3">
        <f t="shared" si="2"/>
        <v>0.76260496</v>
      </c>
    </row>
    <row r="1544">
      <c r="A1544" s="4">
        <v>3476.28</v>
      </c>
      <c r="B1544" s="5">
        <v>0.030612</v>
      </c>
      <c r="C1544" s="5">
        <v>3476.28</v>
      </c>
      <c r="D1544" s="5">
        <v>0.009223</v>
      </c>
      <c r="G1544" s="3">
        <f t="shared" si="1"/>
        <v>0.1499594</v>
      </c>
      <c r="J1544" s="1">
        <v>3287.54</v>
      </c>
      <c r="K1544" s="2">
        <v>0.0562922</v>
      </c>
      <c r="L1544" s="3">
        <f t="shared" si="2"/>
        <v>0.77978888</v>
      </c>
    </row>
    <row r="1545">
      <c r="A1545" s="1">
        <v>3478.21</v>
      </c>
      <c r="B1545" s="2">
        <v>0.0305478</v>
      </c>
      <c r="C1545" s="2">
        <v>3478.21</v>
      </c>
      <c r="D1545" s="2">
        <v>0.010066</v>
      </c>
      <c r="G1545" s="3">
        <f t="shared" si="1"/>
        <v>0.14878256</v>
      </c>
      <c r="J1545" s="4">
        <v>3289.54</v>
      </c>
      <c r="K1545" s="5">
        <v>0.0562922</v>
      </c>
      <c r="L1545" s="3">
        <f t="shared" si="2"/>
        <v>0.773669312</v>
      </c>
    </row>
    <row r="1546">
      <c r="A1546" s="4">
        <v>3480.14</v>
      </c>
      <c r="B1546" s="5">
        <v>0.0301981</v>
      </c>
      <c r="C1546" s="5">
        <v>3480.14</v>
      </c>
      <c r="D1546" s="5">
        <v>0.010102</v>
      </c>
      <c r="G1546" s="3">
        <f t="shared" si="1"/>
        <v>0.14692812</v>
      </c>
      <c r="J1546" s="1">
        <v>3291.55</v>
      </c>
      <c r="K1546" s="2">
        <v>0.0562922</v>
      </c>
      <c r="L1546" s="3">
        <f t="shared" si="2"/>
        <v>0.764026224</v>
      </c>
    </row>
    <row r="1547">
      <c r="A1547" s="1">
        <v>3482.07</v>
      </c>
      <c r="B1547" s="2">
        <v>0.0304073</v>
      </c>
      <c r="C1547" s="2">
        <v>3482.07</v>
      </c>
      <c r="D1547" s="2">
        <v>0.009202</v>
      </c>
      <c r="G1547" s="3">
        <f t="shared" si="1"/>
        <v>0.14891596</v>
      </c>
      <c r="J1547" s="4">
        <v>3293.55</v>
      </c>
      <c r="K1547" s="5">
        <v>0.0562922</v>
      </c>
      <c r="L1547" s="3">
        <f t="shared" si="2"/>
        <v>0.774362992</v>
      </c>
    </row>
    <row r="1548">
      <c r="A1548" s="7">
        <v>3484.0</v>
      </c>
      <c r="B1548" s="5">
        <v>0.0310828</v>
      </c>
      <c r="C1548" s="8">
        <v>3484.0</v>
      </c>
      <c r="D1548" s="5">
        <v>0.008085</v>
      </c>
      <c r="G1548" s="3">
        <f t="shared" si="1"/>
        <v>0.15354556</v>
      </c>
      <c r="J1548" s="1">
        <v>3295.55</v>
      </c>
      <c r="K1548" s="2">
        <v>0.0562922</v>
      </c>
      <c r="L1548" s="3">
        <f t="shared" si="2"/>
        <v>0.798436912</v>
      </c>
    </row>
    <row r="1549">
      <c r="A1549" s="1">
        <v>3485.93</v>
      </c>
      <c r="B1549" s="2">
        <v>0.0312606</v>
      </c>
      <c r="C1549" s="2">
        <v>3485.93</v>
      </c>
      <c r="D1549" s="2">
        <v>0.007253</v>
      </c>
      <c r="G1549" s="3">
        <f t="shared" si="1"/>
        <v>0.15530212</v>
      </c>
      <c r="J1549" s="4">
        <v>3297.55</v>
      </c>
      <c r="K1549" s="5">
        <v>0.0543577</v>
      </c>
      <c r="L1549" s="3">
        <f t="shared" si="2"/>
        <v>0.807571024</v>
      </c>
    </row>
    <row r="1550">
      <c r="A1550" s="4">
        <v>3487.86</v>
      </c>
      <c r="B1550" s="5">
        <v>0.0305725</v>
      </c>
      <c r="C1550" s="5">
        <v>3487.86</v>
      </c>
      <c r="D1550" s="5">
        <v>0.006623</v>
      </c>
      <c r="G1550" s="3">
        <f t="shared" si="1"/>
        <v>0.152354</v>
      </c>
      <c r="J1550" s="1">
        <v>3299.55</v>
      </c>
      <c r="K1550" s="2">
        <v>0.0543577</v>
      </c>
      <c r="L1550" s="3">
        <f t="shared" si="2"/>
        <v>0.7922408</v>
      </c>
    </row>
    <row r="1551">
      <c r="A1551" s="1">
        <v>3489.78</v>
      </c>
      <c r="B1551" s="2">
        <v>0.0298896</v>
      </c>
      <c r="C1551" s="2">
        <v>3489.78</v>
      </c>
      <c r="D1551" s="2">
        <v>0.006039</v>
      </c>
      <c r="G1551" s="3">
        <f t="shared" si="1"/>
        <v>0.14938692</v>
      </c>
      <c r="J1551" s="4">
        <v>3301.55</v>
      </c>
      <c r="K1551" s="5">
        <v>0.0543577</v>
      </c>
      <c r="L1551" s="3">
        <f t="shared" si="2"/>
        <v>0.776811984</v>
      </c>
    </row>
    <row r="1552">
      <c r="A1552" s="4">
        <v>3491.71</v>
      </c>
      <c r="B1552" s="5">
        <v>0.0300654</v>
      </c>
      <c r="C1552" s="5">
        <v>3491.71</v>
      </c>
      <c r="D1552" s="5">
        <v>0.005557</v>
      </c>
      <c r="G1552" s="3">
        <f t="shared" si="1"/>
        <v>0.15078308</v>
      </c>
      <c r="J1552" s="1">
        <v>3303.55</v>
      </c>
      <c r="K1552" s="2">
        <v>0.0562922</v>
      </c>
      <c r="L1552" s="3">
        <f t="shared" si="2"/>
        <v>0.784072016</v>
      </c>
    </row>
    <row r="1553">
      <c r="A1553" s="1">
        <v>3493.64</v>
      </c>
      <c r="B1553" s="2">
        <v>0.0305647</v>
      </c>
      <c r="C1553" s="2">
        <v>3493.64</v>
      </c>
      <c r="D1553" s="2">
        <v>0.00525</v>
      </c>
      <c r="G1553" s="3">
        <f t="shared" si="1"/>
        <v>0.15368644</v>
      </c>
      <c r="J1553" s="4">
        <v>3305.55</v>
      </c>
      <c r="K1553" s="5">
        <v>0.0562922</v>
      </c>
      <c r="L1553" s="3">
        <f t="shared" si="2"/>
        <v>0.799169488</v>
      </c>
    </row>
    <row r="1554">
      <c r="A1554" s="4">
        <v>3495.57</v>
      </c>
      <c r="B1554" s="5">
        <v>0.0300746</v>
      </c>
      <c r="C1554" s="5">
        <v>3495.57</v>
      </c>
      <c r="D1554" s="5">
        <v>0.005221</v>
      </c>
      <c r="G1554" s="3">
        <f t="shared" si="1"/>
        <v>0.15116692</v>
      </c>
      <c r="J1554" s="1">
        <v>3307.55</v>
      </c>
      <c r="K1554" s="2">
        <v>0.0562922</v>
      </c>
      <c r="L1554" s="3">
        <f t="shared" si="2"/>
        <v>0.786067984</v>
      </c>
    </row>
    <row r="1555">
      <c r="A1555" s="1">
        <v>3497.5</v>
      </c>
      <c r="B1555" s="2">
        <v>0.0284214</v>
      </c>
      <c r="C1555" s="2">
        <v>3497.5</v>
      </c>
      <c r="D1555" s="2">
        <v>0.005801</v>
      </c>
      <c r="G1555" s="3">
        <f t="shared" si="1"/>
        <v>0.14199028</v>
      </c>
      <c r="J1555" s="4">
        <v>3309.55</v>
      </c>
      <c r="K1555" s="5">
        <v>0.0562922</v>
      </c>
      <c r="L1555" s="3">
        <f t="shared" si="2"/>
        <v>0.738349456</v>
      </c>
    </row>
    <row r="1556">
      <c r="A1556" s="4">
        <v>3499.43</v>
      </c>
      <c r="B1556" s="5">
        <v>0.0271139</v>
      </c>
      <c r="C1556" s="5">
        <v>3499.43</v>
      </c>
      <c r="D1556" s="5">
        <v>0.00719</v>
      </c>
      <c r="G1556" s="3">
        <f t="shared" si="1"/>
        <v>0.13380228</v>
      </c>
      <c r="J1556" s="1">
        <v>3311.56</v>
      </c>
      <c r="K1556" s="2">
        <v>0.0562922</v>
      </c>
      <c r="L1556" s="3">
        <f t="shared" si="2"/>
        <v>0.695771856</v>
      </c>
    </row>
    <row r="1557">
      <c r="A1557" s="1">
        <v>3501.36</v>
      </c>
      <c r="B1557" s="2">
        <v>0.0276937</v>
      </c>
      <c r="C1557" s="2">
        <v>3501.36</v>
      </c>
      <c r="D1557" s="2">
        <v>0.008778</v>
      </c>
      <c r="G1557" s="3">
        <f t="shared" si="1"/>
        <v>0.13522924</v>
      </c>
      <c r="J1557" s="4">
        <v>3313.56</v>
      </c>
      <c r="K1557" s="5">
        <v>0.0562922</v>
      </c>
      <c r="L1557" s="3">
        <f t="shared" si="2"/>
        <v>0.703192048</v>
      </c>
    </row>
    <row r="1558">
      <c r="A1558" s="4">
        <v>3503.29</v>
      </c>
      <c r="B1558" s="5">
        <v>0.0298778</v>
      </c>
      <c r="C1558" s="5">
        <v>3503.29</v>
      </c>
      <c r="D1558" s="5">
        <v>0.009479</v>
      </c>
      <c r="G1558" s="3">
        <f t="shared" si="1"/>
        <v>0.14588556</v>
      </c>
      <c r="J1558" s="1">
        <v>3315.56</v>
      </c>
      <c r="K1558" s="2">
        <v>0.0562922</v>
      </c>
      <c r="L1558" s="3">
        <f t="shared" si="2"/>
        <v>0.758604912</v>
      </c>
    </row>
    <row r="1559">
      <c r="A1559" s="1">
        <v>3505.22</v>
      </c>
      <c r="B1559" s="2">
        <v>0.031783</v>
      </c>
      <c r="C1559" s="2">
        <v>3505.22</v>
      </c>
      <c r="D1559" s="2">
        <v>0.009143</v>
      </c>
      <c r="G1559" s="3">
        <f t="shared" si="1"/>
        <v>0.1561286</v>
      </c>
      <c r="J1559" s="4">
        <v>3317.56</v>
      </c>
      <c r="K1559" s="5">
        <v>0.0582353</v>
      </c>
      <c r="L1559" s="3">
        <f t="shared" si="2"/>
        <v>0.81186872</v>
      </c>
    </row>
    <row r="1560">
      <c r="A1560" s="4">
        <v>3507.15</v>
      </c>
      <c r="B1560" s="5">
        <v>0.0319091</v>
      </c>
      <c r="C1560" s="5">
        <v>3507.15</v>
      </c>
      <c r="D1560" s="5">
        <v>0.008795</v>
      </c>
      <c r="G1560" s="3">
        <f t="shared" si="1"/>
        <v>0.15713232</v>
      </c>
      <c r="J1560" s="1">
        <v>3319.56</v>
      </c>
      <c r="K1560" s="2">
        <v>0.0582353</v>
      </c>
      <c r="L1560" s="3">
        <f t="shared" si="2"/>
        <v>0.817088064</v>
      </c>
    </row>
    <row r="1561">
      <c r="A1561" s="1">
        <v>3509.08</v>
      </c>
      <c r="B1561" s="2">
        <v>0.0303018</v>
      </c>
      <c r="C1561" s="2">
        <v>3509.08</v>
      </c>
      <c r="D1561" s="2">
        <v>0.008985</v>
      </c>
      <c r="G1561" s="3">
        <f t="shared" si="1"/>
        <v>0.14858436</v>
      </c>
      <c r="J1561" s="4">
        <v>3321.56</v>
      </c>
      <c r="K1561" s="5">
        <v>0.0582353</v>
      </c>
      <c r="L1561" s="3">
        <f t="shared" si="2"/>
        <v>0.772638672</v>
      </c>
    </row>
    <row r="1562">
      <c r="A1562" s="7">
        <v>3511.0</v>
      </c>
      <c r="B1562" s="5">
        <v>0.0281635</v>
      </c>
      <c r="C1562" s="8">
        <v>3511.0</v>
      </c>
      <c r="D1562" s="5">
        <v>0.008894</v>
      </c>
      <c r="G1562" s="3">
        <f t="shared" si="1"/>
        <v>0.1375562</v>
      </c>
      <c r="J1562" s="1">
        <v>3323.56</v>
      </c>
      <c r="K1562" s="2">
        <v>0.0582353</v>
      </c>
      <c r="L1562" s="3">
        <f t="shared" si="2"/>
        <v>0.71529224</v>
      </c>
    </row>
    <row r="1563">
      <c r="A1563" s="1">
        <v>3512.93</v>
      </c>
      <c r="B1563" s="2">
        <v>0.0270406</v>
      </c>
      <c r="C1563" s="2">
        <v>3512.93</v>
      </c>
      <c r="D1563" s="2">
        <v>0.00775</v>
      </c>
      <c r="G1563" s="3">
        <f t="shared" si="1"/>
        <v>0.13286112</v>
      </c>
      <c r="J1563" s="4">
        <v>3325.56</v>
      </c>
      <c r="K1563" s="5">
        <v>0.0582353</v>
      </c>
      <c r="L1563" s="3">
        <f t="shared" si="2"/>
        <v>0.690877824</v>
      </c>
    </row>
    <row r="1564">
      <c r="A1564" s="4">
        <v>3514.86</v>
      </c>
      <c r="B1564" s="5">
        <v>0.0280138</v>
      </c>
      <c r="C1564" s="5">
        <v>3514.86</v>
      </c>
      <c r="D1564" s="5">
        <v>0.006472</v>
      </c>
      <c r="G1564" s="3">
        <f t="shared" si="1"/>
        <v>0.13919976</v>
      </c>
      <c r="J1564" s="1">
        <v>3327.56</v>
      </c>
      <c r="K1564" s="2">
        <v>0.0601872</v>
      </c>
      <c r="L1564" s="3">
        <f t="shared" si="2"/>
        <v>0.723838752</v>
      </c>
    </row>
    <row r="1565">
      <c r="A1565" s="1">
        <v>3516.79</v>
      </c>
      <c r="B1565" s="2">
        <v>0.0309366</v>
      </c>
      <c r="C1565" s="2">
        <v>3516.79</v>
      </c>
      <c r="D1565" s="2">
        <v>0.006716</v>
      </c>
      <c r="G1565" s="3">
        <f t="shared" si="1"/>
        <v>0.15415432</v>
      </c>
      <c r="J1565" s="4">
        <v>3329.56</v>
      </c>
      <c r="K1565" s="5">
        <v>0.0601872</v>
      </c>
      <c r="L1565" s="3">
        <f t="shared" si="2"/>
        <v>0.801602464</v>
      </c>
    </row>
    <row r="1566">
      <c r="A1566" s="4">
        <v>3518.72</v>
      </c>
      <c r="B1566" s="5">
        <v>0.0341774</v>
      </c>
      <c r="C1566" s="5">
        <v>3518.72</v>
      </c>
      <c r="D1566" s="5">
        <v>0.008579</v>
      </c>
      <c r="G1566" s="3">
        <f t="shared" si="1"/>
        <v>0.16914348</v>
      </c>
      <c r="J1566" s="1">
        <v>3331.57</v>
      </c>
      <c r="K1566" s="2">
        <v>0.0601872</v>
      </c>
      <c r="L1566" s="3">
        <f t="shared" si="2"/>
        <v>0.879546096</v>
      </c>
    </row>
    <row r="1567">
      <c r="A1567" s="1">
        <v>3520.65</v>
      </c>
      <c r="B1567" s="2">
        <v>0.0355105</v>
      </c>
      <c r="C1567" s="2">
        <v>3520.65</v>
      </c>
      <c r="D1567" s="2">
        <v>0.010205</v>
      </c>
      <c r="G1567" s="3">
        <f t="shared" si="1"/>
        <v>0.1744496</v>
      </c>
      <c r="J1567" s="4">
        <v>3333.57</v>
      </c>
      <c r="K1567" s="5">
        <v>0.0621479</v>
      </c>
      <c r="L1567" s="3">
        <f t="shared" si="2"/>
        <v>0.90713792</v>
      </c>
    </row>
    <row r="1568">
      <c r="A1568" s="4">
        <v>3522.58</v>
      </c>
      <c r="B1568" s="5">
        <v>0.0340127</v>
      </c>
      <c r="C1568" s="5">
        <v>3522.58</v>
      </c>
      <c r="D1568" s="5">
        <v>0.010007</v>
      </c>
      <c r="G1568" s="3">
        <f t="shared" si="1"/>
        <v>0.16685904</v>
      </c>
      <c r="J1568" s="1">
        <v>3335.57</v>
      </c>
      <c r="K1568" s="2">
        <v>0.0621479</v>
      </c>
      <c r="L1568" s="3">
        <f t="shared" si="2"/>
        <v>0.867667008</v>
      </c>
    </row>
    <row r="1569">
      <c r="A1569" s="1">
        <v>3524.51</v>
      </c>
      <c r="B1569" s="2">
        <v>0.031198</v>
      </c>
      <c r="C1569" s="2">
        <v>3524.51</v>
      </c>
      <c r="D1569" s="2">
        <v>0.00877</v>
      </c>
      <c r="G1569" s="3">
        <f t="shared" si="1"/>
        <v>0.1534596</v>
      </c>
      <c r="J1569" s="4">
        <v>3337.57</v>
      </c>
      <c r="K1569" s="5">
        <v>0.0621479</v>
      </c>
      <c r="L1569" s="3">
        <f t="shared" si="2"/>
        <v>0.79798992</v>
      </c>
    </row>
    <row r="1570">
      <c r="A1570" s="4">
        <v>3526.44</v>
      </c>
      <c r="B1570" s="5">
        <v>0.0297568</v>
      </c>
      <c r="C1570" s="5">
        <v>3526.44</v>
      </c>
      <c r="D1570" s="5">
        <v>0.008707</v>
      </c>
      <c r="G1570" s="3">
        <f t="shared" si="1"/>
        <v>0.14602836</v>
      </c>
      <c r="J1570" s="1">
        <v>3339.57</v>
      </c>
      <c r="K1570" s="2">
        <v>0.0621479</v>
      </c>
      <c r="L1570" s="3">
        <f t="shared" si="2"/>
        <v>0.759347472</v>
      </c>
    </row>
    <row r="1571">
      <c r="A1571" s="1">
        <v>3528.37</v>
      </c>
      <c r="B1571" s="2">
        <v>0.0308428</v>
      </c>
      <c r="C1571" s="2">
        <v>3528.37</v>
      </c>
      <c r="D1571" s="2">
        <v>0.010494</v>
      </c>
      <c r="G1571" s="3">
        <f t="shared" si="1"/>
        <v>0.14988856</v>
      </c>
      <c r="J1571" s="4">
        <v>3341.57</v>
      </c>
      <c r="K1571" s="5">
        <v>0.0621479</v>
      </c>
      <c r="L1571" s="3">
        <f t="shared" si="2"/>
        <v>0.779420512</v>
      </c>
    </row>
    <row r="1572">
      <c r="A1572" s="4">
        <v>3530.3</v>
      </c>
      <c r="B1572" s="5">
        <v>0.0330985</v>
      </c>
      <c r="C1572" s="5">
        <v>3530.3</v>
      </c>
      <c r="D1572" s="5">
        <v>0.012392</v>
      </c>
      <c r="G1572" s="3">
        <f t="shared" si="1"/>
        <v>0.1597202</v>
      </c>
      <c r="J1572" s="1">
        <v>3343.57</v>
      </c>
      <c r="K1572" s="2">
        <v>0.0621479</v>
      </c>
      <c r="L1572" s="3">
        <f t="shared" si="2"/>
        <v>0.83054504</v>
      </c>
    </row>
    <row r="1573">
      <c r="A1573" s="1">
        <v>3532.23</v>
      </c>
      <c r="B1573" s="2">
        <v>0.0344981</v>
      </c>
      <c r="C1573" s="2">
        <v>3532.23</v>
      </c>
      <c r="D1573" s="2">
        <v>0.012352</v>
      </c>
      <c r="G1573" s="3">
        <f t="shared" si="1"/>
        <v>0.16703812</v>
      </c>
      <c r="J1573" s="4">
        <v>3345.57</v>
      </c>
      <c r="K1573" s="5">
        <v>0.0641175</v>
      </c>
      <c r="L1573" s="3">
        <f t="shared" si="2"/>
        <v>0.868598224</v>
      </c>
    </row>
    <row r="1574">
      <c r="A1574" s="4">
        <v>3534.15</v>
      </c>
      <c r="B1574" s="5">
        <v>0.0342271</v>
      </c>
      <c r="C1574" s="5">
        <v>3534.15</v>
      </c>
      <c r="D1574" s="5">
        <v>0.00989</v>
      </c>
      <c r="G1574" s="3">
        <f t="shared" si="1"/>
        <v>0.16809092</v>
      </c>
      <c r="J1574" s="1">
        <v>3347.57</v>
      </c>
      <c r="K1574" s="2">
        <v>0.0680837</v>
      </c>
      <c r="L1574" s="3">
        <f t="shared" si="2"/>
        <v>0.874072784</v>
      </c>
    </row>
    <row r="1575">
      <c r="A1575" s="1">
        <v>3536.08</v>
      </c>
      <c r="B1575" s="2">
        <v>0.0329189</v>
      </c>
      <c r="C1575" s="2">
        <v>3536.08</v>
      </c>
      <c r="D1575" s="2">
        <v>0.006376</v>
      </c>
      <c r="G1575" s="3">
        <f t="shared" si="1"/>
        <v>0.16480228</v>
      </c>
      <c r="J1575" s="4">
        <v>3349.57</v>
      </c>
      <c r="K1575" s="5">
        <v>0.0700804</v>
      </c>
      <c r="L1575" s="3">
        <f t="shared" si="2"/>
        <v>0.856971856</v>
      </c>
    </row>
    <row r="1576">
      <c r="A1576" s="4">
        <v>3538.01</v>
      </c>
      <c r="B1576" s="5">
        <v>0.0316573</v>
      </c>
      <c r="C1576" s="5">
        <v>3538.01</v>
      </c>
      <c r="D1576" s="5">
        <v>0.004013</v>
      </c>
      <c r="G1576" s="3">
        <f t="shared" si="1"/>
        <v>0.16060496</v>
      </c>
      <c r="J1576" s="1">
        <v>3351.58</v>
      </c>
      <c r="K1576" s="2">
        <v>0.0720864</v>
      </c>
      <c r="L1576" s="3">
        <f t="shared" si="2"/>
        <v>0.835145792</v>
      </c>
    </row>
    <row r="1577">
      <c r="A1577" s="1">
        <v>3539.94</v>
      </c>
      <c r="B1577" s="2">
        <v>0.0308276</v>
      </c>
      <c r="C1577" s="2">
        <v>3539.94</v>
      </c>
      <c r="D1577" s="2">
        <v>0.004086</v>
      </c>
      <c r="G1577" s="3">
        <f t="shared" si="1"/>
        <v>0.15621752</v>
      </c>
      <c r="J1577" s="4">
        <v>3353.58</v>
      </c>
      <c r="K1577" s="5">
        <v>0.0720864</v>
      </c>
      <c r="L1577" s="3">
        <f t="shared" si="2"/>
        <v>0.812331104</v>
      </c>
    </row>
    <row r="1578">
      <c r="A1578" s="4">
        <v>3541.87</v>
      </c>
      <c r="B1578" s="5">
        <v>0.0300783</v>
      </c>
      <c r="C1578" s="5">
        <v>3541.87</v>
      </c>
      <c r="D1578" s="5">
        <v>0.005998</v>
      </c>
      <c r="G1578" s="3">
        <f t="shared" si="1"/>
        <v>0.15040916</v>
      </c>
      <c r="J1578" s="1">
        <v>3355.58</v>
      </c>
      <c r="K1578" s="2">
        <v>0.0741017</v>
      </c>
      <c r="L1578" s="3">
        <f t="shared" si="2"/>
        <v>0.782127632</v>
      </c>
    </row>
    <row r="1579">
      <c r="A1579" s="1">
        <v>3543.8</v>
      </c>
      <c r="B1579" s="2">
        <v>0.0292222</v>
      </c>
      <c r="C1579" s="2">
        <v>3543.8</v>
      </c>
      <c r="D1579" s="2">
        <v>0.007832</v>
      </c>
      <c r="G1579" s="3">
        <f t="shared" si="1"/>
        <v>0.14412344</v>
      </c>
      <c r="J1579" s="4">
        <v>3357.58</v>
      </c>
      <c r="K1579" s="5">
        <v>0.0761264</v>
      </c>
      <c r="L1579" s="3">
        <f t="shared" si="2"/>
        <v>0.749441888</v>
      </c>
    </row>
    <row r="1580">
      <c r="A1580" s="4">
        <v>3545.73</v>
      </c>
      <c r="B1580" s="5">
        <v>0.0288146</v>
      </c>
      <c r="C1580" s="5">
        <v>3545.73</v>
      </c>
      <c r="D1580" s="5">
        <v>0.008187</v>
      </c>
      <c r="G1580" s="3">
        <f t="shared" si="1"/>
        <v>0.14164892</v>
      </c>
      <c r="J1580" s="1">
        <v>3359.58</v>
      </c>
      <c r="K1580" s="2">
        <v>0.0781606</v>
      </c>
      <c r="L1580" s="3">
        <f t="shared" si="2"/>
        <v>0.736574384</v>
      </c>
    </row>
    <row r="1581">
      <c r="A1581" s="1">
        <v>3547.66</v>
      </c>
      <c r="B1581" s="2">
        <v>0.029532</v>
      </c>
      <c r="C1581" s="2">
        <v>3547.66</v>
      </c>
      <c r="D1581" s="2">
        <v>0.007855</v>
      </c>
      <c r="G1581" s="3">
        <f t="shared" si="1"/>
        <v>0.1457114</v>
      </c>
      <c r="J1581" s="4">
        <v>3361.58</v>
      </c>
      <c r="K1581" s="5">
        <v>0.0802043</v>
      </c>
      <c r="L1581" s="3">
        <f t="shared" si="2"/>
        <v>0.75769928</v>
      </c>
    </row>
    <row r="1582">
      <c r="A1582" s="4">
        <v>3549.59</v>
      </c>
      <c r="B1582" s="5">
        <v>0.0311716</v>
      </c>
      <c r="C1582" s="5">
        <v>3549.59</v>
      </c>
      <c r="D1582" s="5">
        <v>0.008597</v>
      </c>
      <c r="G1582" s="3">
        <f t="shared" si="1"/>
        <v>0.15349532</v>
      </c>
      <c r="J1582" s="1">
        <v>3363.58</v>
      </c>
      <c r="K1582" s="2">
        <v>0.0802043</v>
      </c>
      <c r="L1582" s="3">
        <f t="shared" si="2"/>
        <v>0.798175664</v>
      </c>
    </row>
    <row r="1583">
      <c r="A1583" s="1">
        <v>3551.52</v>
      </c>
      <c r="B1583" s="2">
        <v>0.0328028</v>
      </c>
      <c r="C1583" s="2">
        <v>3551.52</v>
      </c>
      <c r="D1583" s="2">
        <v>0.010486</v>
      </c>
      <c r="G1583" s="3">
        <f t="shared" si="1"/>
        <v>0.16008856</v>
      </c>
      <c r="J1583" s="4">
        <v>3365.58</v>
      </c>
      <c r="K1583" s="5">
        <v>0.0884768</v>
      </c>
      <c r="L1583" s="3">
        <f t="shared" si="2"/>
        <v>0.832460512</v>
      </c>
    </row>
    <row r="1584">
      <c r="A1584" s="4">
        <v>3553.45</v>
      </c>
      <c r="B1584" s="5">
        <v>0.0335989</v>
      </c>
      <c r="C1584" s="5">
        <v>3553.45</v>
      </c>
      <c r="D1584" s="5">
        <v>0.011746</v>
      </c>
      <c r="G1584" s="3">
        <f t="shared" si="1"/>
        <v>0.16296828</v>
      </c>
      <c r="J1584" s="1">
        <v>3367.58</v>
      </c>
      <c r="K1584" s="2">
        <v>0.09691</v>
      </c>
      <c r="L1584" s="3">
        <f t="shared" si="2"/>
        <v>0.847435056</v>
      </c>
    </row>
    <row r="1585">
      <c r="A1585" s="1">
        <v>3555.37</v>
      </c>
      <c r="B1585" s="2">
        <v>0.0332489</v>
      </c>
      <c r="C1585" s="2">
        <v>3555.37</v>
      </c>
      <c r="D1585" s="2">
        <v>0.011024</v>
      </c>
      <c r="G1585" s="3">
        <f t="shared" si="1"/>
        <v>0.16187028</v>
      </c>
      <c r="J1585" s="4">
        <v>3369.58</v>
      </c>
      <c r="K1585" s="5">
        <v>0.101189</v>
      </c>
      <c r="L1585" s="3">
        <f t="shared" si="2"/>
        <v>0.841725456</v>
      </c>
    </row>
    <row r="1586">
      <c r="A1586" s="4">
        <v>3557.3</v>
      </c>
      <c r="B1586" s="5">
        <v>0.0319023</v>
      </c>
      <c r="C1586" s="5">
        <v>3557.3</v>
      </c>
      <c r="D1586" s="5">
        <v>0.009147</v>
      </c>
      <c r="G1586" s="3">
        <f t="shared" si="1"/>
        <v>0.15674496</v>
      </c>
      <c r="J1586" s="1">
        <v>3371.59</v>
      </c>
      <c r="K1586" s="2">
        <v>0.103344</v>
      </c>
      <c r="L1586" s="3">
        <f t="shared" si="2"/>
        <v>0.815073792</v>
      </c>
    </row>
    <row r="1587">
      <c r="A1587" s="1">
        <v>3559.23</v>
      </c>
      <c r="B1587" s="2">
        <v>0.0300466</v>
      </c>
      <c r="C1587" s="2">
        <v>3559.23</v>
      </c>
      <c r="D1587" s="2">
        <v>0.008167</v>
      </c>
      <c r="G1587" s="3">
        <f t="shared" si="1"/>
        <v>0.14807532</v>
      </c>
      <c r="J1587" s="4">
        <v>3373.59</v>
      </c>
      <c r="K1587" s="5">
        <v>0.107687</v>
      </c>
      <c r="L1587" s="3">
        <f t="shared" si="2"/>
        <v>0.769991664</v>
      </c>
    </row>
    <row r="1588">
      <c r="A1588" s="4">
        <v>3561.16</v>
      </c>
      <c r="B1588" s="5">
        <v>0.0284108</v>
      </c>
      <c r="C1588" s="5">
        <v>3561.16</v>
      </c>
      <c r="D1588" s="5">
        <v>0.009261</v>
      </c>
      <c r="G1588" s="3">
        <f t="shared" si="1"/>
        <v>0.13847516</v>
      </c>
      <c r="J1588" s="1">
        <v>3375.59</v>
      </c>
      <c r="K1588" s="2">
        <v>0.116506</v>
      </c>
      <c r="L1588" s="3">
        <f t="shared" si="2"/>
        <v>0.720070832</v>
      </c>
    </row>
    <row r="1589">
      <c r="A1589" s="1">
        <v>3563.09</v>
      </c>
      <c r="B1589" s="2">
        <v>0.0277186</v>
      </c>
      <c r="C1589" s="2">
        <v>3563.09</v>
      </c>
      <c r="D1589" s="2">
        <v>0.012015</v>
      </c>
      <c r="G1589" s="3">
        <f t="shared" si="1"/>
        <v>0.13212172</v>
      </c>
      <c r="J1589" s="4">
        <v>3377.59</v>
      </c>
      <c r="K1589" s="5">
        <v>0.127787</v>
      </c>
      <c r="L1589" s="3">
        <f t="shared" si="2"/>
        <v>0.687032944</v>
      </c>
    </row>
    <row r="1590">
      <c r="A1590" s="4">
        <v>3565.02</v>
      </c>
      <c r="B1590" s="5">
        <v>0.028235</v>
      </c>
      <c r="C1590" s="5">
        <v>3565.02</v>
      </c>
      <c r="D1590" s="5">
        <v>0.014774</v>
      </c>
      <c r="G1590" s="3">
        <f t="shared" si="1"/>
        <v>0.132048</v>
      </c>
      <c r="J1590" s="1">
        <v>3379.59</v>
      </c>
      <c r="K1590" s="2">
        <v>0.144089</v>
      </c>
      <c r="L1590" s="3">
        <f t="shared" si="2"/>
        <v>0.6866496</v>
      </c>
    </row>
    <row r="1591">
      <c r="A1591" s="1">
        <v>3566.95</v>
      </c>
      <c r="B1591" s="2">
        <v>0.0294288</v>
      </c>
      <c r="C1591" s="2">
        <v>3566.95</v>
      </c>
      <c r="D1591" s="2">
        <v>0.015554</v>
      </c>
      <c r="G1591" s="3">
        <f t="shared" si="1"/>
        <v>0.13747576</v>
      </c>
      <c r="J1591" s="4">
        <v>3381.59</v>
      </c>
      <c r="K1591" s="5">
        <v>0.181231</v>
      </c>
      <c r="L1591" s="3">
        <f t="shared" si="2"/>
        <v>0.714873952</v>
      </c>
    </row>
    <row r="1592">
      <c r="A1592" s="4">
        <v>3568.88</v>
      </c>
      <c r="B1592" s="5">
        <v>0.0306168</v>
      </c>
      <c r="C1592" s="5">
        <v>3568.88</v>
      </c>
      <c r="D1592" s="5">
        <v>0.014117</v>
      </c>
      <c r="G1592" s="3">
        <f t="shared" si="1"/>
        <v>0.14509036</v>
      </c>
      <c r="J1592" s="1">
        <v>3383.59</v>
      </c>
      <c r="K1592" s="2">
        <v>0.254252</v>
      </c>
      <c r="L1592" s="3">
        <f t="shared" si="2"/>
        <v>0.754469872</v>
      </c>
    </row>
    <row r="1593">
      <c r="A1593" s="1">
        <v>3570.81</v>
      </c>
      <c r="B1593" s="2">
        <v>0.0317717</v>
      </c>
      <c r="C1593" s="2">
        <v>3570.81</v>
      </c>
      <c r="D1593" s="2">
        <v>0.012127</v>
      </c>
      <c r="G1593" s="3">
        <f t="shared" si="1"/>
        <v>0.15308584</v>
      </c>
      <c r="J1593" s="4">
        <v>3385.59</v>
      </c>
      <c r="K1593" s="5">
        <v>0.32018</v>
      </c>
      <c r="L1593" s="3">
        <f t="shared" si="2"/>
        <v>0.796046368</v>
      </c>
    </row>
    <row r="1594">
      <c r="A1594" s="4">
        <v>3572.74</v>
      </c>
      <c r="B1594" s="5">
        <v>0.0328871</v>
      </c>
      <c r="C1594" s="5">
        <v>3572.74</v>
      </c>
      <c r="D1594" s="5">
        <v>0.010814</v>
      </c>
      <c r="G1594" s="3">
        <f t="shared" si="1"/>
        <v>0.16019892</v>
      </c>
      <c r="J1594" s="1">
        <v>3387.59</v>
      </c>
      <c r="K1594" s="2">
        <v>0.365147</v>
      </c>
      <c r="L1594" s="3">
        <f t="shared" si="2"/>
        <v>0.833034384</v>
      </c>
    </row>
    <row r="1595">
      <c r="A1595" s="1">
        <v>3574.67</v>
      </c>
      <c r="B1595" s="2">
        <v>0.0334249</v>
      </c>
      <c r="C1595" s="2">
        <v>3574.67</v>
      </c>
      <c r="D1595" s="2">
        <v>0.010181</v>
      </c>
      <c r="G1595" s="3">
        <f t="shared" si="1"/>
        <v>0.16362848</v>
      </c>
      <c r="J1595" s="4">
        <v>3389.59</v>
      </c>
      <c r="K1595" s="5">
        <v>0.428817</v>
      </c>
      <c r="L1595" s="3">
        <f t="shared" si="2"/>
        <v>0.850868096</v>
      </c>
    </row>
    <row r="1596">
      <c r="A1596" s="4">
        <v>3576.6</v>
      </c>
      <c r="B1596" s="5">
        <v>0.0328811</v>
      </c>
      <c r="C1596" s="5">
        <v>3576.6</v>
      </c>
      <c r="D1596" s="5">
        <v>0.009543</v>
      </c>
      <c r="G1596" s="3">
        <f t="shared" si="1"/>
        <v>0.16143872</v>
      </c>
      <c r="J1596" s="1">
        <v>3391.6</v>
      </c>
      <c r="K1596" s="2">
        <v>0.508913</v>
      </c>
      <c r="L1596" s="3">
        <f t="shared" si="2"/>
        <v>0.839481344</v>
      </c>
    </row>
    <row r="1597">
      <c r="A1597" s="1">
        <v>3578.52</v>
      </c>
      <c r="B1597" s="2">
        <v>0.031655</v>
      </c>
      <c r="C1597" s="2">
        <v>3578.52</v>
      </c>
      <c r="D1597" s="2">
        <v>0.008477</v>
      </c>
      <c r="G1597" s="3">
        <f t="shared" si="1"/>
        <v>0.156129</v>
      </c>
      <c r="J1597" s="4">
        <v>3393.6</v>
      </c>
      <c r="K1597" s="5">
        <v>0.586996</v>
      </c>
      <c r="L1597" s="3">
        <f t="shared" si="2"/>
        <v>0.8118708</v>
      </c>
    </row>
    <row r="1598">
      <c r="A1598" s="4">
        <v>3580.45</v>
      </c>
      <c r="B1598" s="5">
        <v>0.0305611</v>
      </c>
      <c r="C1598" s="5">
        <v>3580.45</v>
      </c>
      <c r="D1598" s="5">
        <v>0.007557</v>
      </c>
      <c r="G1598" s="3">
        <f t="shared" si="1"/>
        <v>0.15136072</v>
      </c>
      <c r="J1598" s="1">
        <v>3395.6</v>
      </c>
      <c r="K1598" s="2">
        <v>0.628389</v>
      </c>
      <c r="L1598" s="3">
        <f t="shared" si="2"/>
        <v>0.787075744</v>
      </c>
    </row>
    <row r="1599">
      <c r="A1599" s="1">
        <v>3582.38</v>
      </c>
      <c r="B1599" s="2">
        <v>0.0296771</v>
      </c>
      <c r="C1599" s="2">
        <v>3582.38</v>
      </c>
      <c r="D1599" s="2">
        <v>0.007792</v>
      </c>
      <c r="G1599" s="3">
        <f t="shared" si="1"/>
        <v>0.14652892</v>
      </c>
      <c r="J1599" s="4">
        <v>3397.6</v>
      </c>
      <c r="K1599" s="5">
        <v>0.635688</v>
      </c>
      <c r="L1599" s="3">
        <f t="shared" si="2"/>
        <v>0.761950384</v>
      </c>
    </row>
    <row r="1600">
      <c r="A1600" s="4">
        <v>3584.31</v>
      </c>
      <c r="B1600" s="5">
        <v>0.0288297</v>
      </c>
      <c r="C1600" s="5">
        <v>3584.31</v>
      </c>
      <c r="D1600" s="5">
        <v>0.009653</v>
      </c>
      <c r="G1600" s="3">
        <f t="shared" si="1"/>
        <v>0.14026144</v>
      </c>
      <c r="J1600" s="1">
        <v>3399.6</v>
      </c>
      <c r="K1600" s="2">
        <v>0.682264</v>
      </c>
      <c r="L1600" s="3">
        <f t="shared" si="2"/>
        <v>0.729359488</v>
      </c>
    </row>
    <row r="1601">
      <c r="A1601" s="1">
        <v>3586.24</v>
      </c>
      <c r="B1601" s="2">
        <v>0.0289742</v>
      </c>
      <c r="C1601" s="2">
        <v>3586.24</v>
      </c>
      <c r="D1601" s="2">
        <v>0.012464</v>
      </c>
      <c r="G1601" s="3">
        <f t="shared" si="1"/>
        <v>0.13820184</v>
      </c>
      <c r="J1601" s="4">
        <v>3401.6</v>
      </c>
      <c r="K1601" s="5">
        <v>0.763088</v>
      </c>
      <c r="L1601" s="3">
        <f t="shared" si="2"/>
        <v>0.718649568</v>
      </c>
    </row>
    <row r="1602">
      <c r="A1602" s="4">
        <v>3588.17</v>
      </c>
      <c r="B1602" s="5">
        <v>0.0314802</v>
      </c>
      <c r="C1602" s="5">
        <v>3588.17</v>
      </c>
      <c r="D1602" s="5">
        <v>0.014759</v>
      </c>
      <c r="G1602" s="3">
        <f t="shared" si="1"/>
        <v>0.14893804</v>
      </c>
      <c r="J1602" s="1">
        <v>3403.6</v>
      </c>
      <c r="K1602" s="2">
        <v>0.850238</v>
      </c>
      <c r="L1602" s="3">
        <f t="shared" si="2"/>
        <v>0.774477808</v>
      </c>
    </row>
    <row r="1603">
      <c r="A1603" s="1">
        <v>3590.1</v>
      </c>
      <c r="B1603" s="2">
        <v>0.0354357</v>
      </c>
      <c r="C1603" s="2">
        <v>3590.1</v>
      </c>
      <c r="D1603" s="2">
        <v>0.015947</v>
      </c>
      <c r="G1603" s="3">
        <f t="shared" si="1"/>
        <v>0.16831864</v>
      </c>
      <c r="J1603" s="4">
        <v>3405.6</v>
      </c>
      <c r="K1603" s="5">
        <v>0.888026</v>
      </c>
      <c r="L1603" s="3">
        <f t="shared" si="2"/>
        <v>0.875256928</v>
      </c>
    </row>
    <row r="1604">
      <c r="A1604" s="4">
        <v>3592.03</v>
      </c>
      <c r="B1604" s="5">
        <v>0.0383692</v>
      </c>
      <c r="C1604" s="5">
        <v>3592.03</v>
      </c>
      <c r="D1604" s="5">
        <v>0.016404</v>
      </c>
      <c r="G1604" s="3">
        <f t="shared" si="1"/>
        <v>0.18311584</v>
      </c>
      <c r="J1604" s="1">
        <v>3407.6</v>
      </c>
      <c r="K1604" s="2">
        <v>0.875061</v>
      </c>
      <c r="L1604" s="3">
        <f t="shared" si="2"/>
        <v>0.952202368</v>
      </c>
    </row>
    <row r="1605">
      <c r="A1605" s="1">
        <v>3593.96</v>
      </c>
      <c r="B1605" s="2">
        <v>0.0390397</v>
      </c>
      <c r="C1605" s="2">
        <v>3593.96</v>
      </c>
      <c r="D1605" s="2">
        <v>0.016106</v>
      </c>
      <c r="G1605" s="3">
        <f t="shared" si="1"/>
        <v>0.18690044</v>
      </c>
      <c r="J1605" s="4">
        <v>3409.6</v>
      </c>
      <c r="K1605" s="5">
        <v>0.838338</v>
      </c>
      <c r="L1605" s="3">
        <f t="shared" si="2"/>
        <v>0.971882288</v>
      </c>
    </row>
    <row r="1606">
      <c r="A1606" s="4">
        <v>3595.89</v>
      </c>
      <c r="B1606" s="5">
        <v>0.0382036</v>
      </c>
      <c r="C1606" s="5">
        <v>3595.89</v>
      </c>
      <c r="D1606" s="5">
        <v>0.014614</v>
      </c>
      <c r="G1606" s="3">
        <f t="shared" si="1"/>
        <v>0.18404472</v>
      </c>
      <c r="J1606" s="1">
        <v>3411.61</v>
      </c>
      <c r="K1606" s="2">
        <v>0.815476</v>
      </c>
      <c r="L1606" s="3">
        <f t="shared" si="2"/>
        <v>0.957032544</v>
      </c>
    </row>
    <row r="1607">
      <c r="A1607" s="1">
        <v>3597.82</v>
      </c>
      <c r="B1607" s="2">
        <v>0.037328</v>
      </c>
      <c r="C1607" s="2">
        <v>3597.82</v>
      </c>
      <c r="D1607" s="2">
        <v>0.012254</v>
      </c>
      <c r="G1607" s="3">
        <f t="shared" si="1"/>
        <v>0.1818516</v>
      </c>
      <c r="J1607" s="4">
        <v>3413.61</v>
      </c>
      <c r="K1607" s="5">
        <v>0.826757</v>
      </c>
      <c r="L1607" s="3">
        <f t="shared" si="2"/>
        <v>0.94562832</v>
      </c>
    </row>
    <row r="1608">
      <c r="A1608" s="4">
        <v>3599.74</v>
      </c>
      <c r="B1608" s="5">
        <v>0.0367351</v>
      </c>
      <c r="C1608" s="5">
        <v>3599.74</v>
      </c>
      <c r="D1608" s="5">
        <v>0.010505</v>
      </c>
      <c r="G1608" s="3">
        <f t="shared" si="1"/>
        <v>0.18051752</v>
      </c>
      <c r="J1608" s="1">
        <v>3415.61</v>
      </c>
      <c r="K1608" s="2">
        <v>0.763088</v>
      </c>
      <c r="L1608" s="3">
        <f t="shared" si="2"/>
        <v>0.938691104</v>
      </c>
    </row>
    <row r="1609">
      <c r="A1609" s="1">
        <v>3601.67</v>
      </c>
      <c r="B1609" s="2">
        <v>0.0359023</v>
      </c>
      <c r="C1609" s="2">
        <v>3601.67</v>
      </c>
      <c r="D1609" s="2">
        <v>0.010632</v>
      </c>
      <c r="G1609" s="3">
        <f t="shared" si="1"/>
        <v>0.17605996</v>
      </c>
      <c r="J1609" s="4">
        <v>3417.61</v>
      </c>
      <c r="K1609" s="5">
        <v>0.658352</v>
      </c>
      <c r="L1609" s="3">
        <f t="shared" si="2"/>
        <v>0.915511792</v>
      </c>
    </row>
    <row r="1610">
      <c r="A1610" s="4">
        <v>3603.6</v>
      </c>
      <c r="B1610" s="5">
        <v>0.0350833</v>
      </c>
      <c r="C1610" s="5">
        <v>3603.6</v>
      </c>
      <c r="D1610" s="5">
        <v>0.012622</v>
      </c>
      <c r="G1610" s="3">
        <f t="shared" si="1"/>
        <v>0.16981116</v>
      </c>
      <c r="J1610" s="1">
        <v>3419.61</v>
      </c>
      <c r="K1610" s="2">
        <v>0.574031</v>
      </c>
      <c r="L1610" s="3">
        <f t="shared" si="2"/>
        <v>0.883018032</v>
      </c>
    </row>
    <row r="1611">
      <c r="A1611" s="1">
        <v>3605.53</v>
      </c>
      <c r="B1611" s="2">
        <v>0.0351543</v>
      </c>
      <c r="C1611" s="2">
        <v>3605.53</v>
      </c>
      <c r="D1611" s="2">
        <v>0.015282</v>
      </c>
      <c r="G1611" s="3">
        <f t="shared" si="1"/>
        <v>0.16752036</v>
      </c>
      <c r="J1611" s="4">
        <v>3421.61</v>
      </c>
      <c r="K1611" s="5">
        <v>0.447499</v>
      </c>
      <c r="L1611" s="3">
        <f t="shared" si="2"/>
        <v>0.871105872</v>
      </c>
    </row>
    <row r="1612">
      <c r="A1612" s="4">
        <v>3607.46</v>
      </c>
      <c r="B1612" s="5">
        <v>0.0358501</v>
      </c>
      <c r="C1612" s="5">
        <v>3607.46</v>
      </c>
      <c r="D1612" s="5">
        <v>0.016694</v>
      </c>
      <c r="G1612" s="3">
        <f t="shared" si="1"/>
        <v>0.16972652</v>
      </c>
      <c r="J1612" s="1">
        <v>3423.61</v>
      </c>
      <c r="K1612" s="2">
        <v>0.30617</v>
      </c>
      <c r="L1612" s="3">
        <f t="shared" si="2"/>
        <v>0.882577904</v>
      </c>
    </row>
    <row r="1613">
      <c r="A1613" s="1">
        <v>3609.39</v>
      </c>
      <c r="B1613" s="2">
        <v>0.0349888</v>
      </c>
      <c r="C1613" s="2">
        <v>3609.39</v>
      </c>
      <c r="D1613" s="2">
        <v>0.015228</v>
      </c>
      <c r="G1613" s="3">
        <f t="shared" si="1"/>
        <v>0.16671376</v>
      </c>
      <c r="J1613" s="4">
        <v>3425.61</v>
      </c>
      <c r="K1613" s="5">
        <v>0.224697</v>
      </c>
      <c r="L1613" s="3">
        <f t="shared" si="2"/>
        <v>0.866911552</v>
      </c>
    </row>
    <row r="1614">
      <c r="A1614" s="4">
        <v>3611.32</v>
      </c>
      <c r="B1614" s="5">
        <v>0.0309828</v>
      </c>
      <c r="C1614" s="5">
        <v>3611.32</v>
      </c>
      <c r="D1614" s="5">
        <v>0.011241</v>
      </c>
      <c r="G1614" s="3">
        <f t="shared" si="1"/>
        <v>0.14986956</v>
      </c>
      <c r="J1614" s="1">
        <v>3427.61</v>
      </c>
      <c r="K1614" s="2">
        <v>0.186432</v>
      </c>
      <c r="L1614" s="3">
        <f t="shared" si="2"/>
        <v>0.779321712</v>
      </c>
    </row>
    <row r="1615">
      <c r="A1615" s="1">
        <v>3613.25</v>
      </c>
      <c r="B1615" s="2">
        <v>0.0255174</v>
      </c>
      <c r="C1615" s="2">
        <v>3613.25</v>
      </c>
      <c r="D1615" s="2">
        <v>0.007132</v>
      </c>
      <c r="G1615" s="3">
        <f t="shared" si="1"/>
        <v>0.12555848</v>
      </c>
      <c r="J1615" s="4">
        <v>3429.61</v>
      </c>
      <c r="K1615" s="5">
        <v>0.163502</v>
      </c>
      <c r="L1615" s="3">
        <f t="shared" si="2"/>
        <v>0.652904096</v>
      </c>
    </row>
    <row r="1616">
      <c r="A1616" s="4">
        <v>3615.18</v>
      </c>
      <c r="B1616" s="5">
        <v>0.0220506</v>
      </c>
      <c r="C1616" s="5">
        <v>3615.18</v>
      </c>
      <c r="D1616" s="5">
        <v>0.00556</v>
      </c>
      <c r="G1616" s="3">
        <f t="shared" si="1"/>
        <v>0.10910312</v>
      </c>
      <c r="J1616" s="1">
        <v>3431.62</v>
      </c>
      <c r="K1616" s="2">
        <v>0.146469</v>
      </c>
      <c r="L1616" s="3">
        <f t="shared" si="2"/>
        <v>0.567336224</v>
      </c>
    </row>
    <row r="1617">
      <c r="A1617" s="1">
        <v>3617.11</v>
      </c>
      <c r="B1617" s="2">
        <v>0.0229788</v>
      </c>
      <c r="C1617" s="2">
        <v>3617.11</v>
      </c>
      <c r="D1617" s="2">
        <v>0.007936</v>
      </c>
      <c r="G1617" s="3">
        <f t="shared" si="1"/>
        <v>0.11155376</v>
      </c>
      <c r="J1617" s="4">
        <v>3433.62</v>
      </c>
      <c r="K1617" s="5">
        <v>0.132382</v>
      </c>
      <c r="L1617" s="3">
        <f t="shared" si="2"/>
        <v>0.580079552</v>
      </c>
    </row>
    <row r="1618">
      <c r="A1618" s="4">
        <v>3619.04</v>
      </c>
      <c r="B1618" s="5">
        <v>0.0273118</v>
      </c>
      <c r="C1618" s="5">
        <v>3619.04</v>
      </c>
      <c r="D1618" s="5">
        <v>0.012623</v>
      </c>
      <c r="G1618" s="3">
        <f t="shared" si="1"/>
        <v>0.12939836</v>
      </c>
      <c r="J1618" s="1">
        <v>3435.62</v>
      </c>
      <c r="K1618" s="2">
        <v>0.118738</v>
      </c>
      <c r="L1618" s="3">
        <f t="shared" si="2"/>
        <v>0.672871472</v>
      </c>
    </row>
    <row r="1619">
      <c r="A1619" s="1">
        <v>3620.97</v>
      </c>
      <c r="B1619" s="2">
        <v>0.0312876</v>
      </c>
      <c r="C1619" s="2">
        <v>3620.97</v>
      </c>
      <c r="D1619" s="2">
        <v>0.015838</v>
      </c>
      <c r="G1619" s="3">
        <f t="shared" si="1"/>
        <v>0.14685752</v>
      </c>
      <c r="J1619" s="4">
        <v>3437.62</v>
      </c>
      <c r="K1619" s="5">
        <v>0.112074</v>
      </c>
      <c r="L1619" s="3">
        <f t="shared" si="2"/>
        <v>0.763659104</v>
      </c>
    </row>
    <row r="1620">
      <c r="A1620" s="4">
        <v>3622.89</v>
      </c>
      <c r="B1620" s="5">
        <v>0.0329637</v>
      </c>
      <c r="C1620" s="5">
        <v>3622.89</v>
      </c>
      <c r="D1620" s="5">
        <v>0.0162</v>
      </c>
      <c r="G1620" s="3">
        <f t="shared" si="1"/>
        <v>0.15521124</v>
      </c>
      <c r="J1620" s="1">
        <v>3439.62</v>
      </c>
      <c r="K1620" s="2">
        <v>0.107687</v>
      </c>
      <c r="L1620" s="3">
        <f t="shared" si="2"/>
        <v>0.807098448</v>
      </c>
    </row>
    <row r="1621">
      <c r="A1621" s="1">
        <v>3624.82</v>
      </c>
      <c r="B1621" s="2">
        <v>0.0332242</v>
      </c>
      <c r="C1621" s="2">
        <v>3624.82</v>
      </c>
      <c r="D1621" s="2">
        <v>0.015122</v>
      </c>
      <c r="G1621" s="3">
        <f t="shared" si="1"/>
        <v>0.15764384</v>
      </c>
      <c r="J1621" s="4">
        <v>3441.62</v>
      </c>
      <c r="K1621" s="5">
        <v>0.10551</v>
      </c>
      <c r="L1621" s="3">
        <f t="shared" si="2"/>
        <v>0.819747968</v>
      </c>
    </row>
    <row r="1622">
      <c r="A1622" s="4">
        <v>3626.75</v>
      </c>
      <c r="B1622" s="5">
        <v>0.0335809</v>
      </c>
      <c r="C1622" s="5">
        <v>3626.75</v>
      </c>
      <c r="D1622" s="5">
        <v>0.014107</v>
      </c>
      <c r="G1622" s="3">
        <f t="shared" si="1"/>
        <v>0.16051368</v>
      </c>
      <c r="J1622" s="1">
        <v>3443.62</v>
      </c>
      <c r="K1622" s="2">
        <v>0.103344</v>
      </c>
      <c r="L1622" s="3">
        <f t="shared" si="2"/>
        <v>0.834671136</v>
      </c>
    </row>
    <row r="1623">
      <c r="A1623" s="1">
        <v>3628.68</v>
      </c>
      <c r="B1623" s="2">
        <v>0.034486</v>
      </c>
      <c r="C1623" s="2">
        <v>3628.68</v>
      </c>
      <c r="D1623" s="2">
        <v>0.012876</v>
      </c>
      <c r="G1623" s="3">
        <f t="shared" si="1"/>
        <v>0.1664512</v>
      </c>
      <c r="J1623" s="4">
        <v>3445.62</v>
      </c>
      <c r="K1623" s="5">
        <v>0.09691</v>
      </c>
      <c r="L1623" s="3">
        <f t="shared" si="2"/>
        <v>0.86554624</v>
      </c>
    </row>
    <row r="1624">
      <c r="A1624" s="4">
        <v>3630.61</v>
      </c>
      <c r="B1624" s="5">
        <v>0.0350078</v>
      </c>
      <c r="C1624" s="5">
        <v>3630.61</v>
      </c>
      <c r="D1624" s="5">
        <v>0.010359</v>
      </c>
      <c r="G1624" s="3">
        <f t="shared" si="1"/>
        <v>0.17168156</v>
      </c>
      <c r="J1624" s="1">
        <v>3447.62</v>
      </c>
      <c r="K1624" s="2">
        <v>0.0884768</v>
      </c>
      <c r="L1624" s="3">
        <f t="shared" si="2"/>
        <v>0.892744112</v>
      </c>
    </row>
    <row r="1625">
      <c r="A1625" s="1">
        <v>3632.54</v>
      </c>
      <c r="B1625" s="2">
        <v>0.0349862</v>
      </c>
      <c r="C1625" s="2">
        <v>3632.54</v>
      </c>
      <c r="D1625" s="2">
        <v>0.008007</v>
      </c>
      <c r="G1625" s="3">
        <f t="shared" si="1"/>
        <v>0.17392124</v>
      </c>
      <c r="J1625" s="4">
        <v>3449.62</v>
      </c>
      <c r="K1625" s="5">
        <v>0.0843209</v>
      </c>
      <c r="L1625" s="3">
        <f t="shared" si="2"/>
        <v>0.904390448</v>
      </c>
    </row>
    <row r="1626">
      <c r="A1626" s="4">
        <v>3634.47</v>
      </c>
      <c r="B1626" s="5">
        <v>0.0351342</v>
      </c>
      <c r="C1626" s="5">
        <v>3634.47</v>
      </c>
      <c r="D1626" s="5">
        <v>0.008034</v>
      </c>
      <c r="G1626" s="3">
        <f t="shared" si="1"/>
        <v>0.17466384</v>
      </c>
      <c r="J1626" s="1">
        <v>3451.63</v>
      </c>
      <c r="K1626" s="2">
        <v>0.0802043</v>
      </c>
      <c r="L1626" s="3">
        <f t="shared" si="2"/>
        <v>0.908251968</v>
      </c>
    </row>
    <row r="1627">
      <c r="A1627" s="1">
        <v>3636.4</v>
      </c>
      <c r="B1627" s="2">
        <v>0.0352079</v>
      </c>
      <c r="C1627" s="2">
        <v>3636.4</v>
      </c>
      <c r="D1627" s="2">
        <v>0.010368</v>
      </c>
      <c r="G1627" s="3">
        <f t="shared" si="1"/>
        <v>0.17271308</v>
      </c>
      <c r="J1627" s="4">
        <v>3453.63</v>
      </c>
      <c r="K1627" s="5">
        <v>0.0781606</v>
      </c>
      <c r="L1627" s="3">
        <f t="shared" si="2"/>
        <v>0.898108016</v>
      </c>
    </row>
    <row r="1628">
      <c r="A1628" s="4">
        <v>3638.33</v>
      </c>
      <c r="B1628" s="5">
        <v>0.034067</v>
      </c>
      <c r="C1628" s="5">
        <v>3638.33</v>
      </c>
      <c r="D1628" s="5">
        <v>0.012373</v>
      </c>
      <c r="G1628" s="3">
        <f t="shared" si="1"/>
        <v>0.1647754</v>
      </c>
      <c r="J1628" s="1">
        <v>3455.63</v>
      </c>
      <c r="K1628" s="2">
        <v>0.0761264</v>
      </c>
      <c r="L1628" s="3">
        <f t="shared" si="2"/>
        <v>0.85683208</v>
      </c>
    </row>
    <row r="1629">
      <c r="A1629" s="1">
        <v>3640.26</v>
      </c>
      <c r="B1629" s="2">
        <v>0.0314731</v>
      </c>
      <c r="C1629" s="2">
        <v>3640.26</v>
      </c>
      <c r="D1629" s="2">
        <v>0.011563</v>
      </c>
      <c r="G1629" s="3">
        <f t="shared" si="1"/>
        <v>0.15209712</v>
      </c>
      <c r="J1629" s="4">
        <v>3457.63</v>
      </c>
      <c r="K1629" s="5">
        <v>0.0720864</v>
      </c>
      <c r="L1629" s="3">
        <f t="shared" si="2"/>
        <v>0.790905024</v>
      </c>
    </row>
    <row r="1630">
      <c r="A1630" s="4">
        <v>3642.19</v>
      </c>
      <c r="B1630" s="5">
        <v>0.0287433</v>
      </c>
      <c r="C1630" s="5">
        <v>3642.19</v>
      </c>
      <c r="D1630" s="5">
        <v>0.008799</v>
      </c>
      <c r="G1630" s="3">
        <f t="shared" si="1"/>
        <v>0.14066616</v>
      </c>
      <c r="J1630" s="1">
        <v>3459.63</v>
      </c>
      <c r="K1630" s="2">
        <v>0.0700804</v>
      </c>
      <c r="L1630" s="3">
        <f t="shared" si="2"/>
        <v>0.731464032</v>
      </c>
    </row>
    <row r="1631">
      <c r="A1631" s="1">
        <v>3644.11</v>
      </c>
      <c r="B1631" s="2">
        <v>0.0268302</v>
      </c>
      <c r="C1631" s="2">
        <v>3644.11</v>
      </c>
      <c r="D1631" s="2">
        <v>0.006811</v>
      </c>
      <c r="G1631" s="3">
        <f t="shared" si="1"/>
        <v>0.13270604</v>
      </c>
      <c r="J1631" s="4">
        <v>3461.63</v>
      </c>
      <c r="K1631" s="5">
        <v>0.0680837</v>
      </c>
      <c r="L1631" s="3">
        <f t="shared" si="2"/>
        <v>0.690071408</v>
      </c>
    </row>
    <row r="1632">
      <c r="A1632" s="4">
        <v>3646.04</v>
      </c>
      <c r="B1632" s="5">
        <v>0.0248111</v>
      </c>
      <c r="C1632" s="5">
        <v>3646.04</v>
      </c>
      <c r="D1632" s="5">
        <v>0.0068</v>
      </c>
      <c r="G1632" s="3">
        <f t="shared" si="1"/>
        <v>0.12221772</v>
      </c>
      <c r="J1632" s="1">
        <v>3463.63</v>
      </c>
      <c r="K1632" s="2">
        <v>0.0660961</v>
      </c>
      <c r="L1632" s="3">
        <f t="shared" si="2"/>
        <v>0.635532144</v>
      </c>
    </row>
    <row r="1633">
      <c r="A1633" s="1">
        <v>3647.97</v>
      </c>
      <c r="B1633" s="2">
        <v>0.0213316</v>
      </c>
      <c r="C1633" s="2">
        <v>3647.97</v>
      </c>
      <c r="D1633" s="2">
        <v>0.007042</v>
      </c>
      <c r="G1633" s="3">
        <f t="shared" si="1"/>
        <v>0.10388232</v>
      </c>
      <c r="J1633" s="4">
        <v>3465.63</v>
      </c>
      <c r="K1633" s="5">
        <v>0.0621479</v>
      </c>
      <c r="L1633" s="3">
        <f t="shared" si="2"/>
        <v>0.540188064</v>
      </c>
    </row>
    <row r="1634">
      <c r="A1634" s="4">
        <v>3649.9</v>
      </c>
      <c r="B1634" s="5">
        <v>0.0188933</v>
      </c>
      <c r="C1634" s="5">
        <v>3649.9</v>
      </c>
      <c r="D1634" s="5">
        <v>0.005993</v>
      </c>
      <c r="G1634" s="3">
        <f t="shared" si="1"/>
        <v>0.09225216</v>
      </c>
      <c r="J1634" s="1">
        <v>3467.63</v>
      </c>
      <c r="K1634" s="2">
        <v>0.0582353</v>
      </c>
      <c r="L1634" s="3">
        <f t="shared" si="2"/>
        <v>0.479711232</v>
      </c>
    </row>
    <row r="1635">
      <c r="A1635" s="1">
        <v>3651.83</v>
      </c>
      <c r="B1635" s="2">
        <v>0.0204985</v>
      </c>
      <c r="C1635" s="2">
        <v>3651.83</v>
      </c>
      <c r="D1635" s="2">
        <v>0.005785</v>
      </c>
      <c r="G1635" s="3">
        <f t="shared" si="1"/>
        <v>0.1008072</v>
      </c>
      <c r="J1635" s="4">
        <v>3469.63</v>
      </c>
      <c r="K1635" s="5">
        <v>0.0562922</v>
      </c>
      <c r="L1635" s="3">
        <f t="shared" si="2"/>
        <v>0.52419744</v>
      </c>
    </row>
    <row r="1636">
      <c r="A1636" s="4">
        <v>3653.76</v>
      </c>
      <c r="B1636" s="5">
        <v>0.0238695</v>
      </c>
      <c r="C1636" s="5">
        <v>3653.76</v>
      </c>
      <c r="D1636" s="5">
        <v>0.007114</v>
      </c>
      <c r="G1636" s="3">
        <f t="shared" si="1"/>
        <v>0.1170074</v>
      </c>
      <c r="J1636" s="1">
        <v>3471.64</v>
      </c>
      <c r="K1636" s="2">
        <v>0.0543577</v>
      </c>
      <c r="L1636" s="3">
        <f t="shared" si="2"/>
        <v>0.60843848</v>
      </c>
    </row>
    <row r="1637">
      <c r="A1637" s="1">
        <v>3655.69</v>
      </c>
      <c r="B1637" s="2">
        <v>0.0253567</v>
      </c>
      <c r="C1637" s="2">
        <v>3655.69</v>
      </c>
      <c r="D1637" s="2">
        <v>0.007714</v>
      </c>
      <c r="G1637" s="3">
        <f t="shared" si="1"/>
        <v>0.12414084</v>
      </c>
      <c r="J1637" s="4">
        <v>3473.64</v>
      </c>
      <c r="K1637" s="5">
        <v>0.0524317</v>
      </c>
      <c r="L1637" s="3">
        <f t="shared" si="2"/>
        <v>0.645532368</v>
      </c>
    </row>
    <row r="1638">
      <c r="A1638" s="4">
        <v>3657.62</v>
      </c>
      <c r="B1638" s="5">
        <v>0.0237717</v>
      </c>
      <c r="C1638" s="5">
        <v>3657.62</v>
      </c>
      <c r="D1638" s="5">
        <v>0.005858</v>
      </c>
      <c r="G1638" s="3">
        <f t="shared" si="1"/>
        <v>0.11775484</v>
      </c>
      <c r="J1638" s="1">
        <v>3475.64</v>
      </c>
      <c r="K1638" s="2">
        <v>0.0524317</v>
      </c>
      <c r="L1638" s="3">
        <f t="shared" si="2"/>
        <v>0.612325168</v>
      </c>
    </row>
    <row r="1639">
      <c r="A1639" s="1">
        <v>3659.55</v>
      </c>
      <c r="B1639" s="2">
        <v>0.0214185</v>
      </c>
      <c r="C1639" s="2">
        <v>3659.55</v>
      </c>
      <c r="D1639" s="2">
        <v>0.00317</v>
      </c>
      <c r="G1639" s="3">
        <f t="shared" si="1"/>
        <v>0.1082062</v>
      </c>
      <c r="J1639" s="4">
        <v>3477.64</v>
      </c>
      <c r="K1639" s="5">
        <v>0.0524317</v>
      </c>
      <c r="L1639" s="3">
        <f t="shared" si="2"/>
        <v>0.56267224</v>
      </c>
    </row>
    <row r="1640">
      <c r="A1640" s="4">
        <v>3661.48</v>
      </c>
      <c r="B1640" s="5">
        <v>0.0209751</v>
      </c>
      <c r="C1640" s="5">
        <v>3661.48</v>
      </c>
      <c r="D1640" s="5">
        <v>0.002822</v>
      </c>
      <c r="G1640" s="3">
        <f t="shared" si="1"/>
        <v>0.10624852</v>
      </c>
      <c r="J1640" s="1">
        <v>3479.64</v>
      </c>
      <c r="K1640" s="2">
        <v>0.0505143</v>
      </c>
      <c r="L1640" s="3">
        <f t="shared" si="2"/>
        <v>0.552492304</v>
      </c>
    </row>
    <row r="1641">
      <c r="A1641" s="1">
        <v>3663.41</v>
      </c>
      <c r="B1641" s="2">
        <v>0.0222767</v>
      </c>
      <c r="C1641" s="2">
        <v>3663.41</v>
      </c>
      <c r="D1641" s="2">
        <v>0.005671</v>
      </c>
      <c r="G1641" s="3">
        <f t="shared" si="1"/>
        <v>0.11016784</v>
      </c>
      <c r="J1641" s="4">
        <v>3481.64</v>
      </c>
      <c r="K1641" s="5">
        <v>0.0505143</v>
      </c>
      <c r="L1641" s="3">
        <f t="shared" si="2"/>
        <v>0.572872768</v>
      </c>
    </row>
    <row r="1642">
      <c r="A1642" s="4">
        <v>3665.33</v>
      </c>
      <c r="B1642" s="5">
        <v>0.0234145</v>
      </c>
      <c r="C1642" s="5">
        <v>3665.33</v>
      </c>
      <c r="D1642" s="5">
        <v>0.009972</v>
      </c>
      <c r="G1642" s="3">
        <f t="shared" si="1"/>
        <v>0.1117834</v>
      </c>
      <c r="J1642" s="1">
        <v>3483.64</v>
      </c>
      <c r="K1642" s="2">
        <v>0.0505143</v>
      </c>
      <c r="L1642" s="3">
        <f t="shared" si="2"/>
        <v>0.58127368</v>
      </c>
    </row>
    <row r="1643">
      <c r="A1643" s="1">
        <v>3667.26</v>
      </c>
      <c r="B1643" s="2">
        <v>0.0230065</v>
      </c>
      <c r="C1643" s="2">
        <v>3667.26</v>
      </c>
      <c r="D1643" s="2">
        <v>0.012714</v>
      </c>
      <c r="G1643" s="3">
        <f t="shared" si="1"/>
        <v>0.1069198</v>
      </c>
      <c r="J1643" s="4">
        <v>3485.64</v>
      </c>
      <c r="K1643" s="5">
        <v>0.0486053</v>
      </c>
      <c r="L1643" s="3">
        <f t="shared" si="2"/>
        <v>0.55598296</v>
      </c>
    </row>
    <row r="1644">
      <c r="A1644" s="4">
        <v>3669.19</v>
      </c>
      <c r="B1644" s="5">
        <v>0.0216041</v>
      </c>
      <c r="C1644" s="5">
        <v>3669.19</v>
      </c>
      <c r="D1644" s="5">
        <v>0.011455</v>
      </c>
      <c r="G1644" s="3">
        <f t="shared" si="1"/>
        <v>0.10088632</v>
      </c>
      <c r="J1644" s="1">
        <v>3487.64</v>
      </c>
      <c r="K1644" s="2">
        <v>0.0467047</v>
      </c>
      <c r="L1644" s="3">
        <f t="shared" si="2"/>
        <v>0.524608864</v>
      </c>
    </row>
    <row r="1645">
      <c r="A1645" s="1">
        <v>3671.12</v>
      </c>
      <c r="B1645" s="2">
        <v>0.021418</v>
      </c>
      <c r="C1645" s="2">
        <v>3671.12</v>
      </c>
      <c r="D1645" s="2">
        <v>0.007419</v>
      </c>
      <c r="G1645" s="3">
        <f t="shared" si="1"/>
        <v>0.1039546</v>
      </c>
      <c r="J1645" s="4">
        <v>3489.64</v>
      </c>
      <c r="K1645" s="5">
        <v>0.0467047</v>
      </c>
      <c r="L1645" s="3">
        <f t="shared" si="2"/>
        <v>0.54056392</v>
      </c>
    </row>
    <row r="1646">
      <c r="A1646" s="4">
        <v>3673.05</v>
      </c>
      <c r="B1646" s="5">
        <v>0.0238608</v>
      </c>
      <c r="C1646" s="5">
        <v>3673.05</v>
      </c>
      <c r="D1646" s="5">
        <v>0.00534</v>
      </c>
      <c r="G1646" s="3">
        <f t="shared" si="1"/>
        <v>0.11873616</v>
      </c>
      <c r="J1646" s="1">
        <v>3491.65</v>
      </c>
      <c r="K1646" s="2">
        <v>0.0467047</v>
      </c>
      <c r="L1646" s="3">
        <f t="shared" si="2"/>
        <v>0.617428032</v>
      </c>
    </row>
    <row r="1647">
      <c r="A1647" s="1">
        <v>3674.98</v>
      </c>
      <c r="B1647" s="2">
        <v>0.0275659</v>
      </c>
      <c r="C1647" s="2">
        <v>3674.98</v>
      </c>
      <c r="D1647" s="2">
        <v>0.007768</v>
      </c>
      <c r="G1647" s="3">
        <f t="shared" si="1"/>
        <v>0.13557468</v>
      </c>
      <c r="J1647" s="4">
        <v>3493.65</v>
      </c>
      <c r="K1647" s="5">
        <v>0.0467047</v>
      </c>
      <c r="L1647" s="3">
        <f t="shared" si="2"/>
        <v>0.704988336</v>
      </c>
    </row>
    <row r="1648">
      <c r="A1648" s="4">
        <v>3676.91</v>
      </c>
      <c r="B1648" s="5">
        <v>0.0293608</v>
      </c>
      <c r="C1648" s="5">
        <v>3676.91</v>
      </c>
      <c r="D1648" s="5">
        <v>0.011106</v>
      </c>
      <c r="G1648" s="3">
        <f t="shared" si="1"/>
        <v>0.14157016</v>
      </c>
      <c r="J1648" s="1">
        <v>3495.65</v>
      </c>
      <c r="K1648" s="2">
        <v>0.0467047</v>
      </c>
      <c r="L1648" s="3">
        <f t="shared" si="2"/>
        <v>0.736164832</v>
      </c>
    </row>
    <row r="1649">
      <c r="A1649" s="1">
        <v>3678.84</v>
      </c>
      <c r="B1649" s="2">
        <v>0.0280408</v>
      </c>
      <c r="C1649" s="2">
        <v>3678.84</v>
      </c>
      <c r="D1649" s="2">
        <v>0.010641</v>
      </c>
      <c r="G1649" s="3">
        <f t="shared" si="1"/>
        <v>0.13517116</v>
      </c>
      <c r="J1649" s="4">
        <v>3497.65</v>
      </c>
      <c r="K1649" s="5">
        <v>0.0467047</v>
      </c>
      <c r="L1649" s="3">
        <f t="shared" si="2"/>
        <v>0.702890032</v>
      </c>
    </row>
    <row r="1650">
      <c r="A1650" s="4">
        <v>3680.77</v>
      </c>
      <c r="B1650" s="5">
        <v>0.0254532</v>
      </c>
      <c r="C1650" s="5">
        <v>3680.77</v>
      </c>
      <c r="D1650" s="5">
        <v>0.007007</v>
      </c>
      <c r="G1650" s="3">
        <f t="shared" si="1"/>
        <v>0.12534964</v>
      </c>
      <c r="J1650" s="1">
        <v>3499.65</v>
      </c>
      <c r="K1650" s="2">
        <v>0.0467047</v>
      </c>
      <c r="L1650" s="3">
        <f t="shared" si="2"/>
        <v>0.651818128</v>
      </c>
    </row>
    <row r="1651">
      <c r="A1651" s="1">
        <v>3682.7</v>
      </c>
      <c r="B1651" s="2">
        <v>0.0238075</v>
      </c>
      <c r="C1651" s="2">
        <v>3682.7</v>
      </c>
      <c r="D1651" s="2">
        <v>0.00396</v>
      </c>
      <c r="G1651" s="3">
        <f t="shared" si="1"/>
        <v>0.119839</v>
      </c>
      <c r="J1651" s="4">
        <v>3501.65</v>
      </c>
      <c r="K1651" s="5">
        <v>0.0467047</v>
      </c>
      <c r="L1651" s="3">
        <f t="shared" si="2"/>
        <v>0.6231628</v>
      </c>
    </row>
    <row r="1652">
      <c r="A1652" s="4">
        <v>3684.63</v>
      </c>
      <c r="B1652" s="5">
        <v>0.0242156</v>
      </c>
      <c r="C1652" s="5">
        <v>3684.63</v>
      </c>
      <c r="D1652" s="5">
        <v>0.004731</v>
      </c>
      <c r="G1652" s="3">
        <f t="shared" si="1"/>
        <v>0.12119012</v>
      </c>
      <c r="J1652" s="1">
        <v>3503.65</v>
      </c>
      <c r="K1652" s="2">
        <v>0.0467047</v>
      </c>
      <c r="L1652" s="3">
        <f t="shared" si="2"/>
        <v>0.630188624</v>
      </c>
    </row>
    <row r="1653">
      <c r="A1653" s="1">
        <v>3686.56</v>
      </c>
      <c r="B1653" s="2">
        <v>0.0265645</v>
      </c>
      <c r="C1653" s="2">
        <v>3686.56</v>
      </c>
      <c r="D1653" s="2">
        <v>0.010418</v>
      </c>
      <c r="G1653" s="3">
        <f t="shared" si="1"/>
        <v>0.1277174</v>
      </c>
      <c r="J1653" s="4">
        <v>3505.65</v>
      </c>
      <c r="K1653" s="5">
        <v>0.0448123</v>
      </c>
      <c r="L1653" s="3">
        <f t="shared" si="2"/>
        <v>0.66413048</v>
      </c>
    </row>
    <row r="1654">
      <c r="A1654" s="4">
        <v>3688.48</v>
      </c>
      <c r="B1654" s="5">
        <v>0.0294406</v>
      </c>
      <c r="C1654" s="5">
        <v>3688.48</v>
      </c>
      <c r="D1654" s="5">
        <v>0.017681</v>
      </c>
      <c r="G1654" s="3">
        <f t="shared" si="1"/>
        <v>0.13541012</v>
      </c>
      <c r="J1654" s="1">
        <v>3507.65</v>
      </c>
      <c r="K1654" s="2">
        <v>0.0448123</v>
      </c>
      <c r="L1654" s="3">
        <f t="shared" si="2"/>
        <v>0.704132624</v>
      </c>
    </row>
    <row r="1655">
      <c r="A1655" s="1">
        <v>3690.41</v>
      </c>
      <c r="B1655" s="2">
        <v>0.031115</v>
      </c>
      <c r="C1655" s="2">
        <v>3690.41</v>
      </c>
      <c r="D1655" s="2">
        <v>0.020043</v>
      </c>
      <c r="G1655" s="3">
        <f t="shared" si="1"/>
        <v>0.141755</v>
      </c>
      <c r="J1655" s="4">
        <v>3509.65</v>
      </c>
      <c r="K1655" s="5">
        <v>0.0448123</v>
      </c>
      <c r="L1655" s="3">
        <f t="shared" si="2"/>
        <v>0.737126</v>
      </c>
    </row>
    <row r="1656">
      <c r="A1656" s="4">
        <v>3692.34</v>
      </c>
      <c r="B1656" s="5">
        <v>0.0313831</v>
      </c>
      <c r="C1656" s="5">
        <v>3692.34</v>
      </c>
      <c r="D1656" s="5">
        <v>0.016912</v>
      </c>
      <c r="G1656" s="3">
        <f t="shared" si="1"/>
        <v>0.14628012</v>
      </c>
      <c r="J1656" s="1">
        <v>3511.66</v>
      </c>
      <c r="K1656" s="2">
        <v>0.0429282</v>
      </c>
      <c r="L1656" s="3">
        <f t="shared" si="2"/>
        <v>0.760656624</v>
      </c>
    </row>
    <row r="1657">
      <c r="A1657" s="1">
        <v>3694.27</v>
      </c>
      <c r="B1657" s="2">
        <v>0.0309539</v>
      </c>
      <c r="C1657" s="2">
        <v>3694.27</v>
      </c>
      <c r="D1657" s="2">
        <v>0.012661</v>
      </c>
      <c r="G1657" s="3">
        <f t="shared" si="1"/>
        <v>0.14829928</v>
      </c>
      <c r="J1657" s="4">
        <v>3513.66</v>
      </c>
      <c r="K1657" s="5">
        <v>0.0410522</v>
      </c>
      <c r="L1657" s="3">
        <f t="shared" si="2"/>
        <v>0.771156256</v>
      </c>
    </row>
    <row r="1658">
      <c r="A1658" s="4">
        <v>3696.2</v>
      </c>
      <c r="B1658" s="5">
        <v>0.0306082</v>
      </c>
      <c r="C1658" s="5">
        <v>3696.2</v>
      </c>
      <c r="D1658" s="5">
        <v>0.009688</v>
      </c>
      <c r="G1658" s="3">
        <f t="shared" si="1"/>
        <v>0.14947464</v>
      </c>
      <c r="J1658" s="1">
        <v>3515.66</v>
      </c>
      <c r="K1658" s="2">
        <v>0.0410522</v>
      </c>
      <c r="L1658" s="3">
        <f t="shared" si="2"/>
        <v>0.777268128</v>
      </c>
    </row>
    <row r="1659">
      <c r="A1659" s="1">
        <v>3698.13</v>
      </c>
      <c r="B1659" s="2">
        <v>0.0314581</v>
      </c>
      <c r="C1659" s="2">
        <v>3698.13</v>
      </c>
      <c r="D1659" s="2">
        <v>0.008315</v>
      </c>
      <c r="G1659" s="3">
        <f t="shared" si="1"/>
        <v>0.15526712</v>
      </c>
      <c r="J1659" s="4">
        <v>3517.66</v>
      </c>
      <c r="K1659" s="5">
        <v>0.0410522</v>
      </c>
      <c r="L1659" s="3">
        <f t="shared" si="2"/>
        <v>0.807389024</v>
      </c>
    </row>
    <row r="1660">
      <c r="A1660" s="4">
        <v>3700.06</v>
      </c>
      <c r="B1660" s="5">
        <v>0.033955</v>
      </c>
      <c r="C1660" s="5">
        <v>3700.06</v>
      </c>
      <c r="D1660" s="5">
        <v>0.0079</v>
      </c>
      <c r="G1660" s="3">
        <f t="shared" si="1"/>
        <v>0.168666</v>
      </c>
      <c r="J1660" s="1">
        <v>3519.66</v>
      </c>
      <c r="K1660" s="2">
        <v>0.0410522</v>
      </c>
      <c r="L1660" s="3">
        <f t="shared" si="2"/>
        <v>0.8770632</v>
      </c>
    </row>
    <row r="1661">
      <c r="A1661" s="1">
        <v>3701.99</v>
      </c>
      <c r="B1661" s="2">
        <v>0.0359853</v>
      </c>
      <c r="C1661" s="2">
        <v>3701.99</v>
      </c>
      <c r="D1661" s="2">
        <v>0.007023</v>
      </c>
      <c r="G1661" s="3">
        <f t="shared" si="1"/>
        <v>0.18010056</v>
      </c>
      <c r="J1661" s="4">
        <v>3521.66</v>
      </c>
      <c r="K1661" s="5">
        <v>0.0410522</v>
      </c>
      <c r="L1661" s="3">
        <f t="shared" si="2"/>
        <v>0.936522912</v>
      </c>
    </row>
    <row r="1662">
      <c r="A1662" s="4">
        <v>3703.92</v>
      </c>
      <c r="B1662" s="5">
        <v>0.0346417</v>
      </c>
      <c r="C1662" s="5">
        <v>3703.92</v>
      </c>
      <c r="D1662" s="5">
        <v>0.004837</v>
      </c>
      <c r="G1662" s="3">
        <f t="shared" si="1"/>
        <v>0.17529984</v>
      </c>
      <c r="J1662" s="1">
        <v>3523.66</v>
      </c>
      <c r="K1662" s="2">
        <v>0.0410522</v>
      </c>
      <c r="L1662" s="3">
        <f t="shared" si="2"/>
        <v>0.911559168</v>
      </c>
    </row>
    <row r="1663">
      <c r="A1663" s="1">
        <v>3705.85</v>
      </c>
      <c r="B1663" s="2">
        <v>0.0299978</v>
      </c>
      <c r="C1663" s="2">
        <v>3705.85</v>
      </c>
      <c r="D1663" s="2">
        <v>0.002281</v>
      </c>
      <c r="G1663" s="3">
        <f t="shared" si="1"/>
        <v>0.15370756</v>
      </c>
      <c r="J1663" s="4">
        <v>3525.66</v>
      </c>
      <c r="K1663" s="5">
        <v>0.0410522</v>
      </c>
      <c r="L1663" s="3">
        <f t="shared" si="2"/>
        <v>0.799279312</v>
      </c>
    </row>
    <row r="1664">
      <c r="A1664" s="4">
        <v>3707.78</v>
      </c>
      <c r="B1664" s="5">
        <v>0.0248358</v>
      </c>
      <c r="C1664" s="5">
        <v>3707.78</v>
      </c>
      <c r="D1664" s="5">
        <v>0.001398</v>
      </c>
      <c r="G1664" s="3">
        <f t="shared" si="1"/>
        <v>0.12774816</v>
      </c>
      <c r="J1664" s="1">
        <v>3527.66</v>
      </c>
      <c r="K1664" s="2">
        <v>0.0410522</v>
      </c>
      <c r="L1664" s="3">
        <f t="shared" si="2"/>
        <v>0.664290432</v>
      </c>
    </row>
    <row r="1665">
      <c r="A1665" s="1">
        <v>3709.7</v>
      </c>
      <c r="B1665" s="2">
        <v>0.0228749</v>
      </c>
      <c r="C1665" s="2">
        <v>3709.7</v>
      </c>
      <c r="D1665" s="2">
        <v>0.003953</v>
      </c>
      <c r="G1665" s="3">
        <f t="shared" si="1"/>
        <v>0.11499648</v>
      </c>
      <c r="J1665" s="4">
        <v>3529.66</v>
      </c>
      <c r="K1665" s="5">
        <v>0.0410522</v>
      </c>
      <c r="L1665" s="3">
        <f t="shared" si="2"/>
        <v>0.597981696</v>
      </c>
    </row>
    <row r="1666">
      <c r="A1666" s="4">
        <v>3711.63</v>
      </c>
      <c r="B1666" s="5">
        <v>0.025567</v>
      </c>
      <c r="C1666" s="5">
        <v>3711.63</v>
      </c>
      <c r="D1666" s="5">
        <v>0.008944</v>
      </c>
      <c r="G1666" s="3">
        <f t="shared" si="1"/>
        <v>0.1240044</v>
      </c>
      <c r="J1666" s="1">
        <v>3531.67</v>
      </c>
      <c r="K1666" s="2">
        <v>0.0410522</v>
      </c>
      <c r="L1666" s="3">
        <f t="shared" si="2"/>
        <v>0.64482288</v>
      </c>
    </row>
    <row r="1667">
      <c r="A1667" s="1">
        <v>3713.56</v>
      </c>
      <c r="B1667" s="2">
        <v>0.0296453</v>
      </c>
      <c r="C1667" s="2">
        <v>3713.56</v>
      </c>
      <c r="D1667" s="2">
        <v>0.013276</v>
      </c>
      <c r="G1667" s="3">
        <f t="shared" si="1"/>
        <v>0.14087956</v>
      </c>
      <c r="J1667" s="4">
        <v>3533.67</v>
      </c>
      <c r="K1667" s="5">
        <v>0.0410522</v>
      </c>
      <c r="L1667" s="3">
        <f t="shared" si="2"/>
        <v>0.732573712</v>
      </c>
    </row>
    <row r="1668">
      <c r="A1668" s="4">
        <v>3715.49</v>
      </c>
      <c r="B1668" s="5">
        <v>0.0325161</v>
      </c>
      <c r="C1668" s="5">
        <v>3715.49</v>
      </c>
      <c r="D1668" s="5">
        <v>0.016375</v>
      </c>
      <c r="G1668" s="3">
        <f t="shared" si="1"/>
        <v>0.15270872</v>
      </c>
      <c r="J1668" s="1">
        <v>3535.67</v>
      </c>
      <c r="K1668" s="2">
        <v>0.0391843</v>
      </c>
      <c r="L1668" s="3">
        <f t="shared" si="2"/>
        <v>0.794085344</v>
      </c>
    </row>
    <row r="1669">
      <c r="A1669" s="1">
        <v>3717.42</v>
      </c>
      <c r="B1669" s="2">
        <v>0.0345285</v>
      </c>
      <c r="C1669" s="2">
        <v>3717.42</v>
      </c>
      <c r="D1669" s="2">
        <v>0.018959</v>
      </c>
      <c r="G1669" s="3">
        <f t="shared" si="1"/>
        <v>0.1605892</v>
      </c>
      <c r="J1669" s="4">
        <v>3537.67</v>
      </c>
      <c r="K1669" s="5">
        <v>0.0391843</v>
      </c>
      <c r="L1669" s="3">
        <f t="shared" si="2"/>
        <v>0.83506384</v>
      </c>
    </row>
    <row r="1670">
      <c r="A1670" s="4">
        <v>3719.35</v>
      </c>
      <c r="B1670" s="5">
        <v>0.0362313</v>
      </c>
      <c r="C1670" s="5">
        <v>3719.35</v>
      </c>
      <c r="D1670" s="5">
        <v>0.020681</v>
      </c>
      <c r="G1670" s="3">
        <f t="shared" si="1"/>
        <v>0.16772176</v>
      </c>
      <c r="J1670" s="1">
        <v>3539.67</v>
      </c>
      <c r="K1670" s="2">
        <v>0.0391843</v>
      </c>
      <c r="L1670" s="3">
        <f t="shared" si="2"/>
        <v>0.872153152</v>
      </c>
    </row>
    <row r="1671">
      <c r="A1671" s="1">
        <v>3721.28</v>
      </c>
      <c r="B1671" s="2">
        <v>0.037117</v>
      </c>
      <c r="C1671" s="2">
        <v>3721.28</v>
      </c>
      <c r="D1671" s="2">
        <v>0.021003</v>
      </c>
      <c r="G1671" s="3">
        <f t="shared" si="1"/>
        <v>0.1720054</v>
      </c>
      <c r="J1671" s="4">
        <v>3541.67</v>
      </c>
      <c r="K1671" s="5">
        <v>0.0391843</v>
      </c>
      <c r="L1671" s="3">
        <f t="shared" si="2"/>
        <v>0.89442808</v>
      </c>
    </row>
    <row r="1672">
      <c r="A1672" s="4">
        <v>3723.21</v>
      </c>
      <c r="B1672" s="5">
        <v>0.0362087</v>
      </c>
      <c r="C1672" s="5">
        <v>3723.21</v>
      </c>
      <c r="D1672" s="5">
        <v>0.020871</v>
      </c>
      <c r="G1672" s="3">
        <f t="shared" si="1"/>
        <v>0.16741424</v>
      </c>
      <c r="J1672" s="1">
        <v>3543.67</v>
      </c>
      <c r="K1672" s="2">
        <v>0.0391843</v>
      </c>
      <c r="L1672" s="3">
        <f t="shared" si="2"/>
        <v>0.870554048</v>
      </c>
    </row>
    <row r="1673">
      <c r="A1673" s="1">
        <v>3725.14</v>
      </c>
      <c r="B1673" s="2">
        <v>0.0336217</v>
      </c>
      <c r="C1673" s="2">
        <v>3725.14</v>
      </c>
      <c r="D1673" s="2">
        <v>0.021369</v>
      </c>
      <c r="G1673" s="3">
        <f t="shared" si="1"/>
        <v>0.15346384</v>
      </c>
      <c r="J1673" s="4">
        <v>3545.67</v>
      </c>
      <c r="K1673" s="5">
        <v>0.0391843</v>
      </c>
      <c r="L1673" s="3">
        <f t="shared" si="2"/>
        <v>0.798011968</v>
      </c>
    </row>
    <row r="1674">
      <c r="A1674" s="4">
        <v>3727.07</v>
      </c>
      <c r="B1674" s="5">
        <v>0.0308674</v>
      </c>
      <c r="C1674" s="5">
        <v>3727.07</v>
      </c>
      <c r="D1674" s="5">
        <v>0.021245</v>
      </c>
      <c r="G1674" s="3">
        <f t="shared" si="1"/>
        <v>0.13926548</v>
      </c>
      <c r="J1674" s="1">
        <v>3547.67</v>
      </c>
      <c r="K1674" s="2">
        <v>0.0391843</v>
      </c>
      <c r="L1674" s="3">
        <f t="shared" si="2"/>
        <v>0.724180496</v>
      </c>
    </row>
    <row r="1675">
      <c r="A1675" s="10">
        <v>3729.0</v>
      </c>
      <c r="B1675" s="2">
        <v>0.0295634</v>
      </c>
      <c r="C1675" s="11">
        <v>3729.0</v>
      </c>
      <c r="D1675" s="2">
        <v>0.018802</v>
      </c>
      <c r="G1675" s="3">
        <f t="shared" si="1"/>
        <v>0.13492768</v>
      </c>
      <c r="J1675" s="4">
        <v>3549.67</v>
      </c>
      <c r="K1675" s="5">
        <v>0.0391843</v>
      </c>
      <c r="L1675" s="3">
        <f t="shared" si="2"/>
        <v>0.701623936</v>
      </c>
    </row>
    <row r="1676">
      <c r="A1676" s="4">
        <v>3730.93</v>
      </c>
      <c r="B1676" s="5">
        <v>0.0306736</v>
      </c>
      <c r="C1676" s="5">
        <v>3730.93</v>
      </c>
      <c r="D1676" s="5">
        <v>0.014975</v>
      </c>
      <c r="G1676" s="3">
        <f t="shared" si="1"/>
        <v>0.14452772</v>
      </c>
      <c r="J1676" s="1">
        <v>3551.68</v>
      </c>
      <c r="K1676" s="2">
        <v>0.0373243</v>
      </c>
      <c r="L1676" s="3">
        <f t="shared" si="2"/>
        <v>0.751544144</v>
      </c>
    </row>
    <row r="1677">
      <c r="A1677" s="1">
        <v>3732.85</v>
      </c>
      <c r="B1677" s="2">
        <v>0.0337103</v>
      </c>
      <c r="C1677" s="2">
        <v>3732.85</v>
      </c>
      <c r="D1677" s="2">
        <v>0.014062</v>
      </c>
      <c r="G1677" s="3">
        <f t="shared" si="1"/>
        <v>0.16123156</v>
      </c>
      <c r="J1677" s="4">
        <v>3553.68</v>
      </c>
      <c r="K1677" s="5">
        <v>0.0373243</v>
      </c>
      <c r="L1677" s="3">
        <f t="shared" si="2"/>
        <v>0.838404112</v>
      </c>
    </row>
    <row r="1678">
      <c r="A1678" s="4">
        <v>3734.78</v>
      </c>
      <c r="B1678" s="5">
        <v>0.035748</v>
      </c>
      <c r="C1678" s="5">
        <v>3734.78</v>
      </c>
      <c r="D1678" s="5">
        <v>0.018985</v>
      </c>
      <c r="G1678" s="3">
        <f t="shared" si="1"/>
        <v>0.1669046</v>
      </c>
      <c r="J1678" s="1">
        <v>3555.68</v>
      </c>
      <c r="K1678" s="2">
        <v>0.0354723</v>
      </c>
      <c r="L1678" s="3">
        <f t="shared" si="2"/>
        <v>0.86790392</v>
      </c>
    </row>
    <row r="1679">
      <c r="A1679" s="1">
        <v>3736.71</v>
      </c>
      <c r="B1679" s="2">
        <v>0.0353928</v>
      </c>
      <c r="C1679" s="2">
        <v>3736.71</v>
      </c>
      <c r="D1679" s="2">
        <v>0.024119</v>
      </c>
      <c r="G1679" s="3">
        <f t="shared" si="1"/>
        <v>0.15992356</v>
      </c>
      <c r="J1679" s="4">
        <v>3557.68</v>
      </c>
      <c r="K1679" s="5">
        <v>0.0373243</v>
      </c>
      <c r="L1679" s="3">
        <f t="shared" si="2"/>
        <v>0.831602512</v>
      </c>
    </row>
    <row r="1680">
      <c r="A1680" s="4">
        <v>3738.64</v>
      </c>
      <c r="B1680" s="5">
        <v>0.0351888</v>
      </c>
      <c r="C1680" s="5">
        <v>3738.64</v>
      </c>
      <c r="D1680" s="5">
        <v>0.02409</v>
      </c>
      <c r="G1680" s="3">
        <f t="shared" si="1"/>
        <v>0.15889176</v>
      </c>
      <c r="J1680" s="1">
        <v>3559.68</v>
      </c>
      <c r="K1680" s="2">
        <v>0.0373243</v>
      </c>
      <c r="L1680" s="3">
        <f t="shared" si="2"/>
        <v>0.826237152</v>
      </c>
    </row>
    <row r="1681">
      <c r="A1681" s="1">
        <v>3740.57</v>
      </c>
      <c r="B1681" s="2">
        <v>0.0365643</v>
      </c>
      <c r="C1681" s="2">
        <v>3740.57</v>
      </c>
      <c r="D1681" s="2">
        <v>0.020103</v>
      </c>
      <c r="G1681" s="3">
        <f t="shared" si="1"/>
        <v>0.17003136</v>
      </c>
      <c r="J1681" s="4">
        <v>3561.68</v>
      </c>
      <c r="K1681" s="5">
        <v>0.0354723</v>
      </c>
      <c r="L1681" s="3">
        <f t="shared" si="2"/>
        <v>0.884163072</v>
      </c>
    </row>
    <row r="1682">
      <c r="A1682" s="4">
        <v>3742.5</v>
      </c>
      <c r="B1682" s="5">
        <v>0.0383042</v>
      </c>
      <c r="C1682" s="5">
        <v>3742.5</v>
      </c>
      <c r="D1682" s="5">
        <v>0.015236</v>
      </c>
      <c r="G1682" s="3">
        <f t="shared" si="1"/>
        <v>0.18394584</v>
      </c>
      <c r="J1682" s="1">
        <v>3563.68</v>
      </c>
      <c r="K1682" s="2">
        <v>0.0354723</v>
      </c>
      <c r="L1682" s="3">
        <f t="shared" si="2"/>
        <v>0.956518368</v>
      </c>
    </row>
    <row r="1683">
      <c r="A1683" s="1">
        <v>3744.43</v>
      </c>
      <c r="B1683" s="2">
        <v>0.0384198</v>
      </c>
      <c r="C1683" s="2">
        <v>3744.43</v>
      </c>
      <c r="D1683" s="2">
        <v>0.012208</v>
      </c>
      <c r="G1683" s="3">
        <f t="shared" si="1"/>
        <v>0.18757496</v>
      </c>
      <c r="J1683" s="4">
        <v>3565.68</v>
      </c>
      <c r="K1683" s="5">
        <v>0.0336282</v>
      </c>
      <c r="L1683" s="3">
        <f t="shared" si="2"/>
        <v>0.975389792</v>
      </c>
    </row>
    <row r="1684">
      <c r="A1684" s="4">
        <v>3746.36</v>
      </c>
      <c r="B1684" s="5">
        <v>0.0376688</v>
      </c>
      <c r="C1684" s="5">
        <v>3746.36</v>
      </c>
      <c r="D1684" s="5">
        <v>0.012329</v>
      </c>
      <c r="G1684" s="3">
        <f t="shared" si="1"/>
        <v>0.18354876</v>
      </c>
      <c r="J1684" s="1">
        <v>3567.68</v>
      </c>
      <c r="K1684" s="2">
        <v>0.0336282</v>
      </c>
      <c r="L1684" s="3">
        <f t="shared" si="2"/>
        <v>0.954453552</v>
      </c>
    </row>
    <row r="1685">
      <c r="A1685" s="1">
        <v>3748.29</v>
      </c>
      <c r="B1685" s="2">
        <v>0.0391495</v>
      </c>
      <c r="C1685" s="2">
        <v>3748.29</v>
      </c>
      <c r="D1685" s="2">
        <v>0.015098</v>
      </c>
      <c r="G1685" s="3">
        <f t="shared" si="1"/>
        <v>0.1884794</v>
      </c>
      <c r="J1685" s="4">
        <v>3569.68</v>
      </c>
      <c r="K1685" s="5">
        <v>0.0336282</v>
      </c>
      <c r="L1685" s="3">
        <f t="shared" si="2"/>
        <v>0.98009288</v>
      </c>
    </row>
    <row r="1686">
      <c r="A1686" s="4">
        <v>3750.22</v>
      </c>
      <c r="B1686" s="5">
        <v>0.0425755</v>
      </c>
      <c r="C1686" s="5">
        <v>3750.22</v>
      </c>
      <c r="D1686" s="5">
        <v>0.018981</v>
      </c>
      <c r="G1686" s="3">
        <f t="shared" si="1"/>
        <v>0.2024116</v>
      </c>
      <c r="J1686" s="1">
        <v>3571.69</v>
      </c>
      <c r="K1686" s="2">
        <v>0.0336282</v>
      </c>
      <c r="L1686" s="3">
        <f t="shared" si="2"/>
        <v>1.05254032</v>
      </c>
    </row>
    <row r="1687">
      <c r="A1687" s="1">
        <v>3752.15</v>
      </c>
      <c r="B1687" s="2">
        <v>0.0437373</v>
      </c>
      <c r="C1687" s="2">
        <v>3752.15</v>
      </c>
      <c r="D1687" s="2">
        <v>0.021654</v>
      </c>
      <c r="G1687" s="3">
        <f t="shared" si="1"/>
        <v>0.20577996</v>
      </c>
      <c r="J1687" s="4">
        <v>3573.69</v>
      </c>
      <c r="K1687" s="5">
        <v>0.0336282</v>
      </c>
      <c r="L1687" s="3">
        <f t="shared" si="2"/>
        <v>1.070055792</v>
      </c>
    </row>
    <row r="1688">
      <c r="A1688" s="4">
        <v>3754.07</v>
      </c>
      <c r="B1688" s="5">
        <v>0.0409055</v>
      </c>
      <c r="C1688" s="5">
        <v>3754.07</v>
      </c>
      <c r="D1688" s="5">
        <v>0.021502</v>
      </c>
      <c r="G1688" s="3">
        <f t="shared" si="1"/>
        <v>0.1912066</v>
      </c>
      <c r="J1688" s="1">
        <v>3575.69</v>
      </c>
      <c r="K1688" s="2">
        <v>0.0336282</v>
      </c>
      <c r="L1688" s="3">
        <f t="shared" si="2"/>
        <v>0.99427432</v>
      </c>
    </row>
    <row r="1689">
      <c r="A1689" s="10">
        <v>3756.0</v>
      </c>
      <c r="B1689" s="2">
        <v>0.036397</v>
      </c>
      <c r="C1689" s="11">
        <v>3756.0</v>
      </c>
      <c r="D1689" s="2">
        <v>0.018802</v>
      </c>
      <c r="G1689" s="3">
        <f t="shared" si="1"/>
        <v>0.1704624</v>
      </c>
      <c r="J1689" s="4">
        <v>3577.69</v>
      </c>
      <c r="K1689" s="5">
        <v>0.0336282</v>
      </c>
      <c r="L1689" s="3">
        <f t="shared" si="2"/>
        <v>0.88640448</v>
      </c>
    </row>
    <row r="1690">
      <c r="A1690" s="4">
        <v>3757.93</v>
      </c>
      <c r="B1690" s="5">
        <v>0.0331526</v>
      </c>
      <c r="C1690" s="5">
        <v>3757.93</v>
      </c>
      <c r="D1690" s="5">
        <v>0.015037</v>
      </c>
      <c r="G1690" s="3">
        <f t="shared" si="1"/>
        <v>0.15735652</v>
      </c>
      <c r="J1690" s="1">
        <v>3579.69</v>
      </c>
      <c r="K1690" s="2">
        <v>0.0336282</v>
      </c>
      <c r="L1690" s="3">
        <f t="shared" si="2"/>
        <v>0.818253904</v>
      </c>
    </row>
    <row r="1691">
      <c r="A1691" s="1">
        <v>3759.86</v>
      </c>
      <c r="B1691" s="2">
        <v>0.0330464</v>
      </c>
      <c r="C1691" s="2">
        <v>3759.86</v>
      </c>
      <c r="D1691" s="2">
        <v>0.012444</v>
      </c>
      <c r="G1691" s="3">
        <f t="shared" si="1"/>
        <v>0.15939728</v>
      </c>
      <c r="J1691" s="4">
        <v>3581.69</v>
      </c>
      <c r="K1691" s="5">
        <v>0.0354723</v>
      </c>
      <c r="L1691" s="3">
        <f t="shared" si="2"/>
        <v>0.828865856</v>
      </c>
    </row>
    <row r="1692">
      <c r="A1692" s="4">
        <v>3761.79</v>
      </c>
      <c r="B1692" s="5">
        <v>0.0358153</v>
      </c>
      <c r="C1692" s="5">
        <v>3761.79</v>
      </c>
      <c r="D1692" s="5">
        <v>0.012833</v>
      </c>
      <c r="G1692" s="3">
        <f t="shared" si="1"/>
        <v>0.17340656</v>
      </c>
      <c r="J1692" s="1">
        <v>3583.69</v>
      </c>
      <c r="K1692" s="2">
        <v>0.0336282</v>
      </c>
      <c r="L1692" s="3">
        <f t="shared" si="2"/>
        <v>0.901714112</v>
      </c>
    </row>
    <row r="1693">
      <c r="A1693" s="1">
        <v>3763.72</v>
      </c>
      <c r="B1693" s="2">
        <v>0.0390413</v>
      </c>
      <c r="C1693" s="2">
        <v>3763.72</v>
      </c>
      <c r="D1693" s="2">
        <v>0.01585</v>
      </c>
      <c r="G1693" s="3">
        <f t="shared" si="1"/>
        <v>0.18716476</v>
      </c>
      <c r="J1693" s="4">
        <v>3585.69</v>
      </c>
      <c r="K1693" s="5">
        <v>0.0336282</v>
      </c>
      <c r="L1693" s="3">
        <f t="shared" si="2"/>
        <v>0.973256752</v>
      </c>
    </row>
    <row r="1694">
      <c r="A1694" s="4">
        <v>3765.65</v>
      </c>
      <c r="B1694" s="5">
        <v>0.0398331</v>
      </c>
      <c r="C1694" s="5">
        <v>3765.65</v>
      </c>
      <c r="D1694" s="5">
        <v>0.019216</v>
      </c>
      <c r="G1694" s="3">
        <f t="shared" si="1"/>
        <v>0.18791612</v>
      </c>
      <c r="J1694" s="1">
        <v>3587.69</v>
      </c>
      <c r="K1694" s="2">
        <v>0.0317918</v>
      </c>
      <c r="L1694" s="3">
        <f t="shared" si="2"/>
        <v>0.977163824</v>
      </c>
    </row>
    <row r="1695">
      <c r="A1695" s="1">
        <v>3767.58</v>
      </c>
      <c r="B1695" s="2">
        <v>0.0366248</v>
      </c>
      <c r="C1695" s="2">
        <v>3767.58</v>
      </c>
      <c r="D1695" s="2">
        <v>0.020123</v>
      </c>
      <c r="G1695" s="3">
        <f t="shared" si="1"/>
        <v>0.17032596</v>
      </c>
      <c r="J1695" s="4">
        <v>3589.69</v>
      </c>
      <c r="K1695" s="5">
        <v>0.0317918</v>
      </c>
      <c r="L1695" s="3">
        <f t="shared" si="2"/>
        <v>0.885694992</v>
      </c>
    </row>
    <row r="1696">
      <c r="A1696" s="4">
        <v>3769.51</v>
      </c>
      <c r="B1696" s="5">
        <v>0.0311076</v>
      </c>
      <c r="C1696" s="5">
        <v>3769.51</v>
      </c>
      <c r="D1696" s="5">
        <v>0.017632</v>
      </c>
      <c r="G1696" s="3">
        <f t="shared" si="1"/>
        <v>0.14412752</v>
      </c>
      <c r="J1696" s="1">
        <v>3591.7</v>
      </c>
      <c r="K1696" s="2">
        <v>0.0299632</v>
      </c>
      <c r="L1696" s="3">
        <f t="shared" si="2"/>
        <v>0.749463104</v>
      </c>
    </row>
    <row r="1697">
      <c r="A1697" s="1">
        <v>3771.44</v>
      </c>
      <c r="B1697" s="2">
        <v>0.0267363</v>
      </c>
      <c r="C1697" s="2">
        <v>3771.44</v>
      </c>
      <c r="D1697" s="2">
        <v>0.013862</v>
      </c>
      <c r="G1697" s="3">
        <f t="shared" si="1"/>
        <v>0.12516676</v>
      </c>
      <c r="J1697" s="4">
        <v>3593.7</v>
      </c>
      <c r="K1697" s="5">
        <v>0.0299632</v>
      </c>
      <c r="L1697" s="3">
        <f t="shared" si="2"/>
        <v>0.650867152</v>
      </c>
    </row>
    <row r="1698">
      <c r="A1698" s="4">
        <v>3773.37</v>
      </c>
      <c r="B1698" s="5">
        <v>0.0244554</v>
      </c>
      <c r="C1698" s="5">
        <v>3773.37</v>
      </c>
      <c r="D1698" s="5">
        <v>0.010469</v>
      </c>
      <c r="G1698" s="3">
        <f t="shared" si="1"/>
        <v>0.11669908</v>
      </c>
      <c r="J1698" s="1">
        <v>3595.7</v>
      </c>
      <c r="K1698" s="2">
        <v>0.0299632</v>
      </c>
      <c r="L1698" s="3">
        <f t="shared" si="2"/>
        <v>0.606835216</v>
      </c>
    </row>
    <row r="1699">
      <c r="A1699" s="1">
        <v>3775.29</v>
      </c>
      <c r="B1699" s="2">
        <v>0.0231993</v>
      </c>
      <c r="C1699" s="2">
        <v>3775.29</v>
      </c>
      <c r="D1699" s="2">
        <v>0.006791</v>
      </c>
      <c r="G1699" s="3">
        <f t="shared" si="1"/>
        <v>0.11384536</v>
      </c>
      <c r="J1699" s="4">
        <v>3597.7</v>
      </c>
      <c r="K1699" s="5">
        <v>0.0299632</v>
      </c>
      <c r="L1699" s="3">
        <f t="shared" si="2"/>
        <v>0.591995872</v>
      </c>
    </row>
    <row r="1700">
      <c r="A1700" s="4">
        <v>3777.22</v>
      </c>
      <c r="B1700" s="5">
        <v>0.0226238</v>
      </c>
      <c r="C1700" s="5">
        <v>3777.22</v>
      </c>
      <c r="D1700" s="5">
        <v>0.002289</v>
      </c>
      <c r="G1700" s="3">
        <f t="shared" si="1"/>
        <v>0.11535476</v>
      </c>
      <c r="J1700" s="1">
        <v>3599.7</v>
      </c>
      <c r="K1700" s="2">
        <v>0.0299632</v>
      </c>
      <c r="L1700" s="3">
        <f t="shared" si="2"/>
        <v>0.599844752</v>
      </c>
    </row>
    <row r="1701">
      <c r="A1701" s="1">
        <v>3779.15</v>
      </c>
      <c r="B1701" s="2">
        <v>0.0235694</v>
      </c>
      <c r="C1701" s="2">
        <v>3779.15</v>
      </c>
      <c r="D1701" s="2">
        <v>-8.8E-4</v>
      </c>
      <c r="G1701" s="3">
        <f t="shared" si="1"/>
        <v>0.12344088</v>
      </c>
      <c r="J1701" s="4">
        <v>3601.7</v>
      </c>
      <c r="K1701" s="5">
        <v>0.0299632</v>
      </c>
      <c r="L1701" s="3">
        <f t="shared" si="2"/>
        <v>0.641892576</v>
      </c>
    </row>
    <row r="1702">
      <c r="A1702" s="4">
        <v>3781.08</v>
      </c>
      <c r="B1702" s="5">
        <v>0.026203</v>
      </c>
      <c r="C1702" s="5">
        <v>3781.08</v>
      </c>
      <c r="D1702" s="5">
        <v>5.14E-4</v>
      </c>
      <c r="G1702" s="3">
        <f t="shared" si="1"/>
        <v>0.1357416</v>
      </c>
      <c r="J1702" s="1">
        <v>3603.7</v>
      </c>
      <c r="K1702" s="2">
        <v>0.0281423</v>
      </c>
      <c r="L1702" s="3">
        <f t="shared" si="2"/>
        <v>0.70585632</v>
      </c>
    </row>
    <row r="1703">
      <c r="A1703" s="1">
        <v>3783.01</v>
      </c>
      <c r="B1703" s="2">
        <v>0.0290204</v>
      </c>
      <c r="C1703" s="2">
        <v>3783.01</v>
      </c>
      <c r="D1703" s="2">
        <v>0.006006</v>
      </c>
      <c r="G1703" s="3">
        <f t="shared" si="1"/>
        <v>0.14490008</v>
      </c>
      <c r="J1703" s="4">
        <v>3605.7</v>
      </c>
      <c r="K1703" s="5">
        <v>0.0281423</v>
      </c>
      <c r="L1703" s="3">
        <f t="shared" si="2"/>
        <v>0.753480416</v>
      </c>
    </row>
    <row r="1704">
      <c r="A1704" s="4">
        <v>3784.94</v>
      </c>
      <c r="B1704" s="5">
        <v>0.0303563</v>
      </c>
      <c r="C1704" s="5">
        <v>3784.94</v>
      </c>
      <c r="D1704" s="5">
        <v>0.01117</v>
      </c>
      <c r="G1704" s="3">
        <f t="shared" si="1"/>
        <v>0.14668276</v>
      </c>
      <c r="J1704" s="1">
        <v>3607.7</v>
      </c>
      <c r="K1704" s="2">
        <v>0.0281423</v>
      </c>
      <c r="L1704" s="3">
        <f t="shared" si="2"/>
        <v>0.762750352</v>
      </c>
    </row>
    <row r="1705">
      <c r="A1705" s="1">
        <v>3786.87</v>
      </c>
      <c r="B1705" s="2">
        <v>0.0296189</v>
      </c>
      <c r="C1705" s="2">
        <v>3786.87</v>
      </c>
      <c r="D1705" s="2">
        <v>0.01235</v>
      </c>
      <c r="G1705" s="3">
        <f t="shared" si="1"/>
        <v>0.14166828</v>
      </c>
      <c r="J1705" s="4">
        <v>3609.7</v>
      </c>
      <c r="K1705" s="5">
        <v>0.0281423</v>
      </c>
      <c r="L1705" s="3">
        <f t="shared" si="2"/>
        <v>0.736675056</v>
      </c>
    </row>
    <row r="1706">
      <c r="A1706" s="4">
        <v>3788.8</v>
      </c>
      <c r="B1706" s="5">
        <v>0.0272445</v>
      </c>
      <c r="C1706" s="5">
        <v>3788.8</v>
      </c>
      <c r="D1706" s="5">
        <v>0.010521</v>
      </c>
      <c r="G1706" s="3">
        <f t="shared" si="1"/>
        <v>0.1311504</v>
      </c>
      <c r="J1706" s="1">
        <v>3611.71</v>
      </c>
      <c r="K1706" s="2">
        <v>0.0281423</v>
      </c>
      <c r="L1706" s="3">
        <f t="shared" si="2"/>
        <v>0.68198208</v>
      </c>
    </row>
    <row r="1707">
      <c r="A1707" s="1">
        <v>3790.73</v>
      </c>
      <c r="B1707" s="2">
        <v>0.0246128</v>
      </c>
      <c r="C1707" s="2">
        <v>3790.73</v>
      </c>
      <c r="D1707" s="2">
        <v>0.00955</v>
      </c>
      <c r="G1707" s="3">
        <f t="shared" si="1"/>
        <v>0.11843656</v>
      </c>
      <c r="J1707" s="4">
        <v>3613.71</v>
      </c>
      <c r="K1707" s="5">
        <v>0.0263289</v>
      </c>
      <c r="L1707" s="3">
        <f t="shared" si="2"/>
        <v>0.615870112</v>
      </c>
    </row>
    <row r="1708">
      <c r="A1708" s="4">
        <v>3792.66</v>
      </c>
      <c r="B1708" s="5">
        <v>0.0239567</v>
      </c>
      <c r="C1708" s="5">
        <v>3792.66</v>
      </c>
      <c r="D1708" s="5">
        <v>0.011256</v>
      </c>
      <c r="G1708" s="3">
        <f t="shared" si="1"/>
        <v>0.11331884</v>
      </c>
      <c r="J1708" s="1">
        <v>3615.71</v>
      </c>
      <c r="K1708" s="2">
        <v>0.0263289</v>
      </c>
      <c r="L1708" s="3">
        <f t="shared" si="2"/>
        <v>0.589257968</v>
      </c>
    </row>
    <row r="1709">
      <c r="A1709" s="1">
        <v>3794.59</v>
      </c>
      <c r="B1709" s="2">
        <v>0.0273247</v>
      </c>
      <c r="C1709" s="2">
        <v>3794.59</v>
      </c>
      <c r="D1709" s="2">
        <v>0.013378</v>
      </c>
      <c r="G1709" s="3">
        <f t="shared" si="1"/>
        <v>0.12871044</v>
      </c>
      <c r="J1709" s="4">
        <v>3617.71</v>
      </c>
      <c r="K1709" s="5">
        <v>0.0263289</v>
      </c>
      <c r="L1709" s="3">
        <f t="shared" si="2"/>
        <v>0.669294288</v>
      </c>
    </row>
    <row r="1710">
      <c r="A1710" s="4">
        <v>3796.52</v>
      </c>
      <c r="B1710" s="5">
        <v>0.0346035</v>
      </c>
      <c r="C1710" s="5">
        <v>3796.52</v>
      </c>
      <c r="D1710" s="5">
        <v>0.01259</v>
      </c>
      <c r="G1710" s="3">
        <f t="shared" si="1"/>
        <v>0.1673482</v>
      </c>
      <c r="J1710" s="1">
        <v>3619.71</v>
      </c>
      <c r="K1710" s="2">
        <v>0.0263289</v>
      </c>
      <c r="L1710" s="3">
        <f t="shared" si="2"/>
        <v>0.87021064</v>
      </c>
    </row>
    <row r="1711">
      <c r="A1711" s="1">
        <v>3798.44</v>
      </c>
      <c r="B1711" s="2">
        <v>0.0423841</v>
      </c>
      <c r="C1711" s="2">
        <v>3798.44</v>
      </c>
      <c r="D1711" s="2">
        <v>0.010146</v>
      </c>
      <c r="G1711" s="3">
        <f t="shared" si="1"/>
        <v>0.21025132</v>
      </c>
      <c r="J1711" s="4">
        <v>3621.71</v>
      </c>
      <c r="K1711" s="5">
        <v>0.0263289</v>
      </c>
      <c r="L1711" s="3">
        <f t="shared" si="2"/>
        <v>1.093306864</v>
      </c>
    </row>
    <row r="1712">
      <c r="A1712" s="4">
        <v>3800.37</v>
      </c>
      <c r="B1712" s="5">
        <v>0.0466663</v>
      </c>
      <c r="C1712" s="5">
        <v>3800.37</v>
      </c>
      <c r="D1712" s="5">
        <v>0.012444</v>
      </c>
      <c r="G1712" s="3">
        <f t="shared" si="1"/>
        <v>0.23022076</v>
      </c>
      <c r="J1712" s="1">
        <v>3623.71</v>
      </c>
      <c r="K1712" s="2">
        <v>0.0263289</v>
      </c>
      <c r="L1712" s="3">
        <f t="shared" si="2"/>
        <v>1.197147952</v>
      </c>
    </row>
    <row r="1713">
      <c r="A1713" s="1">
        <v>3802.3</v>
      </c>
      <c r="B1713" s="2">
        <v>0.0472594</v>
      </c>
      <c r="C1713" s="2">
        <v>3802.3</v>
      </c>
      <c r="D1713" s="2">
        <v>0.02131</v>
      </c>
      <c r="G1713" s="3">
        <f t="shared" si="1"/>
        <v>0.22443888</v>
      </c>
      <c r="J1713" s="4">
        <v>3625.71</v>
      </c>
      <c r="K1713" s="5">
        <v>0.0263289</v>
      </c>
      <c r="L1713" s="3">
        <f t="shared" si="2"/>
        <v>1.167082176</v>
      </c>
    </row>
    <row r="1714">
      <c r="A1714" s="4">
        <v>3804.23</v>
      </c>
      <c r="B1714" s="5">
        <v>0.0458847</v>
      </c>
      <c r="C1714" s="5">
        <v>3804.23</v>
      </c>
      <c r="D1714" s="5">
        <v>0.028185</v>
      </c>
      <c r="G1714" s="3">
        <f t="shared" si="1"/>
        <v>0.21041544</v>
      </c>
      <c r="J1714" s="1">
        <v>3627.71</v>
      </c>
      <c r="K1714" s="2">
        <v>0.0245231</v>
      </c>
      <c r="L1714" s="3">
        <f t="shared" si="2"/>
        <v>1.094160288</v>
      </c>
    </row>
    <row r="1715">
      <c r="A1715" s="1">
        <v>3806.16</v>
      </c>
      <c r="B1715" s="2">
        <v>0.0421898</v>
      </c>
      <c r="C1715" s="2">
        <v>3806.16</v>
      </c>
      <c r="D1715" s="2">
        <v>0.025251</v>
      </c>
      <c r="G1715" s="3">
        <f t="shared" si="1"/>
        <v>0.19413596</v>
      </c>
      <c r="J1715" s="4">
        <v>3629.71</v>
      </c>
      <c r="K1715" s="5">
        <v>0.0245231</v>
      </c>
      <c r="L1715" s="3">
        <f t="shared" si="2"/>
        <v>1.009506992</v>
      </c>
    </row>
    <row r="1716">
      <c r="A1716" s="4">
        <v>3808.09</v>
      </c>
      <c r="B1716" s="5">
        <v>0.0359832</v>
      </c>
      <c r="C1716" s="5">
        <v>3808.09</v>
      </c>
      <c r="D1716" s="5">
        <v>0.016163</v>
      </c>
      <c r="G1716" s="3">
        <f t="shared" si="1"/>
        <v>0.17094964</v>
      </c>
      <c r="J1716" s="1">
        <v>3631.72</v>
      </c>
      <c r="K1716" s="2">
        <v>0.0245231</v>
      </c>
      <c r="L1716" s="3">
        <f t="shared" si="2"/>
        <v>0.888938128</v>
      </c>
    </row>
    <row r="1717">
      <c r="A1717" s="1">
        <v>3810.02</v>
      </c>
      <c r="B1717" s="2">
        <v>0.0298366</v>
      </c>
      <c r="C1717" s="2">
        <v>3810.02</v>
      </c>
      <c r="D1717" s="2">
        <v>0.009823</v>
      </c>
      <c r="G1717" s="3">
        <f t="shared" si="1"/>
        <v>0.14532732</v>
      </c>
      <c r="J1717" s="4">
        <v>3633.72</v>
      </c>
      <c r="K1717" s="5">
        <v>0.0245231</v>
      </c>
      <c r="L1717" s="3">
        <f t="shared" si="2"/>
        <v>0.755702064</v>
      </c>
    </row>
    <row r="1718">
      <c r="A1718" s="4">
        <v>3811.95</v>
      </c>
      <c r="B1718" s="5">
        <v>0.0269116</v>
      </c>
      <c r="C1718" s="5">
        <v>3811.95</v>
      </c>
      <c r="D1718" s="5">
        <v>0.010241</v>
      </c>
      <c r="G1718" s="3">
        <f t="shared" si="1"/>
        <v>0.12969932</v>
      </c>
      <c r="J1718" s="1">
        <v>3635.72</v>
      </c>
      <c r="K1718" s="2">
        <v>0.0245231</v>
      </c>
      <c r="L1718" s="3">
        <f t="shared" si="2"/>
        <v>0.674436464</v>
      </c>
    </row>
    <row r="1719">
      <c r="A1719" s="1">
        <v>3813.88</v>
      </c>
      <c r="B1719" s="2">
        <v>0.0277947</v>
      </c>
      <c r="C1719" s="2">
        <v>3813.88</v>
      </c>
      <c r="D1719" s="2">
        <v>0.014598</v>
      </c>
      <c r="G1719" s="3">
        <f t="shared" si="1"/>
        <v>0.12993444</v>
      </c>
      <c r="J1719" s="4">
        <v>3637.72</v>
      </c>
      <c r="K1719" s="5">
        <v>0.0227248</v>
      </c>
      <c r="L1719" s="3">
        <f t="shared" si="2"/>
        <v>0.675659088</v>
      </c>
    </row>
    <row r="1720">
      <c r="A1720" s="4">
        <v>3815.81</v>
      </c>
      <c r="B1720" s="5">
        <v>0.029762</v>
      </c>
      <c r="C1720" s="5">
        <v>3815.81</v>
      </c>
      <c r="D1720" s="5">
        <v>0.017144</v>
      </c>
      <c r="G1720" s="3">
        <f t="shared" si="1"/>
        <v>0.1376184</v>
      </c>
      <c r="J1720" s="1">
        <v>3639.72</v>
      </c>
      <c r="K1720" s="2">
        <v>0.0227248</v>
      </c>
      <c r="L1720" s="3">
        <f t="shared" si="2"/>
        <v>0.71561568</v>
      </c>
    </row>
    <row r="1721">
      <c r="A1721" s="1">
        <v>3817.74</v>
      </c>
      <c r="B1721" s="2">
        <v>0.0293004</v>
      </c>
      <c r="C1721" s="2">
        <v>3817.74</v>
      </c>
      <c r="D1721" s="2">
        <v>0.015216</v>
      </c>
      <c r="G1721" s="3">
        <f t="shared" si="1"/>
        <v>0.13714608</v>
      </c>
      <c r="J1721" s="4">
        <v>3641.72</v>
      </c>
      <c r="K1721" s="5">
        <v>0.0227248</v>
      </c>
      <c r="L1721" s="3">
        <f t="shared" si="2"/>
        <v>0.713159616</v>
      </c>
    </row>
    <row r="1722">
      <c r="A1722" s="4">
        <v>3819.66</v>
      </c>
      <c r="B1722" s="5">
        <v>0.0266418</v>
      </c>
      <c r="C1722" s="5">
        <v>3819.66</v>
      </c>
      <c r="D1722" s="5">
        <v>0.011855</v>
      </c>
      <c r="G1722" s="3">
        <f t="shared" si="1"/>
        <v>0.12668236</v>
      </c>
      <c r="J1722" s="1">
        <v>3643.72</v>
      </c>
      <c r="K1722" s="2">
        <v>0.0227248</v>
      </c>
      <c r="L1722" s="3">
        <f t="shared" si="2"/>
        <v>0.658748272</v>
      </c>
    </row>
    <row r="1723">
      <c r="A1723" s="1">
        <v>3821.59</v>
      </c>
      <c r="B1723" s="2">
        <v>0.0254603</v>
      </c>
      <c r="C1723" s="2">
        <v>3821.59</v>
      </c>
      <c r="D1723" s="2">
        <v>0.010004</v>
      </c>
      <c r="G1723" s="3">
        <f t="shared" si="1"/>
        <v>0.12238956</v>
      </c>
      <c r="J1723" s="4">
        <v>3645.72</v>
      </c>
      <c r="K1723" s="5">
        <v>0.0227248</v>
      </c>
      <c r="L1723" s="3">
        <f t="shared" si="2"/>
        <v>0.636425712</v>
      </c>
    </row>
    <row r="1724">
      <c r="A1724" s="4">
        <v>3823.52</v>
      </c>
      <c r="B1724" s="5">
        <v>0.0273428</v>
      </c>
      <c r="C1724" s="5">
        <v>3823.52</v>
      </c>
      <c r="D1724" s="5">
        <v>0.008854</v>
      </c>
      <c r="G1724" s="3">
        <f t="shared" si="1"/>
        <v>0.13332856</v>
      </c>
      <c r="J1724" s="1">
        <v>3647.72</v>
      </c>
      <c r="K1724" s="2">
        <v>0.0209339</v>
      </c>
      <c r="L1724" s="3">
        <f t="shared" si="2"/>
        <v>0.693308512</v>
      </c>
    </row>
    <row r="1725">
      <c r="A1725" s="1">
        <v>3825.45</v>
      </c>
      <c r="B1725" s="2">
        <v>0.0310457</v>
      </c>
      <c r="C1725" s="2">
        <v>3825.45</v>
      </c>
      <c r="D1725" s="2">
        <v>0.008127</v>
      </c>
      <c r="G1725" s="3">
        <f t="shared" si="1"/>
        <v>0.15331064</v>
      </c>
      <c r="J1725" s="4">
        <v>3649.72</v>
      </c>
      <c r="K1725" s="5">
        <v>0.0209339</v>
      </c>
      <c r="L1725" s="3">
        <f t="shared" si="2"/>
        <v>0.797215328</v>
      </c>
    </row>
    <row r="1726">
      <c r="A1726" s="4">
        <v>3827.38</v>
      </c>
      <c r="B1726" s="5">
        <v>0.0347833</v>
      </c>
      <c r="C1726" s="5">
        <v>3827.38</v>
      </c>
      <c r="D1726" s="5">
        <v>0.009277</v>
      </c>
      <c r="G1726" s="3">
        <f t="shared" si="1"/>
        <v>0.17159616</v>
      </c>
      <c r="J1726" s="1">
        <v>3651.73</v>
      </c>
      <c r="K1726" s="2">
        <v>0.0209339</v>
      </c>
      <c r="L1726" s="3">
        <f t="shared" si="2"/>
        <v>0.892300032</v>
      </c>
    </row>
    <row r="1727">
      <c r="A1727" s="1">
        <v>3829.31</v>
      </c>
      <c r="B1727" s="2">
        <v>0.0367388</v>
      </c>
      <c r="C1727" s="2">
        <v>3829.31</v>
      </c>
      <c r="D1727" s="2">
        <v>0.012439</v>
      </c>
      <c r="G1727" s="3">
        <f t="shared" si="1"/>
        <v>0.17860276</v>
      </c>
      <c r="J1727" s="4">
        <v>3653.73</v>
      </c>
      <c r="K1727" s="5">
        <v>0.0209339</v>
      </c>
      <c r="L1727" s="3">
        <f t="shared" si="2"/>
        <v>0.928734352</v>
      </c>
    </row>
    <row r="1728">
      <c r="A1728" s="4">
        <v>3831.24</v>
      </c>
      <c r="B1728" s="5">
        <v>0.0356063</v>
      </c>
      <c r="C1728" s="5">
        <v>3831.24</v>
      </c>
      <c r="D1728" s="5">
        <v>0.015098</v>
      </c>
      <c r="G1728" s="3">
        <f t="shared" si="1"/>
        <v>0.17005476</v>
      </c>
      <c r="J1728" s="1">
        <v>3655.73</v>
      </c>
      <c r="K1728" s="2">
        <v>0.0209339</v>
      </c>
      <c r="L1728" s="3">
        <f t="shared" si="2"/>
        <v>0.884284752</v>
      </c>
    </row>
    <row r="1729">
      <c r="A1729" s="1">
        <v>3833.17</v>
      </c>
      <c r="B1729" s="2">
        <v>0.0322857</v>
      </c>
      <c r="C1729" s="2">
        <v>3833.17</v>
      </c>
      <c r="D1729" s="2">
        <v>0.014513</v>
      </c>
      <c r="G1729" s="3">
        <f t="shared" si="1"/>
        <v>0.15337264</v>
      </c>
      <c r="J1729" s="4">
        <v>3657.73</v>
      </c>
      <c r="K1729" s="5">
        <v>0.0209339</v>
      </c>
      <c r="L1729" s="3">
        <f t="shared" si="2"/>
        <v>0.797537728</v>
      </c>
    </row>
    <row r="1730">
      <c r="A1730" s="4">
        <v>3835.1</v>
      </c>
      <c r="B1730" s="5">
        <v>0.0302722</v>
      </c>
      <c r="C1730" s="5">
        <v>3835.1</v>
      </c>
      <c r="D1730" s="5">
        <v>0.011</v>
      </c>
      <c r="G1730" s="3">
        <f t="shared" si="1"/>
        <v>0.14641544</v>
      </c>
      <c r="J1730" s="1">
        <v>3659.73</v>
      </c>
      <c r="K1730" s="2">
        <v>0.0209339</v>
      </c>
      <c r="L1730" s="3">
        <f t="shared" si="2"/>
        <v>0.761360288</v>
      </c>
    </row>
    <row r="1731">
      <c r="A1731" s="1">
        <v>3837.03</v>
      </c>
      <c r="B1731" s="2">
        <v>0.0323242</v>
      </c>
      <c r="C1731" s="2">
        <v>3837.03</v>
      </c>
      <c r="D1731" s="2">
        <v>0.007857</v>
      </c>
      <c r="G1731" s="3">
        <f t="shared" si="1"/>
        <v>0.16022884</v>
      </c>
      <c r="J1731" s="4">
        <v>3661.73</v>
      </c>
      <c r="K1731" s="5">
        <v>0.0209339</v>
      </c>
      <c r="L1731" s="3">
        <f t="shared" si="2"/>
        <v>0.833189968</v>
      </c>
    </row>
    <row r="1732">
      <c r="A1732" s="4">
        <v>3838.96</v>
      </c>
      <c r="B1732" s="5">
        <v>0.0361517</v>
      </c>
      <c r="C1732" s="5">
        <v>3838.96</v>
      </c>
      <c r="D1732" s="5">
        <v>0.007634</v>
      </c>
      <c r="G1732" s="3">
        <f t="shared" si="1"/>
        <v>0.18035484</v>
      </c>
      <c r="J1732" s="1">
        <v>3663.73</v>
      </c>
      <c r="K1732" s="2">
        <v>0.0209339</v>
      </c>
      <c r="L1732" s="3">
        <f t="shared" si="2"/>
        <v>0.937845168</v>
      </c>
    </row>
    <row r="1733">
      <c r="A1733" s="1">
        <v>3840.89</v>
      </c>
      <c r="B1733" s="2">
        <v>0.0370984</v>
      </c>
      <c r="C1733" s="2">
        <v>3840.89</v>
      </c>
      <c r="D1733" s="2">
        <v>0.009874</v>
      </c>
      <c r="G1733" s="3">
        <f t="shared" si="1"/>
        <v>0.18303768</v>
      </c>
      <c r="J1733" s="4">
        <v>3665.73</v>
      </c>
      <c r="K1733" s="5">
        <v>0.0209339</v>
      </c>
      <c r="L1733" s="3">
        <f t="shared" si="2"/>
        <v>0.951795936</v>
      </c>
    </row>
    <row r="1734">
      <c r="A1734" s="4">
        <v>3842.81</v>
      </c>
      <c r="B1734" s="5">
        <v>0.0350547</v>
      </c>
      <c r="C1734" s="5">
        <v>3842.81</v>
      </c>
      <c r="D1734" s="5">
        <v>0.013136</v>
      </c>
      <c r="G1734" s="3">
        <f t="shared" si="1"/>
        <v>0.16914844</v>
      </c>
      <c r="J1734" s="1">
        <v>3667.73</v>
      </c>
      <c r="K1734" s="2">
        <v>0.0191504</v>
      </c>
      <c r="L1734" s="3">
        <f t="shared" si="2"/>
        <v>0.879571888</v>
      </c>
    </row>
    <row r="1735">
      <c r="A1735" s="1">
        <v>3844.74</v>
      </c>
      <c r="B1735" s="2">
        <v>0.0331192</v>
      </c>
      <c r="C1735" s="2">
        <v>3844.74</v>
      </c>
      <c r="D1735" s="2">
        <v>0.016576</v>
      </c>
      <c r="G1735" s="3">
        <f t="shared" si="1"/>
        <v>0.15564384</v>
      </c>
      <c r="J1735" s="4">
        <v>3669.73</v>
      </c>
      <c r="K1735" s="5">
        <v>0.0191504</v>
      </c>
      <c r="L1735" s="3">
        <f t="shared" si="2"/>
        <v>0.809347968</v>
      </c>
    </row>
    <row r="1736">
      <c r="A1736" s="4">
        <v>3846.67</v>
      </c>
      <c r="B1736" s="5">
        <v>0.0328733</v>
      </c>
      <c r="C1736" s="5">
        <v>3846.67</v>
      </c>
      <c r="D1736" s="5">
        <v>0.019624</v>
      </c>
      <c r="G1736" s="3">
        <f t="shared" si="1"/>
        <v>0.15131716</v>
      </c>
      <c r="J1736" s="1">
        <v>3671.74</v>
      </c>
      <c r="K1736" s="2">
        <v>0.0191504</v>
      </c>
      <c r="L1736" s="3">
        <f t="shared" si="2"/>
        <v>0.786849232</v>
      </c>
    </row>
    <row r="1737">
      <c r="A1737" s="1">
        <v>3848.6</v>
      </c>
      <c r="B1737" s="2">
        <v>0.034359</v>
      </c>
      <c r="C1737" s="2">
        <v>3848.6</v>
      </c>
      <c r="D1737" s="2">
        <v>0.021983</v>
      </c>
      <c r="G1737" s="3">
        <f t="shared" si="1"/>
        <v>0.1566838</v>
      </c>
      <c r="J1737" s="4">
        <v>3673.74</v>
      </c>
      <c r="K1737" s="5">
        <v>0.0191504</v>
      </c>
      <c r="L1737" s="3">
        <f t="shared" si="2"/>
        <v>0.81475576</v>
      </c>
    </row>
    <row r="1738">
      <c r="A1738" s="4">
        <v>3850.53</v>
      </c>
      <c r="B1738" s="5">
        <v>0.0375867</v>
      </c>
      <c r="C1738" s="5">
        <v>3850.53</v>
      </c>
      <c r="D1738" s="5">
        <v>0.023606</v>
      </c>
      <c r="G1738" s="3">
        <f t="shared" si="1"/>
        <v>0.17184484</v>
      </c>
      <c r="J1738" s="1">
        <v>3675.74</v>
      </c>
      <c r="K1738" s="2">
        <v>0.0191504</v>
      </c>
      <c r="L1738" s="3">
        <f t="shared" si="2"/>
        <v>0.893593168</v>
      </c>
    </row>
    <row r="1739">
      <c r="A1739" s="1">
        <v>3852.46</v>
      </c>
      <c r="B1739" s="2">
        <v>0.0408509</v>
      </c>
      <c r="C1739" s="2">
        <v>3852.46</v>
      </c>
      <c r="D1739" s="2">
        <v>0.023314</v>
      </c>
      <c r="G1739" s="3">
        <f t="shared" si="1"/>
        <v>0.18911068</v>
      </c>
      <c r="J1739" s="4">
        <v>3677.74</v>
      </c>
      <c r="K1739" s="5">
        <v>0.0191504</v>
      </c>
      <c r="L1739" s="3">
        <f t="shared" si="2"/>
        <v>0.983375536</v>
      </c>
    </row>
    <row r="1740">
      <c r="A1740" s="4">
        <v>3854.39</v>
      </c>
      <c r="B1740" s="5">
        <v>0.0387226</v>
      </c>
      <c r="C1740" s="5">
        <v>3854.39</v>
      </c>
      <c r="D1740" s="5">
        <v>0.018529</v>
      </c>
      <c r="G1740" s="3">
        <f t="shared" si="1"/>
        <v>0.18282852</v>
      </c>
      <c r="J1740" s="1">
        <v>3679.74</v>
      </c>
      <c r="K1740" s="2">
        <v>0.0191504</v>
      </c>
      <c r="L1740" s="3">
        <f t="shared" si="2"/>
        <v>0.950708304</v>
      </c>
    </row>
    <row r="1741">
      <c r="A1741" s="1">
        <v>3856.32</v>
      </c>
      <c r="B1741" s="2">
        <v>0.0307359</v>
      </c>
      <c r="C1741" s="2">
        <v>3856.32</v>
      </c>
      <c r="D1741" s="2">
        <v>0.010013</v>
      </c>
      <c r="G1741" s="3">
        <f t="shared" si="1"/>
        <v>0.14981368</v>
      </c>
      <c r="J1741" s="4">
        <v>3681.74</v>
      </c>
      <c r="K1741" s="5">
        <v>0.0191504</v>
      </c>
      <c r="L1741" s="3">
        <f t="shared" si="2"/>
        <v>0.779031136</v>
      </c>
    </row>
    <row r="1742">
      <c r="A1742" s="4">
        <v>3858.25</v>
      </c>
      <c r="B1742" s="5">
        <v>0.0216882</v>
      </c>
      <c r="C1742" s="5">
        <v>3858.25</v>
      </c>
      <c r="D1742" s="5">
        <v>6.93E-4</v>
      </c>
      <c r="G1742" s="3">
        <f t="shared" si="1"/>
        <v>0.11208564</v>
      </c>
      <c r="J1742" s="1">
        <v>3683.74</v>
      </c>
      <c r="K1742" s="2">
        <v>0.0191504</v>
      </c>
      <c r="L1742" s="3">
        <f t="shared" si="2"/>
        <v>0.582845328</v>
      </c>
    </row>
    <row r="1743">
      <c r="A1743" s="1">
        <v>3860.18</v>
      </c>
      <c r="B1743" s="2">
        <v>0.0154016</v>
      </c>
      <c r="C1743" s="2">
        <v>3860.18</v>
      </c>
      <c r="D1743" s="2">
        <v>-0.00671</v>
      </c>
      <c r="G1743" s="3">
        <f t="shared" si="1"/>
        <v>0.08679832</v>
      </c>
      <c r="J1743" s="4">
        <v>3685.74</v>
      </c>
      <c r="K1743" s="5">
        <v>0.0191504</v>
      </c>
      <c r="L1743" s="3">
        <f t="shared" si="2"/>
        <v>0.451351264</v>
      </c>
    </row>
    <row r="1744">
      <c r="A1744" s="4">
        <v>3862.11</v>
      </c>
      <c r="B1744" s="5">
        <v>0.0146024</v>
      </c>
      <c r="C1744" s="5">
        <v>3862.11</v>
      </c>
      <c r="D1744" s="5">
        <v>-0.00892</v>
      </c>
      <c r="G1744" s="3">
        <f t="shared" si="1"/>
        <v>0.08485248</v>
      </c>
      <c r="J1744" s="1">
        <v>3687.74</v>
      </c>
      <c r="K1744" s="2">
        <v>0.0191504</v>
      </c>
      <c r="L1744" s="3">
        <f t="shared" si="2"/>
        <v>0.441232896</v>
      </c>
    </row>
    <row r="1745">
      <c r="A1745" s="1">
        <v>3864.03</v>
      </c>
      <c r="B1745" s="2">
        <v>0.0185648</v>
      </c>
      <c r="C1745" s="2">
        <v>3864.03</v>
      </c>
      <c r="D1745" s="2">
        <v>-0.00512</v>
      </c>
      <c r="G1745" s="3">
        <f t="shared" si="1"/>
        <v>0.10165696</v>
      </c>
      <c r="J1745" s="4">
        <v>3689.74</v>
      </c>
      <c r="K1745" s="5">
        <v>0.0191504</v>
      </c>
      <c r="L1745" s="3">
        <f t="shared" si="2"/>
        <v>0.528616192</v>
      </c>
    </row>
    <row r="1746">
      <c r="A1746" s="4">
        <v>3865.96</v>
      </c>
      <c r="B1746" s="5">
        <v>0.0224806</v>
      </c>
      <c r="C1746" s="5">
        <v>3865.96</v>
      </c>
      <c r="D1746" s="12">
        <v>3.13E-5</v>
      </c>
      <c r="G1746" s="13">
        <f t="shared" si="1"/>
        <v>0.11686782</v>
      </c>
      <c r="J1746" s="1">
        <v>3691.75</v>
      </c>
      <c r="K1746" s="2">
        <v>0.0191504</v>
      </c>
      <c r="L1746" s="13">
        <f t="shared" si="2"/>
        <v>0.607712664</v>
      </c>
    </row>
    <row r="1747">
      <c r="A1747" s="1">
        <v>3867.89</v>
      </c>
      <c r="B1747" s="2">
        <v>0.0245409</v>
      </c>
      <c r="C1747" s="2">
        <v>3867.89</v>
      </c>
      <c r="D1747" s="2">
        <v>0.002374</v>
      </c>
      <c r="G1747" s="3">
        <f t="shared" si="1"/>
        <v>0.12523868</v>
      </c>
      <c r="J1747" s="4">
        <v>3693.75</v>
      </c>
      <c r="K1747" s="5">
        <v>0.0191504</v>
      </c>
      <c r="L1747" s="3">
        <f t="shared" si="2"/>
        <v>0.651241136</v>
      </c>
    </row>
    <row r="1748">
      <c r="A1748" s="4">
        <v>3869.82</v>
      </c>
      <c r="B1748" s="5">
        <v>0.0281409</v>
      </c>
      <c r="C1748" s="5">
        <v>3869.82</v>
      </c>
      <c r="D1748" s="5">
        <v>0.003338</v>
      </c>
      <c r="G1748" s="3">
        <f t="shared" si="1"/>
        <v>0.14299468</v>
      </c>
      <c r="J1748" s="1">
        <v>3695.75</v>
      </c>
      <c r="K1748" s="2">
        <v>0.0173741</v>
      </c>
      <c r="L1748" s="3">
        <f t="shared" si="2"/>
        <v>0.743572336</v>
      </c>
    </row>
    <row r="1749">
      <c r="A1749" s="1">
        <v>3871.75</v>
      </c>
      <c r="B1749" s="2">
        <v>0.0347212</v>
      </c>
      <c r="C1749" s="2">
        <v>3871.75</v>
      </c>
      <c r="D1749" s="2">
        <v>0.00575</v>
      </c>
      <c r="G1749" s="3">
        <f t="shared" si="1"/>
        <v>0.17480024</v>
      </c>
      <c r="J1749" s="4">
        <v>3697.75</v>
      </c>
      <c r="K1749" s="5">
        <v>0.0173741</v>
      </c>
      <c r="L1749" s="3">
        <f t="shared" si="2"/>
        <v>0.908961248</v>
      </c>
    </row>
    <row r="1750">
      <c r="A1750" s="4">
        <v>3873.68</v>
      </c>
      <c r="B1750" s="5">
        <v>0.0396052</v>
      </c>
      <c r="C1750" s="5">
        <v>3873.68</v>
      </c>
      <c r="D1750" s="5">
        <v>0.008596</v>
      </c>
      <c r="G1750" s="3">
        <f t="shared" si="1"/>
        <v>0.19735104</v>
      </c>
      <c r="J1750" s="1">
        <v>3699.75</v>
      </c>
      <c r="K1750" s="2">
        <v>0.0173741</v>
      </c>
      <c r="L1750" s="3">
        <f t="shared" si="2"/>
        <v>1.026225408</v>
      </c>
    </row>
    <row r="1751">
      <c r="A1751" s="1">
        <v>3875.61</v>
      </c>
      <c r="B1751" s="2">
        <v>0.0388396</v>
      </c>
      <c r="C1751" s="2">
        <v>3875.61</v>
      </c>
      <c r="D1751" s="2">
        <v>0.009558</v>
      </c>
      <c r="G1751" s="3">
        <f t="shared" si="1"/>
        <v>0.19240792</v>
      </c>
      <c r="J1751" s="4">
        <v>3701.75</v>
      </c>
      <c r="K1751" s="5">
        <v>0.0173741</v>
      </c>
      <c r="L1751" s="3">
        <f t="shared" si="2"/>
        <v>1.000521184</v>
      </c>
    </row>
    <row r="1752">
      <c r="A1752" s="4">
        <v>3877.54</v>
      </c>
      <c r="B1752" s="5">
        <v>0.0340306</v>
      </c>
      <c r="C1752" s="5">
        <v>3877.54</v>
      </c>
      <c r="D1752" s="5">
        <v>0.009379</v>
      </c>
      <c r="G1752" s="3">
        <f t="shared" si="1"/>
        <v>0.16758012</v>
      </c>
      <c r="J1752" s="1">
        <v>3703.75</v>
      </c>
      <c r="K1752" s="2">
        <v>0.0173741</v>
      </c>
      <c r="L1752" s="3">
        <f t="shared" si="2"/>
        <v>0.871416624</v>
      </c>
    </row>
    <row r="1753">
      <c r="A1753" s="1">
        <v>3879.47</v>
      </c>
      <c r="B1753" s="2">
        <v>0.029557</v>
      </c>
      <c r="C1753" s="2">
        <v>3879.47</v>
      </c>
      <c r="D1753" s="2">
        <v>0.010958</v>
      </c>
      <c r="G1753" s="3">
        <f t="shared" si="1"/>
        <v>0.1427384</v>
      </c>
      <c r="J1753" s="4">
        <v>3705.75</v>
      </c>
      <c r="K1753" s="5">
        <v>0.0173741</v>
      </c>
      <c r="L1753" s="3">
        <f t="shared" si="2"/>
        <v>0.74223968</v>
      </c>
    </row>
    <row r="1754">
      <c r="A1754" s="4">
        <v>3881.4</v>
      </c>
      <c r="B1754" s="5">
        <v>0.0284939</v>
      </c>
      <c r="C1754" s="5">
        <v>3881.4</v>
      </c>
      <c r="D1754" s="5">
        <v>0.015258</v>
      </c>
      <c r="G1754" s="3">
        <f t="shared" si="1"/>
        <v>0.13291028</v>
      </c>
      <c r="J1754" s="1">
        <v>3707.75</v>
      </c>
      <c r="K1754" s="2">
        <v>0.0173741</v>
      </c>
      <c r="L1754" s="3">
        <f t="shared" si="2"/>
        <v>0.691133456</v>
      </c>
    </row>
    <row r="1755">
      <c r="A1755" s="1">
        <v>3883.33</v>
      </c>
      <c r="B1755" s="2">
        <v>0.0300473</v>
      </c>
      <c r="C1755" s="2">
        <v>3883.33</v>
      </c>
      <c r="D1755" s="2">
        <v>0.01862</v>
      </c>
      <c r="G1755" s="3">
        <f t="shared" si="1"/>
        <v>0.13762596</v>
      </c>
      <c r="J1755" s="4">
        <v>3709.75</v>
      </c>
      <c r="K1755" s="5">
        <v>0.0173741</v>
      </c>
      <c r="L1755" s="3">
        <f t="shared" si="2"/>
        <v>0.715654992</v>
      </c>
    </row>
    <row r="1756">
      <c r="A1756" s="4">
        <v>3885.25</v>
      </c>
      <c r="B1756" s="5">
        <v>0.0321531</v>
      </c>
      <c r="C1756" s="5">
        <v>3885.25</v>
      </c>
      <c r="D1756" s="5">
        <v>0.017377</v>
      </c>
      <c r="G1756" s="3">
        <f t="shared" si="1"/>
        <v>0.14981912</v>
      </c>
      <c r="J1756" s="1">
        <v>3711.76</v>
      </c>
      <c r="K1756" s="2">
        <v>0.0173741</v>
      </c>
      <c r="L1756" s="3">
        <f t="shared" si="2"/>
        <v>0.779059424</v>
      </c>
    </row>
    <row r="1757">
      <c r="A1757" s="1">
        <v>3887.18</v>
      </c>
      <c r="B1757" s="2">
        <v>0.0348707</v>
      </c>
      <c r="C1757" s="2">
        <v>3887.18</v>
      </c>
      <c r="D1757" s="2">
        <v>0.01265</v>
      </c>
      <c r="G1757" s="3">
        <f t="shared" si="1"/>
        <v>0.16867764</v>
      </c>
      <c r="J1757" s="4">
        <v>3713.76</v>
      </c>
      <c r="K1757" s="5">
        <v>0.0173741</v>
      </c>
      <c r="L1757" s="3">
        <f t="shared" si="2"/>
        <v>0.877123728</v>
      </c>
    </row>
    <row r="1758">
      <c r="A1758" s="4">
        <v>3889.11</v>
      </c>
      <c r="B1758" s="5">
        <v>0.0381003</v>
      </c>
      <c r="C1758" s="5">
        <v>3889.11</v>
      </c>
      <c r="D1758" s="5">
        <v>0.007874</v>
      </c>
      <c r="G1758" s="3">
        <f t="shared" si="1"/>
        <v>0.19024756</v>
      </c>
      <c r="J1758" s="1">
        <v>3715.76</v>
      </c>
      <c r="K1758" s="2">
        <v>0.0173741</v>
      </c>
      <c r="L1758" s="3">
        <f t="shared" si="2"/>
        <v>0.989287312</v>
      </c>
    </row>
    <row r="1759">
      <c r="A1759" s="1">
        <v>3891.04</v>
      </c>
      <c r="B1759" s="2">
        <v>0.0391262</v>
      </c>
      <c r="C1759" s="2">
        <v>3891.04</v>
      </c>
      <c r="D1759" s="2">
        <v>0.005422</v>
      </c>
      <c r="G1759" s="3">
        <f t="shared" si="1"/>
        <v>0.19803424</v>
      </c>
      <c r="J1759" s="4">
        <v>3717.76</v>
      </c>
      <c r="K1759" s="5">
        <v>0.0173741</v>
      </c>
      <c r="L1759" s="3">
        <f t="shared" si="2"/>
        <v>1.029778048</v>
      </c>
    </row>
    <row r="1760">
      <c r="A1760" s="4">
        <v>3892.97</v>
      </c>
      <c r="B1760" s="5">
        <v>0.0358868</v>
      </c>
      <c r="C1760" s="5">
        <v>3892.97</v>
      </c>
      <c r="D1760" s="5">
        <v>0.00575</v>
      </c>
      <c r="G1760" s="3">
        <f t="shared" si="1"/>
        <v>0.18086136</v>
      </c>
      <c r="J1760" s="1">
        <v>3719.76</v>
      </c>
      <c r="K1760" s="2">
        <v>0.0191504</v>
      </c>
      <c r="L1760" s="3">
        <f t="shared" si="2"/>
        <v>0.940479072</v>
      </c>
    </row>
    <row r="1761">
      <c r="A1761" s="1">
        <v>3894.9</v>
      </c>
      <c r="B1761" s="2">
        <v>0.03088</v>
      </c>
      <c r="C1761" s="2">
        <v>3894.9</v>
      </c>
      <c r="D1761" s="2">
        <v>0.008083</v>
      </c>
      <c r="G1761" s="3">
        <f t="shared" si="1"/>
        <v>0.152493</v>
      </c>
      <c r="J1761" s="4">
        <v>3721.76</v>
      </c>
      <c r="K1761" s="5">
        <v>0.0191504</v>
      </c>
      <c r="L1761" s="3">
        <f t="shared" si="2"/>
        <v>0.7929636</v>
      </c>
    </row>
    <row r="1762">
      <c r="A1762" s="4">
        <v>3896.83</v>
      </c>
      <c r="B1762" s="5">
        <v>0.0282491</v>
      </c>
      <c r="C1762" s="5">
        <v>3896.83</v>
      </c>
      <c r="D1762" s="5">
        <v>0.011041</v>
      </c>
      <c r="G1762" s="3">
        <f t="shared" si="1"/>
        <v>0.13585432</v>
      </c>
      <c r="J1762" s="1">
        <v>3723.76</v>
      </c>
      <c r="K1762" s="2">
        <v>0.0191504</v>
      </c>
      <c r="L1762" s="3">
        <f t="shared" si="2"/>
        <v>0.706442464</v>
      </c>
    </row>
    <row r="1763">
      <c r="A1763" s="1">
        <v>3898.76</v>
      </c>
      <c r="B1763" s="2">
        <v>0.0291812</v>
      </c>
      <c r="C1763" s="2">
        <v>3898.76</v>
      </c>
      <c r="D1763" s="2">
        <v>0.012739</v>
      </c>
      <c r="G1763" s="3">
        <f t="shared" si="1"/>
        <v>0.13900324</v>
      </c>
      <c r="J1763" s="4">
        <v>3725.76</v>
      </c>
      <c r="K1763" s="5">
        <v>0.0209339</v>
      </c>
      <c r="L1763" s="3">
        <f t="shared" si="2"/>
        <v>0.722816848</v>
      </c>
    </row>
    <row r="1764">
      <c r="A1764" s="4">
        <v>3900.69</v>
      </c>
      <c r="B1764" s="5">
        <v>0.0309682</v>
      </c>
      <c r="C1764" s="5">
        <v>3900.69</v>
      </c>
      <c r="D1764" s="5">
        <v>0.012069</v>
      </c>
      <c r="G1764" s="3">
        <f t="shared" si="1"/>
        <v>0.14896564</v>
      </c>
      <c r="J1764" s="1">
        <v>3727.76</v>
      </c>
      <c r="K1764" s="2">
        <v>0.0209339</v>
      </c>
      <c r="L1764" s="3">
        <f t="shared" si="2"/>
        <v>0.774621328</v>
      </c>
    </row>
    <row r="1765">
      <c r="A1765" s="1">
        <v>3902.62</v>
      </c>
      <c r="B1765" s="2">
        <v>0.0310649</v>
      </c>
      <c r="C1765" s="2">
        <v>3902.62</v>
      </c>
      <c r="D1765" s="2">
        <v>0.011024</v>
      </c>
      <c r="G1765" s="3">
        <f t="shared" si="1"/>
        <v>0.15051348</v>
      </c>
      <c r="J1765" s="4">
        <v>3729.76</v>
      </c>
      <c r="K1765" s="5">
        <v>0.0209339</v>
      </c>
      <c r="L1765" s="3">
        <f t="shared" si="2"/>
        <v>0.782670096</v>
      </c>
    </row>
    <row r="1766">
      <c r="A1766" s="4">
        <v>3904.55</v>
      </c>
      <c r="B1766" s="5">
        <v>0.0315733</v>
      </c>
      <c r="C1766" s="5">
        <v>3904.55</v>
      </c>
      <c r="D1766" s="5">
        <v>0.012056</v>
      </c>
      <c r="G1766" s="3">
        <f t="shared" si="1"/>
        <v>0.15212516</v>
      </c>
      <c r="J1766" s="1">
        <v>3731.77</v>
      </c>
      <c r="K1766" s="2">
        <v>0.0209339</v>
      </c>
      <c r="L1766" s="3">
        <f t="shared" si="2"/>
        <v>0.791050832</v>
      </c>
    </row>
    <row r="1767">
      <c r="A1767" s="1">
        <v>3906.48</v>
      </c>
      <c r="B1767" s="2">
        <v>0.0342255</v>
      </c>
      <c r="C1767" s="2">
        <v>3906.48</v>
      </c>
      <c r="D1767" s="2">
        <v>0.01371</v>
      </c>
      <c r="G1767" s="3">
        <f t="shared" si="1"/>
        <v>0.1642626</v>
      </c>
      <c r="J1767" s="4">
        <v>3733.77</v>
      </c>
      <c r="K1767" s="5">
        <v>0.0209339</v>
      </c>
      <c r="L1767" s="3">
        <f t="shared" si="2"/>
        <v>0.85416552</v>
      </c>
    </row>
    <row r="1768">
      <c r="A1768" s="4">
        <v>3908.4</v>
      </c>
      <c r="B1768" s="5">
        <v>0.0365587</v>
      </c>
      <c r="C1768" s="5">
        <v>3908.4</v>
      </c>
      <c r="D1768" s="5">
        <v>0.013875</v>
      </c>
      <c r="G1768" s="3">
        <f t="shared" si="1"/>
        <v>0.17623024</v>
      </c>
      <c r="J1768" s="1">
        <v>3735.77</v>
      </c>
      <c r="K1768" s="2">
        <v>0.0209339</v>
      </c>
      <c r="L1768" s="3">
        <f t="shared" si="2"/>
        <v>0.916397248</v>
      </c>
    </row>
    <row r="1769">
      <c r="A1769" s="1">
        <v>3910.33</v>
      </c>
      <c r="B1769" s="2">
        <v>0.035796</v>
      </c>
      <c r="C1769" s="2">
        <v>3910.33</v>
      </c>
      <c r="D1769" s="2">
        <v>0.013178</v>
      </c>
      <c r="G1769" s="3">
        <f t="shared" si="1"/>
        <v>0.1729612</v>
      </c>
      <c r="J1769" s="4">
        <v>3737.77</v>
      </c>
      <c r="K1769" s="5">
        <v>0.0209339</v>
      </c>
      <c r="L1769" s="3">
        <f t="shared" si="2"/>
        <v>0.89939824</v>
      </c>
    </row>
    <row r="1770">
      <c r="A1770" s="4">
        <v>3912.26</v>
      </c>
      <c r="B1770" s="5">
        <v>0.0326027</v>
      </c>
      <c r="C1770" s="5">
        <v>3912.26</v>
      </c>
      <c r="D1770" s="5">
        <v>0.013575</v>
      </c>
      <c r="G1770" s="3">
        <f t="shared" si="1"/>
        <v>0.15595904</v>
      </c>
      <c r="J1770" s="1">
        <v>3739.77</v>
      </c>
      <c r="K1770" s="2">
        <v>0.0209339</v>
      </c>
      <c r="L1770" s="3">
        <f t="shared" si="2"/>
        <v>0.810987008</v>
      </c>
    </row>
    <row r="1771">
      <c r="A1771" s="1">
        <v>3914.19</v>
      </c>
      <c r="B1771" s="2">
        <v>0.0308316</v>
      </c>
      <c r="C1771" s="2">
        <v>3914.19</v>
      </c>
      <c r="D1771" s="2">
        <v>0.01488</v>
      </c>
      <c r="G1771" s="3">
        <f t="shared" si="1"/>
        <v>0.14544432</v>
      </c>
      <c r="J1771" s="4">
        <v>3741.77</v>
      </c>
      <c r="K1771" s="5">
        <v>0.0209339</v>
      </c>
      <c r="L1771" s="3">
        <f t="shared" si="2"/>
        <v>0.756310464</v>
      </c>
    </row>
    <row r="1772">
      <c r="A1772" s="4">
        <v>3916.12</v>
      </c>
      <c r="B1772" s="5">
        <v>0.033061</v>
      </c>
      <c r="C1772" s="5">
        <v>3916.12</v>
      </c>
      <c r="D1772" s="5">
        <v>0.013865</v>
      </c>
      <c r="G1772" s="3">
        <f t="shared" si="1"/>
        <v>0.1580522</v>
      </c>
      <c r="J1772" s="1">
        <v>3743.77</v>
      </c>
      <c r="K1772" s="2">
        <v>0.0209339</v>
      </c>
      <c r="L1772" s="3">
        <f t="shared" si="2"/>
        <v>0.82187144</v>
      </c>
    </row>
    <row r="1773">
      <c r="A1773" s="1">
        <v>3918.05</v>
      </c>
      <c r="B1773" s="2">
        <v>0.0366024</v>
      </c>
      <c r="C1773" s="2">
        <v>3918.05</v>
      </c>
      <c r="D1773" s="2">
        <v>0.009142</v>
      </c>
      <c r="G1773" s="3">
        <f t="shared" si="1"/>
        <v>0.18119048</v>
      </c>
      <c r="J1773" s="4">
        <v>3745.77</v>
      </c>
      <c r="K1773" s="5">
        <v>0.0209339</v>
      </c>
      <c r="L1773" s="3">
        <f t="shared" si="2"/>
        <v>0.942190496</v>
      </c>
    </row>
    <row r="1774">
      <c r="A1774" s="4">
        <v>3919.98</v>
      </c>
      <c r="B1774" s="5">
        <v>0.0368169</v>
      </c>
      <c r="C1774" s="5">
        <v>3919.98</v>
      </c>
      <c r="D1774" s="5">
        <v>0.004768</v>
      </c>
      <c r="G1774" s="3">
        <f t="shared" si="1"/>
        <v>0.18667988</v>
      </c>
      <c r="J1774" s="1">
        <v>3747.77</v>
      </c>
      <c r="K1774" s="2">
        <v>0.0209339</v>
      </c>
      <c r="L1774" s="3">
        <f t="shared" si="2"/>
        <v>0.970735376</v>
      </c>
    </row>
    <row r="1775">
      <c r="A1775" s="1">
        <v>3921.91</v>
      </c>
      <c r="B1775" s="2">
        <v>0.0335963</v>
      </c>
      <c r="C1775" s="2">
        <v>3921.91</v>
      </c>
      <c r="D1775" s="2">
        <v>0.00501</v>
      </c>
      <c r="G1775" s="3">
        <f t="shared" si="1"/>
        <v>0.16969076</v>
      </c>
      <c r="J1775" s="4">
        <v>3749.77</v>
      </c>
      <c r="K1775" s="5">
        <v>0.0209339</v>
      </c>
      <c r="L1775" s="3">
        <f t="shared" si="2"/>
        <v>0.882391952</v>
      </c>
    </row>
    <row r="1776">
      <c r="A1776" s="4">
        <v>3923.84</v>
      </c>
      <c r="B1776" s="5">
        <v>0.0309907</v>
      </c>
      <c r="C1776" s="5">
        <v>3923.84</v>
      </c>
      <c r="D1776" s="5">
        <v>0.008434</v>
      </c>
      <c r="G1776" s="3">
        <f t="shared" si="1"/>
        <v>0.15271764</v>
      </c>
      <c r="J1776" s="1">
        <v>3751.78</v>
      </c>
      <c r="K1776" s="2">
        <v>0.0209339</v>
      </c>
      <c r="L1776" s="3">
        <f t="shared" si="2"/>
        <v>0.794131728</v>
      </c>
    </row>
    <row r="1777">
      <c r="A1777" s="1">
        <v>3925.77</v>
      </c>
      <c r="B1777" s="2">
        <v>0.031572</v>
      </c>
      <c r="C1777" s="2">
        <v>3925.77</v>
      </c>
      <c r="D1777" s="2">
        <v>0.009944</v>
      </c>
      <c r="G1777" s="3">
        <f t="shared" si="1"/>
        <v>0.1542304</v>
      </c>
      <c r="J1777" s="4">
        <v>3753.78</v>
      </c>
      <c r="K1777" s="5">
        <v>0.0209339</v>
      </c>
      <c r="L1777" s="3">
        <f t="shared" si="2"/>
        <v>0.80199808</v>
      </c>
    </row>
    <row r="1778">
      <c r="A1778" s="4">
        <v>3927.7</v>
      </c>
      <c r="B1778" s="5">
        <v>0.0338719</v>
      </c>
      <c r="C1778" s="5">
        <v>3927.7</v>
      </c>
      <c r="D1778" s="5">
        <v>0.007422</v>
      </c>
      <c r="G1778" s="3">
        <f t="shared" si="1"/>
        <v>0.16871188</v>
      </c>
      <c r="J1778" s="1">
        <v>3755.78</v>
      </c>
      <c r="K1778" s="2">
        <v>0.0209339</v>
      </c>
      <c r="L1778" s="3">
        <f t="shared" si="2"/>
        <v>0.877301776</v>
      </c>
    </row>
    <row r="1779">
      <c r="A1779" s="1">
        <v>3929.62</v>
      </c>
      <c r="B1779" s="2">
        <v>0.0350898</v>
      </c>
      <c r="C1779" s="2">
        <v>3929.62</v>
      </c>
      <c r="D1779" s="2">
        <v>0.003605</v>
      </c>
      <c r="G1779" s="3">
        <f t="shared" si="1"/>
        <v>0.17886196</v>
      </c>
      <c r="J1779" s="4">
        <v>3757.78</v>
      </c>
      <c r="K1779" s="5">
        <v>0.0209339</v>
      </c>
      <c r="L1779" s="3">
        <f t="shared" si="2"/>
        <v>0.930082192</v>
      </c>
    </row>
    <row r="1780">
      <c r="A1780" s="4">
        <v>3931.55</v>
      </c>
      <c r="B1780" s="5">
        <v>0.0345727</v>
      </c>
      <c r="C1780" s="5">
        <v>3931.55</v>
      </c>
      <c r="D1780" s="5">
        <v>0.001769</v>
      </c>
      <c r="G1780" s="3">
        <f t="shared" si="1"/>
        <v>0.17800904</v>
      </c>
      <c r="J1780" s="1">
        <v>3759.78</v>
      </c>
      <c r="K1780" s="2">
        <v>0.0209339</v>
      </c>
      <c r="L1780" s="3">
        <f t="shared" si="2"/>
        <v>0.925647008</v>
      </c>
    </row>
    <row r="1781">
      <c r="A1781" s="1">
        <v>3933.48</v>
      </c>
      <c r="B1781" s="2">
        <v>0.0338507</v>
      </c>
      <c r="C1781" s="2">
        <v>3933.48</v>
      </c>
      <c r="D1781" s="2">
        <v>0.001934</v>
      </c>
      <c r="G1781" s="3">
        <f t="shared" si="1"/>
        <v>0.17408964</v>
      </c>
      <c r="J1781" s="4">
        <v>3761.78</v>
      </c>
      <c r="K1781" s="5">
        <v>0.0209339</v>
      </c>
      <c r="L1781" s="3">
        <f t="shared" si="2"/>
        <v>0.905266128</v>
      </c>
    </row>
    <row r="1782">
      <c r="A1782" s="4">
        <v>3935.41</v>
      </c>
      <c r="B1782" s="5">
        <v>0.0337158</v>
      </c>
      <c r="C1782" s="5">
        <v>3935.41</v>
      </c>
      <c r="D1782" s="5">
        <v>0.002242</v>
      </c>
      <c r="G1782" s="3">
        <f t="shared" si="1"/>
        <v>0.17308016</v>
      </c>
      <c r="J1782" s="1">
        <v>3763.78</v>
      </c>
      <c r="K1782" s="2">
        <v>0.0209339</v>
      </c>
      <c r="L1782" s="3">
        <f t="shared" si="2"/>
        <v>0.900016832</v>
      </c>
    </row>
    <row r="1783">
      <c r="A1783" s="1">
        <v>3937.34</v>
      </c>
      <c r="B1783" s="2">
        <v>0.0332685</v>
      </c>
      <c r="C1783" s="2">
        <v>3937.34</v>
      </c>
      <c r="D1783" s="2">
        <v>0.002203</v>
      </c>
      <c r="G1783" s="3">
        <f t="shared" si="1"/>
        <v>0.1707932</v>
      </c>
      <c r="J1783" s="4">
        <v>3765.78</v>
      </c>
      <c r="K1783" s="5">
        <v>0.0209339</v>
      </c>
      <c r="L1783" s="3">
        <f t="shared" si="2"/>
        <v>0.88812464</v>
      </c>
    </row>
    <row r="1784">
      <c r="A1784" s="4">
        <v>3939.27</v>
      </c>
      <c r="B1784" s="5">
        <v>0.0319528</v>
      </c>
      <c r="C1784" s="5">
        <v>3939.27</v>
      </c>
      <c r="D1784" s="5">
        <v>0.002656</v>
      </c>
      <c r="G1784" s="3">
        <f t="shared" si="1"/>
        <v>0.16349856</v>
      </c>
      <c r="J1784" s="1">
        <v>3767.78</v>
      </c>
      <c r="K1784" s="2">
        <v>0.0209339</v>
      </c>
      <c r="L1784" s="3">
        <f t="shared" si="2"/>
        <v>0.850192512</v>
      </c>
    </row>
    <row r="1785">
      <c r="A1785" s="1">
        <v>3941.2</v>
      </c>
      <c r="B1785" s="2">
        <v>0.0309984</v>
      </c>
      <c r="C1785" s="2">
        <v>3941.2</v>
      </c>
      <c r="D1785" s="2">
        <v>0.004068</v>
      </c>
      <c r="G1785" s="3">
        <f t="shared" si="1"/>
        <v>0.15712368</v>
      </c>
      <c r="J1785" s="4">
        <v>3769.78</v>
      </c>
      <c r="K1785" s="5">
        <v>0.0209339</v>
      </c>
      <c r="L1785" s="3">
        <f t="shared" si="2"/>
        <v>0.817043136</v>
      </c>
    </row>
    <row r="1786">
      <c r="A1786" s="4">
        <v>3943.13</v>
      </c>
      <c r="B1786" s="5">
        <v>0.0321409</v>
      </c>
      <c r="C1786" s="5">
        <v>3943.13</v>
      </c>
      <c r="D1786" s="5">
        <v>0.005982</v>
      </c>
      <c r="G1786" s="3">
        <f t="shared" si="1"/>
        <v>0.16115068</v>
      </c>
      <c r="J1786" s="1">
        <v>3771.79</v>
      </c>
      <c r="K1786" s="2">
        <v>0.0209339</v>
      </c>
      <c r="L1786" s="3">
        <f t="shared" si="2"/>
        <v>0.837983536</v>
      </c>
    </row>
    <row r="1787">
      <c r="A1787" s="1">
        <v>3945.06</v>
      </c>
      <c r="B1787" s="2">
        <v>0.0351791</v>
      </c>
      <c r="C1787" s="2">
        <v>3945.06</v>
      </c>
      <c r="D1787" s="2">
        <v>0.007683</v>
      </c>
      <c r="G1787" s="3">
        <f t="shared" si="1"/>
        <v>0.17524832</v>
      </c>
      <c r="J1787" s="4">
        <v>3773.79</v>
      </c>
      <c r="K1787" s="5">
        <v>0.0209339</v>
      </c>
      <c r="L1787" s="3">
        <f t="shared" si="2"/>
        <v>0.911291264</v>
      </c>
    </row>
    <row r="1788">
      <c r="A1788" s="4">
        <v>3946.99</v>
      </c>
      <c r="B1788" s="5">
        <v>0.0380583</v>
      </c>
      <c r="C1788" s="5">
        <v>3946.99</v>
      </c>
      <c r="D1788" s="5">
        <v>0.00863</v>
      </c>
      <c r="G1788" s="3">
        <f t="shared" si="1"/>
        <v>0.18927316</v>
      </c>
      <c r="J1788" s="1">
        <v>3775.79</v>
      </c>
      <c r="K1788" s="2">
        <v>0.0209339</v>
      </c>
      <c r="L1788" s="3">
        <f t="shared" si="2"/>
        <v>0.984220432</v>
      </c>
    </row>
    <row r="1789">
      <c r="A1789" s="1">
        <v>3948.92</v>
      </c>
      <c r="B1789" s="2">
        <v>0.0392873</v>
      </c>
      <c r="C1789" s="2">
        <v>3948.92</v>
      </c>
      <c r="D1789" s="2">
        <v>0.008627</v>
      </c>
      <c r="G1789" s="3">
        <f t="shared" si="1"/>
        <v>0.19566696</v>
      </c>
      <c r="J1789" s="4">
        <v>3777.79</v>
      </c>
      <c r="K1789" s="5">
        <v>0.0209339</v>
      </c>
      <c r="L1789" s="3">
        <f t="shared" si="2"/>
        <v>1.017468192</v>
      </c>
    </row>
    <row r="1790">
      <c r="A1790" s="4">
        <v>3950.85</v>
      </c>
      <c r="B1790" s="5">
        <v>0.0393845</v>
      </c>
      <c r="C1790" s="5">
        <v>3950.85</v>
      </c>
      <c r="D1790" s="5">
        <v>0.008304</v>
      </c>
      <c r="G1790" s="3">
        <f t="shared" si="1"/>
        <v>0.1964954</v>
      </c>
      <c r="J1790" s="1">
        <v>3779.79</v>
      </c>
      <c r="K1790" s="2">
        <v>0.0209339</v>
      </c>
      <c r="L1790" s="3">
        <f t="shared" si="2"/>
        <v>1.02177608</v>
      </c>
    </row>
    <row r="1791">
      <c r="A1791" s="1">
        <v>3952.77</v>
      </c>
      <c r="B1791" s="2">
        <v>0.039686</v>
      </c>
      <c r="C1791" s="2">
        <v>3952.77</v>
      </c>
      <c r="D1791" s="2">
        <v>0.008633</v>
      </c>
      <c r="G1791" s="3">
        <f t="shared" si="1"/>
        <v>0.1977342</v>
      </c>
      <c r="J1791" s="4">
        <v>3781.79</v>
      </c>
      <c r="K1791" s="5">
        <v>0.0209339</v>
      </c>
      <c r="L1791" s="3">
        <f t="shared" si="2"/>
        <v>1.02821784</v>
      </c>
    </row>
    <row r="1792">
      <c r="A1792" s="4">
        <v>3954.7</v>
      </c>
      <c r="B1792" s="5">
        <v>0.0404135</v>
      </c>
      <c r="C1792" s="5">
        <v>3954.7</v>
      </c>
      <c r="D1792" s="5">
        <v>0.009318</v>
      </c>
      <c r="G1792" s="3">
        <f t="shared" si="1"/>
        <v>0.2008322</v>
      </c>
      <c r="J1792" s="1">
        <v>3783.79</v>
      </c>
      <c r="K1792" s="2">
        <v>0.0209339</v>
      </c>
      <c r="L1792" s="3">
        <f t="shared" si="2"/>
        <v>1.04432744</v>
      </c>
    </row>
    <row r="1793">
      <c r="A1793" s="1">
        <v>3956.63</v>
      </c>
      <c r="B1793" s="2">
        <v>0.0405864</v>
      </c>
      <c r="C1793" s="2">
        <v>3956.63</v>
      </c>
      <c r="D1793" s="2">
        <v>0.008641</v>
      </c>
      <c r="G1793" s="3">
        <f t="shared" si="1"/>
        <v>0.20240828</v>
      </c>
      <c r="J1793" s="4">
        <v>3785.79</v>
      </c>
      <c r="K1793" s="5">
        <v>0.0209339</v>
      </c>
      <c r="L1793" s="3">
        <f t="shared" si="2"/>
        <v>1.052523056</v>
      </c>
    </row>
    <row r="1794">
      <c r="A1794" s="4">
        <v>3958.56</v>
      </c>
      <c r="B1794" s="5">
        <v>0.0392806</v>
      </c>
      <c r="C1794" s="5">
        <v>3958.56</v>
      </c>
      <c r="D1794" s="5">
        <v>0.005511</v>
      </c>
      <c r="G1794" s="3">
        <f t="shared" si="1"/>
        <v>0.19874812</v>
      </c>
      <c r="J1794" s="1">
        <v>3787.79</v>
      </c>
      <c r="K1794" s="2">
        <v>0.0209339</v>
      </c>
      <c r="L1794" s="3">
        <f t="shared" si="2"/>
        <v>1.033490224</v>
      </c>
    </row>
    <row r="1795">
      <c r="A1795" s="1">
        <v>3960.49</v>
      </c>
      <c r="B1795" s="2">
        <v>0.0367487</v>
      </c>
      <c r="C1795" s="2">
        <v>3960.49</v>
      </c>
      <c r="D1795" s="2">
        <v>0.0013</v>
      </c>
      <c r="G1795" s="3">
        <f t="shared" si="1"/>
        <v>0.18979324</v>
      </c>
      <c r="J1795" s="4">
        <v>3789.79</v>
      </c>
      <c r="K1795" s="5">
        <v>0.0209339</v>
      </c>
      <c r="L1795" s="3">
        <f t="shared" si="2"/>
        <v>0.986924848</v>
      </c>
    </row>
    <row r="1796">
      <c r="A1796" s="4">
        <v>3962.42</v>
      </c>
      <c r="B1796" s="5">
        <v>0.0344854</v>
      </c>
      <c r="C1796" s="5">
        <v>3962.42</v>
      </c>
      <c r="D1796" s="5">
        <v>-0.00116</v>
      </c>
      <c r="G1796" s="3">
        <f t="shared" si="1"/>
        <v>0.18048408</v>
      </c>
      <c r="J1796" s="1">
        <v>3791.8</v>
      </c>
      <c r="K1796" s="2">
        <v>0.0209339</v>
      </c>
      <c r="L1796" s="3">
        <f t="shared" si="2"/>
        <v>0.938517216</v>
      </c>
    </row>
    <row r="1797">
      <c r="A1797" s="1">
        <v>3964.35</v>
      </c>
      <c r="B1797" s="2">
        <v>0.034083</v>
      </c>
      <c r="C1797" s="2">
        <v>3964.35</v>
      </c>
      <c r="D1797" s="14">
        <v>-1.6E-5</v>
      </c>
      <c r="G1797" s="13">
        <f t="shared" si="1"/>
        <v>0.1772476</v>
      </c>
      <c r="J1797" s="4">
        <v>3793.8</v>
      </c>
      <c r="K1797" s="5">
        <v>0.0209339</v>
      </c>
      <c r="L1797" s="13">
        <f t="shared" si="2"/>
        <v>0.92168752</v>
      </c>
    </row>
    <row r="1798">
      <c r="A1798" s="4">
        <v>3966.28</v>
      </c>
      <c r="B1798" s="5">
        <v>0.0358885</v>
      </c>
      <c r="C1798" s="5">
        <v>3966.28</v>
      </c>
      <c r="D1798" s="5">
        <v>0.004929</v>
      </c>
      <c r="G1798" s="3">
        <f t="shared" si="1"/>
        <v>0.1816912</v>
      </c>
      <c r="J1798" s="1">
        <v>3795.8</v>
      </c>
      <c r="K1798" s="2">
        <v>0.0209339</v>
      </c>
      <c r="L1798" s="3">
        <f t="shared" si="2"/>
        <v>0.94479424</v>
      </c>
    </row>
    <row r="1799">
      <c r="A1799" s="1">
        <v>3968.21</v>
      </c>
      <c r="B1799" s="2">
        <v>0.0385817</v>
      </c>
      <c r="C1799" s="2">
        <v>3968.21</v>
      </c>
      <c r="D1799" s="2">
        <v>0.012525</v>
      </c>
      <c r="G1799" s="3">
        <f t="shared" si="1"/>
        <v>0.18809984</v>
      </c>
      <c r="J1799" s="4">
        <v>3797.8</v>
      </c>
      <c r="K1799" s="5">
        <v>0.0209339</v>
      </c>
      <c r="L1799" s="3">
        <f t="shared" si="2"/>
        <v>0.978119168</v>
      </c>
    </row>
    <row r="1800">
      <c r="A1800" s="4">
        <v>3970.14</v>
      </c>
      <c r="B1800" s="5">
        <v>0.0402158</v>
      </c>
      <c r="C1800" s="5">
        <v>3970.14</v>
      </c>
      <c r="D1800" s="5">
        <v>0.019792</v>
      </c>
      <c r="G1800" s="3">
        <f t="shared" si="1"/>
        <v>0.18933016</v>
      </c>
      <c r="J1800" s="1">
        <v>3799.8</v>
      </c>
      <c r="K1800" s="2">
        <v>0.0209339</v>
      </c>
      <c r="L1800" s="3">
        <f t="shared" si="2"/>
        <v>0.984516832</v>
      </c>
    </row>
    <row r="1801">
      <c r="A1801" s="1">
        <v>3972.07</v>
      </c>
      <c r="B1801" s="2">
        <v>0.040036</v>
      </c>
      <c r="C1801" s="2">
        <v>3972.07</v>
      </c>
      <c r="D1801" s="2">
        <v>0.022655</v>
      </c>
      <c r="G1801" s="3">
        <f t="shared" si="1"/>
        <v>0.1855322</v>
      </c>
      <c r="J1801" s="4">
        <v>3801.8</v>
      </c>
      <c r="K1801" s="5">
        <v>0.0209339</v>
      </c>
      <c r="L1801" s="3">
        <f t="shared" si="2"/>
        <v>0.96476744</v>
      </c>
    </row>
    <row r="1802">
      <c r="A1802" s="4">
        <v>3973.99</v>
      </c>
      <c r="B1802" s="5">
        <v>0.0389575</v>
      </c>
      <c r="C1802" s="5">
        <v>3973.99</v>
      </c>
      <c r="D1802" s="5">
        <v>0.019566</v>
      </c>
      <c r="G1802" s="3">
        <f t="shared" si="1"/>
        <v>0.183013</v>
      </c>
      <c r="J1802" s="1">
        <v>3803.8</v>
      </c>
      <c r="K1802" s="2">
        <v>0.0209339</v>
      </c>
      <c r="L1802" s="3">
        <f t="shared" si="2"/>
        <v>0.9516676</v>
      </c>
    </row>
    <row r="1803">
      <c r="A1803" s="1">
        <v>3975.92</v>
      </c>
      <c r="B1803" s="2">
        <v>0.0379024</v>
      </c>
      <c r="C1803" s="2">
        <v>3975.92</v>
      </c>
      <c r="D1803" s="2">
        <v>0.014004</v>
      </c>
      <c r="G1803" s="3">
        <f t="shared" si="1"/>
        <v>0.18308848</v>
      </c>
      <c r="J1803" s="4">
        <v>3805.8</v>
      </c>
      <c r="K1803" s="5">
        <v>0.0209339</v>
      </c>
      <c r="L1803" s="3">
        <f t="shared" si="2"/>
        <v>0.952060096</v>
      </c>
    </row>
    <row r="1804">
      <c r="A1804" s="4">
        <v>3977.85</v>
      </c>
      <c r="B1804" s="5">
        <v>0.0364743</v>
      </c>
      <c r="C1804" s="5">
        <v>3977.85</v>
      </c>
      <c r="D1804" s="5">
        <v>0.011007</v>
      </c>
      <c r="G1804" s="3">
        <f t="shared" si="1"/>
        <v>0.17865936</v>
      </c>
      <c r="J1804" s="1">
        <v>3807.8</v>
      </c>
      <c r="K1804" s="2">
        <v>0.0209339</v>
      </c>
      <c r="L1804" s="3">
        <f t="shared" si="2"/>
        <v>0.929028672</v>
      </c>
    </row>
    <row r="1805">
      <c r="A1805" s="1">
        <v>3979.78</v>
      </c>
      <c r="B1805" s="2">
        <v>0.0343277</v>
      </c>
      <c r="C1805" s="2">
        <v>3979.78</v>
      </c>
      <c r="D1805" s="2">
        <v>0.011676</v>
      </c>
      <c r="G1805" s="3">
        <f t="shared" si="1"/>
        <v>0.16682804</v>
      </c>
      <c r="J1805" s="4">
        <v>3809.8</v>
      </c>
      <c r="K1805" s="5">
        <v>0.0209339</v>
      </c>
      <c r="L1805" s="3">
        <f t="shared" si="2"/>
        <v>0.867505808</v>
      </c>
    </row>
    <row r="1806">
      <c r="A1806" s="4">
        <v>3981.71</v>
      </c>
      <c r="B1806" s="5">
        <v>0.0331518</v>
      </c>
      <c r="C1806" s="5">
        <v>3981.71</v>
      </c>
      <c r="D1806" s="5">
        <v>0.012977</v>
      </c>
      <c r="G1806" s="3">
        <f t="shared" si="1"/>
        <v>0.15941236</v>
      </c>
      <c r="J1806" s="1">
        <v>3811.81</v>
      </c>
      <c r="K1806" s="2">
        <v>0.0209339</v>
      </c>
      <c r="L1806" s="3">
        <f t="shared" si="2"/>
        <v>0.828944272</v>
      </c>
    </row>
    <row r="1807">
      <c r="A1807" s="1">
        <v>3983.64</v>
      </c>
      <c r="B1807" s="2">
        <v>0.035465</v>
      </c>
      <c r="C1807" s="2">
        <v>3983.64</v>
      </c>
      <c r="D1807" s="2">
        <v>0.012351</v>
      </c>
      <c r="G1807" s="3">
        <f t="shared" si="1"/>
        <v>0.172067</v>
      </c>
      <c r="J1807" s="4">
        <v>3813.81</v>
      </c>
      <c r="K1807" s="5">
        <v>0.0209339</v>
      </c>
      <c r="L1807" s="3">
        <f t="shared" si="2"/>
        <v>0.8947484</v>
      </c>
    </row>
    <row r="1808">
      <c r="A1808" s="4">
        <v>3985.57</v>
      </c>
      <c r="B1808" s="5">
        <v>0.0409091</v>
      </c>
      <c r="C1808" s="5">
        <v>3985.57</v>
      </c>
      <c r="D1808" s="5">
        <v>0.01057</v>
      </c>
      <c r="G1808" s="3">
        <f t="shared" si="1"/>
        <v>0.20215732</v>
      </c>
      <c r="J1808" s="1">
        <v>3815.81</v>
      </c>
      <c r="K1808" s="2">
        <v>0.0209339</v>
      </c>
      <c r="L1808" s="3">
        <f t="shared" si="2"/>
        <v>1.051218064</v>
      </c>
    </row>
    <row r="1809">
      <c r="A1809" s="1">
        <v>3987.5</v>
      </c>
      <c r="B1809" s="2">
        <v>0.0451588</v>
      </c>
      <c r="C1809" s="2">
        <v>3987.5</v>
      </c>
      <c r="D1809" s="2">
        <v>0.009591</v>
      </c>
      <c r="G1809" s="3">
        <f t="shared" si="1"/>
        <v>0.22523476</v>
      </c>
      <c r="J1809" s="4">
        <v>3817.81</v>
      </c>
      <c r="K1809" s="5">
        <v>0.0209339</v>
      </c>
      <c r="L1809" s="3">
        <f t="shared" si="2"/>
        <v>1.171220752</v>
      </c>
    </row>
    <row r="1810">
      <c r="A1810" s="4">
        <v>3989.43</v>
      </c>
      <c r="B1810" s="5">
        <v>0.044107</v>
      </c>
      <c r="C1810" s="5">
        <v>3989.43</v>
      </c>
      <c r="D1810" s="5">
        <v>0.009668</v>
      </c>
      <c r="G1810" s="3">
        <f t="shared" si="1"/>
        <v>0.2196884</v>
      </c>
      <c r="J1810" s="1">
        <v>3819.81</v>
      </c>
      <c r="K1810" s="2">
        <v>0.0209339</v>
      </c>
      <c r="L1810" s="3">
        <f t="shared" si="2"/>
        <v>1.14237968</v>
      </c>
    </row>
    <row r="1811">
      <c r="A1811" s="1">
        <v>3991.36</v>
      </c>
      <c r="B1811" s="2">
        <v>0.0385792</v>
      </c>
      <c r="C1811" s="2">
        <v>3991.36</v>
      </c>
      <c r="D1811" s="2">
        <v>0.009782</v>
      </c>
      <c r="G1811" s="3">
        <f t="shared" si="1"/>
        <v>0.19082984</v>
      </c>
      <c r="J1811" s="4">
        <v>3821.81</v>
      </c>
      <c r="K1811" s="5">
        <v>0.0209339</v>
      </c>
      <c r="L1811" s="3">
        <f t="shared" si="2"/>
        <v>0.992315168</v>
      </c>
    </row>
    <row r="1812">
      <c r="A1812" s="4">
        <v>3993.29</v>
      </c>
      <c r="B1812" s="5">
        <v>0.0333401</v>
      </c>
      <c r="C1812" s="5">
        <v>3993.29</v>
      </c>
      <c r="D1812" s="5">
        <v>0.009457</v>
      </c>
      <c r="G1812" s="3">
        <f t="shared" si="1"/>
        <v>0.16391152</v>
      </c>
      <c r="J1812" s="1">
        <v>3823.81</v>
      </c>
      <c r="K1812" s="2">
        <v>0.0191504</v>
      </c>
      <c r="L1812" s="3">
        <f t="shared" si="2"/>
        <v>0.852339904</v>
      </c>
    </row>
    <row r="1813">
      <c r="A1813" s="1">
        <v>3995.22</v>
      </c>
      <c r="B1813" s="2">
        <v>0.0317695</v>
      </c>
      <c r="C1813" s="2">
        <v>3995.22</v>
      </c>
      <c r="D1813" s="2">
        <v>0.009001</v>
      </c>
      <c r="G1813" s="3">
        <f t="shared" si="1"/>
        <v>0.1562004</v>
      </c>
      <c r="J1813" s="4">
        <v>3825.81</v>
      </c>
      <c r="K1813" s="5">
        <v>0.0209339</v>
      </c>
      <c r="L1813" s="3">
        <f t="shared" si="2"/>
        <v>0.81224208</v>
      </c>
    </row>
    <row r="1814">
      <c r="A1814" s="4">
        <v>3997.14</v>
      </c>
      <c r="B1814" s="5">
        <v>0.0331756</v>
      </c>
      <c r="C1814" s="5">
        <v>3997.14</v>
      </c>
      <c r="D1814" s="5">
        <v>0.008851</v>
      </c>
      <c r="G1814" s="3">
        <f t="shared" si="1"/>
        <v>0.16366212</v>
      </c>
      <c r="J1814" s="1">
        <v>3827.81</v>
      </c>
      <c r="K1814" s="2">
        <v>0.0227248</v>
      </c>
      <c r="L1814" s="3">
        <f t="shared" si="2"/>
        <v>0.851043024</v>
      </c>
    </row>
    <row r="1815">
      <c r="A1815" s="1">
        <v>3999.07</v>
      </c>
      <c r="B1815" s="2">
        <v>0.0353441</v>
      </c>
      <c r="C1815" s="2">
        <v>3999.07</v>
      </c>
      <c r="D1815" s="2">
        <v>0.009643</v>
      </c>
      <c r="G1815" s="3">
        <f t="shared" si="1"/>
        <v>0.17414632</v>
      </c>
      <c r="J1815" s="4">
        <v>3829.81</v>
      </c>
      <c r="K1815" s="5">
        <v>0.0227248</v>
      </c>
      <c r="L1815" s="3">
        <f t="shared" si="2"/>
        <v>0.905560864</v>
      </c>
    </row>
    <row r="1816">
      <c r="A1816" s="7">
        <v>4001.0</v>
      </c>
      <c r="B1816" s="5">
        <v>0.0374871</v>
      </c>
      <c r="C1816" s="8">
        <v>4001.0</v>
      </c>
      <c r="D1816" s="5">
        <v>0.012013</v>
      </c>
      <c r="G1816" s="3">
        <f t="shared" si="1"/>
        <v>0.18291992</v>
      </c>
      <c r="J1816" s="1">
        <v>3831.82</v>
      </c>
      <c r="K1816" s="2">
        <v>0.0227248</v>
      </c>
      <c r="L1816" s="3">
        <f t="shared" si="2"/>
        <v>0.951183584</v>
      </c>
    </row>
    <row r="1817">
      <c r="A1817" s="1">
        <v>4002.93</v>
      </c>
      <c r="B1817" s="2">
        <v>0.0395796</v>
      </c>
      <c r="C1817" s="2">
        <v>4002.93</v>
      </c>
      <c r="D1817" s="2">
        <v>0.015379</v>
      </c>
      <c r="G1817" s="3">
        <f t="shared" si="1"/>
        <v>0.19043492</v>
      </c>
      <c r="J1817" s="4">
        <v>3833.82</v>
      </c>
      <c r="K1817" s="5">
        <v>0.0227248</v>
      </c>
      <c r="L1817" s="3">
        <f t="shared" si="2"/>
        <v>0.990261584</v>
      </c>
    </row>
    <row r="1818">
      <c r="A1818" s="4">
        <v>4004.86</v>
      </c>
      <c r="B1818" s="5">
        <v>0.0406923</v>
      </c>
      <c r="C1818" s="5">
        <v>4004.86</v>
      </c>
      <c r="D1818" s="5">
        <v>0.017859</v>
      </c>
      <c r="G1818" s="3">
        <f t="shared" si="1"/>
        <v>0.19374096</v>
      </c>
      <c r="J1818" s="1">
        <v>3835.82</v>
      </c>
      <c r="K1818" s="2">
        <v>0.0227248</v>
      </c>
      <c r="L1818" s="3">
        <f t="shared" si="2"/>
        <v>1.007452992</v>
      </c>
    </row>
    <row r="1819">
      <c r="A1819" s="1">
        <v>4006.79</v>
      </c>
      <c r="B1819" s="2">
        <v>0.03994</v>
      </c>
      <c r="C1819" s="2">
        <v>4006.79</v>
      </c>
      <c r="D1819" s="2">
        <v>0.018432</v>
      </c>
      <c r="G1819" s="3">
        <f t="shared" si="1"/>
        <v>0.189256</v>
      </c>
      <c r="J1819" s="4">
        <v>3837.82</v>
      </c>
      <c r="K1819" s="5">
        <v>0.0227248</v>
      </c>
      <c r="L1819" s="3">
        <f t="shared" si="2"/>
        <v>0.9841312</v>
      </c>
    </row>
    <row r="1820">
      <c r="A1820" s="4">
        <v>4008.72</v>
      </c>
      <c r="B1820" s="5">
        <v>0.0384088</v>
      </c>
      <c r="C1820" s="5">
        <v>4008.72</v>
      </c>
      <c r="D1820" s="5">
        <v>0.018353</v>
      </c>
      <c r="G1820" s="3">
        <f t="shared" si="1"/>
        <v>0.18137276</v>
      </c>
      <c r="J1820" s="1">
        <v>3839.82</v>
      </c>
      <c r="K1820" s="2">
        <v>0.0227248</v>
      </c>
      <c r="L1820" s="3">
        <f t="shared" si="2"/>
        <v>0.943138352</v>
      </c>
    </row>
    <row r="1821">
      <c r="A1821" s="1">
        <v>4010.65</v>
      </c>
      <c r="B1821" s="2">
        <v>0.0382138</v>
      </c>
      <c r="C1821" s="2">
        <v>4010.65</v>
      </c>
      <c r="D1821" s="2">
        <v>0.019153</v>
      </c>
      <c r="G1821" s="3">
        <f t="shared" si="1"/>
        <v>0.17955876</v>
      </c>
      <c r="J1821" s="4">
        <v>3841.82</v>
      </c>
      <c r="K1821" s="5">
        <v>0.0227248</v>
      </c>
      <c r="L1821" s="3">
        <f t="shared" si="2"/>
        <v>0.933705552</v>
      </c>
    </row>
    <row r="1822">
      <c r="A1822" s="4">
        <v>4012.58</v>
      </c>
      <c r="B1822" s="5">
        <v>0.039646</v>
      </c>
      <c r="C1822" s="5">
        <v>4012.58</v>
      </c>
      <c r="D1822" s="5">
        <v>0.02012</v>
      </c>
      <c r="G1822" s="3">
        <f t="shared" si="1"/>
        <v>0.1860392</v>
      </c>
      <c r="J1822" s="1">
        <v>3843.82</v>
      </c>
      <c r="K1822" s="2">
        <v>0.0227248</v>
      </c>
      <c r="L1822" s="3">
        <f t="shared" si="2"/>
        <v>0.96740384</v>
      </c>
    </row>
    <row r="1823">
      <c r="A1823" s="1">
        <v>4014.51</v>
      </c>
      <c r="B1823" s="2">
        <v>0.0409717</v>
      </c>
      <c r="C1823" s="2">
        <v>4014.51</v>
      </c>
      <c r="D1823" s="2">
        <v>0.019603</v>
      </c>
      <c r="G1823" s="3">
        <f t="shared" si="1"/>
        <v>0.19344984</v>
      </c>
      <c r="J1823" s="4">
        <v>3845.82</v>
      </c>
      <c r="K1823" s="5">
        <v>0.0227248</v>
      </c>
      <c r="L1823" s="3">
        <f t="shared" si="2"/>
        <v>1.005939168</v>
      </c>
    </row>
    <row r="1824">
      <c r="A1824" s="4">
        <v>4016.44</v>
      </c>
      <c r="B1824" s="5">
        <v>0.0409443</v>
      </c>
      <c r="C1824" s="5">
        <v>4016.44</v>
      </c>
      <c r="D1824" s="5">
        <v>0.017953</v>
      </c>
      <c r="G1824" s="3">
        <f t="shared" si="1"/>
        <v>0.19495736</v>
      </c>
      <c r="J1824" s="1">
        <v>3847.82</v>
      </c>
      <c r="K1824" s="2">
        <v>0.0227248</v>
      </c>
      <c r="L1824" s="3">
        <f t="shared" si="2"/>
        <v>1.013778272</v>
      </c>
    </row>
    <row r="1825">
      <c r="A1825" s="1">
        <v>4018.36</v>
      </c>
      <c r="B1825" s="2">
        <v>0.0397835</v>
      </c>
      <c r="C1825" s="2">
        <v>4018.36</v>
      </c>
      <c r="D1825" s="2">
        <v>0.016991</v>
      </c>
      <c r="G1825" s="3">
        <f t="shared" si="1"/>
        <v>0.1898832</v>
      </c>
      <c r="J1825" s="4">
        <v>3849.82</v>
      </c>
      <c r="K1825" s="5">
        <v>0.0227248</v>
      </c>
      <c r="L1825" s="3">
        <f t="shared" si="2"/>
        <v>0.98739264</v>
      </c>
    </row>
    <row r="1826">
      <c r="A1826" s="4">
        <v>4020.29</v>
      </c>
      <c r="B1826" s="5">
        <v>0.0375721</v>
      </c>
      <c r="C1826" s="5">
        <v>4020.29</v>
      </c>
      <c r="D1826" s="5">
        <v>0.01666</v>
      </c>
      <c r="G1826" s="3">
        <f t="shared" si="1"/>
        <v>0.17871492</v>
      </c>
      <c r="J1826" s="1">
        <v>3851.83</v>
      </c>
      <c r="K1826" s="2">
        <v>0.0227248</v>
      </c>
      <c r="L1826" s="3">
        <f t="shared" si="2"/>
        <v>0.929317584</v>
      </c>
    </row>
    <row r="1827">
      <c r="A1827" s="1">
        <v>4022.22</v>
      </c>
      <c r="B1827" s="2">
        <v>0.0337769</v>
      </c>
      <c r="C1827" s="2">
        <v>4022.22</v>
      </c>
      <c r="D1827" s="2">
        <v>0.014616</v>
      </c>
      <c r="G1827" s="3">
        <f t="shared" si="1"/>
        <v>0.16102388</v>
      </c>
      <c r="J1827" s="4">
        <v>3853.83</v>
      </c>
      <c r="K1827" s="5">
        <v>0.0227248</v>
      </c>
      <c r="L1827" s="3">
        <f t="shared" si="2"/>
        <v>0.837324176</v>
      </c>
    </row>
    <row r="1828">
      <c r="A1828" s="4">
        <v>4024.15</v>
      </c>
      <c r="B1828" s="5">
        <v>0.0294068</v>
      </c>
      <c r="C1828" s="5">
        <v>4024.15</v>
      </c>
      <c r="D1828" s="5">
        <v>0.010127</v>
      </c>
      <c r="G1828" s="3">
        <f t="shared" si="1"/>
        <v>0.14278836</v>
      </c>
      <c r="J1828" s="1">
        <v>3855.83</v>
      </c>
      <c r="K1828" s="2">
        <v>0.0227248</v>
      </c>
      <c r="L1828" s="3">
        <f t="shared" si="2"/>
        <v>0.742499472</v>
      </c>
    </row>
    <row r="1829">
      <c r="A1829" s="1">
        <v>4026.08</v>
      </c>
      <c r="B1829" s="2">
        <v>0.0276369</v>
      </c>
      <c r="C1829" s="2">
        <v>4026.08</v>
      </c>
      <c r="D1829" s="2">
        <v>0.006336</v>
      </c>
      <c r="G1829" s="3">
        <f t="shared" si="1"/>
        <v>0.13737588</v>
      </c>
      <c r="J1829" s="4">
        <v>3857.83</v>
      </c>
      <c r="K1829" s="5">
        <v>0.0227248</v>
      </c>
      <c r="L1829" s="3">
        <f t="shared" si="2"/>
        <v>0.714354576</v>
      </c>
    </row>
    <row r="1830">
      <c r="A1830" s="4">
        <v>4028.01</v>
      </c>
      <c r="B1830" s="5">
        <v>0.0302225</v>
      </c>
      <c r="C1830" s="5">
        <v>4028.01</v>
      </c>
      <c r="D1830" s="5">
        <v>0.006678</v>
      </c>
      <c r="G1830" s="3">
        <f t="shared" si="1"/>
        <v>0.150479</v>
      </c>
      <c r="J1830" s="1">
        <v>3859.83</v>
      </c>
      <c r="K1830" s="2">
        <v>0.0227248</v>
      </c>
      <c r="L1830" s="3">
        <f t="shared" si="2"/>
        <v>0.7824908</v>
      </c>
    </row>
    <row r="1831">
      <c r="A1831" s="1">
        <v>4029.94</v>
      </c>
      <c r="B1831" s="2">
        <v>0.0345711</v>
      </c>
      <c r="C1831" s="2">
        <v>4029.94</v>
      </c>
      <c r="D1831" s="2">
        <v>0.010327</v>
      </c>
      <c r="G1831" s="3">
        <f t="shared" si="1"/>
        <v>0.16944272</v>
      </c>
      <c r="J1831" s="4">
        <v>3861.83</v>
      </c>
      <c r="K1831" s="5">
        <v>0.0227248</v>
      </c>
      <c r="L1831" s="3">
        <f t="shared" si="2"/>
        <v>0.881102144</v>
      </c>
    </row>
    <row r="1832">
      <c r="A1832" s="4">
        <v>4031.87</v>
      </c>
      <c r="B1832" s="5">
        <v>0.0366168</v>
      </c>
      <c r="C1832" s="5">
        <v>4031.87</v>
      </c>
      <c r="D1832" s="5">
        <v>0.013382</v>
      </c>
      <c r="G1832" s="3">
        <f t="shared" si="1"/>
        <v>0.17702536</v>
      </c>
      <c r="J1832" s="1">
        <v>3863.83</v>
      </c>
      <c r="K1832" s="2">
        <v>0.0227248</v>
      </c>
      <c r="L1832" s="3">
        <f t="shared" si="2"/>
        <v>0.920531872</v>
      </c>
    </row>
    <row r="1833">
      <c r="A1833" s="1">
        <v>4033.8</v>
      </c>
      <c r="B1833" s="2">
        <v>0.035713</v>
      </c>
      <c r="C1833" s="2">
        <v>4033.8</v>
      </c>
      <c r="D1833" s="2">
        <v>0.013812</v>
      </c>
      <c r="G1833" s="3">
        <f t="shared" si="1"/>
        <v>0.1718956</v>
      </c>
      <c r="J1833" s="4">
        <v>3865.83</v>
      </c>
      <c r="K1833" s="5">
        <v>0.0227248</v>
      </c>
      <c r="L1833" s="3">
        <f t="shared" si="2"/>
        <v>0.89385712</v>
      </c>
    </row>
    <row r="1834">
      <c r="A1834" s="4">
        <v>4035.73</v>
      </c>
      <c r="B1834" s="5">
        <v>0.0345106</v>
      </c>
      <c r="C1834" s="5">
        <v>4035.73</v>
      </c>
      <c r="D1834" s="5">
        <v>0.013378</v>
      </c>
      <c r="G1834" s="3">
        <f t="shared" si="1"/>
        <v>0.16607712</v>
      </c>
      <c r="J1834" s="1">
        <v>3867.83</v>
      </c>
      <c r="K1834" s="2">
        <v>0.0227248</v>
      </c>
      <c r="L1834" s="3">
        <f t="shared" si="2"/>
        <v>0.863601024</v>
      </c>
    </row>
    <row r="1835">
      <c r="A1835" s="1">
        <v>4037.66</v>
      </c>
      <c r="B1835" s="2">
        <v>0.0341581</v>
      </c>
      <c r="C1835" s="2">
        <v>4037.66</v>
      </c>
      <c r="D1835" s="2">
        <v>0.014287</v>
      </c>
      <c r="G1835" s="3">
        <f t="shared" si="1"/>
        <v>0.16333512</v>
      </c>
      <c r="J1835" s="4">
        <v>3869.83</v>
      </c>
      <c r="K1835" s="5">
        <v>0.0227248</v>
      </c>
      <c r="L1835" s="3">
        <f t="shared" si="2"/>
        <v>0.849342624</v>
      </c>
    </row>
    <row r="1836">
      <c r="A1836" s="4">
        <v>4039.58</v>
      </c>
      <c r="B1836" s="5">
        <v>0.032146</v>
      </c>
      <c r="C1836" s="5">
        <v>4039.58</v>
      </c>
      <c r="D1836" s="5">
        <v>0.01547</v>
      </c>
      <c r="G1836" s="3">
        <f t="shared" si="1"/>
        <v>0.1516892</v>
      </c>
      <c r="J1836" s="1">
        <v>3871.84</v>
      </c>
      <c r="K1836" s="2">
        <v>0.0227248</v>
      </c>
      <c r="L1836" s="3">
        <f t="shared" si="2"/>
        <v>0.78878384</v>
      </c>
    </row>
    <row r="1837">
      <c r="A1837" s="1">
        <v>4041.51</v>
      </c>
      <c r="B1837" s="2">
        <v>0.0263477</v>
      </c>
      <c r="C1837" s="2">
        <v>4041.51</v>
      </c>
      <c r="D1837" s="2">
        <v>0.013841</v>
      </c>
      <c r="G1837" s="3">
        <f t="shared" si="1"/>
        <v>0.12316704</v>
      </c>
      <c r="J1837" s="4">
        <v>3873.84</v>
      </c>
      <c r="K1837" s="5">
        <v>0.0227248</v>
      </c>
      <c r="L1837" s="3">
        <f t="shared" si="2"/>
        <v>0.640468608</v>
      </c>
    </row>
    <row r="1838">
      <c r="A1838" s="4">
        <v>4043.44</v>
      </c>
      <c r="B1838" s="5">
        <v>0.0194335</v>
      </c>
      <c r="C1838" s="5">
        <v>4043.44</v>
      </c>
      <c r="D1838" s="5">
        <v>0.009016</v>
      </c>
      <c r="G1838" s="3">
        <f t="shared" si="1"/>
        <v>0.0920382</v>
      </c>
      <c r="J1838" s="1">
        <v>3875.84</v>
      </c>
      <c r="K1838" s="2">
        <v>0.0227248</v>
      </c>
      <c r="L1838" s="3">
        <f t="shared" si="2"/>
        <v>0.47859864</v>
      </c>
    </row>
    <row r="1839">
      <c r="A1839" s="1">
        <v>4045.37</v>
      </c>
      <c r="B1839" s="2">
        <v>0.0168371</v>
      </c>
      <c r="C1839" s="2">
        <v>4045.37</v>
      </c>
      <c r="D1839" s="2">
        <v>0.004928</v>
      </c>
      <c r="G1839" s="3">
        <f t="shared" si="1"/>
        <v>0.08262492</v>
      </c>
      <c r="J1839" s="4">
        <v>3877.84</v>
      </c>
      <c r="K1839" s="5">
        <v>0.0227248</v>
      </c>
      <c r="L1839" s="3">
        <f t="shared" si="2"/>
        <v>0.429649584</v>
      </c>
    </row>
    <row r="1840">
      <c r="A1840" s="4">
        <v>4047.3</v>
      </c>
      <c r="B1840" s="5">
        <v>0.0206114</v>
      </c>
      <c r="C1840" s="5">
        <v>4047.3</v>
      </c>
      <c r="D1840" s="5">
        <v>0.005348</v>
      </c>
      <c r="G1840" s="3">
        <f t="shared" si="1"/>
        <v>0.10183128</v>
      </c>
      <c r="J1840" s="1">
        <v>3879.84</v>
      </c>
      <c r="K1840" s="2">
        <v>0.0227248</v>
      </c>
      <c r="L1840" s="3">
        <f t="shared" si="2"/>
        <v>0.529522656</v>
      </c>
    </row>
    <row r="1841">
      <c r="A1841" s="1">
        <v>4049.23</v>
      </c>
      <c r="B1841" s="2">
        <v>0.0272632</v>
      </c>
      <c r="C1841" s="2">
        <v>4049.23</v>
      </c>
      <c r="D1841" s="2">
        <v>0.009139</v>
      </c>
      <c r="G1841" s="3">
        <f t="shared" si="1"/>
        <v>0.13262964</v>
      </c>
      <c r="J1841" s="4">
        <v>3881.84</v>
      </c>
      <c r="K1841" s="5">
        <v>0.0227248</v>
      </c>
      <c r="L1841" s="3">
        <f t="shared" si="2"/>
        <v>0.689674128</v>
      </c>
    </row>
    <row r="1842">
      <c r="A1842" s="4">
        <v>4051.16</v>
      </c>
      <c r="B1842" s="5">
        <v>0.0317038</v>
      </c>
      <c r="C1842" s="5">
        <v>4051.16</v>
      </c>
      <c r="D1842" s="5">
        <v>0.011607</v>
      </c>
      <c r="G1842" s="3">
        <f t="shared" si="1"/>
        <v>0.15325276</v>
      </c>
      <c r="J1842" s="1">
        <v>3883.84</v>
      </c>
      <c r="K1842" s="2">
        <v>0.0227248</v>
      </c>
      <c r="L1842" s="3">
        <f t="shared" si="2"/>
        <v>0.796914352</v>
      </c>
    </row>
    <row r="1843">
      <c r="A1843" s="1">
        <v>4053.09</v>
      </c>
      <c r="B1843" s="2">
        <v>0.03209</v>
      </c>
      <c r="C1843" s="2">
        <v>4053.09</v>
      </c>
      <c r="D1843" s="2">
        <v>0.01022</v>
      </c>
      <c r="G1843" s="3">
        <f t="shared" si="1"/>
        <v>0.156648</v>
      </c>
      <c r="J1843" s="4">
        <v>3885.84</v>
      </c>
      <c r="K1843" s="5">
        <v>0.0227248</v>
      </c>
      <c r="L1843" s="3">
        <f t="shared" si="2"/>
        <v>0.8145696</v>
      </c>
    </row>
    <row r="1844">
      <c r="A1844" s="4">
        <v>4055.02</v>
      </c>
      <c r="B1844" s="5">
        <v>0.0305385</v>
      </c>
      <c r="C1844" s="5">
        <v>4055.02</v>
      </c>
      <c r="D1844" s="5">
        <v>0.007659</v>
      </c>
      <c r="G1844" s="3">
        <f t="shared" si="1"/>
        <v>0.1511412</v>
      </c>
      <c r="J1844" s="1">
        <v>3887.84</v>
      </c>
      <c r="K1844" s="2">
        <v>0.0227248</v>
      </c>
      <c r="L1844" s="3">
        <f t="shared" si="2"/>
        <v>0.78593424</v>
      </c>
    </row>
    <row r="1845">
      <c r="A1845" s="1">
        <v>4056.95</v>
      </c>
      <c r="B1845" s="2">
        <v>0.0298892</v>
      </c>
      <c r="C1845" s="2">
        <v>4056.95</v>
      </c>
      <c r="D1845" s="2">
        <v>0.008056</v>
      </c>
      <c r="G1845" s="3">
        <f t="shared" si="1"/>
        <v>0.14736784</v>
      </c>
      <c r="J1845" s="4">
        <v>3889.84</v>
      </c>
      <c r="K1845" s="5">
        <v>0.0227248</v>
      </c>
      <c r="L1845" s="3">
        <f t="shared" si="2"/>
        <v>0.766312768</v>
      </c>
    </row>
    <row r="1846">
      <c r="A1846" s="4">
        <v>4058.88</v>
      </c>
      <c r="B1846" s="5">
        <v>0.030838</v>
      </c>
      <c r="C1846" s="5">
        <v>4058.88</v>
      </c>
      <c r="D1846" s="5">
        <v>0.011582</v>
      </c>
      <c r="G1846" s="3">
        <f t="shared" si="1"/>
        <v>0.1487756</v>
      </c>
      <c r="J1846" s="1">
        <v>3891.85</v>
      </c>
      <c r="K1846" s="2">
        <v>0.0227248</v>
      </c>
      <c r="L1846" s="3">
        <f t="shared" si="2"/>
        <v>0.77363312</v>
      </c>
    </row>
    <row r="1847">
      <c r="A1847" s="1">
        <v>4060.81</v>
      </c>
      <c r="B1847" s="2">
        <v>0.0321834</v>
      </c>
      <c r="C1847" s="2">
        <v>4060.81</v>
      </c>
      <c r="D1847" s="2">
        <v>0.014576</v>
      </c>
      <c r="G1847" s="3">
        <f t="shared" si="1"/>
        <v>0.15277768</v>
      </c>
      <c r="J1847" s="4">
        <v>3893.85</v>
      </c>
      <c r="K1847" s="5">
        <v>0.0227248</v>
      </c>
      <c r="L1847" s="3">
        <f t="shared" si="2"/>
        <v>0.794443936</v>
      </c>
    </row>
    <row r="1848">
      <c r="A1848" s="4">
        <v>4062.73</v>
      </c>
      <c r="B1848" s="5">
        <v>0.0327933</v>
      </c>
      <c r="C1848" s="5">
        <v>4062.73</v>
      </c>
      <c r="D1848" s="5">
        <v>0.014551</v>
      </c>
      <c r="G1848" s="3">
        <f t="shared" si="1"/>
        <v>0.15597416</v>
      </c>
      <c r="J1848" s="1">
        <v>3895.85</v>
      </c>
      <c r="K1848" s="2">
        <v>0.0209339</v>
      </c>
      <c r="L1848" s="3">
        <f t="shared" si="2"/>
        <v>0.811065632</v>
      </c>
    </row>
    <row r="1849">
      <c r="A1849" s="1">
        <v>4064.66</v>
      </c>
      <c r="B1849" s="2">
        <v>0.0326511</v>
      </c>
      <c r="C1849" s="2">
        <v>4064.66</v>
      </c>
      <c r="D1849" s="2">
        <v>0.013158</v>
      </c>
      <c r="G1849" s="3">
        <f t="shared" si="1"/>
        <v>0.15662772</v>
      </c>
      <c r="J1849" s="4">
        <v>3897.85</v>
      </c>
      <c r="K1849" s="5">
        <v>0.0209339</v>
      </c>
      <c r="L1849" s="3">
        <f t="shared" si="2"/>
        <v>0.814464144</v>
      </c>
    </row>
    <row r="1850">
      <c r="A1850" s="4">
        <v>4066.59</v>
      </c>
      <c r="B1850" s="5">
        <v>0.0321967</v>
      </c>
      <c r="C1850" s="5">
        <v>4066.59</v>
      </c>
      <c r="D1850" s="5">
        <v>0.013331</v>
      </c>
      <c r="G1850" s="3">
        <f t="shared" si="1"/>
        <v>0.15409184</v>
      </c>
      <c r="J1850" s="1">
        <v>3899.85</v>
      </c>
      <c r="K1850" s="2">
        <v>0.0209339</v>
      </c>
      <c r="L1850" s="3">
        <f t="shared" si="2"/>
        <v>0.801277568</v>
      </c>
    </row>
    <row r="1851">
      <c r="A1851" s="1">
        <v>4068.52</v>
      </c>
      <c r="B1851" s="2">
        <v>0.0314761</v>
      </c>
      <c r="C1851" s="2">
        <v>4068.52</v>
      </c>
      <c r="D1851" s="2">
        <v>0.015358</v>
      </c>
      <c r="G1851" s="3">
        <f t="shared" si="1"/>
        <v>0.14831772</v>
      </c>
      <c r="J1851" s="4">
        <v>3901.85</v>
      </c>
      <c r="K1851" s="5">
        <v>0.0209339</v>
      </c>
      <c r="L1851" s="3">
        <f t="shared" si="2"/>
        <v>0.771252144</v>
      </c>
    </row>
    <row r="1852">
      <c r="A1852" s="4">
        <v>4070.45</v>
      </c>
      <c r="B1852" s="5">
        <v>0.0305645</v>
      </c>
      <c r="C1852" s="5">
        <v>4070.45</v>
      </c>
      <c r="D1852" s="5">
        <v>0.017351</v>
      </c>
      <c r="G1852" s="3">
        <f t="shared" si="1"/>
        <v>0.1415844</v>
      </c>
      <c r="J1852" s="1">
        <v>3903.85</v>
      </c>
      <c r="K1852" s="2">
        <v>0.0209339</v>
      </c>
      <c r="L1852" s="3">
        <f t="shared" si="2"/>
        <v>0.73623888</v>
      </c>
    </row>
    <row r="1853">
      <c r="A1853" s="1">
        <v>4072.38</v>
      </c>
      <c r="B1853" s="2">
        <v>0.0303848</v>
      </c>
      <c r="C1853" s="2">
        <v>4072.38</v>
      </c>
      <c r="D1853" s="2">
        <v>0.018606</v>
      </c>
      <c r="G1853" s="3">
        <f t="shared" si="1"/>
        <v>0.13939496</v>
      </c>
      <c r="J1853" s="4">
        <v>3905.85</v>
      </c>
      <c r="K1853" s="5">
        <v>0.0209339</v>
      </c>
      <c r="L1853" s="3">
        <f t="shared" si="2"/>
        <v>0.724853792</v>
      </c>
    </row>
    <row r="1854">
      <c r="A1854" s="4">
        <v>4074.31</v>
      </c>
      <c r="B1854" s="5">
        <v>0.0319655</v>
      </c>
      <c r="C1854" s="5">
        <v>4074.31</v>
      </c>
      <c r="D1854" s="5">
        <v>0.020335</v>
      </c>
      <c r="G1854" s="3">
        <f t="shared" si="1"/>
        <v>0.1458856</v>
      </c>
      <c r="J1854" s="1">
        <v>3907.85</v>
      </c>
      <c r="K1854" s="2">
        <v>0.0209339</v>
      </c>
      <c r="L1854" s="3">
        <f t="shared" si="2"/>
        <v>0.75860512</v>
      </c>
    </row>
    <row r="1855">
      <c r="A1855" s="1">
        <v>4076.24</v>
      </c>
      <c r="B1855" s="2">
        <v>0.0345585</v>
      </c>
      <c r="C1855" s="2">
        <v>4076.24</v>
      </c>
      <c r="D1855" s="2">
        <v>0.02283</v>
      </c>
      <c r="G1855" s="3">
        <f t="shared" si="1"/>
        <v>0.1568742</v>
      </c>
      <c r="J1855" s="4">
        <v>3909.85</v>
      </c>
      <c r="K1855" s="5">
        <v>0.0209339</v>
      </c>
      <c r="L1855" s="3">
        <f t="shared" si="2"/>
        <v>0.81574584</v>
      </c>
    </row>
    <row r="1856">
      <c r="A1856" s="4">
        <v>4078.17</v>
      </c>
      <c r="B1856" s="5">
        <v>0.0354493</v>
      </c>
      <c r="C1856" s="5">
        <v>4078.17</v>
      </c>
      <c r="D1856" s="5">
        <v>0.02388</v>
      </c>
      <c r="G1856" s="3">
        <f t="shared" si="1"/>
        <v>0.16045636</v>
      </c>
      <c r="J1856" s="1">
        <v>3911.86</v>
      </c>
      <c r="K1856" s="2">
        <v>0.0209339</v>
      </c>
      <c r="L1856" s="3">
        <f t="shared" si="2"/>
        <v>0.834373072</v>
      </c>
    </row>
    <row r="1857">
      <c r="A1857" s="1">
        <v>4080.1</v>
      </c>
      <c r="B1857" s="2">
        <v>0.0326847</v>
      </c>
      <c r="C1857" s="2">
        <v>4080.1</v>
      </c>
      <c r="D1857" s="2">
        <v>0.021242</v>
      </c>
      <c r="G1857" s="3">
        <f t="shared" si="1"/>
        <v>0.14871844</v>
      </c>
      <c r="J1857" s="4">
        <v>3913.86</v>
      </c>
      <c r="K1857" s="5">
        <v>0.0209339</v>
      </c>
      <c r="L1857" s="3">
        <f t="shared" si="2"/>
        <v>0.773335888</v>
      </c>
    </row>
    <row r="1858">
      <c r="A1858" s="4">
        <v>4082.03</v>
      </c>
      <c r="B1858" s="5">
        <v>0.0277499</v>
      </c>
      <c r="C1858" s="5">
        <v>4082.03</v>
      </c>
      <c r="D1858" s="5">
        <v>0.015927</v>
      </c>
      <c r="G1858" s="3">
        <f t="shared" si="1"/>
        <v>0.12837248</v>
      </c>
      <c r="J1858" s="1">
        <v>3915.86</v>
      </c>
      <c r="K1858" s="2">
        <v>0.0209339</v>
      </c>
      <c r="L1858" s="3">
        <f t="shared" si="2"/>
        <v>0.667536896</v>
      </c>
    </row>
    <row r="1859">
      <c r="A1859" s="1">
        <v>4083.95</v>
      </c>
      <c r="B1859" s="2">
        <v>0.0243423</v>
      </c>
      <c r="C1859" s="2">
        <v>4083.95</v>
      </c>
      <c r="D1859" s="2">
        <v>0.011546</v>
      </c>
      <c r="G1859" s="3">
        <f t="shared" si="1"/>
        <v>0.11503396</v>
      </c>
      <c r="J1859" s="4">
        <v>3917.86</v>
      </c>
      <c r="K1859" s="5">
        <v>0.0209339</v>
      </c>
      <c r="L1859" s="3">
        <f t="shared" si="2"/>
        <v>0.598176592</v>
      </c>
    </row>
    <row r="1860">
      <c r="A1860" s="4">
        <v>4085.88</v>
      </c>
      <c r="B1860" s="5">
        <v>0.0244514</v>
      </c>
      <c r="C1860" s="5">
        <v>4085.88</v>
      </c>
      <c r="D1860" s="5">
        <v>0.010454</v>
      </c>
      <c r="G1860" s="3">
        <f t="shared" si="1"/>
        <v>0.11669328</v>
      </c>
      <c r="J1860" s="1">
        <v>3919.86</v>
      </c>
      <c r="K1860" s="2">
        <v>0.0227248</v>
      </c>
      <c r="L1860" s="3">
        <f t="shared" si="2"/>
        <v>0.606805056</v>
      </c>
    </row>
    <row r="1861">
      <c r="A1861" s="1">
        <v>4087.81</v>
      </c>
      <c r="B1861" s="2">
        <v>0.0266221</v>
      </c>
      <c r="C1861" s="2">
        <v>4087.81</v>
      </c>
      <c r="D1861" s="2">
        <v>0.011617</v>
      </c>
      <c r="G1861" s="3">
        <f t="shared" si="1"/>
        <v>0.12681792</v>
      </c>
      <c r="J1861" s="4">
        <v>3921.86</v>
      </c>
      <c r="K1861" s="5">
        <v>0.0227248</v>
      </c>
      <c r="L1861" s="3">
        <f t="shared" si="2"/>
        <v>0.659453184</v>
      </c>
    </row>
    <row r="1862">
      <c r="A1862" s="4">
        <v>4089.74</v>
      </c>
      <c r="B1862" s="5">
        <v>0.0282111</v>
      </c>
      <c r="C1862" s="5">
        <v>4089.74</v>
      </c>
      <c r="D1862" s="5">
        <v>0.012421</v>
      </c>
      <c r="G1862" s="3">
        <f t="shared" si="1"/>
        <v>0.13427672</v>
      </c>
      <c r="J1862" s="1">
        <v>3923.86</v>
      </c>
      <c r="K1862" s="2">
        <v>0.0209339</v>
      </c>
      <c r="L1862" s="3">
        <f t="shared" si="2"/>
        <v>0.698238944</v>
      </c>
    </row>
    <row r="1863">
      <c r="A1863" s="1">
        <v>4091.67</v>
      </c>
      <c r="B1863" s="2">
        <v>0.0284472</v>
      </c>
      <c r="C1863" s="2">
        <v>4091.67</v>
      </c>
      <c r="D1863" s="2">
        <v>0.011813</v>
      </c>
      <c r="G1863" s="3">
        <f t="shared" si="1"/>
        <v>0.13611244</v>
      </c>
      <c r="J1863" s="4">
        <v>3925.86</v>
      </c>
      <c r="K1863" s="5">
        <v>0.0209339</v>
      </c>
      <c r="L1863" s="3">
        <f t="shared" si="2"/>
        <v>0.707784688</v>
      </c>
    </row>
    <row r="1864">
      <c r="A1864" s="4">
        <v>4093.6</v>
      </c>
      <c r="B1864" s="5">
        <v>0.028552</v>
      </c>
      <c r="C1864" s="5">
        <v>4093.6</v>
      </c>
      <c r="D1864" s="5">
        <v>0.010994</v>
      </c>
      <c r="G1864" s="3">
        <f t="shared" si="1"/>
        <v>0.1374764</v>
      </c>
      <c r="J1864" s="1">
        <v>3927.86</v>
      </c>
      <c r="K1864" s="2">
        <v>0.0209339</v>
      </c>
      <c r="L1864" s="3">
        <f t="shared" si="2"/>
        <v>0.71487728</v>
      </c>
    </row>
    <row r="1865">
      <c r="A1865" s="1">
        <v>4095.53</v>
      </c>
      <c r="B1865" s="2">
        <v>0.0296176</v>
      </c>
      <c r="C1865" s="2">
        <v>4095.53</v>
      </c>
      <c r="D1865" s="2">
        <v>0.011575</v>
      </c>
      <c r="G1865" s="3">
        <f t="shared" si="1"/>
        <v>0.14243652</v>
      </c>
      <c r="J1865" s="4">
        <v>3929.86</v>
      </c>
      <c r="K1865" s="5">
        <v>0.0209339</v>
      </c>
      <c r="L1865" s="3">
        <f t="shared" si="2"/>
        <v>0.740669904</v>
      </c>
    </row>
    <row r="1866">
      <c r="A1866" s="4">
        <v>4097.46</v>
      </c>
      <c r="B1866" s="5">
        <v>0.0315241</v>
      </c>
      <c r="C1866" s="5">
        <v>4097.46</v>
      </c>
      <c r="D1866" s="5">
        <v>0.014094</v>
      </c>
      <c r="G1866" s="3">
        <f t="shared" si="1"/>
        <v>0.14983132</v>
      </c>
      <c r="J1866" s="1">
        <v>3931.87</v>
      </c>
      <c r="K1866" s="2">
        <v>0.0209339</v>
      </c>
      <c r="L1866" s="3">
        <f t="shared" si="2"/>
        <v>0.779122864</v>
      </c>
    </row>
    <row r="1867">
      <c r="A1867" s="1">
        <v>4099.39</v>
      </c>
      <c r="B1867" s="2">
        <v>0.0336171</v>
      </c>
      <c r="C1867" s="2">
        <v>4099.39</v>
      </c>
      <c r="D1867" s="2">
        <v>0.018112</v>
      </c>
      <c r="G1867" s="3">
        <f t="shared" si="1"/>
        <v>0.15669692</v>
      </c>
      <c r="J1867" s="4">
        <v>3933.87</v>
      </c>
      <c r="K1867" s="5">
        <v>0.0209339</v>
      </c>
      <c r="L1867" s="3">
        <f t="shared" si="2"/>
        <v>0.814823984</v>
      </c>
    </row>
    <row r="1868">
      <c r="A1868" s="4">
        <v>4101.32</v>
      </c>
      <c r="B1868" s="5">
        <v>0.0353679</v>
      </c>
      <c r="C1868" s="5">
        <v>4101.32</v>
      </c>
      <c r="D1868" s="5">
        <v>0.022408</v>
      </c>
      <c r="G1868" s="3">
        <f t="shared" si="1"/>
        <v>0.16150508</v>
      </c>
      <c r="J1868" s="1">
        <v>3935.87</v>
      </c>
      <c r="K1868" s="2">
        <v>0.0209339</v>
      </c>
      <c r="L1868" s="3">
        <f t="shared" si="2"/>
        <v>0.839826416</v>
      </c>
    </row>
    <row r="1869">
      <c r="A1869" s="1">
        <v>4103.25</v>
      </c>
      <c r="B1869" s="2">
        <v>0.0363419</v>
      </c>
      <c r="C1869" s="2">
        <v>4103.25</v>
      </c>
      <c r="D1869" s="2">
        <v>0.024675</v>
      </c>
      <c r="G1869" s="3">
        <f t="shared" si="1"/>
        <v>0.16430288</v>
      </c>
      <c r="J1869" s="4">
        <v>3937.87</v>
      </c>
      <c r="K1869" s="5">
        <v>0.0209339</v>
      </c>
      <c r="L1869" s="3">
        <f t="shared" si="2"/>
        <v>0.854374976</v>
      </c>
    </row>
    <row r="1870">
      <c r="A1870" s="4">
        <v>4105.18</v>
      </c>
      <c r="B1870" s="5">
        <v>0.0364069</v>
      </c>
      <c r="C1870" s="5">
        <v>4105.18</v>
      </c>
      <c r="D1870" s="5">
        <v>0.022486</v>
      </c>
      <c r="G1870" s="3">
        <f t="shared" si="1"/>
        <v>0.16682988</v>
      </c>
      <c r="J1870" s="1">
        <v>3939.87</v>
      </c>
      <c r="K1870" s="2">
        <v>0.0209339</v>
      </c>
      <c r="L1870" s="3">
        <f t="shared" si="2"/>
        <v>0.867515376</v>
      </c>
    </row>
    <row r="1871">
      <c r="A1871" s="1">
        <v>4107.1</v>
      </c>
      <c r="B1871" s="2">
        <v>0.0361504</v>
      </c>
      <c r="C1871" s="2">
        <v>4107.1</v>
      </c>
      <c r="D1871" s="2">
        <v>0.016188</v>
      </c>
      <c r="G1871" s="3">
        <f t="shared" si="1"/>
        <v>0.17179408</v>
      </c>
      <c r="J1871" s="4">
        <v>3941.87</v>
      </c>
      <c r="K1871" s="5">
        <v>0.0209339</v>
      </c>
      <c r="L1871" s="3">
        <f t="shared" si="2"/>
        <v>0.893329216</v>
      </c>
    </row>
    <row r="1872">
      <c r="A1872" s="4">
        <v>4109.03</v>
      </c>
      <c r="B1872" s="5">
        <v>0.036246</v>
      </c>
      <c r="C1872" s="5">
        <v>4109.03</v>
      </c>
      <c r="D1872" s="5">
        <v>0.009922</v>
      </c>
      <c r="G1872" s="3">
        <f t="shared" si="1"/>
        <v>0.1785572</v>
      </c>
      <c r="J1872" s="1">
        <v>3943.87</v>
      </c>
      <c r="K1872" s="2">
        <v>0.0209339</v>
      </c>
      <c r="L1872" s="3">
        <f t="shared" si="2"/>
        <v>0.92849744</v>
      </c>
    </row>
    <row r="1873">
      <c r="A1873" s="1">
        <v>4110.96</v>
      </c>
      <c r="B1873" s="2">
        <v>0.0361458</v>
      </c>
      <c r="C1873" s="2">
        <v>4110.96</v>
      </c>
      <c r="D1873" s="2">
        <v>0.007513</v>
      </c>
      <c r="G1873" s="3">
        <f t="shared" si="1"/>
        <v>0.18044516</v>
      </c>
      <c r="J1873" s="4">
        <v>3945.87</v>
      </c>
      <c r="K1873" s="5">
        <v>0.0209339</v>
      </c>
      <c r="L1873" s="3">
        <f t="shared" si="2"/>
        <v>0.938314832</v>
      </c>
    </row>
    <row r="1874">
      <c r="A1874" s="4">
        <v>4112.89</v>
      </c>
      <c r="B1874" s="5">
        <v>0.0343805</v>
      </c>
      <c r="C1874" s="5">
        <v>4112.89</v>
      </c>
      <c r="D1874" s="5">
        <v>0.007997</v>
      </c>
      <c r="G1874" s="3">
        <f t="shared" si="1"/>
        <v>0.1707816</v>
      </c>
      <c r="J1874" s="1">
        <v>3947.87</v>
      </c>
      <c r="K1874" s="2">
        <v>0.0209339</v>
      </c>
      <c r="L1874" s="3">
        <f t="shared" si="2"/>
        <v>0.88806432</v>
      </c>
    </row>
    <row r="1875">
      <c r="A1875" s="1">
        <v>4114.82</v>
      </c>
      <c r="B1875" s="2">
        <v>0.030526</v>
      </c>
      <c r="C1875" s="2">
        <v>4114.82</v>
      </c>
      <c r="D1875" s="2">
        <v>0.007241</v>
      </c>
      <c r="G1875" s="3">
        <f t="shared" si="1"/>
        <v>0.1514942</v>
      </c>
      <c r="J1875" s="4">
        <v>3949.87</v>
      </c>
      <c r="K1875" s="5">
        <v>0.0209339</v>
      </c>
      <c r="L1875" s="3">
        <f t="shared" si="2"/>
        <v>0.78776984</v>
      </c>
    </row>
    <row r="1876">
      <c r="A1876" s="4">
        <v>4116.75</v>
      </c>
      <c r="B1876" s="5">
        <v>0.026142</v>
      </c>
      <c r="C1876" s="5">
        <v>4116.75</v>
      </c>
      <c r="D1876" s="5">
        <v>0.003826</v>
      </c>
      <c r="G1876" s="3">
        <f t="shared" si="1"/>
        <v>0.1321124</v>
      </c>
      <c r="J1876" s="1">
        <v>3951.88</v>
      </c>
      <c r="K1876" s="2">
        <v>0.0209339</v>
      </c>
      <c r="L1876" s="3">
        <f t="shared" si="2"/>
        <v>0.68698448</v>
      </c>
    </row>
    <row r="1877">
      <c r="A1877" s="1">
        <v>4118.68</v>
      </c>
      <c r="B1877" s="2">
        <v>0.0235652</v>
      </c>
      <c r="C1877" s="2">
        <v>4118.68</v>
      </c>
      <c r="D1877" s="2">
        <v>0.001595</v>
      </c>
      <c r="G1877" s="3">
        <f t="shared" si="1"/>
        <v>0.12094404</v>
      </c>
      <c r="J1877" s="4">
        <v>3953.88</v>
      </c>
      <c r="K1877" s="5">
        <v>0.0209339</v>
      </c>
      <c r="L1877" s="3">
        <f t="shared" si="2"/>
        <v>0.628909008</v>
      </c>
    </row>
    <row r="1878">
      <c r="A1878" s="4">
        <v>4120.61</v>
      </c>
      <c r="B1878" s="5">
        <v>0.0241749</v>
      </c>
      <c r="C1878" s="5">
        <v>4120.61</v>
      </c>
      <c r="D1878" s="5">
        <v>0.005054</v>
      </c>
      <c r="G1878" s="3">
        <f t="shared" si="1"/>
        <v>0.12065548</v>
      </c>
      <c r="J1878" s="1">
        <v>3955.88</v>
      </c>
      <c r="K1878" s="2">
        <v>0.0227248</v>
      </c>
      <c r="L1878" s="3">
        <f t="shared" si="2"/>
        <v>0.627408496</v>
      </c>
    </row>
    <row r="1879">
      <c r="A1879" s="1">
        <v>4122.54</v>
      </c>
      <c r="B1879" s="2">
        <v>0.0279214</v>
      </c>
      <c r="C1879" s="2">
        <v>4122.54</v>
      </c>
      <c r="D1879" s="2">
        <v>0.0132</v>
      </c>
      <c r="G1879" s="3">
        <f t="shared" si="1"/>
        <v>0.13199128</v>
      </c>
      <c r="J1879" s="4">
        <v>3957.88</v>
      </c>
      <c r="K1879" s="5">
        <v>0.0227248</v>
      </c>
      <c r="L1879" s="3">
        <f t="shared" si="2"/>
        <v>0.686354656</v>
      </c>
    </row>
    <row r="1880">
      <c r="A1880" s="4">
        <v>4124.47</v>
      </c>
      <c r="B1880" s="5">
        <v>0.033825</v>
      </c>
      <c r="C1880" s="5">
        <v>4124.47</v>
      </c>
      <c r="D1880" s="5">
        <v>0.020008</v>
      </c>
      <c r="G1880" s="3">
        <f t="shared" si="1"/>
        <v>0.155882</v>
      </c>
      <c r="J1880" s="1">
        <v>3959.88</v>
      </c>
      <c r="K1880" s="2">
        <v>0.0227248</v>
      </c>
      <c r="L1880" s="3">
        <f t="shared" si="2"/>
        <v>0.8105864</v>
      </c>
    </row>
    <row r="1881">
      <c r="A1881" s="1">
        <v>4126.4</v>
      </c>
      <c r="B1881" s="2">
        <v>0.0399765</v>
      </c>
      <c r="C1881" s="2">
        <v>4126.4</v>
      </c>
      <c r="D1881" s="2">
        <v>0.020704</v>
      </c>
      <c r="G1881" s="3">
        <f t="shared" si="1"/>
        <v>0.1871738</v>
      </c>
      <c r="J1881" s="4">
        <v>3961.88</v>
      </c>
      <c r="K1881" s="5">
        <v>0.0227248</v>
      </c>
      <c r="L1881" s="3">
        <f t="shared" si="2"/>
        <v>0.97330376</v>
      </c>
    </row>
    <row r="1882">
      <c r="A1882" s="4">
        <v>4128.32</v>
      </c>
      <c r="B1882" s="5">
        <v>0.0434854</v>
      </c>
      <c r="C1882" s="5">
        <v>4128.32</v>
      </c>
      <c r="D1882" s="5">
        <v>0.015754</v>
      </c>
      <c r="G1882" s="3">
        <f t="shared" si="1"/>
        <v>0.21037008</v>
      </c>
      <c r="J1882" s="1">
        <v>3963.88</v>
      </c>
      <c r="K1882" s="2">
        <v>0.0227248</v>
      </c>
      <c r="L1882" s="3">
        <f t="shared" si="2"/>
        <v>1.093924416</v>
      </c>
    </row>
    <row r="1883">
      <c r="A1883" s="1">
        <v>4130.25</v>
      </c>
      <c r="B1883" s="2">
        <v>0.0421233</v>
      </c>
      <c r="C1883" s="2">
        <v>4130.25</v>
      </c>
      <c r="D1883" s="2">
        <v>0.009046</v>
      </c>
      <c r="G1883" s="3">
        <f t="shared" si="1"/>
        <v>0.20999516</v>
      </c>
      <c r="J1883" s="4">
        <v>3965.88</v>
      </c>
      <c r="K1883" s="5">
        <v>0.0227248</v>
      </c>
      <c r="L1883" s="3">
        <f t="shared" si="2"/>
        <v>1.091974832</v>
      </c>
    </row>
    <row r="1884">
      <c r="A1884" s="4">
        <v>4132.18</v>
      </c>
      <c r="B1884" s="5">
        <v>0.0366279</v>
      </c>
      <c r="C1884" s="5">
        <v>4132.18</v>
      </c>
      <c r="D1884" s="5">
        <v>0.004061</v>
      </c>
      <c r="G1884" s="3">
        <f t="shared" si="1"/>
        <v>0.18640408</v>
      </c>
      <c r="J1884" s="1">
        <v>3967.88</v>
      </c>
      <c r="K1884" s="2">
        <v>0.0227248</v>
      </c>
      <c r="L1884" s="3">
        <f t="shared" si="2"/>
        <v>0.969301216</v>
      </c>
    </row>
    <row r="1885">
      <c r="A1885" s="1">
        <v>4134.11</v>
      </c>
      <c r="B1885" s="2">
        <v>0.0301585</v>
      </c>
      <c r="C1885" s="2">
        <v>4134.11</v>
      </c>
      <c r="D1885" s="2">
        <v>0.002207</v>
      </c>
      <c r="G1885" s="3">
        <f t="shared" si="1"/>
        <v>0.1546172</v>
      </c>
      <c r="J1885" s="4">
        <v>3969.88</v>
      </c>
      <c r="K1885" s="5">
        <v>0.0227248</v>
      </c>
      <c r="L1885" s="3">
        <f t="shared" si="2"/>
        <v>0.80400944</v>
      </c>
    </row>
    <row r="1886">
      <c r="A1886" s="4">
        <v>4136.04</v>
      </c>
      <c r="B1886" s="5">
        <v>0.0252256</v>
      </c>
      <c r="C1886" s="5">
        <v>4136.04</v>
      </c>
      <c r="D1886" s="5">
        <v>0.003268</v>
      </c>
      <c r="G1886" s="3">
        <f t="shared" si="1"/>
        <v>0.12790512</v>
      </c>
      <c r="J1886" s="1">
        <v>3971.89</v>
      </c>
      <c r="K1886" s="2">
        <v>0.0227248</v>
      </c>
      <c r="L1886" s="3">
        <f t="shared" si="2"/>
        <v>0.665106624</v>
      </c>
    </row>
    <row r="1887">
      <c r="A1887" s="1">
        <v>4137.97</v>
      </c>
      <c r="B1887" s="2">
        <v>0.0221141</v>
      </c>
      <c r="C1887" s="2">
        <v>4137.97</v>
      </c>
      <c r="D1887" s="2">
        <v>0.006065</v>
      </c>
      <c r="G1887" s="3">
        <f t="shared" si="1"/>
        <v>0.10892832</v>
      </c>
      <c r="J1887" s="4">
        <v>3973.89</v>
      </c>
      <c r="K1887" s="5">
        <v>0.0227248</v>
      </c>
      <c r="L1887" s="3">
        <f t="shared" si="2"/>
        <v>0.566427264</v>
      </c>
    </row>
    <row r="1888">
      <c r="A1888" s="4">
        <v>4139.9</v>
      </c>
      <c r="B1888" s="5">
        <v>0.0200618</v>
      </c>
      <c r="C1888" s="5">
        <v>4139.9</v>
      </c>
      <c r="D1888" s="5">
        <v>0.009035</v>
      </c>
      <c r="G1888" s="3">
        <f t="shared" si="1"/>
        <v>0.09528636</v>
      </c>
      <c r="J1888" s="1">
        <v>3975.89</v>
      </c>
      <c r="K1888" s="2">
        <v>0.0227248</v>
      </c>
      <c r="L1888" s="3">
        <f t="shared" si="2"/>
        <v>0.495489072</v>
      </c>
    </row>
    <row r="1889">
      <c r="A1889" s="1">
        <v>4141.83</v>
      </c>
      <c r="B1889" s="2">
        <v>0.0188485</v>
      </c>
      <c r="C1889" s="2">
        <v>4141.83</v>
      </c>
      <c r="D1889" s="2">
        <v>0.011174</v>
      </c>
      <c r="G1889" s="3">
        <f t="shared" si="1"/>
        <v>0.0868382</v>
      </c>
      <c r="J1889" s="4">
        <v>3977.89</v>
      </c>
      <c r="K1889" s="5">
        <v>0.0227248</v>
      </c>
      <c r="L1889" s="3">
        <f t="shared" si="2"/>
        <v>0.45155864</v>
      </c>
    </row>
    <row r="1890">
      <c r="A1890" s="4">
        <v>4143.76</v>
      </c>
      <c r="B1890" s="5">
        <v>0.0188104</v>
      </c>
      <c r="C1890" s="5">
        <v>4143.76</v>
      </c>
      <c r="D1890" s="5">
        <v>0.012433</v>
      </c>
      <c r="G1890" s="3">
        <f t="shared" si="1"/>
        <v>0.08538108</v>
      </c>
      <c r="J1890" s="1">
        <v>3979.89</v>
      </c>
      <c r="K1890" s="2">
        <v>0.0227248</v>
      </c>
      <c r="L1890" s="3">
        <f t="shared" si="2"/>
        <v>0.443981616</v>
      </c>
    </row>
    <row r="1891">
      <c r="A1891" s="1">
        <v>4145.69</v>
      </c>
      <c r="B1891" s="2">
        <v>0.0200308</v>
      </c>
      <c r="C1891" s="2">
        <v>4145.69</v>
      </c>
      <c r="D1891" s="2">
        <v>0.013002</v>
      </c>
      <c r="G1891" s="3">
        <f t="shared" si="1"/>
        <v>0.09115816</v>
      </c>
      <c r="J1891" s="4">
        <v>3981.89</v>
      </c>
      <c r="K1891" s="5">
        <v>0.0227248</v>
      </c>
      <c r="L1891" s="3">
        <f t="shared" si="2"/>
        <v>0.474022432</v>
      </c>
    </row>
    <row r="1892">
      <c r="A1892" s="4">
        <v>4147.62</v>
      </c>
      <c r="B1892" s="5">
        <v>0.0220538</v>
      </c>
      <c r="C1892" s="5">
        <v>4147.62</v>
      </c>
      <c r="D1892" s="5">
        <v>0.01266</v>
      </c>
      <c r="G1892" s="3">
        <f t="shared" si="1"/>
        <v>0.10201976</v>
      </c>
      <c r="J1892" s="1">
        <v>3983.89</v>
      </c>
      <c r="K1892" s="2">
        <v>0.0227248</v>
      </c>
      <c r="L1892" s="3">
        <f t="shared" si="2"/>
        <v>0.530502752</v>
      </c>
    </row>
    <row r="1893">
      <c r="A1893" s="1">
        <v>4149.54</v>
      </c>
      <c r="B1893" s="2">
        <v>0.024049</v>
      </c>
      <c r="C1893" s="2">
        <v>4149.54</v>
      </c>
      <c r="D1893" s="2">
        <v>0.011175</v>
      </c>
      <c r="G1893" s="3">
        <f t="shared" si="1"/>
        <v>0.1138798</v>
      </c>
      <c r="J1893" s="4">
        <v>3985.89</v>
      </c>
      <c r="K1893" s="5">
        <v>0.0209339</v>
      </c>
      <c r="L1893" s="3">
        <f t="shared" si="2"/>
        <v>0.59217496</v>
      </c>
    </row>
    <row r="1894">
      <c r="A1894" s="4">
        <v>4151.47</v>
      </c>
      <c r="B1894" s="5">
        <v>0.0250243</v>
      </c>
      <c r="C1894" s="5">
        <v>4151.47</v>
      </c>
      <c r="D1894" s="5">
        <v>0.009043</v>
      </c>
      <c r="G1894" s="3">
        <f t="shared" si="1"/>
        <v>0.12108336</v>
      </c>
      <c r="J1894" s="1">
        <v>3987.89</v>
      </c>
      <c r="K1894" s="2">
        <v>0.0209339</v>
      </c>
      <c r="L1894" s="3">
        <f t="shared" si="2"/>
        <v>0.629633472</v>
      </c>
    </row>
    <row r="1895">
      <c r="A1895" s="1">
        <v>4153.4</v>
      </c>
      <c r="B1895" s="2">
        <v>0.0244499</v>
      </c>
      <c r="C1895" s="2">
        <v>4153.4</v>
      </c>
      <c r="D1895" s="2">
        <v>0.007399</v>
      </c>
      <c r="G1895" s="3">
        <f t="shared" si="1"/>
        <v>0.11974048</v>
      </c>
      <c r="J1895" s="4">
        <v>3989.89</v>
      </c>
      <c r="K1895" s="5">
        <v>0.0209339</v>
      </c>
      <c r="L1895" s="3">
        <f t="shared" si="2"/>
        <v>0.622650496</v>
      </c>
    </row>
    <row r="1896">
      <c r="A1896" s="4">
        <v>4155.33</v>
      </c>
      <c r="B1896" s="5">
        <v>0.0232478</v>
      </c>
      <c r="C1896" s="5">
        <v>4155.33</v>
      </c>
      <c r="D1896" s="5">
        <v>0.007184</v>
      </c>
      <c r="G1896" s="3">
        <f t="shared" si="1"/>
        <v>0.11370456</v>
      </c>
      <c r="J1896" s="1">
        <v>3991.9</v>
      </c>
      <c r="K1896" s="2">
        <v>0.0209339</v>
      </c>
      <c r="L1896" s="3">
        <f t="shared" si="2"/>
        <v>0.591263712</v>
      </c>
    </row>
    <row r="1897">
      <c r="A1897" s="1">
        <v>4157.26</v>
      </c>
      <c r="B1897" s="2">
        <v>0.0236725</v>
      </c>
      <c r="C1897" s="2">
        <v>4157.26</v>
      </c>
      <c r="D1897" s="2">
        <v>0.008381</v>
      </c>
      <c r="G1897" s="3">
        <f t="shared" si="1"/>
        <v>0.114716</v>
      </c>
      <c r="J1897" s="4">
        <v>3993.9</v>
      </c>
      <c r="K1897" s="5">
        <v>0.0209339</v>
      </c>
      <c r="L1897" s="3">
        <f t="shared" si="2"/>
        <v>0.5965232</v>
      </c>
    </row>
    <row r="1898">
      <c r="A1898" s="4">
        <v>4159.19</v>
      </c>
      <c r="B1898" s="5">
        <v>0.027235</v>
      </c>
      <c r="C1898" s="5">
        <v>4159.19</v>
      </c>
      <c r="D1898" s="5">
        <v>0.009886</v>
      </c>
      <c r="G1898" s="3">
        <f t="shared" si="1"/>
        <v>0.131736</v>
      </c>
      <c r="J1898" s="1">
        <v>3995.9</v>
      </c>
      <c r="K1898" s="2">
        <v>0.0209339</v>
      </c>
      <c r="L1898" s="3">
        <f t="shared" si="2"/>
        <v>0.6850272</v>
      </c>
    </row>
    <row r="1899">
      <c r="A1899" s="1">
        <v>4161.12</v>
      </c>
      <c r="B1899" s="2">
        <v>0.0325925</v>
      </c>
      <c r="C1899" s="2">
        <v>4161.12</v>
      </c>
      <c r="D1899" s="2">
        <v>0.010346</v>
      </c>
      <c r="G1899" s="3">
        <f t="shared" si="1"/>
        <v>0.159135</v>
      </c>
      <c r="J1899" s="4">
        <v>3997.9</v>
      </c>
      <c r="K1899" s="5">
        <v>0.0209339</v>
      </c>
      <c r="L1899" s="3">
        <f t="shared" si="2"/>
        <v>0.827502</v>
      </c>
    </row>
    <row r="1900">
      <c r="A1900" s="4">
        <v>4163.05</v>
      </c>
      <c r="B1900" s="5">
        <v>0.0361014</v>
      </c>
      <c r="C1900" s="5">
        <v>4163.05</v>
      </c>
      <c r="D1900" s="5">
        <v>0.009539</v>
      </c>
      <c r="G1900" s="3">
        <f t="shared" si="1"/>
        <v>0.17818828</v>
      </c>
      <c r="J1900" s="1">
        <v>3999.9</v>
      </c>
      <c r="K1900" s="2">
        <v>0.0209339</v>
      </c>
      <c r="L1900" s="3">
        <f t="shared" si="2"/>
        <v>0.926579056</v>
      </c>
    </row>
    <row r="1901">
      <c r="A1901" s="1">
        <v>4164.98</v>
      </c>
      <c r="B1901" s="2">
        <v>0.0351796</v>
      </c>
      <c r="C1901" s="2">
        <v>4164.98</v>
      </c>
      <c r="D1901" s="2">
        <v>0.008769</v>
      </c>
      <c r="G1901" s="3">
        <f t="shared" si="1"/>
        <v>0.17416492</v>
      </c>
      <c r="J1901" s="4">
        <v>4001.9</v>
      </c>
      <c r="K1901" s="5">
        <v>0.0209339</v>
      </c>
      <c r="L1901" s="3">
        <f t="shared" si="2"/>
        <v>0.905657584</v>
      </c>
    </row>
    <row r="1902">
      <c r="A1902" s="4">
        <v>4166.91</v>
      </c>
      <c r="B1902" s="5">
        <v>0.0312856</v>
      </c>
      <c r="C1902" s="5">
        <v>4166.91</v>
      </c>
      <c r="D1902" s="5">
        <v>0.009469</v>
      </c>
      <c r="G1902" s="3">
        <f t="shared" si="1"/>
        <v>0.15321612</v>
      </c>
      <c r="J1902" s="1">
        <v>4003.9</v>
      </c>
      <c r="K1902" s="2">
        <v>0.0209339</v>
      </c>
      <c r="L1902" s="3">
        <f t="shared" si="2"/>
        <v>0.796723824</v>
      </c>
    </row>
    <row r="1903">
      <c r="A1903" s="1">
        <v>4168.84</v>
      </c>
      <c r="B1903" s="2">
        <v>0.0289944</v>
      </c>
      <c r="C1903" s="2">
        <v>4168.84</v>
      </c>
      <c r="D1903" s="2">
        <v>0.011514</v>
      </c>
      <c r="G1903" s="3">
        <f t="shared" si="1"/>
        <v>0.13925688</v>
      </c>
      <c r="J1903" s="4">
        <v>4005.9</v>
      </c>
      <c r="K1903" s="5">
        <v>0.0209339</v>
      </c>
      <c r="L1903" s="3">
        <f t="shared" si="2"/>
        <v>0.724135776</v>
      </c>
    </row>
    <row r="1904">
      <c r="A1904" s="4">
        <v>4170.77</v>
      </c>
      <c r="B1904" s="5">
        <v>0.0317173</v>
      </c>
      <c r="C1904" s="5">
        <v>4170.77</v>
      </c>
      <c r="D1904" s="5">
        <v>0.013439</v>
      </c>
      <c r="G1904" s="3">
        <f t="shared" si="1"/>
        <v>0.15149096</v>
      </c>
      <c r="J1904" s="1">
        <v>4007.9</v>
      </c>
      <c r="K1904" s="2">
        <v>0.0209339</v>
      </c>
      <c r="L1904" s="3">
        <f t="shared" si="2"/>
        <v>0.787752992</v>
      </c>
    </row>
    <row r="1905">
      <c r="A1905" s="1">
        <v>4172.69</v>
      </c>
      <c r="B1905" s="2">
        <v>0.037998</v>
      </c>
      <c r="C1905" s="2">
        <v>4172.69</v>
      </c>
      <c r="D1905" s="2">
        <v>0.014345</v>
      </c>
      <c r="G1905" s="3">
        <f t="shared" si="1"/>
        <v>0.1832446</v>
      </c>
      <c r="J1905" s="4">
        <v>4009.9</v>
      </c>
      <c r="K1905" s="5">
        <v>0.0209339</v>
      </c>
      <c r="L1905" s="3">
        <f t="shared" si="2"/>
        <v>0.95287192</v>
      </c>
    </row>
    <row r="1906">
      <c r="A1906" s="4">
        <v>4174.62</v>
      </c>
      <c r="B1906" s="5">
        <v>0.042297</v>
      </c>
      <c r="C1906" s="5">
        <v>4174.62</v>
      </c>
      <c r="D1906" s="5">
        <v>0.014829</v>
      </c>
      <c r="G1906" s="3">
        <f t="shared" si="1"/>
        <v>0.2051154</v>
      </c>
      <c r="J1906" s="1">
        <v>4011.91</v>
      </c>
      <c r="K1906" s="2">
        <v>0.0209339</v>
      </c>
      <c r="L1906" s="3">
        <f t="shared" si="2"/>
        <v>1.06660008</v>
      </c>
    </row>
    <row r="1907">
      <c r="A1907" s="1">
        <v>4176.55</v>
      </c>
      <c r="B1907" s="2">
        <v>0.0405974</v>
      </c>
      <c r="C1907" s="2">
        <v>4176.55</v>
      </c>
      <c r="D1907" s="2">
        <v>0.015649</v>
      </c>
      <c r="G1907" s="3">
        <f t="shared" si="1"/>
        <v>0.19545748</v>
      </c>
      <c r="J1907" s="4">
        <v>4013.91</v>
      </c>
      <c r="K1907" s="5">
        <v>0.0209339</v>
      </c>
      <c r="L1907" s="3">
        <f t="shared" si="2"/>
        <v>1.016378896</v>
      </c>
    </row>
    <row r="1908">
      <c r="A1908" s="4">
        <v>4178.48</v>
      </c>
      <c r="B1908" s="5">
        <v>0.0348812</v>
      </c>
      <c r="C1908" s="5">
        <v>4178.48</v>
      </c>
      <c r="D1908" s="5">
        <v>0.016391</v>
      </c>
      <c r="G1908" s="3">
        <f t="shared" si="1"/>
        <v>0.16499124</v>
      </c>
      <c r="J1908" s="1">
        <v>4015.91</v>
      </c>
      <c r="K1908" s="2">
        <v>0.0209339</v>
      </c>
      <c r="L1908" s="3">
        <f t="shared" si="2"/>
        <v>0.857954448</v>
      </c>
    </row>
    <row r="1909">
      <c r="A1909" s="1">
        <v>4180.41</v>
      </c>
      <c r="B1909" s="2">
        <v>0.0309183</v>
      </c>
      <c r="C1909" s="2">
        <v>4180.41</v>
      </c>
      <c r="D1909" s="2">
        <v>0.016117</v>
      </c>
      <c r="G1909" s="3">
        <f t="shared" si="1"/>
        <v>0.14465816</v>
      </c>
      <c r="J1909" s="4">
        <v>4017.91</v>
      </c>
      <c r="K1909" s="5">
        <v>0.0209339</v>
      </c>
      <c r="L1909" s="3">
        <f t="shared" si="2"/>
        <v>0.752222432</v>
      </c>
    </row>
    <row r="1910">
      <c r="A1910" s="4">
        <v>4182.34</v>
      </c>
      <c r="B1910" s="5">
        <v>0.0319587</v>
      </c>
      <c r="C1910" s="5">
        <v>4182.34</v>
      </c>
      <c r="D1910" s="5">
        <v>0.014913</v>
      </c>
      <c r="G1910" s="3">
        <f t="shared" si="1"/>
        <v>0.15127224</v>
      </c>
      <c r="J1910" s="1">
        <v>4019.91</v>
      </c>
      <c r="K1910" s="2">
        <v>0.0209339</v>
      </c>
      <c r="L1910" s="3">
        <f t="shared" si="2"/>
        <v>0.786615648</v>
      </c>
    </row>
    <row r="1911">
      <c r="A1911" s="1">
        <v>4184.27</v>
      </c>
      <c r="B1911" s="2">
        <v>0.035592</v>
      </c>
      <c r="C1911" s="2">
        <v>4184.27</v>
      </c>
      <c r="D1911" s="2">
        <v>0.014053</v>
      </c>
      <c r="G1911" s="3">
        <f t="shared" si="1"/>
        <v>0.1710254</v>
      </c>
      <c r="J1911" s="4">
        <v>4021.91</v>
      </c>
      <c r="K1911" s="5">
        <v>0.0209339</v>
      </c>
      <c r="L1911" s="3">
        <f t="shared" si="2"/>
        <v>0.88933208</v>
      </c>
    </row>
    <row r="1912">
      <c r="A1912" s="4">
        <v>4186.2</v>
      </c>
      <c r="B1912" s="5">
        <v>0.0374319</v>
      </c>
      <c r="C1912" s="5">
        <v>4186.2</v>
      </c>
      <c r="D1912" s="5">
        <v>0.014655</v>
      </c>
      <c r="G1912" s="3">
        <f t="shared" si="1"/>
        <v>0.17999088</v>
      </c>
      <c r="J1912" s="1">
        <v>4023.91</v>
      </c>
      <c r="K1912" s="2">
        <v>0.0209339</v>
      </c>
      <c r="L1912" s="3">
        <f t="shared" si="2"/>
        <v>0.935952576</v>
      </c>
    </row>
    <row r="1913">
      <c r="A1913" s="1">
        <v>4188.13</v>
      </c>
      <c r="B1913" s="2">
        <v>0.0365641</v>
      </c>
      <c r="C1913" s="2">
        <v>4188.13</v>
      </c>
      <c r="D1913" s="2">
        <v>0.016848</v>
      </c>
      <c r="G1913" s="3">
        <f t="shared" si="1"/>
        <v>0.17328532</v>
      </c>
      <c r="J1913" s="4">
        <v>4025.91</v>
      </c>
      <c r="K1913" s="5">
        <v>0.0209339</v>
      </c>
      <c r="L1913" s="3">
        <f t="shared" si="2"/>
        <v>0.901083664</v>
      </c>
    </row>
    <row r="1914">
      <c r="A1914" s="4">
        <v>4190.06</v>
      </c>
      <c r="B1914" s="5">
        <v>0.0356165</v>
      </c>
      <c r="C1914" s="5">
        <v>4190.06</v>
      </c>
      <c r="D1914" s="5">
        <v>0.020082</v>
      </c>
      <c r="G1914" s="3">
        <f t="shared" si="1"/>
        <v>0.1651238</v>
      </c>
      <c r="J1914" s="1">
        <v>4027.91</v>
      </c>
      <c r="K1914" s="2">
        <v>0.0209339</v>
      </c>
      <c r="L1914" s="3">
        <f t="shared" si="2"/>
        <v>0.85864376</v>
      </c>
    </row>
    <row r="1915">
      <c r="A1915" s="1">
        <v>4191.99</v>
      </c>
      <c r="B1915" s="2">
        <v>0.0364427</v>
      </c>
      <c r="C1915" s="2">
        <v>4191.99</v>
      </c>
      <c r="D1915" s="2">
        <v>0.023487</v>
      </c>
      <c r="G1915" s="3">
        <f t="shared" si="1"/>
        <v>0.16601504</v>
      </c>
      <c r="J1915" s="4">
        <v>4029.91</v>
      </c>
      <c r="K1915" s="5">
        <v>0.0209339</v>
      </c>
      <c r="L1915" s="3">
        <f t="shared" si="2"/>
        <v>0.863278208</v>
      </c>
    </row>
    <row r="1916">
      <c r="A1916" s="4">
        <v>4193.91</v>
      </c>
      <c r="B1916" s="5">
        <v>0.0379194</v>
      </c>
      <c r="C1916" s="5">
        <v>4193.91</v>
      </c>
      <c r="D1916" s="5">
        <v>0.025812</v>
      </c>
      <c r="G1916" s="3">
        <f t="shared" si="1"/>
        <v>0.17136888</v>
      </c>
      <c r="J1916" s="1">
        <v>4031.92</v>
      </c>
      <c r="K1916" s="2">
        <v>0.0209339</v>
      </c>
      <c r="L1916" s="3">
        <f t="shared" si="2"/>
        <v>0.891118176</v>
      </c>
    </row>
    <row r="1917">
      <c r="A1917" s="1">
        <v>4195.84</v>
      </c>
      <c r="B1917" s="2">
        <v>0.0381652</v>
      </c>
      <c r="C1917" s="2">
        <v>4195.84</v>
      </c>
      <c r="D1917" s="2">
        <v>0.025607</v>
      </c>
      <c r="G1917" s="3">
        <f t="shared" si="1"/>
        <v>0.17285204</v>
      </c>
      <c r="J1917" s="4">
        <v>4033.92</v>
      </c>
      <c r="K1917" s="5">
        <v>0.0209339</v>
      </c>
      <c r="L1917" s="3">
        <f t="shared" si="2"/>
        <v>0.898830608</v>
      </c>
    </row>
    <row r="1918">
      <c r="A1918" s="4">
        <v>4197.77</v>
      </c>
      <c r="B1918" s="5">
        <v>0.0369565</v>
      </c>
      <c r="C1918" s="5">
        <v>4197.77</v>
      </c>
      <c r="D1918" s="5">
        <v>0.022214</v>
      </c>
      <c r="G1918" s="3">
        <f t="shared" si="1"/>
        <v>0.1699598</v>
      </c>
      <c r="J1918" s="1">
        <v>4035.92</v>
      </c>
      <c r="K1918" s="2">
        <v>0.0209339</v>
      </c>
      <c r="L1918" s="3">
        <f t="shared" si="2"/>
        <v>0.88379096</v>
      </c>
    </row>
    <row r="1919">
      <c r="A1919" s="1">
        <v>4199.7</v>
      </c>
      <c r="B1919" s="2">
        <v>0.0350679</v>
      </c>
      <c r="C1919" s="2">
        <v>4199.7</v>
      </c>
      <c r="D1919" s="2">
        <v>0.016852</v>
      </c>
      <c r="G1919" s="3">
        <f t="shared" si="1"/>
        <v>0.16550108</v>
      </c>
      <c r="J1919" s="4">
        <v>4037.92</v>
      </c>
      <c r="K1919" s="5">
        <v>0.0209339</v>
      </c>
      <c r="L1919" s="3">
        <f t="shared" si="2"/>
        <v>0.860605616</v>
      </c>
    </row>
    <row r="1920">
      <c r="A1920" s="4">
        <v>4201.63</v>
      </c>
      <c r="B1920" s="5">
        <v>0.0325801</v>
      </c>
      <c r="C1920" s="5">
        <v>4201.63</v>
      </c>
      <c r="D1920" s="5">
        <v>0.012117</v>
      </c>
      <c r="G1920" s="3">
        <f t="shared" si="1"/>
        <v>0.15729952</v>
      </c>
      <c r="J1920" s="1">
        <v>4039.92</v>
      </c>
      <c r="K1920" s="2">
        <v>0.0209339</v>
      </c>
      <c r="L1920" s="3">
        <f t="shared" si="2"/>
        <v>0.817957504</v>
      </c>
    </row>
    <row r="1921">
      <c r="A1921" s="1">
        <v>4203.56</v>
      </c>
      <c r="B1921" s="2">
        <v>0.0289751</v>
      </c>
      <c r="C1921" s="2">
        <v>4203.56</v>
      </c>
      <c r="D1921" s="2">
        <v>0.009645</v>
      </c>
      <c r="G1921" s="3">
        <f t="shared" si="1"/>
        <v>0.14102552</v>
      </c>
      <c r="J1921" s="4">
        <v>4041.92</v>
      </c>
      <c r="K1921" s="5">
        <v>0.0209339</v>
      </c>
      <c r="L1921" s="3">
        <f t="shared" si="2"/>
        <v>0.733332704</v>
      </c>
    </row>
    <row r="1922">
      <c r="A1922" s="4">
        <v>4205.49</v>
      </c>
      <c r="B1922" s="5">
        <v>0.024487</v>
      </c>
      <c r="C1922" s="5">
        <v>4205.49</v>
      </c>
      <c r="D1922" s="5">
        <v>0.008552</v>
      </c>
      <c r="G1922" s="3">
        <f t="shared" si="1"/>
        <v>0.1187804</v>
      </c>
      <c r="J1922" s="1">
        <v>4043.92</v>
      </c>
      <c r="K1922" s="2">
        <v>0.0209339</v>
      </c>
      <c r="L1922" s="3">
        <f t="shared" si="2"/>
        <v>0.61765808</v>
      </c>
    </row>
    <row r="1923">
      <c r="A1923" s="1">
        <v>4207.42</v>
      </c>
      <c r="B1923" s="2">
        <v>0.020721</v>
      </c>
      <c r="C1923" s="2">
        <v>4207.42</v>
      </c>
      <c r="D1923" s="2">
        <v>0.007192</v>
      </c>
      <c r="G1923" s="3">
        <f t="shared" si="1"/>
        <v>0.1005572</v>
      </c>
      <c r="J1923" s="4">
        <v>4045.92</v>
      </c>
      <c r="K1923" s="5">
        <v>0.0209339</v>
      </c>
      <c r="L1923" s="3">
        <f t="shared" si="2"/>
        <v>0.52289744</v>
      </c>
    </row>
    <row r="1924">
      <c r="A1924" s="4">
        <v>4209.35</v>
      </c>
      <c r="B1924" s="5">
        <v>0.0201555</v>
      </c>
      <c r="C1924" s="5">
        <v>4209.35</v>
      </c>
      <c r="D1924" s="5">
        <v>0.006452</v>
      </c>
      <c r="G1924" s="3">
        <f t="shared" si="1"/>
        <v>0.0983566</v>
      </c>
      <c r="J1924" s="1">
        <v>4047.92</v>
      </c>
      <c r="K1924" s="2">
        <v>0.0209339</v>
      </c>
      <c r="L1924" s="3">
        <f t="shared" si="2"/>
        <v>0.51145432</v>
      </c>
    </row>
    <row r="1925">
      <c r="A1925" s="1">
        <v>4211.28</v>
      </c>
      <c r="B1925" s="2">
        <v>0.0246847</v>
      </c>
      <c r="C1925" s="2">
        <v>4211.28</v>
      </c>
      <c r="D1925" s="2">
        <v>0.009688</v>
      </c>
      <c r="G1925" s="3">
        <f t="shared" si="1"/>
        <v>0.11867244</v>
      </c>
      <c r="J1925" s="4">
        <v>4049.92</v>
      </c>
      <c r="K1925" s="5">
        <v>0.0209339</v>
      </c>
      <c r="L1925" s="3">
        <f t="shared" si="2"/>
        <v>0.617096688</v>
      </c>
    </row>
    <row r="1926">
      <c r="A1926" s="4">
        <v>4213.21</v>
      </c>
      <c r="B1926" s="5">
        <v>0.0332048</v>
      </c>
      <c r="C1926" s="5">
        <v>4213.21</v>
      </c>
      <c r="D1926" s="5">
        <v>0.018042</v>
      </c>
      <c r="G1926" s="3">
        <f t="shared" si="1"/>
        <v>0.15462296</v>
      </c>
      <c r="J1926" s="1">
        <v>4051.93</v>
      </c>
      <c r="K1926" s="2">
        <v>0.0209339</v>
      </c>
      <c r="L1926" s="3">
        <f t="shared" si="2"/>
        <v>0.804039392</v>
      </c>
    </row>
    <row r="1927">
      <c r="A1927" s="1">
        <v>4215.14</v>
      </c>
      <c r="B1927" s="2">
        <v>0.0405996</v>
      </c>
      <c r="C1927" s="2">
        <v>4215.14</v>
      </c>
      <c r="D1927" s="2">
        <v>0.02706</v>
      </c>
      <c r="G1927" s="3">
        <f t="shared" si="1"/>
        <v>0.18405792</v>
      </c>
      <c r="J1927" s="4">
        <v>4053.93</v>
      </c>
      <c r="K1927" s="5">
        <v>0.0209339</v>
      </c>
      <c r="L1927" s="3">
        <f t="shared" si="2"/>
        <v>0.957101184</v>
      </c>
    </row>
    <row r="1928">
      <c r="A1928" s="4">
        <v>4217.06</v>
      </c>
      <c r="B1928" s="5">
        <v>0.0411548</v>
      </c>
      <c r="C1928" s="5">
        <v>4217.06</v>
      </c>
      <c r="D1928" s="5">
        <v>0.030137</v>
      </c>
      <c r="G1928" s="3">
        <f t="shared" si="1"/>
        <v>0.18386796</v>
      </c>
      <c r="J1928" s="1">
        <v>4055.93</v>
      </c>
      <c r="K1928" s="2">
        <v>0.0209339</v>
      </c>
      <c r="L1928" s="3">
        <f t="shared" si="2"/>
        <v>0.956113392</v>
      </c>
    </row>
    <row r="1929">
      <c r="A1929" s="1">
        <v>4218.99</v>
      </c>
      <c r="B1929" s="2">
        <v>0.0342291</v>
      </c>
      <c r="C1929" s="2">
        <v>4218.99</v>
      </c>
      <c r="D1929" s="2">
        <v>0.025358</v>
      </c>
      <c r="G1929" s="3">
        <f t="shared" si="1"/>
        <v>0.15263332</v>
      </c>
      <c r="J1929" s="4">
        <v>4057.93</v>
      </c>
      <c r="K1929" s="5">
        <v>0.0209339</v>
      </c>
      <c r="L1929" s="3">
        <f t="shared" si="2"/>
        <v>0.793693264</v>
      </c>
    </row>
    <row r="1930">
      <c r="A1930" s="4">
        <v>4220.92</v>
      </c>
      <c r="B1930" s="5">
        <v>0.0258138</v>
      </c>
      <c r="C1930" s="5">
        <v>4220.92</v>
      </c>
      <c r="D1930" s="5">
        <v>0.017612</v>
      </c>
      <c r="G1930" s="3">
        <f t="shared" si="1"/>
        <v>0.11661976</v>
      </c>
      <c r="J1930" s="1">
        <v>4059.93</v>
      </c>
      <c r="K1930" s="2">
        <v>0.0209339</v>
      </c>
      <c r="L1930" s="3">
        <f t="shared" si="2"/>
        <v>0.606422752</v>
      </c>
    </row>
    <row r="1931">
      <c r="A1931" s="1">
        <v>4222.85</v>
      </c>
      <c r="B1931" s="2">
        <v>0.0231</v>
      </c>
      <c r="C1931" s="2">
        <v>4222.85</v>
      </c>
      <c r="D1931" s="2">
        <v>0.013561</v>
      </c>
      <c r="G1931" s="3">
        <f t="shared" si="1"/>
        <v>0.106559</v>
      </c>
      <c r="J1931" s="4">
        <v>4061.93</v>
      </c>
      <c r="K1931" s="5">
        <v>0.0209339</v>
      </c>
      <c r="L1931" s="3">
        <f t="shared" si="2"/>
        <v>0.5541068</v>
      </c>
    </row>
    <row r="1932">
      <c r="A1932" s="4">
        <v>4224.78</v>
      </c>
      <c r="B1932" s="5">
        <v>0.0273481</v>
      </c>
      <c r="C1932" s="5">
        <v>4224.78</v>
      </c>
      <c r="D1932" s="5">
        <v>0.015318</v>
      </c>
      <c r="G1932" s="3">
        <f t="shared" si="1"/>
        <v>0.12689212</v>
      </c>
      <c r="J1932" s="1">
        <v>4063.93</v>
      </c>
      <c r="K1932" s="2">
        <v>0.0209339</v>
      </c>
      <c r="L1932" s="3">
        <f t="shared" si="2"/>
        <v>0.659839024</v>
      </c>
    </row>
    <row r="1933">
      <c r="A1933" s="1">
        <v>4226.71</v>
      </c>
      <c r="B1933" s="2">
        <v>0.0333012</v>
      </c>
      <c r="C1933" s="2">
        <v>4226.71</v>
      </c>
      <c r="D1933" s="2">
        <v>0.019747</v>
      </c>
      <c r="G1933" s="3">
        <f t="shared" si="1"/>
        <v>0.15341924</v>
      </c>
      <c r="J1933" s="4">
        <v>4065.93</v>
      </c>
      <c r="K1933" s="5">
        <v>0.0209339</v>
      </c>
      <c r="L1933" s="3">
        <f t="shared" si="2"/>
        <v>0.797780048</v>
      </c>
    </row>
    <row r="1934">
      <c r="A1934" s="4">
        <v>4228.64</v>
      </c>
      <c r="B1934" s="5">
        <v>0.0355487</v>
      </c>
      <c r="C1934" s="5">
        <v>4228.64</v>
      </c>
      <c r="D1934" s="5">
        <v>0.022795</v>
      </c>
      <c r="G1934" s="3">
        <f t="shared" si="1"/>
        <v>0.16205824</v>
      </c>
      <c r="J1934" s="1">
        <v>4067.93</v>
      </c>
      <c r="K1934" s="2">
        <v>0.0209339</v>
      </c>
      <c r="L1934" s="3">
        <f t="shared" si="2"/>
        <v>0.842702848</v>
      </c>
    </row>
    <row r="1935">
      <c r="A1935" s="1">
        <v>4230.57</v>
      </c>
      <c r="B1935" s="2">
        <v>0.0337589</v>
      </c>
      <c r="C1935" s="2">
        <v>4230.57</v>
      </c>
      <c r="D1935" s="2">
        <v>0.022816</v>
      </c>
      <c r="G1935" s="3">
        <f t="shared" si="1"/>
        <v>0.15273028</v>
      </c>
      <c r="J1935" s="4">
        <v>4069.93</v>
      </c>
      <c r="K1935" s="5">
        <v>0.0209339</v>
      </c>
      <c r="L1935" s="3">
        <f t="shared" si="2"/>
        <v>0.794197456</v>
      </c>
    </row>
    <row r="1936">
      <c r="A1936" s="4">
        <v>4232.5</v>
      </c>
      <c r="B1936" s="5">
        <v>0.0312783</v>
      </c>
      <c r="C1936" s="5">
        <v>4232.5</v>
      </c>
      <c r="D1936" s="5">
        <v>0.020222</v>
      </c>
      <c r="G1936" s="3">
        <f t="shared" si="1"/>
        <v>0.14242516</v>
      </c>
      <c r="J1936" s="1">
        <v>4071.94</v>
      </c>
      <c r="K1936" s="2">
        <v>0.0209339</v>
      </c>
      <c r="L1936" s="3">
        <f t="shared" si="2"/>
        <v>0.740610832</v>
      </c>
    </row>
    <row r="1937">
      <c r="A1937" s="1">
        <v>4234.43</v>
      </c>
      <c r="B1937" s="2">
        <v>0.0306528</v>
      </c>
      <c r="C1937" s="2">
        <v>4234.43</v>
      </c>
      <c r="D1937" s="2">
        <v>0.01579</v>
      </c>
      <c r="G1937" s="3">
        <f t="shared" si="1"/>
        <v>0.14360456</v>
      </c>
      <c r="J1937" s="4">
        <v>4073.94</v>
      </c>
      <c r="K1937" s="5">
        <v>0.0209339</v>
      </c>
      <c r="L1937" s="3">
        <f t="shared" si="2"/>
        <v>0.746743712</v>
      </c>
    </row>
    <row r="1938">
      <c r="A1938" s="4">
        <v>4236.36</v>
      </c>
      <c r="B1938" s="5">
        <v>0.0319101</v>
      </c>
      <c r="C1938" s="5">
        <v>4236.36</v>
      </c>
      <c r="D1938" s="5">
        <v>0.010255</v>
      </c>
      <c r="G1938" s="3">
        <f t="shared" si="1"/>
        <v>0.15567752</v>
      </c>
      <c r="J1938" s="1">
        <v>4075.94</v>
      </c>
      <c r="K1938" s="2">
        <v>0.0209339</v>
      </c>
      <c r="L1938" s="3">
        <f t="shared" si="2"/>
        <v>0.809523104</v>
      </c>
    </row>
    <row r="1939">
      <c r="A1939" s="1">
        <v>4238.28</v>
      </c>
      <c r="B1939" s="2">
        <v>0.0338991</v>
      </c>
      <c r="C1939" s="2">
        <v>4238.28</v>
      </c>
      <c r="D1939" s="2">
        <v>0.00489</v>
      </c>
      <c r="G1939" s="3">
        <f t="shared" si="1"/>
        <v>0.17138532</v>
      </c>
      <c r="J1939" s="4">
        <v>4077.94</v>
      </c>
      <c r="K1939" s="5">
        <v>0.0209339</v>
      </c>
      <c r="L1939" s="3">
        <f t="shared" si="2"/>
        <v>0.891203664</v>
      </c>
    </row>
    <row r="1940">
      <c r="A1940" s="4">
        <v>4240.21</v>
      </c>
      <c r="B1940" s="5">
        <v>0.0356197</v>
      </c>
      <c r="C1940" s="5">
        <v>4240.21</v>
      </c>
      <c r="D1940" s="5">
        <v>0.00139</v>
      </c>
      <c r="G1940" s="3">
        <f t="shared" si="1"/>
        <v>0.18383244</v>
      </c>
      <c r="J1940" s="1">
        <v>4079.94</v>
      </c>
      <c r="K1940" s="2">
        <v>0.0209339</v>
      </c>
      <c r="L1940" s="3">
        <f t="shared" si="2"/>
        <v>0.955928688</v>
      </c>
    </row>
    <row r="1941">
      <c r="A1941" s="1">
        <v>4242.14</v>
      </c>
      <c r="B1941" s="2">
        <v>0.0363331</v>
      </c>
      <c r="C1941" s="2">
        <v>4242.14</v>
      </c>
      <c r="D1941" s="2">
        <v>7.81E-4</v>
      </c>
      <c r="G1941" s="3">
        <f t="shared" si="1"/>
        <v>0.18815112</v>
      </c>
      <c r="J1941" s="4">
        <v>4081.94</v>
      </c>
      <c r="K1941" s="5">
        <v>0.0209339</v>
      </c>
      <c r="L1941" s="3">
        <f t="shared" si="2"/>
        <v>0.978385824</v>
      </c>
    </row>
    <row r="1942">
      <c r="A1942" s="4">
        <v>4244.07</v>
      </c>
      <c r="B1942" s="5">
        <v>0.0355705</v>
      </c>
      <c r="C1942" s="5">
        <v>4244.07</v>
      </c>
      <c r="D1942" s="5">
        <v>0.002698</v>
      </c>
      <c r="G1942" s="3">
        <f t="shared" si="1"/>
        <v>0.1822686</v>
      </c>
      <c r="J1942" s="1">
        <v>4083.94</v>
      </c>
      <c r="K1942" s="2">
        <v>0.0209339</v>
      </c>
      <c r="L1942" s="3">
        <f t="shared" si="2"/>
        <v>0.94779672</v>
      </c>
    </row>
    <row r="1943">
      <c r="A1943" s="10">
        <v>4246.0</v>
      </c>
      <c r="B1943" s="2">
        <v>0.0335694</v>
      </c>
      <c r="C1943" s="11">
        <v>4246.0</v>
      </c>
      <c r="D1943" s="2">
        <v>0.005879</v>
      </c>
      <c r="G1943" s="3">
        <f t="shared" si="1"/>
        <v>0.16868188</v>
      </c>
      <c r="J1943" s="4">
        <v>4085.94</v>
      </c>
      <c r="K1943" s="5">
        <v>0.0209339</v>
      </c>
      <c r="L1943" s="3">
        <f t="shared" si="2"/>
        <v>0.877145776</v>
      </c>
    </row>
    <row r="1944">
      <c r="A1944" s="4">
        <v>4247.93</v>
      </c>
      <c r="B1944" s="5">
        <v>0.0312274</v>
      </c>
      <c r="C1944" s="5">
        <v>4247.93</v>
      </c>
      <c r="D1944" s="5">
        <v>0.009145</v>
      </c>
      <c r="G1944" s="3">
        <f t="shared" si="1"/>
        <v>0.15323748</v>
      </c>
      <c r="J1944" s="1">
        <v>4087.94</v>
      </c>
      <c r="K1944" s="2">
        <v>0.0209339</v>
      </c>
      <c r="L1944" s="3">
        <f t="shared" si="2"/>
        <v>0.796834896</v>
      </c>
    </row>
    <row r="1945">
      <c r="A1945" s="1">
        <v>4249.86</v>
      </c>
      <c r="B1945" s="2">
        <v>0.0292595</v>
      </c>
      <c r="C1945" s="2">
        <v>4249.86</v>
      </c>
      <c r="D1945" s="2">
        <v>0.011731</v>
      </c>
      <c r="G1945" s="3">
        <f t="shared" si="1"/>
        <v>0.1404184</v>
      </c>
      <c r="J1945" s="4">
        <v>4089.94</v>
      </c>
      <c r="K1945" s="5">
        <v>0.0209339</v>
      </c>
      <c r="L1945" s="3">
        <f t="shared" si="2"/>
        <v>0.73017568</v>
      </c>
    </row>
    <row r="1946">
      <c r="A1946" s="4">
        <v>4251.79</v>
      </c>
      <c r="B1946" s="5">
        <v>0.0276237</v>
      </c>
      <c r="C1946" s="5">
        <v>4251.79</v>
      </c>
      <c r="D1946" s="5">
        <v>0.012907</v>
      </c>
      <c r="G1946" s="3">
        <f t="shared" si="1"/>
        <v>0.13073624</v>
      </c>
      <c r="J1946" s="1">
        <v>4091.95</v>
      </c>
      <c r="K1946" s="2">
        <v>0.0209339</v>
      </c>
      <c r="L1946" s="3">
        <f t="shared" si="2"/>
        <v>0.679828448</v>
      </c>
    </row>
    <row r="1947">
      <c r="A1947" s="1">
        <v>4253.72</v>
      </c>
      <c r="B1947" s="2">
        <v>0.0259577</v>
      </c>
      <c r="C1947" s="2">
        <v>4253.72</v>
      </c>
      <c r="D1947" s="2">
        <v>0.012073</v>
      </c>
      <c r="G1947" s="3">
        <f t="shared" si="1"/>
        <v>0.12290704</v>
      </c>
      <c r="J1947" s="4">
        <v>4093.95</v>
      </c>
      <c r="K1947" s="5">
        <v>0.0209339</v>
      </c>
      <c r="L1947" s="3">
        <f t="shared" si="2"/>
        <v>0.639116608</v>
      </c>
    </row>
    <row r="1948">
      <c r="A1948" s="4">
        <v>4255.65</v>
      </c>
      <c r="B1948" s="5">
        <v>0.024425</v>
      </c>
      <c r="C1948" s="5">
        <v>4255.65</v>
      </c>
      <c r="D1948" s="5">
        <v>0.009759</v>
      </c>
      <c r="G1948" s="3">
        <f t="shared" si="1"/>
        <v>0.117251</v>
      </c>
      <c r="J1948" s="1">
        <v>4095.95</v>
      </c>
      <c r="K1948" s="2">
        <v>0.0209339</v>
      </c>
      <c r="L1948" s="3">
        <f t="shared" si="2"/>
        <v>0.6097052</v>
      </c>
    </row>
    <row r="1949">
      <c r="A1949" s="1">
        <v>4257.58</v>
      </c>
      <c r="B1949" s="2">
        <v>0.0239344</v>
      </c>
      <c r="C1949" s="2">
        <v>4257.58</v>
      </c>
      <c r="D1949" s="2">
        <v>0.007966</v>
      </c>
      <c r="G1949" s="3">
        <f t="shared" si="1"/>
        <v>0.11649288</v>
      </c>
      <c r="J1949" s="4">
        <v>4097.95</v>
      </c>
      <c r="K1949" s="5">
        <v>0.0209339</v>
      </c>
      <c r="L1949" s="3">
        <f t="shared" si="2"/>
        <v>0.605762976</v>
      </c>
    </row>
    <row r="1950">
      <c r="A1950" s="4">
        <v>4259.5</v>
      </c>
      <c r="B1950" s="5">
        <v>0.0253999</v>
      </c>
      <c r="C1950" s="5">
        <v>4259.5</v>
      </c>
      <c r="D1950" s="5">
        <v>0.008635</v>
      </c>
      <c r="G1950" s="3">
        <f t="shared" si="1"/>
        <v>0.12344448</v>
      </c>
      <c r="J1950" s="1">
        <v>4099.95</v>
      </c>
      <c r="K1950" s="2">
        <v>0.0209339</v>
      </c>
      <c r="L1950" s="3">
        <f t="shared" si="2"/>
        <v>0.641911296</v>
      </c>
    </row>
    <row r="1951">
      <c r="A1951" s="1">
        <v>4261.43</v>
      </c>
      <c r="B1951" s="2">
        <v>0.0286945</v>
      </c>
      <c r="C1951" s="2">
        <v>4261.43</v>
      </c>
      <c r="D1951" s="2">
        <v>0.01184</v>
      </c>
      <c r="G1951" s="3">
        <f t="shared" si="1"/>
        <v>0.1373714</v>
      </c>
      <c r="J1951" s="4">
        <v>4101.95</v>
      </c>
      <c r="K1951" s="5">
        <v>0.0209339</v>
      </c>
      <c r="L1951" s="3">
        <f t="shared" si="2"/>
        <v>0.71433128</v>
      </c>
    </row>
    <row r="1952">
      <c r="A1952" s="4">
        <v>4263.36</v>
      </c>
      <c r="B1952" s="5">
        <v>0.0323311</v>
      </c>
      <c r="C1952" s="5">
        <v>4263.36</v>
      </c>
      <c r="D1952" s="5">
        <v>0.015927</v>
      </c>
      <c r="G1952" s="3">
        <f t="shared" si="1"/>
        <v>0.15219472</v>
      </c>
      <c r="J1952" s="1">
        <v>4103.95</v>
      </c>
      <c r="K1952" s="2">
        <v>0.0209339</v>
      </c>
      <c r="L1952" s="3">
        <f t="shared" si="2"/>
        <v>0.791412544</v>
      </c>
    </row>
    <row r="1953">
      <c r="A1953" s="1">
        <v>4265.29</v>
      </c>
      <c r="B1953" s="2">
        <v>0.0344348</v>
      </c>
      <c r="C1953" s="2">
        <v>4265.29</v>
      </c>
      <c r="D1953" s="2">
        <v>0.019103</v>
      </c>
      <c r="G1953" s="3">
        <f t="shared" si="1"/>
        <v>0.15995796</v>
      </c>
      <c r="J1953" s="4">
        <v>4105.95</v>
      </c>
      <c r="K1953" s="5">
        <v>0.0209339</v>
      </c>
      <c r="L1953" s="3">
        <f t="shared" si="2"/>
        <v>0.831781392</v>
      </c>
    </row>
    <row r="1954">
      <c r="A1954" s="4">
        <v>4267.22</v>
      </c>
      <c r="B1954" s="5">
        <v>0.0344418</v>
      </c>
      <c r="C1954" s="5">
        <v>4267.22</v>
      </c>
      <c r="D1954" s="5">
        <v>0.020439</v>
      </c>
      <c r="G1954" s="3">
        <f t="shared" si="1"/>
        <v>0.15865836</v>
      </c>
      <c r="J1954" s="1">
        <v>4107.95</v>
      </c>
      <c r="K1954" s="2">
        <v>0.0209339</v>
      </c>
      <c r="L1954" s="3">
        <f t="shared" si="2"/>
        <v>0.825023472</v>
      </c>
    </row>
    <row r="1955">
      <c r="A1955" s="1">
        <v>4269.15</v>
      </c>
      <c r="B1955" s="2">
        <v>0.0337285</v>
      </c>
      <c r="C1955" s="2">
        <v>4269.15</v>
      </c>
      <c r="D1955" s="2">
        <v>0.01974</v>
      </c>
      <c r="G1955" s="3">
        <f t="shared" si="1"/>
        <v>0.1556482</v>
      </c>
      <c r="J1955" s="4">
        <v>4109.95</v>
      </c>
      <c r="K1955" s="5">
        <v>0.0209339</v>
      </c>
      <c r="L1955" s="3">
        <f t="shared" si="2"/>
        <v>0.80937064</v>
      </c>
    </row>
    <row r="1956">
      <c r="A1956" s="4">
        <v>4271.08</v>
      </c>
      <c r="B1956" s="5">
        <v>0.034091</v>
      </c>
      <c r="C1956" s="5">
        <v>4271.08</v>
      </c>
      <c r="D1956" s="5">
        <v>0.017422</v>
      </c>
      <c r="G1956" s="3">
        <f t="shared" si="1"/>
        <v>0.1598512</v>
      </c>
      <c r="J1956" s="1">
        <v>4111.96</v>
      </c>
      <c r="K1956" s="2">
        <v>0.0209339</v>
      </c>
      <c r="L1956" s="3">
        <f t="shared" si="2"/>
        <v>0.83122624</v>
      </c>
    </row>
    <row r="1957">
      <c r="A1957" s="1">
        <v>4273.01</v>
      </c>
      <c r="B1957" s="2">
        <v>0.0358693</v>
      </c>
      <c r="C1957" s="2">
        <v>4273.01</v>
      </c>
      <c r="D1957" s="2">
        <v>0.014737</v>
      </c>
      <c r="G1957" s="3">
        <f t="shared" si="1"/>
        <v>0.17178336</v>
      </c>
      <c r="J1957" s="4">
        <v>4113.96</v>
      </c>
      <c r="K1957" s="5">
        <v>0.0209339</v>
      </c>
      <c r="L1957" s="3">
        <f t="shared" si="2"/>
        <v>0.893273472</v>
      </c>
    </row>
    <row r="1958">
      <c r="A1958" s="4">
        <v>4274.94</v>
      </c>
      <c r="B1958" s="5">
        <v>0.0382278</v>
      </c>
      <c r="C1958" s="5">
        <v>4274.94</v>
      </c>
      <c r="D1958" s="5">
        <v>0.013354</v>
      </c>
      <c r="G1958" s="3">
        <f t="shared" si="1"/>
        <v>0.18543056</v>
      </c>
      <c r="J1958" s="1">
        <v>4115.96</v>
      </c>
      <c r="K1958" s="2">
        <v>0.0209339</v>
      </c>
      <c r="L1958" s="3">
        <f t="shared" si="2"/>
        <v>0.964238912</v>
      </c>
    </row>
    <row r="1959">
      <c r="A1959" s="1">
        <v>4276.87</v>
      </c>
      <c r="B1959" s="2">
        <v>0.0408152</v>
      </c>
      <c r="C1959" s="2">
        <v>4276.87</v>
      </c>
      <c r="D1959" s="2">
        <v>0.014125</v>
      </c>
      <c r="G1959" s="3">
        <f t="shared" si="1"/>
        <v>0.19811404</v>
      </c>
      <c r="J1959" s="4">
        <v>4117.96</v>
      </c>
      <c r="K1959" s="5">
        <v>0.0209339</v>
      </c>
      <c r="L1959" s="3">
        <f t="shared" si="2"/>
        <v>1.030193008</v>
      </c>
    </row>
    <row r="1960">
      <c r="A1960" s="4">
        <v>4278.8</v>
      </c>
      <c r="B1960" s="5">
        <v>0.0437384</v>
      </c>
      <c r="C1960" s="5">
        <v>4278.8</v>
      </c>
      <c r="D1960" s="5">
        <v>0.016204</v>
      </c>
      <c r="G1960" s="3">
        <f t="shared" si="1"/>
        <v>0.21123568</v>
      </c>
      <c r="J1960" s="1">
        <v>4119.96</v>
      </c>
      <c r="K1960" s="2">
        <v>0.0209339</v>
      </c>
      <c r="L1960" s="3">
        <f t="shared" si="2"/>
        <v>1.098425536</v>
      </c>
    </row>
    <row r="1961">
      <c r="A1961" s="1">
        <v>4280.73</v>
      </c>
      <c r="B1961" s="2">
        <v>0.0456549</v>
      </c>
      <c r="C1961" s="2">
        <v>4280.73</v>
      </c>
      <c r="D1961" s="2">
        <v>0.017627</v>
      </c>
      <c r="G1961" s="3">
        <f t="shared" si="1"/>
        <v>0.21977848</v>
      </c>
      <c r="J1961" s="4">
        <v>4121.96</v>
      </c>
      <c r="K1961" s="5">
        <v>0.0209339</v>
      </c>
      <c r="L1961" s="3">
        <f t="shared" si="2"/>
        <v>1.142848096</v>
      </c>
    </row>
    <row r="1962">
      <c r="A1962" s="4">
        <v>4282.65</v>
      </c>
      <c r="B1962" s="5">
        <v>0.0438192</v>
      </c>
      <c r="C1962" s="5">
        <v>4282.65</v>
      </c>
      <c r="D1962" s="5">
        <v>0.017017</v>
      </c>
      <c r="G1962" s="3">
        <f t="shared" si="1"/>
        <v>0.21084284</v>
      </c>
      <c r="J1962" s="1">
        <v>4123.96</v>
      </c>
      <c r="K1962" s="2">
        <v>0.0209339</v>
      </c>
      <c r="L1962" s="3">
        <f t="shared" si="2"/>
        <v>1.096382768</v>
      </c>
    </row>
    <row r="1963">
      <c r="A1963" s="1">
        <v>4284.58</v>
      </c>
      <c r="B1963" s="2">
        <v>0.0375625</v>
      </c>
      <c r="C1963" s="2">
        <v>4284.58</v>
      </c>
      <c r="D1963" s="2">
        <v>0.014699</v>
      </c>
      <c r="G1963" s="3">
        <f t="shared" si="1"/>
        <v>0.180626</v>
      </c>
      <c r="J1963" s="4">
        <v>4125.96</v>
      </c>
      <c r="K1963" s="5">
        <v>0.0209339</v>
      </c>
      <c r="L1963" s="3">
        <f t="shared" si="2"/>
        <v>0.9392552</v>
      </c>
    </row>
    <row r="1964">
      <c r="A1964" s="4">
        <v>4286.51</v>
      </c>
      <c r="B1964" s="5">
        <v>0.0305228</v>
      </c>
      <c r="C1964" s="5">
        <v>4286.51</v>
      </c>
      <c r="D1964" s="5">
        <v>0.012126</v>
      </c>
      <c r="G1964" s="3">
        <f t="shared" si="1"/>
        <v>0.14659256</v>
      </c>
      <c r="J1964" s="1">
        <v>4127.96</v>
      </c>
      <c r="K1964" s="2">
        <v>0.0209339</v>
      </c>
      <c r="L1964" s="3">
        <f t="shared" si="2"/>
        <v>0.762281312</v>
      </c>
    </row>
    <row r="1965">
      <c r="A1965" s="1">
        <v>4288.44</v>
      </c>
      <c r="B1965" s="2">
        <v>0.0273965</v>
      </c>
      <c r="C1965" s="2">
        <v>4288.44</v>
      </c>
      <c r="D1965" s="2">
        <v>0.010191</v>
      </c>
      <c r="G1965" s="3">
        <f t="shared" si="1"/>
        <v>0.1322708</v>
      </c>
      <c r="J1965" s="4">
        <v>4129.96</v>
      </c>
      <c r="K1965" s="5">
        <v>0.0209339</v>
      </c>
      <c r="L1965" s="3">
        <f t="shared" si="2"/>
        <v>0.68780816</v>
      </c>
    </row>
    <row r="1966">
      <c r="A1966" s="4">
        <v>4290.37</v>
      </c>
      <c r="B1966" s="5">
        <v>0.0288875</v>
      </c>
      <c r="C1966" s="5">
        <v>4290.37</v>
      </c>
      <c r="D1966" s="5">
        <v>0.008377</v>
      </c>
      <c r="G1966" s="3">
        <f t="shared" si="1"/>
        <v>0.141838</v>
      </c>
      <c r="J1966" s="1">
        <v>4131.97</v>
      </c>
      <c r="K1966" s="2">
        <v>0.0209339</v>
      </c>
      <c r="L1966" s="3">
        <f t="shared" si="2"/>
        <v>0.7375576</v>
      </c>
    </row>
    <row r="1967">
      <c r="A1967" s="1">
        <v>4292.3</v>
      </c>
      <c r="B1967" s="2">
        <v>0.0319367</v>
      </c>
      <c r="C1967" s="2">
        <v>4292.3</v>
      </c>
      <c r="D1967" s="2">
        <v>0.006246</v>
      </c>
      <c r="G1967" s="3">
        <f t="shared" si="1"/>
        <v>0.15982484</v>
      </c>
      <c r="J1967" s="4">
        <v>4133.97</v>
      </c>
      <c r="K1967" s="5">
        <v>0.0209339</v>
      </c>
      <c r="L1967" s="3">
        <f t="shared" si="2"/>
        <v>0.831089168</v>
      </c>
    </row>
    <row r="1968">
      <c r="A1968" s="4">
        <v>4294.23</v>
      </c>
      <c r="B1968" s="5">
        <v>0.0343061</v>
      </c>
      <c r="C1968" s="5">
        <v>4294.23</v>
      </c>
      <c r="D1968" s="5">
        <v>0.005279</v>
      </c>
      <c r="G1968" s="3">
        <f t="shared" si="1"/>
        <v>0.17311272</v>
      </c>
      <c r="J1968" s="1">
        <v>4135.97</v>
      </c>
      <c r="K1968" s="2">
        <v>0.0209339</v>
      </c>
      <c r="L1968" s="3">
        <f t="shared" si="2"/>
        <v>0.900186144</v>
      </c>
    </row>
    <row r="1969">
      <c r="A1969" s="1">
        <v>4296.16</v>
      </c>
      <c r="B1969" s="2">
        <v>0.0362686</v>
      </c>
      <c r="C1969" s="2">
        <v>4296.16</v>
      </c>
      <c r="D1969" s="2">
        <v>0.007665</v>
      </c>
      <c r="G1969" s="3">
        <f t="shared" si="1"/>
        <v>0.18093172</v>
      </c>
      <c r="J1969" s="4">
        <v>4137.97</v>
      </c>
      <c r="K1969" s="5">
        <v>0.0209339</v>
      </c>
      <c r="L1969" s="3">
        <f t="shared" si="2"/>
        <v>0.940844944</v>
      </c>
    </row>
    <row r="1970">
      <c r="A1970" s="4">
        <v>4298.09</v>
      </c>
      <c r="B1970" s="5">
        <v>0.0379307</v>
      </c>
      <c r="C1970" s="5">
        <v>4298.09</v>
      </c>
      <c r="D1970" s="5">
        <v>0.01286</v>
      </c>
      <c r="G1970" s="3">
        <f t="shared" si="1"/>
        <v>0.18437964</v>
      </c>
      <c r="J1970" s="1">
        <v>4139.97</v>
      </c>
      <c r="K1970" s="2">
        <v>0.0209339</v>
      </c>
      <c r="L1970" s="3">
        <f t="shared" si="2"/>
        <v>0.958774128</v>
      </c>
    </row>
    <row r="1971">
      <c r="A1971" s="1">
        <v>4300.02</v>
      </c>
      <c r="B1971" s="2">
        <v>0.0382597</v>
      </c>
      <c r="C1971" s="2">
        <v>4300.02</v>
      </c>
      <c r="D1971" s="2">
        <v>0.017203</v>
      </c>
      <c r="G1971" s="3">
        <f t="shared" si="1"/>
        <v>0.18174744</v>
      </c>
      <c r="J1971" s="4">
        <v>4141.97</v>
      </c>
      <c r="K1971" s="5">
        <v>0.0209339</v>
      </c>
      <c r="L1971" s="3">
        <f t="shared" si="2"/>
        <v>0.945086688</v>
      </c>
    </row>
    <row r="1972">
      <c r="A1972" s="4">
        <v>4301.95</v>
      </c>
      <c r="B1972" s="5">
        <v>0.0378716</v>
      </c>
      <c r="C1972" s="5">
        <v>4301.95</v>
      </c>
      <c r="D1972" s="5">
        <v>0.018272</v>
      </c>
      <c r="G1972" s="3">
        <f t="shared" si="1"/>
        <v>0.17866032</v>
      </c>
      <c r="J1972" s="1">
        <v>4143.97</v>
      </c>
      <c r="K1972" s="2">
        <v>0.0209339</v>
      </c>
      <c r="L1972" s="3">
        <f t="shared" si="2"/>
        <v>0.929033664</v>
      </c>
    </row>
    <row r="1973">
      <c r="A1973" s="1">
        <v>4303.87</v>
      </c>
      <c r="B1973" s="2">
        <v>0.0394012</v>
      </c>
      <c r="C1973" s="2">
        <v>4303.87</v>
      </c>
      <c r="D1973" s="2">
        <v>0.01804</v>
      </c>
      <c r="G1973" s="3">
        <f t="shared" si="1"/>
        <v>0.18684624</v>
      </c>
      <c r="J1973" s="4">
        <v>4145.97</v>
      </c>
      <c r="K1973" s="5">
        <v>0.0209339</v>
      </c>
      <c r="L1973" s="3">
        <f t="shared" si="2"/>
        <v>0.971600448</v>
      </c>
    </row>
    <row r="1974">
      <c r="A1974" s="4">
        <v>4305.8</v>
      </c>
      <c r="B1974" s="5">
        <v>0.0427039</v>
      </c>
      <c r="C1974" s="5">
        <v>4305.8</v>
      </c>
      <c r="D1974" s="5">
        <v>0.019754</v>
      </c>
      <c r="G1974" s="3">
        <f t="shared" si="1"/>
        <v>0.20230628</v>
      </c>
      <c r="J1974" s="1">
        <v>4147.97</v>
      </c>
      <c r="K1974" s="2">
        <v>0.0209339</v>
      </c>
      <c r="L1974" s="3">
        <f t="shared" si="2"/>
        <v>1.051992656</v>
      </c>
    </row>
    <row r="1975">
      <c r="A1975" s="1">
        <v>4307.73</v>
      </c>
      <c r="B1975" s="2">
        <v>0.0425942</v>
      </c>
      <c r="C1975" s="2">
        <v>4307.73</v>
      </c>
      <c r="D1975" s="2">
        <v>0.022519</v>
      </c>
      <c r="G1975" s="3">
        <f t="shared" si="1"/>
        <v>0.19897084</v>
      </c>
      <c r="J1975" s="4">
        <v>4149.97</v>
      </c>
      <c r="K1975" s="5">
        <v>0.0209339</v>
      </c>
      <c r="L1975" s="3">
        <f t="shared" si="2"/>
        <v>1.034648368</v>
      </c>
    </row>
    <row r="1976">
      <c r="A1976" s="4">
        <v>4309.66</v>
      </c>
      <c r="B1976" s="5">
        <v>0.0353664</v>
      </c>
      <c r="C1976" s="5">
        <v>4309.66</v>
      </c>
      <c r="D1976" s="5">
        <v>0.022044</v>
      </c>
      <c r="G1976" s="3">
        <f t="shared" si="1"/>
        <v>0.16186128</v>
      </c>
      <c r="J1976" s="1">
        <v>4151.98</v>
      </c>
      <c r="K1976" s="2">
        <v>0.0209339</v>
      </c>
      <c r="L1976" s="3">
        <f t="shared" si="2"/>
        <v>0.841678656</v>
      </c>
    </row>
    <row r="1977">
      <c r="A1977" s="1">
        <v>4311.59</v>
      </c>
      <c r="B1977" s="2">
        <v>0.0252746</v>
      </c>
      <c r="C1977" s="2">
        <v>4311.59</v>
      </c>
      <c r="D1977" s="2">
        <v>0.016807</v>
      </c>
      <c r="G1977" s="3">
        <f t="shared" si="1"/>
        <v>0.11462092</v>
      </c>
      <c r="J1977" s="4">
        <v>4153.98</v>
      </c>
      <c r="K1977" s="5">
        <v>0.0209339</v>
      </c>
      <c r="L1977" s="3">
        <f t="shared" si="2"/>
        <v>0.596028784</v>
      </c>
    </row>
    <row r="1978">
      <c r="A1978" s="4">
        <v>4313.52</v>
      </c>
      <c r="B1978" s="5">
        <v>0.0208351</v>
      </c>
      <c r="C1978" s="5">
        <v>4313.52</v>
      </c>
      <c r="D1978" s="5">
        <v>0.010909</v>
      </c>
      <c r="G1978" s="3">
        <f t="shared" si="1"/>
        <v>0.09743352</v>
      </c>
      <c r="J1978" s="1">
        <v>4155.98</v>
      </c>
      <c r="K1978" s="2">
        <v>0.0209339</v>
      </c>
      <c r="L1978" s="3">
        <f t="shared" si="2"/>
        <v>0.506654304</v>
      </c>
    </row>
    <row r="1979">
      <c r="A1979" s="1">
        <v>4315.45</v>
      </c>
      <c r="B1979" s="2">
        <v>0.0251715</v>
      </c>
      <c r="C1979" s="2">
        <v>4315.45</v>
      </c>
      <c r="D1979" s="2">
        <v>0.009416</v>
      </c>
      <c r="G1979" s="3">
        <f t="shared" si="1"/>
        <v>0.1214758</v>
      </c>
      <c r="J1979" s="4">
        <v>4157.98</v>
      </c>
      <c r="K1979" s="5">
        <v>0.0209339</v>
      </c>
      <c r="L1979" s="3">
        <f t="shared" si="2"/>
        <v>0.63167416</v>
      </c>
    </row>
    <row r="1980">
      <c r="A1980" s="4">
        <v>4317.38</v>
      </c>
      <c r="B1980" s="5">
        <v>0.0326374</v>
      </c>
      <c r="C1980" s="5">
        <v>4317.38</v>
      </c>
      <c r="D1980" s="5">
        <v>0.012174</v>
      </c>
      <c r="G1980" s="3">
        <f t="shared" si="1"/>
        <v>0.15754048</v>
      </c>
      <c r="J1980" s="1">
        <v>4159.98</v>
      </c>
      <c r="K1980" s="2">
        <v>0.0209339</v>
      </c>
      <c r="L1980" s="3">
        <f t="shared" si="2"/>
        <v>0.819210496</v>
      </c>
    </row>
    <row r="1981">
      <c r="A1981" s="1">
        <v>4319.31</v>
      </c>
      <c r="B1981" s="2">
        <v>0.036287</v>
      </c>
      <c r="C1981" s="2">
        <v>4319.31</v>
      </c>
      <c r="D1981" s="2">
        <v>0.014599</v>
      </c>
      <c r="G1981" s="3">
        <f t="shared" si="1"/>
        <v>0.1740934</v>
      </c>
      <c r="J1981" s="4">
        <v>4161.98</v>
      </c>
      <c r="K1981" s="5">
        <v>0.0209339</v>
      </c>
      <c r="L1981" s="3">
        <f t="shared" si="2"/>
        <v>0.90528568</v>
      </c>
    </row>
    <row r="1982">
      <c r="A1982" s="4">
        <v>4321.24</v>
      </c>
      <c r="B1982" s="5">
        <v>0.0352587</v>
      </c>
      <c r="C1982" s="5">
        <v>4321.24</v>
      </c>
      <c r="D1982" s="5">
        <v>0.013383</v>
      </c>
      <c r="G1982" s="3">
        <f t="shared" si="1"/>
        <v>0.16996224</v>
      </c>
      <c r="J1982" s="1">
        <v>4163.98</v>
      </c>
      <c r="K1982" s="2">
        <v>0.0209339</v>
      </c>
      <c r="L1982" s="3">
        <f t="shared" si="2"/>
        <v>0.883803648</v>
      </c>
    </row>
    <row r="1983">
      <c r="A1983" s="1">
        <v>4323.17</v>
      </c>
      <c r="B1983" s="2">
        <v>0.0331097</v>
      </c>
      <c r="C1983" s="2">
        <v>4323.17</v>
      </c>
      <c r="D1983" s="2">
        <v>0.009342</v>
      </c>
      <c r="G1983" s="3">
        <f t="shared" si="1"/>
        <v>0.16282844</v>
      </c>
      <c r="J1983" s="4">
        <v>4165.98</v>
      </c>
      <c r="K1983" s="5">
        <v>0.0209339</v>
      </c>
      <c r="L1983" s="3">
        <f t="shared" si="2"/>
        <v>0.846707888</v>
      </c>
    </row>
    <row r="1984">
      <c r="A1984" s="4">
        <v>4325.1</v>
      </c>
      <c r="B1984" s="5">
        <v>0.0324925</v>
      </c>
      <c r="C1984" s="5">
        <v>4325.1</v>
      </c>
      <c r="D1984" s="5">
        <v>0.005478</v>
      </c>
      <c r="G1984" s="3">
        <f t="shared" si="1"/>
        <v>0.163483</v>
      </c>
      <c r="J1984" s="1">
        <v>4167.98</v>
      </c>
      <c r="K1984" s="2">
        <v>0.0209339</v>
      </c>
      <c r="L1984" s="3">
        <f t="shared" si="2"/>
        <v>0.8501116</v>
      </c>
    </row>
    <row r="1985">
      <c r="A1985" s="1">
        <v>4327.02</v>
      </c>
      <c r="B1985" s="2">
        <v>0.0335412</v>
      </c>
      <c r="C1985" s="2">
        <v>4327.02</v>
      </c>
      <c r="D1985" s="2">
        <v>0.00409</v>
      </c>
      <c r="G1985" s="3">
        <f t="shared" si="1"/>
        <v>0.17032424</v>
      </c>
      <c r="J1985" s="4">
        <v>4169.98</v>
      </c>
      <c r="K1985" s="5">
        <v>0.0209339</v>
      </c>
      <c r="L1985" s="3">
        <f t="shared" si="2"/>
        <v>0.885686048</v>
      </c>
    </row>
    <row r="1986">
      <c r="A1986" s="4">
        <v>4328.95</v>
      </c>
      <c r="B1986" s="5">
        <v>0.0352716</v>
      </c>
      <c r="C1986" s="5">
        <v>4328.95</v>
      </c>
      <c r="D1986" s="5">
        <v>0.005982</v>
      </c>
      <c r="G1986" s="3">
        <f t="shared" si="1"/>
        <v>0.17743032</v>
      </c>
      <c r="J1986" s="1">
        <v>4171.99</v>
      </c>
      <c r="K1986" s="2">
        <v>0.0209339</v>
      </c>
      <c r="L1986" s="3">
        <f t="shared" si="2"/>
        <v>0.922637664</v>
      </c>
    </row>
    <row r="1987">
      <c r="A1987" s="1">
        <v>4330.88</v>
      </c>
      <c r="B1987" s="2">
        <v>0.0362482</v>
      </c>
      <c r="C1987" s="2">
        <v>4330.88</v>
      </c>
      <c r="D1987" s="2">
        <v>0.010694</v>
      </c>
      <c r="G1987" s="3">
        <f t="shared" si="1"/>
        <v>0.17779664</v>
      </c>
      <c r="J1987" s="4">
        <v>4173.99</v>
      </c>
      <c r="K1987" s="5">
        <v>0.0209339</v>
      </c>
      <c r="L1987" s="3">
        <f t="shared" si="2"/>
        <v>0.924542528</v>
      </c>
    </row>
    <row r="1988">
      <c r="A1988" s="4">
        <v>4332.81</v>
      </c>
      <c r="B1988" s="5">
        <v>0.03487</v>
      </c>
      <c r="C1988" s="5">
        <v>4332.81</v>
      </c>
      <c r="D1988" s="5">
        <v>0.016096</v>
      </c>
      <c r="G1988" s="3">
        <f t="shared" si="1"/>
        <v>0.165228</v>
      </c>
      <c r="J1988" s="1">
        <v>4175.99</v>
      </c>
      <c r="K1988" s="2">
        <v>0.0209339</v>
      </c>
      <c r="L1988" s="3">
        <f t="shared" si="2"/>
        <v>0.8591856</v>
      </c>
    </row>
    <row r="1989">
      <c r="A1989" s="1">
        <v>4334.74</v>
      </c>
      <c r="B1989" s="2">
        <v>0.030948</v>
      </c>
      <c r="C1989" s="2">
        <v>4334.74</v>
      </c>
      <c r="D1989" s="2">
        <v>0.018548</v>
      </c>
      <c r="G1989" s="3">
        <f t="shared" si="1"/>
        <v>0.1423816</v>
      </c>
      <c r="J1989" s="4">
        <v>4177.99</v>
      </c>
      <c r="K1989" s="5">
        <v>0.0209339</v>
      </c>
      <c r="L1989" s="3">
        <f t="shared" si="2"/>
        <v>0.74038432</v>
      </c>
    </row>
    <row r="1990">
      <c r="A1990" s="4">
        <v>4336.67</v>
      </c>
      <c r="B1990" s="5">
        <v>0.026604</v>
      </c>
      <c r="C1990" s="5">
        <v>4336.67</v>
      </c>
      <c r="D1990" s="5">
        <v>0.015437</v>
      </c>
      <c r="G1990" s="3">
        <f t="shared" si="1"/>
        <v>0.1229038</v>
      </c>
      <c r="J1990" s="1">
        <v>4179.99</v>
      </c>
      <c r="K1990" s="2">
        <v>0.0209339</v>
      </c>
      <c r="L1990" s="3">
        <f t="shared" si="2"/>
        <v>0.63909976</v>
      </c>
    </row>
    <row r="1991">
      <c r="A1991" s="1">
        <v>4338.6</v>
      </c>
      <c r="B1991" s="2">
        <v>0.024324</v>
      </c>
      <c r="C1991" s="2">
        <v>4338.6</v>
      </c>
      <c r="D1991" s="2">
        <v>0.008299</v>
      </c>
      <c r="G1991" s="3">
        <f t="shared" si="1"/>
        <v>0.1181858</v>
      </c>
      <c r="J1991" s="4">
        <v>4181.99</v>
      </c>
      <c r="K1991" s="5">
        <v>0.0209339</v>
      </c>
      <c r="L1991" s="3">
        <f t="shared" si="2"/>
        <v>0.61456616</v>
      </c>
    </row>
    <row r="1992">
      <c r="A1992" s="4">
        <v>4340.53</v>
      </c>
      <c r="B1992" s="5">
        <v>0.0243966</v>
      </c>
      <c r="C1992" s="5">
        <v>4340.53</v>
      </c>
      <c r="D1992" s="5">
        <v>0.002011</v>
      </c>
      <c r="G1992" s="3">
        <f t="shared" si="1"/>
        <v>0.12485132</v>
      </c>
      <c r="J1992" s="1">
        <v>4183.99</v>
      </c>
      <c r="K1992" s="2">
        <v>0.0209339</v>
      </c>
      <c r="L1992" s="3">
        <f t="shared" si="2"/>
        <v>0.649226864</v>
      </c>
    </row>
    <row r="1993">
      <c r="A1993" s="1">
        <v>4342.46</v>
      </c>
      <c r="B1993" s="2">
        <v>0.0250583</v>
      </c>
      <c r="C1993" s="2">
        <v>4342.46</v>
      </c>
      <c r="D1993" s="14">
        <v>6.48E-5</v>
      </c>
      <c r="G1993" s="13">
        <f t="shared" si="1"/>
        <v>0.13023836</v>
      </c>
      <c r="J1993" s="4">
        <v>4185.99</v>
      </c>
      <c r="K1993" s="5">
        <v>0.0209339</v>
      </c>
      <c r="L1993" s="13">
        <f t="shared" si="2"/>
        <v>0.677239472</v>
      </c>
    </row>
    <row r="1994">
      <c r="A1994" s="4">
        <v>4344.39</v>
      </c>
      <c r="B1994" s="5">
        <v>0.0248297</v>
      </c>
      <c r="C1994" s="5">
        <v>4344.39</v>
      </c>
      <c r="D1994" s="5">
        <v>0.001619</v>
      </c>
      <c r="G1994" s="3">
        <f t="shared" si="1"/>
        <v>0.12749544</v>
      </c>
      <c r="J1994" s="1">
        <v>4187.99</v>
      </c>
      <c r="K1994" s="2">
        <v>0.0209339</v>
      </c>
      <c r="L1994" s="3">
        <f t="shared" si="2"/>
        <v>0.662976288</v>
      </c>
    </row>
    <row r="1995">
      <c r="A1995" s="1">
        <v>4346.32</v>
      </c>
      <c r="B1995" s="2">
        <v>0.0241054</v>
      </c>
      <c r="C1995" s="2">
        <v>4346.32</v>
      </c>
      <c r="D1995" s="2">
        <v>0.003707</v>
      </c>
      <c r="G1995" s="3">
        <f t="shared" si="1"/>
        <v>0.12164108</v>
      </c>
      <c r="J1995" s="4">
        <v>4189.99</v>
      </c>
      <c r="K1995" s="5">
        <v>0.0209339</v>
      </c>
      <c r="L1995" s="3">
        <f t="shared" si="2"/>
        <v>0.632533616</v>
      </c>
    </row>
    <row r="1996">
      <c r="A1996" s="4">
        <v>4348.24</v>
      </c>
      <c r="B1996" s="5">
        <v>0.0246059</v>
      </c>
      <c r="C1996" s="5">
        <v>4348.24</v>
      </c>
      <c r="D1996" s="5">
        <v>0.005582</v>
      </c>
      <c r="G1996" s="3">
        <f t="shared" si="1"/>
        <v>0.12236868</v>
      </c>
      <c r="J1996" s="10">
        <v>4192.0</v>
      </c>
      <c r="K1996" s="2">
        <v>0.0209339</v>
      </c>
      <c r="L1996" s="3">
        <f t="shared" si="2"/>
        <v>0.636317136</v>
      </c>
    </row>
    <row r="1997">
      <c r="A1997" s="1">
        <v>4350.17</v>
      </c>
      <c r="B1997" s="2">
        <v>0.0274354</v>
      </c>
      <c r="C1997" s="2">
        <v>4350.17</v>
      </c>
      <c r="D1997" s="2">
        <v>0.009167</v>
      </c>
      <c r="G1997" s="3">
        <f t="shared" si="1"/>
        <v>0.13349708</v>
      </c>
      <c r="J1997" s="7">
        <v>4194.0</v>
      </c>
      <c r="K1997" s="5">
        <v>0.0209339</v>
      </c>
      <c r="L1997" s="3">
        <f t="shared" si="2"/>
        <v>0.694184816</v>
      </c>
    </row>
    <row r="1998">
      <c r="A1998" s="4">
        <v>4352.1</v>
      </c>
      <c r="B1998" s="5">
        <v>0.031483</v>
      </c>
      <c r="C1998" s="5">
        <v>4352.1</v>
      </c>
      <c r="D1998" s="5">
        <v>0.015013</v>
      </c>
      <c r="G1998" s="3">
        <f t="shared" si="1"/>
        <v>0.1486986</v>
      </c>
      <c r="J1998" s="10">
        <v>4196.0</v>
      </c>
      <c r="K1998" s="2">
        <v>0.0209339</v>
      </c>
      <c r="L1998" s="3">
        <f t="shared" si="2"/>
        <v>0.77323272</v>
      </c>
    </row>
    <row r="1999">
      <c r="A1999" s="1">
        <v>4354.03</v>
      </c>
      <c r="B1999" s="2">
        <v>0.0340455</v>
      </c>
      <c r="C1999" s="2">
        <v>4354.03</v>
      </c>
      <c r="D1999" s="2">
        <v>0.020251</v>
      </c>
      <c r="G1999" s="3">
        <f t="shared" si="1"/>
        <v>0.1567856</v>
      </c>
      <c r="J1999" s="7">
        <v>4198.0</v>
      </c>
      <c r="K1999" s="5">
        <v>0.0209339</v>
      </c>
      <c r="L1999" s="3">
        <f t="shared" si="2"/>
        <v>0.81528512</v>
      </c>
    </row>
    <row r="2000">
      <c r="A2000" s="4">
        <v>4355.96</v>
      </c>
      <c r="B2000" s="5">
        <v>0.0337636</v>
      </c>
      <c r="C2000" s="5">
        <v>4355.96</v>
      </c>
      <c r="D2000" s="5">
        <v>0.022104</v>
      </c>
      <c r="G2000" s="3">
        <f t="shared" si="1"/>
        <v>0.15346672</v>
      </c>
      <c r="J2000" s="10">
        <v>4200.0</v>
      </c>
      <c r="K2000" s="2">
        <v>0.0209339</v>
      </c>
      <c r="L2000" s="3">
        <f t="shared" si="2"/>
        <v>0.798026944</v>
      </c>
    </row>
    <row r="2001">
      <c r="A2001" s="1">
        <v>4357.89</v>
      </c>
      <c r="B2001" s="2">
        <v>0.0324312</v>
      </c>
      <c r="C2001" s="2">
        <v>4357.89</v>
      </c>
      <c r="D2001" s="2">
        <v>0.021826</v>
      </c>
      <c r="G2001" s="3">
        <f t="shared" si="1"/>
        <v>0.14681624</v>
      </c>
      <c r="L2001" s="3">
        <f t="shared" si="2"/>
        <v>0.763444448</v>
      </c>
    </row>
    <row r="2002">
      <c r="A2002" s="4">
        <v>4359.82</v>
      </c>
      <c r="B2002" s="5">
        <v>0.032422</v>
      </c>
      <c r="C2002" s="5">
        <v>4359.82</v>
      </c>
      <c r="D2002" s="5">
        <v>0.022535</v>
      </c>
      <c r="G2002" s="3">
        <f t="shared" si="1"/>
        <v>0.1460594</v>
      </c>
      <c r="L2002" s="3">
        <f t="shared" si="2"/>
        <v>0.75950888</v>
      </c>
    </row>
    <row r="2003">
      <c r="A2003" s="1">
        <v>4361.75</v>
      </c>
      <c r="B2003" s="2">
        <v>0.0330507</v>
      </c>
      <c r="C2003" s="2">
        <v>4361.75</v>
      </c>
      <c r="D2003" s="2">
        <v>0.024218</v>
      </c>
      <c r="G2003" s="3">
        <f t="shared" si="1"/>
        <v>0.14764564</v>
      </c>
      <c r="L2003" s="3">
        <f t="shared" si="2"/>
        <v>0.767757328</v>
      </c>
    </row>
    <row r="2004">
      <c r="A2004" s="4">
        <v>4363.68</v>
      </c>
      <c r="B2004" s="5">
        <v>0.031672</v>
      </c>
      <c r="C2004" s="5">
        <v>4363.68</v>
      </c>
      <c r="D2004" s="5">
        <v>0.023967</v>
      </c>
      <c r="G2004" s="3">
        <f t="shared" si="1"/>
        <v>0.1407274</v>
      </c>
      <c r="L2004" s="3">
        <f t="shared" si="2"/>
        <v>0.73178248</v>
      </c>
    </row>
    <row r="2005">
      <c r="A2005" s="1">
        <v>4365.61</v>
      </c>
      <c r="B2005" s="2">
        <v>0.0281795</v>
      </c>
      <c r="C2005" s="2">
        <v>4365.61</v>
      </c>
      <c r="D2005" s="2">
        <v>0.020842</v>
      </c>
      <c r="G2005" s="3">
        <f t="shared" si="1"/>
        <v>0.1256914</v>
      </c>
      <c r="L2005" s="3">
        <f t="shared" si="2"/>
        <v>0.65359528</v>
      </c>
    </row>
    <row r="2006">
      <c r="A2006" s="4">
        <v>4367.54</v>
      </c>
      <c r="B2006" s="5">
        <v>0.0262557</v>
      </c>
      <c r="C2006" s="5">
        <v>4367.54</v>
      </c>
      <c r="D2006" s="5">
        <v>0.017964</v>
      </c>
      <c r="G2006" s="3">
        <f t="shared" si="1"/>
        <v>0.11856564</v>
      </c>
      <c r="L2006" s="3">
        <f t="shared" si="2"/>
        <v>0.616541328</v>
      </c>
    </row>
    <row r="2007">
      <c r="A2007" s="1">
        <v>4369.46</v>
      </c>
      <c r="B2007" s="2">
        <v>0.0289599</v>
      </c>
      <c r="C2007" s="2">
        <v>4369.46</v>
      </c>
      <c r="D2007" s="2">
        <v>0.018612</v>
      </c>
      <c r="G2007" s="3">
        <f t="shared" si="1"/>
        <v>0.13197948</v>
      </c>
      <c r="L2007" s="3">
        <f t="shared" si="2"/>
        <v>0.686293296</v>
      </c>
    </row>
    <row r="2008">
      <c r="A2008" s="4">
        <v>4371.39</v>
      </c>
      <c r="B2008" s="5">
        <v>0.0346586</v>
      </c>
      <c r="C2008" s="5">
        <v>4371.39</v>
      </c>
      <c r="D2008" s="5">
        <v>0.021898</v>
      </c>
      <c r="G2008" s="3">
        <f t="shared" si="1"/>
        <v>0.15832672</v>
      </c>
      <c r="L2008" s="3">
        <f t="shared" si="2"/>
        <v>0.823298944</v>
      </c>
    </row>
    <row r="2009">
      <c r="A2009" s="1">
        <v>4373.32</v>
      </c>
      <c r="B2009" s="2">
        <v>0.0389929</v>
      </c>
      <c r="C2009" s="2">
        <v>4373.32</v>
      </c>
      <c r="D2009" s="2">
        <v>0.024047</v>
      </c>
      <c r="G2009" s="3">
        <f t="shared" si="1"/>
        <v>0.17871608</v>
      </c>
      <c r="L2009" s="3">
        <f t="shared" si="2"/>
        <v>0.929323616</v>
      </c>
    </row>
    <row r="2010">
      <c r="A2010" s="4">
        <v>4375.25</v>
      </c>
      <c r="B2010" s="5">
        <v>0.0392361</v>
      </c>
      <c r="C2010" s="5">
        <v>4375.25</v>
      </c>
      <c r="D2010" s="5">
        <v>0.022496</v>
      </c>
      <c r="G2010" s="3">
        <f t="shared" si="1"/>
        <v>0.18153172</v>
      </c>
      <c r="L2010" s="3">
        <f t="shared" si="2"/>
        <v>0.943964944</v>
      </c>
    </row>
    <row r="2011">
      <c r="A2011" s="1">
        <v>4377.18</v>
      </c>
      <c r="B2011" s="2">
        <v>0.0358321</v>
      </c>
      <c r="C2011" s="2">
        <v>4377.18</v>
      </c>
      <c r="D2011" s="2">
        <v>0.01782</v>
      </c>
      <c r="G2011" s="3">
        <f t="shared" si="1"/>
        <v>0.16850692</v>
      </c>
      <c r="L2011" s="3">
        <f t="shared" si="2"/>
        <v>0.876235984</v>
      </c>
    </row>
    <row r="2012">
      <c r="A2012" s="4">
        <v>4379.11</v>
      </c>
      <c r="B2012" s="5">
        <v>0.0314202</v>
      </c>
      <c r="C2012" s="5">
        <v>4379.11</v>
      </c>
      <c r="D2012" s="5">
        <v>0.012919</v>
      </c>
      <c r="G2012" s="3">
        <f t="shared" si="1"/>
        <v>0.15046604</v>
      </c>
      <c r="L2012" s="3">
        <f t="shared" si="2"/>
        <v>0.782423408</v>
      </c>
    </row>
    <row r="2013">
      <c r="A2013" s="1">
        <v>4381.04</v>
      </c>
      <c r="B2013" s="2">
        <v>0.0289583</v>
      </c>
      <c r="C2013" s="2">
        <v>4381.04</v>
      </c>
      <c r="D2013" s="2">
        <v>0.010566</v>
      </c>
      <c r="G2013" s="3">
        <f t="shared" si="1"/>
        <v>0.14001716</v>
      </c>
      <c r="L2013" s="3">
        <f t="shared" si="2"/>
        <v>0.728089232</v>
      </c>
    </row>
    <row r="2014">
      <c r="A2014" s="4">
        <v>4382.97</v>
      </c>
      <c r="B2014" s="5">
        <v>0.029616</v>
      </c>
      <c r="C2014" s="5">
        <v>4382.97</v>
      </c>
      <c r="D2014" s="5">
        <v>0.011012</v>
      </c>
      <c r="G2014" s="3">
        <f t="shared" si="1"/>
        <v>0.1429912</v>
      </c>
      <c r="L2014" s="3">
        <f t="shared" si="2"/>
        <v>0.74355424</v>
      </c>
    </row>
    <row r="2015">
      <c r="A2015" s="1">
        <v>4384.9</v>
      </c>
      <c r="B2015" s="2">
        <v>0.0319476</v>
      </c>
      <c r="C2015" s="2">
        <v>4384.9</v>
      </c>
      <c r="D2015" s="2">
        <v>0.012086</v>
      </c>
      <c r="G2015" s="3">
        <f t="shared" si="1"/>
        <v>0.15404152</v>
      </c>
      <c r="L2015" s="3">
        <f t="shared" si="2"/>
        <v>0.801015904</v>
      </c>
    </row>
    <row r="2016">
      <c r="A2016" s="4">
        <v>4386.83</v>
      </c>
      <c r="B2016" s="5">
        <v>0.0336486</v>
      </c>
      <c r="C2016" s="5">
        <v>4386.83</v>
      </c>
      <c r="D2016" s="5">
        <v>0.012076</v>
      </c>
      <c r="G2016" s="3">
        <f t="shared" si="1"/>
        <v>0.16289672</v>
      </c>
      <c r="L2016" s="3">
        <f t="shared" si="2"/>
        <v>0.847062944</v>
      </c>
    </row>
    <row r="2017">
      <c r="A2017" s="1">
        <v>4388.76</v>
      </c>
      <c r="B2017" s="2">
        <v>0.0342713</v>
      </c>
      <c r="C2017" s="2">
        <v>4388.76</v>
      </c>
      <c r="D2017" s="2">
        <v>0.012103</v>
      </c>
      <c r="G2017" s="3">
        <f t="shared" si="1"/>
        <v>0.16610776</v>
      </c>
      <c r="L2017" s="3">
        <f t="shared" si="2"/>
        <v>0.863760352</v>
      </c>
    </row>
    <row r="2018">
      <c r="A2018" s="4">
        <v>4390.69</v>
      </c>
      <c r="B2018" s="5">
        <v>0.0353104</v>
      </c>
      <c r="C2018" s="5">
        <v>4390.69</v>
      </c>
      <c r="D2018" s="5">
        <v>0.01439</v>
      </c>
      <c r="G2018" s="3">
        <f t="shared" si="1"/>
        <v>0.16922408</v>
      </c>
      <c r="L2018" s="3">
        <f t="shared" si="2"/>
        <v>0.879965216</v>
      </c>
    </row>
    <row r="2019">
      <c r="A2019" s="1">
        <v>4392.61</v>
      </c>
      <c r="B2019" s="2">
        <v>0.0374479</v>
      </c>
      <c r="C2019" s="2">
        <v>4392.61</v>
      </c>
      <c r="D2019" s="2">
        <v>0.018304</v>
      </c>
      <c r="G2019" s="3">
        <f t="shared" si="1"/>
        <v>0.17642508</v>
      </c>
      <c r="L2019" s="3">
        <f t="shared" si="2"/>
        <v>0.917410416</v>
      </c>
    </row>
    <row r="2020">
      <c r="A2020" s="4">
        <v>4394.54</v>
      </c>
      <c r="B2020" s="5">
        <v>0.039387</v>
      </c>
      <c r="C2020" s="5">
        <v>4394.54</v>
      </c>
      <c r="D2020" s="5">
        <v>0.020429</v>
      </c>
      <c r="G2020" s="3">
        <f t="shared" si="1"/>
        <v>0.1843834</v>
      </c>
      <c r="L2020" s="3">
        <f t="shared" si="2"/>
        <v>0.95879368</v>
      </c>
    </row>
    <row r="2021">
      <c r="A2021" s="1">
        <v>4396.47</v>
      </c>
      <c r="B2021" s="2">
        <v>0.0399723</v>
      </c>
      <c r="C2021" s="2">
        <v>4396.47</v>
      </c>
      <c r="D2021" s="2">
        <v>0.019446</v>
      </c>
      <c r="G2021" s="3">
        <f t="shared" si="1"/>
        <v>0.18840996</v>
      </c>
      <c r="L2021" s="3">
        <f t="shared" si="2"/>
        <v>0.979731792</v>
      </c>
    </row>
    <row r="2022">
      <c r="A2022" s="4">
        <v>4398.4</v>
      </c>
      <c r="B2022" s="5">
        <v>0.0393772</v>
      </c>
      <c r="C2022" s="5">
        <v>4398.4</v>
      </c>
      <c r="D2022" s="5">
        <v>0.018013</v>
      </c>
      <c r="G2022" s="3">
        <f t="shared" si="1"/>
        <v>0.18674844</v>
      </c>
      <c r="L2022" s="3">
        <f t="shared" si="2"/>
        <v>0.971091888</v>
      </c>
    </row>
    <row r="2023">
      <c r="A2023" s="1">
        <v>4400.33</v>
      </c>
      <c r="B2023" s="2">
        <v>0.0375125</v>
      </c>
      <c r="C2023" s="2">
        <v>4400.33</v>
      </c>
      <c r="D2023" s="2">
        <v>0.018367</v>
      </c>
      <c r="G2023" s="3">
        <f t="shared" si="1"/>
        <v>0.176698</v>
      </c>
      <c r="L2023" s="3">
        <f t="shared" si="2"/>
        <v>0.9188296</v>
      </c>
    </row>
    <row r="2024">
      <c r="A2024" s="4">
        <v>4402.26</v>
      </c>
      <c r="B2024" s="5">
        <v>0.0338588</v>
      </c>
      <c r="C2024" s="5">
        <v>4402.26</v>
      </c>
      <c r="D2024" s="5">
        <v>0.019022</v>
      </c>
      <c r="G2024" s="3">
        <f t="shared" si="1"/>
        <v>0.15704376</v>
      </c>
      <c r="L2024" s="3">
        <f t="shared" si="2"/>
        <v>0.816627552</v>
      </c>
    </row>
    <row r="2025">
      <c r="A2025" s="1">
        <v>4404.19</v>
      </c>
      <c r="B2025" s="2">
        <v>0.0302339</v>
      </c>
      <c r="C2025" s="2">
        <v>4404.19</v>
      </c>
      <c r="D2025" s="2">
        <v>0.018086</v>
      </c>
      <c r="G2025" s="3">
        <f t="shared" si="1"/>
        <v>0.13913028</v>
      </c>
      <c r="L2025" s="3">
        <f t="shared" si="2"/>
        <v>0.723477456</v>
      </c>
    </row>
    <row r="2026">
      <c r="A2026" s="4">
        <v>4406.12</v>
      </c>
      <c r="B2026" s="5">
        <v>0.030895</v>
      </c>
      <c r="C2026" s="5">
        <v>4406.12</v>
      </c>
      <c r="D2026" s="5">
        <v>0.017786</v>
      </c>
      <c r="G2026" s="3">
        <f t="shared" si="1"/>
        <v>0.142868</v>
      </c>
      <c r="L2026" s="3">
        <f t="shared" si="2"/>
        <v>0.7429136</v>
      </c>
    </row>
    <row r="2027">
      <c r="A2027" s="1">
        <v>4408.05</v>
      </c>
      <c r="B2027" s="2">
        <v>0.0371554</v>
      </c>
      <c r="C2027" s="2">
        <v>4408.05</v>
      </c>
      <c r="D2027" s="2">
        <v>0.021452</v>
      </c>
      <c r="G2027" s="3">
        <f t="shared" si="1"/>
        <v>0.17175608</v>
      </c>
      <c r="L2027" s="3">
        <f t="shared" si="2"/>
        <v>0.893131616</v>
      </c>
    </row>
    <row r="2028">
      <c r="A2028" s="4">
        <v>4409.98</v>
      </c>
      <c r="B2028" s="5">
        <v>0.0440539</v>
      </c>
      <c r="C2028" s="5">
        <v>4409.98</v>
      </c>
      <c r="D2028" s="5">
        <v>0.02686</v>
      </c>
      <c r="G2028" s="3">
        <f t="shared" si="1"/>
        <v>0.20222028</v>
      </c>
      <c r="L2028" s="3">
        <f t="shared" si="2"/>
        <v>1.051545456</v>
      </c>
    </row>
    <row r="2029">
      <c r="A2029" s="1">
        <v>4411.91</v>
      </c>
      <c r="B2029" s="2">
        <v>0.0451809</v>
      </c>
      <c r="C2029" s="2">
        <v>4411.91</v>
      </c>
      <c r="D2029" s="2">
        <v>0.027322</v>
      </c>
      <c r="G2029" s="3">
        <f t="shared" si="1"/>
        <v>0.20761868</v>
      </c>
      <c r="L2029" s="3">
        <f t="shared" si="2"/>
        <v>1.079617136</v>
      </c>
    </row>
    <row r="2030">
      <c r="A2030" s="4">
        <v>4413.83</v>
      </c>
      <c r="B2030" s="5">
        <v>0.0396265</v>
      </c>
      <c r="C2030" s="5">
        <v>4413.83</v>
      </c>
      <c r="D2030" s="5">
        <v>0.020209</v>
      </c>
      <c r="G2030" s="3">
        <f t="shared" si="1"/>
        <v>0.1858488</v>
      </c>
      <c r="L2030" s="3">
        <f t="shared" si="2"/>
        <v>0.96641376</v>
      </c>
    </row>
    <row r="2031">
      <c r="A2031" s="1">
        <v>4415.76</v>
      </c>
      <c r="B2031" s="2">
        <v>0.0318517</v>
      </c>
      <c r="C2031" s="2">
        <v>4415.76</v>
      </c>
      <c r="D2031" s="2">
        <v>0.010943</v>
      </c>
      <c r="G2031" s="3">
        <f t="shared" si="1"/>
        <v>0.15468584</v>
      </c>
      <c r="L2031" s="3">
        <f t="shared" si="2"/>
        <v>0.804366368</v>
      </c>
    </row>
    <row r="2032">
      <c r="A2032" s="4">
        <v>4417.69</v>
      </c>
      <c r="B2032" s="5">
        <v>0.025782</v>
      </c>
      <c r="C2032" s="5">
        <v>4417.69</v>
      </c>
      <c r="D2032" s="5">
        <v>0.006146</v>
      </c>
      <c r="G2032" s="3">
        <f t="shared" si="1"/>
        <v>0.1279204</v>
      </c>
      <c r="L2032" s="3">
        <f t="shared" si="2"/>
        <v>0.66518608</v>
      </c>
    </row>
    <row r="2033">
      <c r="A2033" s="1">
        <v>4419.62</v>
      </c>
      <c r="B2033" s="2">
        <v>0.0222573</v>
      </c>
      <c r="C2033" s="2">
        <v>4419.62</v>
      </c>
      <c r="D2033" s="2">
        <v>0.006147</v>
      </c>
      <c r="G2033" s="3">
        <f t="shared" si="1"/>
        <v>0.10959096</v>
      </c>
      <c r="L2033" s="3">
        <f t="shared" si="2"/>
        <v>0.569872992</v>
      </c>
    </row>
    <row r="2034">
      <c r="A2034" s="4">
        <v>4421.55</v>
      </c>
      <c r="B2034" s="5">
        <v>0.0216877</v>
      </c>
      <c r="C2034" s="5">
        <v>4421.55</v>
      </c>
      <c r="D2034" s="5">
        <v>0.007069</v>
      </c>
      <c r="G2034" s="3">
        <f t="shared" si="1"/>
        <v>0.10570704</v>
      </c>
      <c r="L2034" s="3">
        <f t="shared" si="2"/>
        <v>0.549676608</v>
      </c>
    </row>
    <row r="2035">
      <c r="A2035" s="1">
        <v>4423.48</v>
      </c>
      <c r="B2035" s="2">
        <v>0.0249019</v>
      </c>
      <c r="C2035" s="2">
        <v>4423.48</v>
      </c>
      <c r="D2035" s="2">
        <v>0.007617</v>
      </c>
      <c r="G2035" s="3">
        <f t="shared" si="1"/>
        <v>0.12187288</v>
      </c>
      <c r="L2035" s="3">
        <f t="shared" si="2"/>
        <v>0.633738976</v>
      </c>
    </row>
    <row r="2036">
      <c r="A2036" s="4">
        <v>4425.41</v>
      </c>
      <c r="B2036" s="5">
        <v>0.0301822</v>
      </c>
      <c r="C2036" s="5">
        <v>4425.41</v>
      </c>
      <c r="D2036" s="5">
        <v>0.009941</v>
      </c>
      <c r="G2036" s="3">
        <f t="shared" si="1"/>
        <v>0.14700644</v>
      </c>
      <c r="L2036" s="3">
        <f t="shared" si="2"/>
        <v>0.764433488</v>
      </c>
    </row>
    <row r="2037">
      <c r="A2037" s="1">
        <v>4427.34</v>
      </c>
      <c r="B2037" s="2">
        <v>0.0333008</v>
      </c>
      <c r="C2037" s="2">
        <v>4427.34</v>
      </c>
      <c r="D2037" s="2">
        <v>0.014518</v>
      </c>
      <c r="G2037" s="3">
        <f t="shared" si="1"/>
        <v>0.15864616</v>
      </c>
      <c r="L2037" s="3">
        <f t="shared" si="2"/>
        <v>0.824960032</v>
      </c>
    </row>
    <row r="2038">
      <c r="A2038" s="4">
        <v>4429.27</v>
      </c>
      <c r="B2038" s="5">
        <v>0.0327918</v>
      </c>
      <c r="C2038" s="5">
        <v>4429.27</v>
      </c>
      <c r="D2038" s="5">
        <v>0.018567</v>
      </c>
      <c r="G2038" s="3">
        <f t="shared" si="1"/>
        <v>0.15195036</v>
      </c>
      <c r="L2038" s="3">
        <f t="shared" si="2"/>
        <v>0.790141872</v>
      </c>
    </row>
    <row r="2039">
      <c r="A2039" s="1">
        <v>4431.2</v>
      </c>
      <c r="B2039" s="2">
        <v>0.0321956</v>
      </c>
      <c r="C2039" s="2">
        <v>4431.2</v>
      </c>
      <c r="D2039" s="2">
        <v>0.020153</v>
      </c>
      <c r="G2039" s="3">
        <f t="shared" si="1"/>
        <v>0.14726412</v>
      </c>
      <c r="L2039" s="3">
        <f t="shared" si="2"/>
        <v>0.765773424</v>
      </c>
    </row>
    <row r="2040">
      <c r="A2040" s="4">
        <v>4433.13</v>
      </c>
      <c r="B2040" s="5">
        <v>0.0348334</v>
      </c>
      <c r="C2040" s="5">
        <v>4433.13</v>
      </c>
      <c r="D2040" s="5">
        <v>0.020546</v>
      </c>
      <c r="G2040" s="3">
        <f t="shared" si="1"/>
        <v>0.16058768</v>
      </c>
      <c r="L2040" s="3">
        <f t="shared" si="2"/>
        <v>0.835055936</v>
      </c>
    </row>
    <row r="2041">
      <c r="A2041" s="1">
        <v>4435.06</v>
      </c>
      <c r="B2041" s="2">
        <v>0.0385173</v>
      </c>
      <c r="C2041" s="2">
        <v>4435.06</v>
      </c>
      <c r="D2041" s="2">
        <v>0.021133</v>
      </c>
      <c r="G2041" s="3">
        <f t="shared" si="1"/>
        <v>0.17915696</v>
      </c>
      <c r="L2041" s="3">
        <f t="shared" si="2"/>
        <v>0.931616192</v>
      </c>
    </row>
    <row r="2042">
      <c r="A2042" s="4">
        <v>4436.98</v>
      </c>
      <c r="B2042" s="5">
        <v>0.0383759</v>
      </c>
      <c r="C2042" s="5">
        <v>4436.98</v>
      </c>
      <c r="D2042" s="5">
        <v>0.020747</v>
      </c>
      <c r="G2042" s="3">
        <f t="shared" si="1"/>
        <v>0.17880768</v>
      </c>
      <c r="L2042" s="3">
        <f t="shared" si="2"/>
        <v>0.929799936</v>
      </c>
    </row>
    <row r="2043">
      <c r="A2043" s="1">
        <v>4438.91</v>
      </c>
      <c r="B2043" s="2">
        <v>0.033773</v>
      </c>
      <c r="C2043" s="2">
        <v>4438.91</v>
      </c>
      <c r="D2043" s="2">
        <v>0.018196</v>
      </c>
      <c r="G2043" s="3">
        <f t="shared" si="1"/>
        <v>0.1574236</v>
      </c>
      <c r="L2043" s="3">
        <f t="shared" si="2"/>
        <v>0.81860272</v>
      </c>
    </row>
    <row r="2044">
      <c r="A2044" s="4">
        <v>4440.84</v>
      </c>
      <c r="B2044" s="5">
        <v>0.028871</v>
      </c>
      <c r="C2044" s="5">
        <v>4440.84</v>
      </c>
      <c r="D2044" s="5">
        <v>0.015126</v>
      </c>
      <c r="G2044" s="3">
        <f t="shared" si="1"/>
        <v>0.1350032</v>
      </c>
      <c r="L2044" s="3">
        <f t="shared" si="2"/>
        <v>0.70201664</v>
      </c>
    </row>
    <row r="2045">
      <c r="A2045" s="1">
        <v>4442.77</v>
      </c>
      <c r="B2045" s="2">
        <v>0.0265165</v>
      </c>
      <c r="C2045" s="2">
        <v>4442.77</v>
      </c>
      <c r="D2045" s="2">
        <v>0.013729</v>
      </c>
      <c r="G2045" s="3">
        <f t="shared" si="1"/>
        <v>0.1241568</v>
      </c>
      <c r="L2045" s="3">
        <f t="shared" si="2"/>
        <v>0.64561536</v>
      </c>
    </row>
    <row r="2046">
      <c r="A2046" s="4">
        <v>4444.7</v>
      </c>
      <c r="B2046" s="5">
        <v>0.025153</v>
      </c>
      <c r="C2046" s="5">
        <v>4444.7</v>
      </c>
      <c r="D2046" s="5">
        <v>0.012999</v>
      </c>
      <c r="G2046" s="3">
        <f t="shared" si="1"/>
        <v>0.1177966</v>
      </c>
      <c r="L2046" s="3">
        <f t="shared" si="2"/>
        <v>0.61254232</v>
      </c>
    </row>
    <row r="2047">
      <c r="A2047" s="1">
        <v>4446.63</v>
      </c>
      <c r="B2047" s="2">
        <v>0.0232713</v>
      </c>
      <c r="C2047" s="2">
        <v>4446.63</v>
      </c>
      <c r="D2047" s="2">
        <v>0.010411</v>
      </c>
      <c r="G2047" s="3">
        <f t="shared" si="1"/>
        <v>0.11059976</v>
      </c>
      <c r="L2047" s="3">
        <f t="shared" si="2"/>
        <v>0.575118752</v>
      </c>
    </row>
    <row r="2048">
      <c r="A2048" s="4">
        <v>4448.56</v>
      </c>
      <c r="B2048" s="5">
        <v>0.0235697</v>
      </c>
      <c r="C2048" s="5">
        <v>4448.56</v>
      </c>
      <c r="D2048" s="5">
        <v>0.006646</v>
      </c>
      <c r="G2048" s="3">
        <f t="shared" si="1"/>
        <v>0.11591644</v>
      </c>
      <c r="L2048" s="3">
        <f t="shared" si="2"/>
        <v>0.602765488</v>
      </c>
    </row>
    <row r="2049">
      <c r="A2049" s="1">
        <v>4450.49</v>
      </c>
      <c r="B2049" s="2">
        <v>0.0293328</v>
      </c>
      <c r="C2049" s="2">
        <v>4450.49</v>
      </c>
      <c r="D2049" s="2">
        <v>0.005259</v>
      </c>
      <c r="G2049" s="3">
        <f t="shared" si="1"/>
        <v>0.14727156</v>
      </c>
      <c r="L2049" s="3">
        <f t="shared" si="2"/>
        <v>0.765812112</v>
      </c>
    </row>
    <row r="2050">
      <c r="A2050" s="4">
        <v>4452.42</v>
      </c>
      <c r="B2050" s="5">
        <v>0.0381906</v>
      </c>
      <c r="C2050" s="5">
        <v>4452.42</v>
      </c>
      <c r="D2050" s="5">
        <v>0.007404</v>
      </c>
      <c r="G2050" s="3">
        <f t="shared" si="1"/>
        <v>0.19118712</v>
      </c>
      <c r="L2050" s="3">
        <f t="shared" si="2"/>
        <v>0.994173024</v>
      </c>
    </row>
    <row r="2051">
      <c r="A2051" s="1">
        <v>4454.35</v>
      </c>
      <c r="B2051" s="2">
        <v>0.0434109</v>
      </c>
      <c r="C2051" s="2">
        <v>4454.35</v>
      </c>
      <c r="D2051" s="2">
        <v>0.010096</v>
      </c>
      <c r="G2051" s="3">
        <f t="shared" si="1"/>
        <v>0.21564068</v>
      </c>
      <c r="L2051" s="3">
        <f t="shared" si="2"/>
        <v>1.121331536</v>
      </c>
    </row>
    <row r="2052">
      <c r="A2052" s="4">
        <v>4456.28</v>
      </c>
      <c r="B2052" s="5">
        <v>0.0419793</v>
      </c>
      <c r="C2052" s="5">
        <v>4456.28</v>
      </c>
      <c r="D2052" s="5">
        <v>0.010508</v>
      </c>
      <c r="G2052" s="3">
        <f t="shared" si="1"/>
        <v>0.20778436</v>
      </c>
      <c r="L2052" s="3">
        <f t="shared" si="2"/>
        <v>1.080478672</v>
      </c>
    </row>
    <row r="2053">
      <c r="A2053" s="1">
        <v>4458.2</v>
      </c>
      <c r="B2053" s="2">
        <v>0.0382729</v>
      </c>
      <c r="C2053" s="2">
        <v>4458.2</v>
      </c>
      <c r="D2053" s="2">
        <v>0.009437</v>
      </c>
      <c r="G2053" s="3">
        <f t="shared" si="1"/>
        <v>0.18958208</v>
      </c>
      <c r="L2053" s="3">
        <f t="shared" si="2"/>
        <v>0.985826816</v>
      </c>
    </row>
    <row r="2054">
      <c r="A2054" s="4">
        <v>4460.13</v>
      </c>
      <c r="B2054" s="5">
        <v>0.0379184</v>
      </c>
      <c r="C2054" s="5">
        <v>4460.13</v>
      </c>
      <c r="D2054" s="5">
        <v>0.009166</v>
      </c>
      <c r="G2054" s="3">
        <f t="shared" si="1"/>
        <v>0.18800968</v>
      </c>
      <c r="L2054" s="3">
        <f t="shared" si="2"/>
        <v>0.977650336</v>
      </c>
    </row>
    <row r="2055">
      <c r="A2055" s="1">
        <v>4462.06</v>
      </c>
      <c r="B2055" s="2">
        <v>0.0404881</v>
      </c>
      <c r="C2055" s="2">
        <v>4462.06</v>
      </c>
      <c r="D2055" s="2">
        <v>0.00982</v>
      </c>
      <c r="G2055" s="3">
        <f t="shared" si="1"/>
        <v>0.20071812</v>
      </c>
      <c r="L2055" s="3">
        <f t="shared" si="2"/>
        <v>1.043734224</v>
      </c>
    </row>
    <row r="2056">
      <c r="A2056" s="4">
        <v>4463.99</v>
      </c>
      <c r="B2056" s="5">
        <v>0.0410038</v>
      </c>
      <c r="C2056" s="5">
        <v>4463.99</v>
      </c>
      <c r="D2056" s="5">
        <v>0.010022</v>
      </c>
      <c r="G2056" s="3">
        <f t="shared" si="1"/>
        <v>0.20319776</v>
      </c>
      <c r="L2056" s="3">
        <f t="shared" si="2"/>
        <v>1.056628352</v>
      </c>
    </row>
    <row r="2057">
      <c r="A2057" s="1">
        <v>4465.92</v>
      </c>
      <c r="B2057" s="2">
        <v>0.0372065</v>
      </c>
      <c r="C2057" s="2">
        <v>4465.92</v>
      </c>
      <c r="D2057" s="2">
        <v>0.009858</v>
      </c>
      <c r="G2057" s="3">
        <f t="shared" si="1"/>
        <v>0.1836158</v>
      </c>
      <c r="L2057" s="3">
        <f t="shared" si="2"/>
        <v>0.95480216</v>
      </c>
    </row>
    <row r="2058">
      <c r="A2058" s="4">
        <v>4467.85</v>
      </c>
      <c r="B2058" s="5">
        <v>0.03274</v>
      </c>
      <c r="C2058" s="5">
        <v>4467.85</v>
      </c>
      <c r="D2058" s="5">
        <v>0.011015</v>
      </c>
      <c r="G2058" s="3">
        <f t="shared" si="1"/>
        <v>0.159233</v>
      </c>
      <c r="L2058" s="3">
        <f t="shared" si="2"/>
        <v>0.8280116</v>
      </c>
    </row>
    <row r="2059">
      <c r="A2059" s="1">
        <v>4469.78</v>
      </c>
      <c r="B2059" s="2">
        <v>0.0325956</v>
      </c>
      <c r="C2059" s="2">
        <v>4469.78</v>
      </c>
      <c r="D2059" s="2">
        <v>0.014195</v>
      </c>
      <c r="G2059" s="3">
        <f t="shared" si="1"/>
        <v>0.15530212</v>
      </c>
      <c r="L2059" s="3">
        <f t="shared" si="2"/>
        <v>0.807571024</v>
      </c>
    </row>
    <row r="2060">
      <c r="A2060" s="4">
        <v>4471.71</v>
      </c>
      <c r="B2060" s="5">
        <v>0.0368944</v>
      </c>
      <c r="C2060" s="5">
        <v>4471.71</v>
      </c>
      <c r="D2060" s="5">
        <v>0.017845</v>
      </c>
      <c r="G2060" s="3">
        <f t="shared" si="1"/>
        <v>0.17400588</v>
      </c>
      <c r="L2060" s="3">
        <f t="shared" si="2"/>
        <v>0.904830576</v>
      </c>
    </row>
    <row r="2061">
      <c r="A2061" s="1">
        <v>4473.64</v>
      </c>
      <c r="B2061" s="2">
        <v>0.0405481</v>
      </c>
      <c r="C2061" s="2">
        <v>4473.64</v>
      </c>
      <c r="D2061" s="2">
        <v>0.019816</v>
      </c>
      <c r="G2061" s="3">
        <f t="shared" si="1"/>
        <v>0.19103412</v>
      </c>
      <c r="L2061" s="3">
        <f t="shared" si="2"/>
        <v>0.993377424</v>
      </c>
    </row>
    <row r="2062">
      <c r="A2062" s="4">
        <v>4475.57</v>
      </c>
      <c r="B2062" s="5">
        <v>0.038516</v>
      </c>
      <c r="C2062" s="5">
        <v>4475.57</v>
      </c>
      <c r="D2062" s="5">
        <v>0.019282</v>
      </c>
      <c r="G2062" s="3">
        <f t="shared" si="1"/>
        <v>0.1810012</v>
      </c>
      <c r="L2062" s="3">
        <f t="shared" si="2"/>
        <v>0.94120624</v>
      </c>
    </row>
    <row r="2063">
      <c r="A2063" s="1">
        <v>4477.5</v>
      </c>
      <c r="B2063" s="2">
        <v>0.0311301</v>
      </c>
      <c r="C2063" s="2">
        <v>4477.5</v>
      </c>
      <c r="D2063" s="2">
        <v>0.017248</v>
      </c>
      <c r="G2063" s="3">
        <f t="shared" si="1"/>
        <v>0.14462852</v>
      </c>
      <c r="L2063" s="3">
        <f t="shared" si="2"/>
        <v>0.752068304</v>
      </c>
    </row>
    <row r="2064">
      <c r="A2064" s="4">
        <v>4479.43</v>
      </c>
      <c r="B2064" s="5">
        <v>0.0245558</v>
      </c>
      <c r="C2064" s="5">
        <v>4479.43</v>
      </c>
      <c r="D2064" s="5">
        <v>0.015998</v>
      </c>
      <c r="G2064" s="3">
        <f t="shared" si="1"/>
        <v>0.11169216</v>
      </c>
      <c r="L2064" s="3">
        <f t="shared" si="2"/>
        <v>0.580799232</v>
      </c>
    </row>
    <row r="2065">
      <c r="A2065" s="1">
        <v>4481.35</v>
      </c>
      <c r="B2065" s="2">
        <v>0.0250078</v>
      </c>
      <c r="C2065" s="2">
        <v>4481.35</v>
      </c>
      <c r="D2065" s="2">
        <v>0.017237</v>
      </c>
      <c r="G2065" s="3">
        <f t="shared" si="1"/>
        <v>0.11280356</v>
      </c>
      <c r="L2065" s="3">
        <f t="shared" si="2"/>
        <v>0.586578512</v>
      </c>
    </row>
    <row r="2066">
      <c r="A2066" s="4">
        <v>4483.28</v>
      </c>
      <c r="B2066" s="5">
        <v>0.0319776</v>
      </c>
      <c r="C2066" s="5">
        <v>4483.28</v>
      </c>
      <c r="D2066" s="5">
        <v>0.019876</v>
      </c>
      <c r="G2066" s="3">
        <f t="shared" si="1"/>
        <v>0.14640752</v>
      </c>
      <c r="L2066" s="3">
        <f t="shared" si="2"/>
        <v>0.761319104</v>
      </c>
    </row>
    <row r="2067">
      <c r="A2067" s="1">
        <v>4485.21</v>
      </c>
      <c r="B2067" s="2">
        <v>0.0382699</v>
      </c>
      <c r="C2067" s="2">
        <v>4485.21</v>
      </c>
      <c r="D2067" s="2">
        <v>0.02063</v>
      </c>
      <c r="G2067" s="3">
        <f t="shared" si="1"/>
        <v>0.17837348</v>
      </c>
      <c r="L2067" s="3">
        <f t="shared" si="2"/>
        <v>0.927542096</v>
      </c>
    </row>
    <row r="2068">
      <c r="A2068" s="4">
        <v>4487.14</v>
      </c>
      <c r="B2068" s="5">
        <v>0.03742</v>
      </c>
      <c r="C2068" s="5">
        <v>4487.14</v>
      </c>
      <c r="D2068" s="5">
        <v>0.017584</v>
      </c>
      <c r="G2068" s="3">
        <f t="shared" si="1"/>
        <v>0.177</v>
      </c>
      <c r="L2068" s="3">
        <f t="shared" si="2"/>
        <v>0.9204</v>
      </c>
    </row>
    <row r="2069">
      <c r="A2069" s="1">
        <v>4489.07</v>
      </c>
      <c r="B2069" s="2">
        <v>0.030543</v>
      </c>
      <c r="C2069" s="2">
        <v>4489.07</v>
      </c>
      <c r="D2069" s="2">
        <v>0.012545</v>
      </c>
      <c r="G2069" s="3">
        <f t="shared" si="1"/>
        <v>0.1462786</v>
      </c>
      <c r="L2069" s="3">
        <f t="shared" si="2"/>
        <v>0.76064872</v>
      </c>
    </row>
    <row r="2070">
      <c r="A2070" s="7">
        <v>4491.0</v>
      </c>
      <c r="B2070" s="5">
        <v>0.0244145</v>
      </c>
      <c r="C2070" s="8">
        <v>4491.0</v>
      </c>
      <c r="D2070" s="5">
        <v>0.009037</v>
      </c>
      <c r="G2070" s="3">
        <f t="shared" si="1"/>
        <v>0.1179184</v>
      </c>
      <c r="L2070" s="3">
        <f t="shared" si="2"/>
        <v>0.61317568</v>
      </c>
    </row>
    <row r="2071">
      <c r="A2071" s="1">
        <v>4492.93</v>
      </c>
      <c r="B2071" s="2">
        <v>0.0232012</v>
      </c>
      <c r="C2071" s="2">
        <v>4492.93</v>
      </c>
      <c r="D2071" s="2">
        <v>0.008246</v>
      </c>
      <c r="G2071" s="3">
        <f t="shared" si="1"/>
        <v>0.11240024</v>
      </c>
      <c r="L2071" s="3">
        <f t="shared" si="2"/>
        <v>0.584481248</v>
      </c>
    </row>
    <row r="2072">
      <c r="A2072" s="4">
        <v>4494.86</v>
      </c>
      <c r="B2072" s="5">
        <v>0.024791</v>
      </c>
      <c r="C2072" s="5">
        <v>4494.86</v>
      </c>
      <c r="D2072" s="5">
        <v>0.008097</v>
      </c>
      <c r="G2072" s="3">
        <f t="shared" si="1"/>
        <v>0.1208162</v>
      </c>
      <c r="L2072" s="3">
        <f t="shared" si="2"/>
        <v>0.62824424</v>
      </c>
    </row>
    <row r="2073">
      <c r="A2073" s="1">
        <v>4496.79</v>
      </c>
      <c r="B2073" s="2">
        <v>0.0252332</v>
      </c>
      <c r="C2073" s="2">
        <v>4496.79</v>
      </c>
      <c r="D2073" s="2">
        <v>0.006059</v>
      </c>
      <c r="G2073" s="3">
        <f t="shared" si="1"/>
        <v>0.12515364</v>
      </c>
      <c r="L2073" s="3">
        <f t="shared" si="2"/>
        <v>0.650798928</v>
      </c>
    </row>
    <row r="2074">
      <c r="A2074" s="4">
        <v>4498.72</v>
      </c>
      <c r="B2074" s="5">
        <v>0.0241164</v>
      </c>
      <c r="C2074" s="5">
        <v>4498.72</v>
      </c>
      <c r="D2074" s="5">
        <v>0.001818</v>
      </c>
      <c r="G2074" s="3">
        <f t="shared" si="1"/>
        <v>0.12358728</v>
      </c>
      <c r="L2074" s="3">
        <f t="shared" si="2"/>
        <v>0.642653856</v>
      </c>
    </row>
    <row r="2075">
      <c r="A2075" s="1">
        <v>4500.65</v>
      </c>
      <c r="B2075" s="2">
        <v>0.0243019</v>
      </c>
      <c r="C2075" s="2">
        <v>4500.65</v>
      </c>
      <c r="D2075" s="2">
        <v>-0.00239</v>
      </c>
      <c r="G2075" s="3">
        <f t="shared" si="1"/>
        <v>0.12875988</v>
      </c>
      <c r="L2075" s="3">
        <f t="shared" si="2"/>
        <v>0.669551376</v>
      </c>
    </row>
    <row r="2076">
      <c r="A2076" s="4">
        <v>4502.57</v>
      </c>
      <c r="B2076" s="5">
        <v>0.0276464</v>
      </c>
      <c r="C2076" s="5">
        <v>4502.57</v>
      </c>
      <c r="D2076" s="5">
        <v>-0.00341</v>
      </c>
      <c r="G2076" s="3">
        <f t="shared" si="1"/>
        <v>0.14717128</v>
      </c>
      <c r="L2076" s="3">
        <f t="shared" si="2"/>
        <v>0.765290656</v>
      </c>
    </row>
    <row r="2077">
      <c r="A2077" s="1">
        <v>4504.5</v>
      </c>
      <c r="B2077" s="2">
        <v>0.0325743</v>
      </c>
      <c r="C2077" s="2">
        <v>4504.5</v>
      </c>
      <c r="D2077" s="2">
        <v>2.31E-4</v>
      </c>
      <c r="G2077" s="3">
        <f t="shared" si="1"/>
        <v>0.16915536</v>
      </c>
      <c r="L2077" s="3">
        <f t="shared" si="2"/>
        <v>0.879607872</v>
      </c>
    </row>
    <row r="2078">
      <c r="A2078" s="4">
        <v>4506.43</v>
      </c>
      <c r="B2078" s="5">
        <v>0.0355732</v>
      </c>
      <c r="C2078" s="5">
        <v>4506.43</v>
      </c>
      <c r="D2078" s="5">
        <v>0.006357</v>
      </c>
      <c r="G2078" s="3">
        <f t="shared" si="1"/>
        <v>0.17862364</v>
      </c>
      <c r="L2078" s="3">
        <f t="shared" si="2"/>
        <v>0.928842928</v>
      </c>
    </row>
    <row r="2079">
      <c r="A2079" s="1">
        <v>4508.36</v>
      </c>
      <c r="B2079" s="2">
        <v>0.0345746</v>
      </c>
      <c r="C2079" s="2">
        <v>4508.36</v>
      </c>
      <c r="D2079" s="2">
        <v>0.010478</v>
      </c>
      <c r="G2079" s="3">
        <f t="shared" si="1"/>
        <v>0.16930992</v>
      </c>
      <c r="L2079" s="3">
        <f t="shared" si="2"/>
        <v>0.880411584</v>
      </c>
    </row>
    <row r="2080">
      <c r="A2080" s="4">
        <v>4510.29</v>
      </c>
      <c r="B2080" s="5">
        <v>0.0312883</v>
      </c>
      <c r="C2080" s="5">
        <v>4510.29</v>
      </c>
      <c r="D2080" s="5">
        <v>0.010744</v>
      </c>
      <c r="G2080" s="3">
        <f t="shared" si="1"/>
        <v>0.15195516</v>
      </c>
      <c r="L2080" s="3">
        <f t="shared" si="2"/>
        <v>0.790166832</v>
      </c>
    </row>
    <row r="2081">
      <c r="A2081" s="1">
        <v>4512.22</v>
      </c>
      <c r="B2081" s="2">
        <v>0.0301033</v>
      </c>
      <c r="C2081" s="2">
        <v>4512.22</v>
      </c>
      <c r="D2081" s="2">
        <v>0.010658</v>
      </c>
      <c r="G2081" s="3">
        <f t="shared" si="1"/>
        <v>0.14587916</v>
      </c>
      <c r="L2081" s="3">
        <f t="shared" si="2"/>
        <v>0.758571632</v>
      </c>
    </row>
    <row r="2082">
      <c r="A2082" s="4">
        <v>4514.15</v>
      </c>
      <c r="B2082" s="5">
        <v>0.0337966</v>
      </c>
      <c r="C2082" s="5">
        <v>4514.15</v>
      </c>
      <c r="D2082" s="5">
        <v>0.014459</v>
      </c>
      <c r="G2082" s="3">
        <f t="shared" si="1"/>
        <v>0.16128332</v>
      </c>
      <c r="L2082" s="3">
        <f t="shared" si="2"/>
        <v>0.838673264</v>
      </c>
    </row>
    <row r="2083">
      <c r="A2083" s="1">
        <v>4516.08</v>
      </c>
      <c r="B2083" s="2">
        <v>0.0403789</v>
      </c>
      <c r="C2083" s="2">
        <v>4516.08</v>
      </c>
      <c r="D2083" s="2">
        <v>0.020921</v>
      </c>
      <c r="G2083" s="3">
        <f t="shared" si="1"/>
        <v>0.18904928</v>
      </c>
      <c r="L2083" s="3">
        <f t="shared" si="2"/>
        <v>0.983056256</v>
      </c>
    </row>
    <row r="2084">
      <c r="A2084" s="4">
        <v>4518.01</v>
      </c>
      <c r="B2084" s="5">
        <v>0.0451996</v>
      </c>
      <c r="C2084" s="5">
        <v>4518.01</v>
      </c>
      <c r="D2084" s="5">
        <v>0.024765</v>
      </c>
      <c r="G2084" s="3">
        <f t="shared" si="1"/>
        <v>0.21027292</v>
      </c>
      <c r="L2084" s="3">
        <f t="shared" si="2"/>
        <v>1.093419184</v>
      </c>
    </row>
    <row r="2085">
      <c r="A2085" s="1">
        <v>4519.94</v>
      </c>
      <c r="B2085" s="2">
        <v>0.0457696</v>
      </c>
      <c r="C2085" s="2">
        <v>4519.94</v>
      </c>
      <c r="D2085" s="2">
        <v>0.02366</v>
      </c>
      <c r="G2085" s="3">
        <f t="shared" si="1"/>
        <v>0.21434192</v>
      </c>
      <c r="L2085" s="3">
        <f t="shared" si="2"/>
        <v>1.114577984</v>
      </c>
    </row>
    <row r="2086">
      <c r="A2086" s="4">
        <v>4521.87</v>
      </c>
      <c r="B2086" s="5">
        <v>0.0432629</v>
      </c>
      <c r="C2086" s="5">
        <v>4521.87</v>
      </c>
      <c r="D2086" s="5">
        <v>0.020615</v>
      </c>
      <c r="G2086" s="3">
        <f t="shared" si="1"/>
        <v>0.20435208</v>
      </c>
      <c r="L2086" s="3">
        <f t="shared" si="2"/>
        <v>1.062630816</v>
      </c>
    </row>
    <row r="2087">
      <c r="A2087" s="1">
        <v>4523.79</v>
      </c>
      <c r="B2087" s="2">
        <v>0.03978</v>
      </c>
      <c r="C2087" s="2">
        <v>4523.79</v>
      </c>
      <c r="D2087" s="2">
        <v>0.018931</v>
      </c>
      <c r="G2087" s="3">
        <f t="shared" si="1"/>
        <v>0.187925</v>
      </c>
      <c r="L2087" s="3">
        <f t="shared" si="2"/>
        <v>0.97721</v>
      </c>
    </row>
    <row r="2088">
      <c r="A2088" s="4">
        <v>4525.72</v>
      </c>
      <c r="B2088" s="5">
        <v>0.036179</v>
      </c>
      <c r="C2088" s="5">
        <v>4525.72</v>
      </c>
      <c r="D2088" s="5">
        <v>0.017852</v>
      </c>
      <c r="G2088" s="3">
        <f t="shared" si="1"/>
        <v>0.1702788</v>
      </c>
      <c r="L2088" s="3">
        <f t="shared" si="2"/>
        <v>0.88544976</v>
      </c>
    </row>
    <row r="2089">
      <c r="A2089" s="1">
        <v>4527.65</v>
      </c>
      <c r="B2089" s="2">
        <v>0.0332396</v>
      </c>
      <c r="C2089" s="2">
        <v>4527.65</v>
      </c>
      <c r="D2089" s="2">
        <v>0.015332</v>
      </c>
      <c r="G2089" s="3">
        <f t="shared" si="1"/>
        <v>0.15751392</v>
      </c>
      <c r="L2089" s="3">
        <f t="shared" si="2"/>
        <v>0.819072384</v>
      </c>
    </row>
    <row r="2090">
      <c r="A2090" s="4">
        <v>4529.58</v>
      </c>
      <c r="B2090" s="5">
        <v>0.0325369</v>
      </c>
      <c r="C2090" s="5">
        <v>4529.58</v>
      </c>
      <c r="D2090" s="5">
        <v>0.012456</v>
      </c>
      <c r="G2090" s="3">
        <f t="shared" si="1"/>
        <v>0.15673588</v>
      </c>
      <c r="L2090" s="3">
        <f t="shared" si="2"/>
        <v>0.815026576</v>
      </c>
    </row>
    <row r="2091">
      <c r="A2091" s="1">
        <v>4531.51</v>
      </c>
      <c r="B2091" s="2">
        <v>0.0342291</v>
      </c>
      <c r="C2091" s="2">
        <v>4531.51</v>
      </c>
      <c r="D2091" s="2">
        <v>0.01169</v>
      </c>
      <c r="G2091" s="3">
        <f t="shared" si="1"/>
        <v>0.16630132</v>
      </c>
      <c r="L2091" s="3">
        <f t="shared" si="2"/>
        <v>0.864766864</v>
      </c>
    </row>
    <row r="2092">
      <c r="A2092" s="4">
        <v>4533.44</v>
      </c>
      <c r="B2092" s="5">
        <v>0.0356039</v>
      </c>
      <c r="C2092" s="5">
        <v>4533.44</v>
      </c>
      <c r="D2092" s="5">
        <v>0.012473</v>
      </c>
      <c r="G2092" s="3">
        <f t="shared" si="1"/>
        <v>0.17266728</v>
      </c>
      <c r="L2092" s="3">
        <f t="shared" si="2"/>
        <v>0.897869856</v>
      </c>
    </row>
    <row r="2093">
      <c r="A2093" s="1">
        <v>4535.37</v>
      </c>
      <c r="B2093" s="2">
        <v>0.0339438</v>
      </c>
      <c r="C2093" s="2">
        <v>4535.37</v>
      </c>
      <c r="D2093" s="2">
        <v>0.011883</v>
      </c>
      <c r="G2093" s="3">
        <f t="shared" si="1"/>
        <v>0.16462476</v>
      </c>
      <c r="L2093" s="3">
        <f t="shared" si="2"/>
        <v>0.856048752</v>
      </c>
    </row>
    <row r="2094">
      <c r="A2094" s="4">
        <v>4537.3</v>
      </c>
      <c r="B2094" s="5">
        <v>0.0299761</v>
      </c>
      <c r="C2094" s="5">
        <v>4537.3</v>
      </c>
      <c r="D2094" s="5">
        <v>0.008972</v>
      </c>
      <c r="G2094" s="3">
        <f t="shared" si="1"/>
        <v>0.14690372</v>
      </c>
      <c r="L2094" s="3">
        <f t="shared" si="2"/>
        <v>0.763899344</v>
      </c>
    </row>
    <row r="2095">
      <c r="A2095" s="1">
        <v>4539.23</v>
      </c>
      <c r="B2095" s="2">
        <v>0.0265269</v>
      </c>
      <c r="C2095" s="2">
        <v>4539.23</v>
      </c>
      <c r="D2095" s="2">
        <v>0.005454</v>
      </c>
      <c r="G2095" s="3">
        <f t="shared" si="1"/>
        <v>0.13248588</v>
      </c>
      <c r="L2095" s="3">
        <f t="shared" si="2"/>
        <v>0.688926576</v>
      </c>
    </row>
    <row r="2096">
      <c r="A2096" s="4">
        <v>4541.16</v>
      </c>
      <c r="B2096" s="5">
        <v>0.0245533</v>
      </c>
      <c r="C2096" s="5">
        <v>4541.16</v>
      </c>
      <c r="D2096" s="5">
        <v>0.00213</v>
      </c>
      <c r="G2096" s="3">
        <f t="shared" si="1"/>
        <v>0.12554716</v>
      </c>
      <c r="L2096" s="3">
        <f t="shared" si="2"/>
        <v>0.652845232</v>
      </c>
    </row>
    <row r="2097">
      <c r="A2097" s="1">
        <v>4543.09</v>
      </c>
      <c r="B2097" s="2">
        <v>0.0228142</v>
      </c>
      <c r="C2097" s="2">
        <v>4543.09</v>
      </c>
      <c r="D2097" s="2">
        <v>-0.00189</v>
      </c>
      <c r="G2097" s="3">
        <f t="shared" si="1"/>
        <v>0.12052384</v>
      </c>
      <c r="L2097" s="3">
        <f t="shared" si="2"/>
        <v>0.626723968</v>
      </c>
    </row>
    <row r="2098">
      <c r="A2098" s="4">
        <v>4545.02</v>
      </c>
      <c r="B2098" s="5">
        <v>0.0211017</v>
      </c>
      <c r="C2098" s="5">
        <v>4545.02</v>
      </c>
      <c r="D2098" s="5">
        <v>-0.00533</v>
      </c>
      <c r="G2098" s="3">
        <f t="shared" si="1"/>
        <v>0.11505884</v>
      </c>
      <c r="L2098" s="3">
        <f t="shared" si="2"/>
        <v>0.598305968</v>
      </c>
    </row>
    <row r="2099">
      <c r="A2099" s="1">
        <v>4546.94</v>
      </c>
      <c r="B2099" s="2">
        <v>0.0211592</v>
      </c>
      <c r="C2099" s="2">
        <v>4546.94</v>
      </c>
      <c r="D2099" s="2">
        <v>-0.0037</v>
      </c>
      <c r="G2099" s="3">
        <f t="shared" si="1"/>
        <v>0.11372784</v>
      </c>
      <c r="L2099" s="3">
        <f t="shared" si="2"/>
        <v>0.591384768</v>
      </c>
    </row>
    <row r="2100">
      <c r="A2100" s="4">
        <v>4548.87</v>
      </c>
      <c r="B2100" s="5">
        <v>0.0236068</v>
      </c>
      <c r="C2100" s="5">
        <v>4548.87</v>
      </c>
      <c r="D2100" s="5">
        <v>0.005199</v>
      </c>
      <c r="G2100" s="3">
        <f t="shared" si="1"/>
        <v>0.11755636</v>
      </c>
      <c r="L2100" s="3">
        <f t="shared" si="2"/>
        <v>0.611293072</v>
      </c>
    </row>
    <row r="2101">
      <c r="A2101" s="1">
        <v>4550.8</v>
      </c>
      <c r="B2101" s="2">
        <v>0.0263286</v>
      </c>
      <c r="C2101" s="2">
        <v>4550.8</v>
      </c>
      <c r="D2101" s="2">
        <v>0.016627</v>
      </c>
      <c r="G2101" s="3">
        <f t="shared" si="1"/>
        <v>0.12028172</v>
      </c>
      <c r="L2101" s="3">
        <f t="shared" si="2"/>
        <v>0.625464944</v>
      </c>
    </row>
    <row r="2102">
      <c r="A2102" s="4">
        <v>4552.73</v>
      </c>
      <c r="B2102" s="5">
        <v>0.0272474</v>
      </c>
      <c r="C2102" s="5">
        <v>4552.73</v>
      </c>
      <c r="D2102" s="5">
        <v>0.022756</v>
      </c>
      <c r="G2102" s="3">
        <f t="shared" si="1"/>
        <v>0.11893048</v>
      </c>
      <c r="L2102" s="3">
        <f t="shared" si="2"/>
        <v>0.618438496</v>
      </c>
    </row>
    <row r="2103">
      <c r="A2103" s="1">
        <v>4554.66</v>
      </c>
      <c r="B2103" s="2">
        <v>0.0271601</v>
      </c>
      <c r="C2103" s="2">
        <v>4554.66</v>
      </c>
      <c r="D2103" s="2">
        <v>0.020859</v>
      </c>
      <c r="G2103" s="3">
        <f t="shared" si="1"/>
        <v>0.12037352</v>
      </c>
      <c r="L2103" s="3">
        <f t="shared" si="2"/>
        <v>0.625942304</v>
      </c>
    </row>
    <row r="2104">
      <c r="A2104" s="4">
        <v>4556.59</v>
      </c>
      <c r="B2104" s="5">
        <v>0.0286168</v>
      </c>
      <c r="C2104" s="5">
        <v>4556.59</v>
      </c>
      <c r="D2104" s="5">
        <v>0.016098</v>
      </c>
      <c r="G2104" s="3">
        <f t="shared" si="1"/>
        <v>0.13270936</v>
      </c>
      <c r="L2104" s="3">
        <f t="shared" si="2"/>
        <v>0.690088672</v>
      </c>
    </row>
    <row r="2105">
      <c r="A2105" s="1">
        <v>4558.52</v>
      </c>
      <c r="B2105" s="2">
        <v>0.0323153</v>
      </c>
      <c r="C2105" s="2">
        <v>4558.52</v>
      </c>
      <c r="D2105" s="2">
        <v>0.014922</v>
      </c>
      <c r="G2105" s="3">
        <f t="shared" si="1"/>
        <v>0.15311756</v>
      </c>
      <c r="L2105" s="3">
        <f t="shared" si="2"/>
        <v>0.796211312</v>
      </c>
    </row>
    <row r="2106">
      <c r="A2106" s="4">
        <v>4560.45</v>
      </c>
      <c r="B2106" s="5">
        <v>0.0359043</v>
      </c>
      <c r="C2106" s="5">
        <v>4560.45</v>
      </c>
      <c r="D2106" s="5">
        <v>0.017655</v>
      </c>
      <c r="G2106" s="3">
        <f t="shared" si="1"/>
        <v>0.16904736</v>
      </c>
      <c r="L2106" s="3">
        <f t="shared" si="2"/>
        <v>0.879046272</v>
      </c>
    </row>
    <row r="2107">
      <c r="A2107" s="1">
        <v>4562.38</v>
      </c>
      <c r="B2107" s="2">
        <v>0.0367969</v>
      </c>
      <c r="C2107" s="2">
        <v>4562.38</v>
      </c>
      <c r="D2107" s="2">
        <v>0.019735</v>
      </c>
      <c r="G2107" s="3">
        <f t="shared" si="1"/>
        <v>0.17160888</v>
      </c>
      <c r="L2107" s="3">
        <f t="shared" si="2"/>
        <v>0.892366176</v>
      </c>
    </row>
    <row r="2108">
      <c r="A2108" s="4">
        <v>4564.31</v>
      </c>
      <c r="B2108" s="5">
        <v>0.0349224</v>
      </c>
      <c r="C2108" s="5">
        <v>4564.31</v>
      </c>
      <c r="D2108" s="5">
        <v>0.018266</v>
      </c>
      <c r="G2108" s="3">
        <f t="shared" si="1"/>
        <v>0.16333048</v>
      </c>
      <c r="L2108" s="3">
        <f t="shared" si="2"/>
        <v>0.849318496</v>
      </c>
    </row>
    <row r="2109">
      <c r="A2109" s="1">
        <v>4566.24</v>
      </c>
      <c r="B2109" s="2">
        <v>0.0322866</v>
      </c>
      <c r="C2109" s="2">
        <v>4566.24</v>
      </c>
      <c r="D2109" s="2">
        <v>0.014965</v>
      </c>
      <c r="G2109" s="3">
        <f t="shared" si="1"/>
        <v>0.15292532</v>
      </c>
      <c r="L2109" s="3">
        <f t="shared" si="2"/>
        <v>0.795211664</v>
      </c>
    </row>
    <row r="2110">
      <c r="A2110" s="4">
        <v>4568.16</v>
      </c>
      <c r="B2110" s="5">
        <v>0.030615</v>
      </c>
      <c r="C2110" s="5">
        <v>4568.16</v>
      </c>
      <c r="D2110" s="5">
        <v>0.013053</v>
      </c>
      <c r="G2110" s="3">
        <f t="shared" si="1"/>
        <v>0.146145</v>
      </c>
      <c r="L2110" s="3">
        <f t="shared" si="2"/>
        <v>0.759954</v>
      </c>
    </row>
    <row r="2111">
      <c r="A2111" s="1">
        <v>4570.09</v>
      </c>
      <c r="B2111" s="2">
        <v>0.0301205</v>
      </c>
      <c r="C2111" s="2">
        <v>4570.09</v>
      </c>
      <c r="D2111" s="2">
        <v>0.013353</v>
      </c>
      <c r="G2111" s="3">
        <f t="shared" si="1"/>
        <v>0.1432736</v>
      </c>
      <c r="L2111" s="3">
        <f t="shared" si="2"/>
        <v>0.74502272</v>
      </c>
    </row>
    <row r="2112">
      <c r="A2112" s="4">
        <v>4572.02</v>
      </c>
      <c r="B2112" s="5">
        <v>0.0304597</v>
      </c>
      <c r="C2112" s="5">
        <v>4572.02</v>
      </c>
      <c r="D2112" s="5">
        <v>0.014343</v>
      </c>
      <c r="G2112" s="3">
        <f t="shared" si="1"/>
        <v>0.14404744</v>
      </c>
      <c r="L2112" s="3">
        <f t="shared" si="2"/>
        <v>0.749046688</v>
      </c>
    </row>
    <row r="2113">
      <c r="A2113" s="1">
        <v>4573.95</v>
      </c>
      <c r="B2113" s="2">
        <v>0.0316888</v>
      </c>
      <c r="C2113" s="2">
        <v>4573.95</v>
      </c>
      <c r="D2113" s="2">
        <v>0.014487</v>
      </c>
      <c r="G2113" s="3">
        <f t="shared" si="1"/>
        <v>0.15029476</v>
      </c>
      <c r="L2113" s="3">
        <f t="shared" si="2"/>
        <v>0.781532752</v>
      </c>
    </row>
    <row r="2114">
      <c r="A2114" s="4">
        <v>4575.88</v>
      </c>
      <c r="B2114" s="5">
        <v>0.033422</v>
      </c>
      <c r="C2114" s="5">
        <v>4575.88</v>
      </c>
      <c r="D2114" s="5">
        <v>0.013354</v>
      </c>
      <c r="G2114" s="3">
        <f t="shared" si="1"/>
        <v>0.1604404</v>
      </c>
      <c r="L2114" s="3">
        <f t="shared" si="2"/>
        <v>0.83429008</v>
      </c>
    </row>
    <row r="2115">
      <c r="A2115" s="1">
        <v>4577.81</v>
      </c>
      <c r="B2115" s="2">
        <v>0.0339803</v>
      </c>
      <c r="C2115" s="2">
        <v>4577.81</v>
      </c>
      <c r="D2115" s="2">
        <v>0.011463</v>
      </c>
      <c r="G2115" s="3">
        <f t="shared" si="1"/>
        <v>0.16523456</v>
      </c>
      <c r="L2115" s="3">
        <f t="shared" si="2"/>
        <v>0.859219712</v>
      </c>
    </row>
    <row r="2116">
      <c r="A2116" s="4">
        <v>4579.74</v>
      </c>
      <c r="B2116" s="5">
        <v>0.0322312</v>
      </c>
      <c r="C2116" s="5">
        <v>4579.74</v>
      </c>
      <c r="D2116" s="5">
        <v>0.01026</v>
      </c>
      <c r="G2116" s="3">
        <f t="shared" si="1"/>
        <v>0.15734224</v>
      </c>
      <c r="L2116" s="3">
        <f t="shared" si="2"/>
        <v>0.818179648</v>
      </c>
    </row>
    <row r="2117">
      <c r="A2117" s="1">
        <v>4581.67</v>
      </c>
      <c r="B2117" s="2">
        <v>0.0302221</v>
      </c>
      <c r="C2117" s="2">
        <v>4581.67</v>
      </c>
      <c r="D2117" s="2">
        <v>0.011633</v>
      </c>
      <c r="G2117" s="3">
        <f t="shared" si="1"/>
        <v>0.14552192</v>
      </c>
      <c r="L2117" s="3">
        <f t="shared" si="2"/>
        <v>0.756713984</v>
      </c>
    </row>
    <row r="2118">
      <c r="A2118" s="4">
        <v>4583.6</v>
      </c>
      <c r="B2118" s="5">
        <v>0.0317413</v>
      </c>
      <c r="C2118" s="5">
        <v>4583.6</v>
      </c>
      <c r="D2118" s="5">
        <v>0.016016</v>
      </c>
      <c r="G2118" s="3">
        <f t="shared" si="1"/>
        <v>0.14903876</v>
      </c>
      <c r="L2118" s="3">
        <f t="shared" si="2"/>
        <v>0.775001552</v>
      </c>
    </row>
    <row r="2119">
      <c r="A2119" s="1">
        <v>4585.53</v>
      </c>
      <c r="B2119" s="2">
        <v>0.0371479</v>
      </c>
      <c r="C2119" s="2">
        <v>4585.53</v>
      </c>
      <c r="D2119" s="2">
        <v>0.020853</v>
      </c>
      <c r="G2119" s="3">
        <f t="shared" si="1"/>
        <v>0.17231608</v>
      </c>
      <c r="L2119" s="3">
        <f t="shared" si="2"/>
        <v>0.896043616</v>
      </c>
    </row>
    <row r="2120">
      <c r="A2120" s="4">
        <v>4587.46</v>
      </c>
      <c r="B2120" s="5">
        <v>0.0410327</v>
      </c>
      <c r="C2120" s="5">
        <v>4587.46</v>
      </c>
      <c r="D2120" s="5">
        <v>0.02239</v>
      </c>
      <c r="G2120" s="3">
        <f t="shared" si="1"/>
        <v>0.19098004</v>
      </c>
      <c r="L2120" s="3">
        <f t="shared" si="2"/>
        <v>0.993096208</v>
      </c>
    </row>
    <row r="2121">
      <c r="A2121" s="1">
        <v>4589.39</v>
      </c>
      <c r="B2121" s="2">
        <v>0.0374629</v>
      </c>
      <c r="C2121" s="2">
        <v>4589.39</v>
      </c>
      <c r="D2121" s="2">
        <v>0.019792</v>
      </c>
      <c r="G2121" s="3">
        <f t="shared" si="1"/>
        <v>0.17501508</v>
      </c>
      <c r="L2121" s="3">
        <f t="shared" si="2"/>
        <v>0.910078416</v>
      </c>
    </row>
    <row r="2122">
      <c r="A2122" s="4">
        <v>4591.31</v>
      </c>
      <c r="B2122" s="5">
        <v>0.02751</v>
      </c>
      <c r="C2122" s="5">
        <v>4591.31</v>
      </c>
      <c r="D2122" s="5">
        <v>0.016188</v>
      </c>
      <c r="G2122" s="3">
        <f t="shared" si="1"/>
        <v>0.126864</v>
      </c>
      <c r="L2122" s="3">
        <f t="shared" si="2"/>
        <v>0.6596928</v>
      </c>
    </row>
    <row r="2123">
      <c r="A2123" s="1">
        <v>4593.24</v>
      </c>
      <c r="B2123" s="2">
        <v>0.0186682</v>
      </c>
      <c r="C2123" s="2">
        <v>4593.24</v>
      </c>
      <c r="D2123" s="2">
        <v>0.014991</v>
      </c>
      <c r="G2123" s="3">
        <f t="shared" si="1"/>
        <v>0.08208364</v>
      </c>
      <c r="L2123" s="3">
        <f t="shared" si="2"/>
        <v>0.426834928</v>
      </c>
    </row>
    <row r="2124">
      <c r="A2124" s="4">
        <v>4595.17</v>
      </c>
      <c r="B2124" s="5">
        <v>0.0167758</v>
      </c>
      <c r="C2124" s="5">
        <v>4595.17</v>
      </c>
      <c r="D2124" s="5">
        <v>0.016306</v>
      </c>
      <c r="G2124" s="3">
        <f t="shared" si="1"/>
        <v>0.07092816</v>
      </c>
      <c r="L2124" s="3">
        <f t="shared" si="2"/>
        <v>0.368826432</v>
      </c>
    </row>
    <row r="2125">
      <c r="A2125" s="1">
        <v>4597.1</v>
      </c>
      <c r="B2125" s="2">
        <v>0.020762</v>
      </c>
      <c r="C2125" s="2">
        <v>4597.1</v>
      </c>
      <c r="D2125" s="2">
        <v>0.017632</v>
      </c>
      <c r="G2125" s="3">
        <f t="shared" si="1"/>
        <v>0.0903304</v>
      </c>
      <c r="L2125" s="3">
        <f t="shared" si="2"/>
        <v>0.46971808</v>
      </c>
    </row>
    <row r="2126">
      <c r="A2126" s="4">
        <v>4599.03</v>
      </c>
      <c r="B2126" s="5">
        <v>0.0253522</v>
      </c>
      <c r="C2126" s="5">
        <v>4599.03</v>
      </c>
      <c r="D2126" s="5">
        <v>0.017399</v>
      </c>
      <c r="G2126" s="3">
        <f t="shared" si="1"/>
        <v>0.11443244</v>
      </c>
      <c r="L2126" s="3">
        <f t="shared" si="2"/>
        <v>0.595048688</v>
      </c>
    </row>
    <row r="2127">
      <c r="A2127" s="1">
        <v>4600.96</v>
      </c>
      <c r="B2127" s="2">
        <v>0.0272603</v>
      </c>
      <c r="C2127" s="2">
        <v>4600.96</v>
      </c>
      <c r="D2127" s="2">
        <v>0.01625</v>
      </c>
      <c r="G2127" s="3">
        <f t="shared" si="1"/>
        <v>0.12550356</v>
      </c>
      <c r="L2127" s="3">
        <f t="shared" si="2"/>
        <v>0.652618512</v>
      </c>
    </row>
    <row r="2128">
      <c r="A2128" s="4">
        <v>4602.89</v>
      </c>
      <c r="B2128" s="5">
        <v>0.0273462</v>
      </c>
      <c r="C2128" s="5">
        <v>4602.89</v>
      </c>
      <c r="D2128" s="5">
        <v>0.014964</v>
      </c>
      <c r="G2128" s="3">
        <f t="shared" si="1"/>
        <v>0.12723624</v>
      </c>
      <c r="L2128" s="3">
        <f t="shared" si="2"/>
        <v>0.661628448</v>
      </c>
    </row>
    <row r="2129">
      <c r="A2129" s="1">
        <v>4604.82</v>
      </c>
      <c r="B2129" s="2">
        <v>0.0277771</v>
      </c>
      <c r="C2129" s="2">
        <v>4604.82</v>
      </c>
      <c r="D2129" s="2">
        <v>0.013187</v>
      </c>
      <c r="G2129" s="3">
        <f t="shared" si="1"/>
        <v>0.13125392</v>
      </c>
      <c r="L2129" s="3">
        <f t="shared" si="2"/>
        <v>0.682520384</v>
      </c>
    </row>
    <row r="2130">
      <c r="A2130" s="4">
        <v>4606.75</v>
      </c>
      <c r="B2130" s="5">
        <v>0.0295663</v>
      </c>
      <c r="C2130" s="5">
        <v>4606.75</v>
      </c>
      <c r="D2130" s="5">
        <v>0.011147</v>
      </c>
      <c r="G2130" s="3">
        <f t="shared" si="1"/>
        <v>0.14259776</v>
      </c>
      <c r="L2130" s="3">
        <f t="shared" si="2"/>
        <v>0.741508352</v>
      </c>
    </row>
    <row r="2131">
      <c r="A2131" s="1">
        <v>4608.68</v>
      </c>
      <c r="B2131" s="2">
        <v>0.0327353</v>
      </c>
      <c r="C2131" s="2">
        <v>4608.68</v>
      </c>
      <c r="D2131" s="2">
        <v>0.01117</v>
      </c>
      <c r="G2131" s="3">
        <f t="shared" si="1"/>
        <v>0.15905356</v>
      </c>
      <c r="L2131" s="3">
        <f t="shared" si="2"/>
        <v>0.827078512</v>
      </c>
    </row>
    <row r="2132">
      <c r="A2132" s="4">
        <v>4610.61</v>
      </c>
      <c r="B2132" s="5">
        <v>0.0367525</v>
      </c>
      <c r="C2132" s="5">
        <v>4610.61</v>
      </c>
      <c r="D2132" s="5">
        <v>0.015663</v>
      </c>
      <c r="G2132" s="3">
        <f t="shared" si="1"/>
        <v>0.17545</v>
      </c>
      <c r="L2132" s="3">
        <f t="shared" si="2"/>
        <v>0.91234</v>
      </c>
    </row>
    <row r="2133">
      <c r="A2133" s="1">
        <v>4612.53</v>
      </c>
      <c r="B2133" s="2">
        <v>0.0401701</v>
      </c>
      <c r="C2133" s="2">
        <v>4612.53</v>
      </c>
      <c r="D2133" s="2">
        <v>0.02363</v>
      </c>
      <c r="G2133" s="3">
        <f t="shared" si="1"/>
        <v>0.18525452</v>
      </c>
      <c r="L2133" s="3">
        <f t="shared" si="2"/>
        <v>0.963323504</v>
      </c>
    </row>
    <row r="2134">
      <c r="A2134" s="4">
        <v>4614.46</v>
      </c>
      <c r="B2134" s="5">
        <v>0.0409674</v>
      </c>
      <c r="C2134" s="5">
        <v>4614.46</v>
      </c>
      <c r="D2134" s="5">
        <v>0.03069</v>
      </c>
      <c r="G2134" s="3">
        <f t="shared" si="1"/>
        <v>0.18234048</v>
      </c>
      <c r="L2134" s="3">
        <f t="shared" si="2"/>
        <v>0.948170496</v>
      </c>
    </row>
    <row r="2135">
      <c r="A2135" s="1">
        <v>4616.39</v>
      </c>
      <c r="B2135" s="2">
        <v>0.0378756</v>
      </c>
      <c r="C2135" s="2">
        <v>4616.39</v>
      </c>
      <c r="D2135" s="2">
        <v>0.032978</v>
      </c>
      <c r="G2135" s="3">
        <f t="shared" si="1"/>
        <v>0.16397512</v>
      </c>
      <c r="L2135" s="3">
        <f t="shared" si="2"/>
        <v>0.852670624</v>
      </c>
    </row>
    <row r="2136">
      <c r="A2136" s="4">
        <v>4618.32</v>
      </c>
      <c r="B2136" s="5">
        <v>0.0312739</v>
      </c>
      <c r="C2136" s="5">
        <v>4618.32</v>
      </c>
      <c r="D2136" s="5">
        <v>0.029907</v>
      </c>
      <c r="G2136" s="3">
        <f t="shared" si="1"/>
        <v>0.13271728</v>
      </c>
      <c r="L2136" s="3">
        <f t="shared" si="2"/>
        <v>0.690129856</v>
      </c>
    </row>
    <row r="2137">
      <c r="A2137" s="1">
        <v>4620.25</v>
      </c>
      <c r="B2137" s="2">
        <v>0.0234074</v>
      </c>
      <c r="C2137" s="2">
        <v>4620.25</v>
      </c>
      <c r="D2137" s="2">
        <v>0.023302</v>
      </c>
      <c r="G2137" s="3">
        <f t="shared" si="1"/>
        <v>0.09841648</v>
      </c>
      <c r="L2137" s="3">
        <f t="shared" si="2"/>
        <v>0.511765696</v>
      </c>
    </row>
    <row r="2138">
      <c r="A2138" s="4">
        <v>4622.18</v>
      </c>
      <c r="B2138" s="5">
        <v>0.0180869</v>
      </c>
      <c r="C2138" s="5">
        <v>4622.18</v>
      </c>
      <c r="D2138" s="5">
        <v>0.015714</v>
      </c>
      <c r="G2138" s="3">
        <f t="shared" si="1"/>
        <v>0.07833788</v>
      </c>
      <c r="L2138" s="3">
        <f t="shared" si="2"/>
        <v>0.407356976</v>
      </c>
    </row>
    <row r="2139">
      <c r="A2139" s="1">
        <v>4624.11</v>
      </c>
      <c r="B2139" s="2">
        <v>0.018785</v>
      </c>
      <c r="C2139" s="2">
        <v>4624.11</v>
      </c>
      <c r="D2139" s="2">
        <v>0.010137</v>
      </c>
      <c r="G2139" s="3">
        <f t="shared" si="1"/>
        <v>0.087545</v>
      </c>
      <c r="L2139" s="3">
        <f t="shared" si="2"/>
        <v>0.455234</v>
      </c>
    </row>
    <row r="2140">
      <c r="A2140" s="4">
        <v>4626.04</v>
      </c>
      <c r="B2140" s="5">
        <v>0.0252331</v>
      </c>
      <c r="C2140" s="5">
        <v>4626.04</v>
      </c>
      <c r="D2140" s="5">
        <v>0.009242</v>
      </c>
      <c r="G2140" s="3">
        <f t="shared" si="1"/>
        <v>0.12197012</v>
      </c>
      <c r="L2140" s="3">
        <f t="shared" si="2"/>
        <v>0.634244624</v>
      </c>
    </row>
    <row r="2141">
      <c r="A2141" s="1">
        <v>4627.97</v>
      </c>
      <c r="B2141" s="2">
        <v>0.0320973</v>
      </c>
      <c r="C2141" s="2">
        <v>4627.97</v>
      </c>
      <c r="D2141" s="2">
        <v>0.012716</v>
      </c>
      <c r="G2141" s="3">
        <f t="shared" si="1"/>
        <v>0.15418996</v>
      </c>
      <c r="L2141" s="3">
        <f t="shared" si="2"/>
        <v>0.801787792</v>
      </c>
    </row>
    <row r="2142">
      <c r="A2142" s="4">
        <v>4629.9</v>
      </c>
      <c r="B2142" s="5">
        <v>0.0332263</v>
      </c>
      <c r="C2142" s="5">
        <v>4629.9</v>
      </c>
      <c r="D2142" s="5">
        <v>0.016133</v>
      </c>
      <c r="G2142" s="3">
        <f t="shared" si="1"/>
        <v>0.15664376</v>
      </c>
      <c r="L2142" s="3">
        <f t="shared" si="2"/>
        <v>0.814547552</v>
      </c>
    </row>
    <row r="2143">
      <c r="A2143" s="1">
        <v>4631.83</v>
      </c>
      <c r="B2143" s="2">
        <v>0.0282836</v>
      </c>
      <c r="C2143" s="2">
        <v>4631.83</v>
      </c>
      <c r="D2143" s="2">
        <v>0.014908</v>
      </c>
      <c r="G2143" s="3">
        <f t="shared" si="1"/>
        <v>0.13216672</v>
      </c>
      <c r="L2143" s="3">
        <f t="shared" si="2"/>
        <v>0.687266944</v>
      </c>
    </row>
    <row r="2144">
      <c r="A2144" s="4">
        <v>4633.75</v>
      </c>
      <c r="B2144" s="5">
        <v>0.0232521</v>
      </c>
      <c r="C2144" s="5">
        <v>4633.75</v>
      </c>
      <c r="D2144" s="5">
        <v>0.009999</v>
      </c>
      <c r="G2144" s="3">
        <f t="shared" si="1"/>
        <v>0.11091192</v>
      </c>
      <c r="L2144" s="3">
        <f t="shared" si="2"/>
        <v>0.576741984</v>
      </c>
    </row>
    <row r="2145">
      <c r="A2145" s="1">
        <v>4635.68</v>
      </c>
      <c r="B2145" s="2">
        <v>0.0233354</v>
      </c>
      <c r="C2145" s="2">
        <v>4635.68</v>
      </c>
      <c r="D2145" s="2">
        <v>0.007178</v>
      </c>
      <c r="G2145" s="3">
        <f t="shared" si="1"/>
        <v>0.11416608</v>
      </c>
      <c r="L2145" s="3">
        <f t="shared" si="2"/>
        <v>0.593663616</v>
      </c>
    </row>
    <row r="2146">
      <c r="A2146" s="4">
        <v>4637.61</v>
      </c>
      <c r="B2146" s="5">
        <v>0.0273011</v>
      </c>
      <c r="C2146" s="5">
        <v>4637.61</v>
      </c>
      <c r="D2146" s="5">
        <v>0.00959</v>
      </c>
      <c r="G2146" s="3">
        <f t="shared" si="1"/>
        <v>0.13237572</v>
      </c>
      <c r="L2146" s="3">
        <f t="shared" si="2"/>
        <v>0.688353744</v>
      </c>
    </row>
    <row r="2147">
      <c r="A2147" s="1">
        <v>4639.54</v>
      </c>
      <c r="B2147" s="2">
        <v>0.0302833</v>
      </c>
      <c r="C2147" s="2">
        <v>4639.54</v>
      </c>
      <c r="D2147" s="2">
        <v>0.013881</v>
      </c>
      <c r="G2147" s="3">
        <f t="shared" si="1"/>
        <v>0.14359216</v>
      </c>
      <c r="L2147" s="3">
        <f t="shared" si="2"/>
        <v>0.746679232</v>
      </c>
    </row>
    <row r="2148">
      <c r="A2148" s="4">
        <v>4641.47</v>
      </c>
      <c r="B2148" s="5">
        <v>0.0303823</v>
      </c>
      <c r="C2148" s="5">
        <v>4641.47</v>
      </c>
      <c r="D2148" s="5">
        <v>0.01506</v>
      </c>
      <c r="G2148" s="3">
        <f t="shared" si="1"/>
        <v>0.14292796</v>
      </c>
      <c r="L2148" s="3">
        <f t="shared" si="2"/>
        <v>0.743225392</v>
      </c>
    </row>
    <row r="2149">
      <c r="A2149" s="1">
        <v>4643.4</v>
      </c>
      <c r="B2149" s="2">
        <v>0.0296248</v>
      </c>
      <c r="C2149" s="2">
        <v>4643.4</v>
      </c>
      <c r="D2149" s="2">
        <v>0.012913</v>
      </c>
      <c r="G2149" s="3">
        <f t="shared" si="1"/>
        <v>0.14113596</v>
      </c>
      <c r="L2149" s="3">
        <f t="shared" si="2"/>
        <v>0.733906992</v>
      </c>
    </row>
    <row r="2150">
      <c r="A2150" s="4">
        <v>4645.33</v>
      </c>
      <c r="B2150" s="5">
        <v>0.0292239</v>
      </c>
      <c r="C2150" s="5">
        <v>4645.33</v>
      </c>
      <c r="D2150" s="5">
        <v>0.011057</v>
      </c>
      <c r="G2150" s="3">
        <f t="shared" si="1"/>
        <v>0.14090728</v>
      </c>
      <c r="L2150" s="3">
        <f t="shared" si="2"/>
        <v>0.732717856</v>
      </c>
    </row>
    <row r="2151">
      <c r="A2151" s="1">
        <v>4647.26</v>
      </c>
      <c r="B2151" s="2">
        <v>0.0276354</v>
      </c>
      <c r="C2151" s="2">
        <v>4647.26</v>
      </c>
      <c r="D2151" s="2">
        <v>0.011027</v>
      </c>
      <c r="G2151" s="3">
        <f t="shared" si="1"/>
        <v>0.13267708</v>
      </c>
      <c r="L2151" s="3">
        <f t="shared" si="2"/>
        <v>0.689920816</v>
      </c>
    </row>
    <row r="2152">
      <c r="A2152" s="4">
        <v>4649.19</v>
      </c>
      <c r="B2152" s="5">
        <v>0.0243935</v>
      </c>
      <c r="C2152" s="5">
        <v>4649.19</v>
      </c>
      <c r="D2152" s="5">
        <v>0.010894</v>
      </c>
      <c r="G2152" s="3">
        <f t="shared" si="1"/>
        <v>0.1159522</v>
      </c>
      <c r="L2152" s="3">
        <f t="shared" si="2"/>
        <v>0.60295144</v>
      </c>
    </row>
    <row r="2153">
      <c r="A2153" s="1">
        <v>4651.12</v>
      </c>
      <c r="B2153" s="2">
        <v>0.0227291</v>
      </c>
      <c r="C2153" s="2">
        <v>4651.12</v>
      </c>
      <c r="D2153" s="2">
        <v>0.009415</v>
      </c>
      <c r="G2153" s="3">
        <f t="shared" si="1"/>
        <v>0.10877632</v>
      </c>
      <c r="L2153" s="3">
        <f t="shared" si="2"/>
        <v>0.565636864</v>
      </c>
    </row>
    <row r="2154">
      <c r="A2154" s="4">
        <v>4653.05</v>
      </c>
      <c r="B2154" s="5">
        <v>0.0257204</v>
      </c>
      <c r="C2154" s="5">
        <v>4653.05</v>
      </c>
      <c r="D2154" s="5">
        <v>0.008325</v>
      </c>
      <c r="G2154" s="3">
        <f t="shared" si="1"/>
        <v>0.12542108</v>
      </c>
      <c r="L2154" s="3">
        <f t="shared" si="2"/>
        <v>0.652189616</v>
      </c>
    </row>
    <row r="2155">
      <c r="A2155" s="1">
        <v>4654.98</v>
      </c>
      <c r="B2155" s="2">
        <v>0.0310586</v>
      </c>
      <c r="C2155" s="2">
        <v>4654.98</v>
      </c>
      <c r="D2155" s="2">
        <v>0.009305</v>
      </c>
      <c r="G2155" s="3">
        <f t="shared" si="1"/>
        <v>0.15219972</v>
      </c>
      <c r="L2155" s="3">
        <f t="shared" si="2"/>
        <v>0.791438544</v>
      </c>
    </row>
    <row r="2156">
      <c r="A2156" s="4">
        <v>4656.9</v>
      </c>
      <c r="B2156" s="5">
        <v>0.0328386</v>
      </c>
      <c r="C2156" s="5">
        <v>4656.9</v>
      </c>
      <c r="D2156" s="5">
        <v>0.011087</v>
      </c>
      <c r="G2156" s="3">
        <f t="shared" si="1"/>
        <v>0.15967372</v>
      </c>
      <c r="L2156" s="3">
        <f t="shared" si="2"/>
        <v>0.830303344</v>
      </c>
    </row>
    <row r="2157">
      <c r="A2157" s="1">
        <v>4658.83</v>
      </c>
      <c r="B2157" s="2">
        <v>0.0288752</v>
      </c>
      <c r="C2157" s="2">
        <v>4658.83</v>
      </c>
      <c r="D2157" s="2">
        <v>0.011262</v>
      </c>
      <c r="G2157" s="3">
        <f t="shared" si="1"/>
        <v>0.13888904</v>
      </c>
      <c r="L2157" s="3">
        <f t="shared" si="2"/>
        <v>0.722223008</v>
      </c>
    </row>
    <row r="2158">
      <c r="A2158" s="4">
        <v>4660.76</v>
      </c>
      <c r="B2158" s="5">
        <v>0.0235734</v>
      </c>
      <c r="C2158" s="5">
        <v>4660.76</v>
      </c>
      <c r="D2158" s="5">
        <v>0.009332</v>
      </c>
      <c r="G2158" s="3">
        <f t="shared" si="1"/>
        <v>0.11324968</v>
      </c>
      <c r="L2158" s="3">
        <f t="shared" si="2"/>
        <v>0.588898336</v>
      </c>
    </row>
    <row r="2159">
      <c r="A2159" s="1">
        <v>4662.69</v>
      </c>
      <c r="B2159" s="2">
        <v>0.0229632</v>
      </c>
      <c r="C2159" s="2">
        <v>4662.69</v>
      </c>
      <c r="D2159" s="2">
        <v>0.006967</v>
      </c>
      <c r="G2159" s="3">
        <f t="shared" si="1"/>
        <v>0.11244164</v>
      </c>
      <c r="L2159" s="3">
        <f t="shared" si="2"/>
        <v>0.584696528</v>
      </c>
    </row>
    <row r="2160">
      <c r="A2160" s="4">
        <v>4664.62</v>
      </c>
      <c r="B2160" s="5">
        <v>0.0283828</v>
      </c>
      <c r="C2160" s="5">
        <v>4664.62</v>
      </c>
      <c r="D2160" s="5">
        <v>0.006322</v>
      </c>
      <c r="G2160" s="3">
        <f t="shared" si="1"/>
        <v>0.14126856</v>
      </c>
      <c r="L2160" s="3">
        <f t="shared" si="2"/>
        <v>0.734596512</v>
      </c>
    </row>
    <row r="2161">
      <c r="A2161" s="1">
        <v>4666.55</v>
      </c>
      <c r="B2161" s="2">
        <v>0.0357573</v>
      </c>
      <c r="C2161" s="2">
        <v>4666.55</v>
      </c>
      <c r="D2161" s="2">
        <v>0.008822</v>
      </c>
      <c r="G2161" s="3">
        <f t="shared" si="1"/>
        <v>0.17711596</v>
      </c>
      <c r="L2161" s="3">
        <f t="shared" si="2"/>
        <v>0.921002992</v>
      </c>
    </row>
    <row r="2162">
      <c r="A2162" s="4">
        <v>4668.48</v>
      </c>
      <c r="B2162" s="5">
        <v>0.0402321</v>
      </c>
      <c r="C2162" s="5">
        <v>4668.48</v>
      </c>
      <c r="D2162" s="5">
        <v>0.014291</v>
      </c>
      <c r="G2162" s="3">
        <f t="shared" si="1"/>
        <v>0.19491592</v>
      </c>
      <c r="L2162" s="3">
        <f t="shared" si="2"/>
        <v>1.013562784</v>
      </c>
    </row>
    <row r="2163">
      <c r="A2163" s="1">
        <v>4670.41</v>
      </c>
      <c r="B2163" s="2">
        <v>0.0402635</v>
      </c>
      <c r="C2163" s="2">
        <v>4670.41</v>
      </c>
      <c r="D2163" s="2">
        <v>0.019959</v>
      </c>
      <c r="G2163" s="3">
        <f t="shared" si="1"/>
        <v>0.1894112</v>
      </c>
      <c r="L2163" s="3">
        <f t="shared" si="2"/>
        <v>0.98493824</v>
      </c>
    </row>
    <row r="2164">
      <c r="A2164" s="4">
        <v>4672.34</v>
      </c>
      <c r="B2164" s="5">
        <v>0.0376719</v>
      </c>
      <c r="C2164" s="5">
        <v>4672.34</v>
      </c>
      <c r="D2164" s="5">
        <v>0.021604</v>
      </c>
      <c r="G2164" s="3">
        <f t="shared" si="1"/>
        <v>0.17428988</v>
      </c>
      <c r="L2164" s="3">
        <f t="shared" si="2"/>
        <v>0.906307376</v>
      </c>
    </row>
    <row r="2165">
      <c r="A2165" s="1">
        <v>4674.27</v>
      </c>
      <c r="B2165" s="2">
        <v>0.035412</v>
      </c>
      <c r="C2165" s="2">
        <v>4674.27</v>
      </c>
      <c r="D2165" s="2">
        <v>0.0177</v>
      </c>
      <c r="G2165" s="3">
        <f t="shared" si="1"/>
        <v>0.1664424</v>
      </c>
      <c r="L2165" s="3">
        <f t="shared" si="2"/>
        <v>0.86550048</v>
      </c>
    </row>
    <row r="2166">
      <c r="A2166" s="4">
        <v>4676.2</v>
      </c>
      <c r="B2166" s="5">
        <v>0.0353709</v>
      </c>
      <c r="C2166" s="5">
        <v>4676.2</v>
      </c>
      <c r="D2166" s="5">
        <v>0.011593</v>
      </c>
      <c r="G2166" s="3">
        <f t="shared" si="1"/>
        <v>0.17233568</v>
      </c>
      <c r="L2166" s="3">
        <f t="shared" si="2"/>
        <v>0.896145536</v>
      </c>
    </row>
    <row r="2167">
      <c r="A2167" s="1">
        <v>4678.12</v>
      </c>
      <c r="B2167" s="2">
        <v>0.0366193</v>
      </c>
      <c r="C2167" s="2">
        <v>4678.12</v>
      </c>
      <c r="D2167" s="2">
        <v>0.007739</v>
      </c>
      <c r="G2167" s="3">
        <f t="shared" si="1"/>
        <v>0.18268136</v>
      </c>
      <c r="L2167" s="3">
        <f t="shared" si="2"/>
        <v>0.949943072</v>
      </c>
    </row>
    <row r="2168">
      <c r="A2168" s="4">
        <v>4680.05</v>
      </c>
      <c r="B2168" s="5">
        <v>0.0355052</v>
      </c>
      <c r="C2168" s="5">
        <v>4680.05</v>
      </c>
      <c r="D2168" s="5">
        <v>0.00675</v>
      </c>
      <c r="G2168" s="3">
        <f t="shared" si="1"/>
        <v>0.17787704</v>
      </c>
      <c r="L2168" s="3">
        <f t="shared" si="2"/>
        <v>0.924960608</v>
      </c>
    </row>
    <row r="2169">
      <c r="A2169" s="1">
        <v>4681.98</v>
      </c>
      <c r="B2169" s="2">
        <v>0.0293912</v>
      </c>
      <c r="C2169" s="2">
        <v>4681.98</v>
      </c>
      <c r="D2169" s="2">
        <v>0.005942</v>
      </c>
      <c r="G2169" s="3">
        <f t="shared" si="1"/>
        <v>0.14689224</v>
      </c>
      <c r="L2169" s="3">
        <f t="shared" si="2"/>
        <v>0.763839648</v>
      </c>
    </row>
    <row r="2170">
      <c r="A2170" s="4">
        <v>4683.91</v>
      </c>
      <c r="B2170" s="5">
        <v>0.0208377</v>
      </c>
      <c r="C2170" s="5">
        <v>4683.91</v>
      </c>
      <c r="D2170" s="5">
        <v>0.003917</v>
      </c>
      <c r="G2170" s="3">
        <f t="shared" si="1"/>
        <v>0.10443904</v>
      </c>
      <c r="L2170" s="3">
        <f t="shared" si="2"/>
        <v>0.543083008</v>
      </c>
    </row>
    <row r="2171">
      <c r="A2171" s="1">
        <v>4685.84</v>
      </c>
      <c r="B2171" s="2">
        <v>0.0161895</v>
      </c>
      <c r="C2171" s="2">
        <v>4685.84</v>
      </c>
      <c r="D2171" s="2">
        <v>0.002229</v>
      </c>
      <c r="G2171" s="3">
        <f t="shared" si="1"/>
        <v>0.0819564</v>
      </c>
      <c r="L2171" s="3">
        <f t="shared" si="2"/>
        <v>0.42617328</v>
      </c>
    </row>
    <row r="2172">
      <c r="A2172" s="4">
        <v>4687.77</v>
      </c>
      <c r="B2172" s="5">
        <v>0.0191596</v>
      </c>
      <c r="C2172" s="5">
        <v>4687.77</v>
      </c>
      <c r="D2172" s="5">
        <v>0.002662</v>
      </c>
      <c r="G2172" s="3">
        <f t="shared" si="1"/>
        <v>0.09696792</v>
      </c>
      <c r="L2172" s="3">
        <f t="shared" si="2"/>
        <v>0.504233184</v>
      </c>
    </row>
    <row r="2173">
      <c r="A2173" s="1">
        <v>4689.7</v>
      </c>
      <c r="B2173" s="2">
        <v>0.027132</v>
      </c>
      <c r="C2173" s="2">
        <v>4689.7</v>
      </c>
      <c r="D2173" s="2">
        <v>0.005534</v>
      </c>
      <c r="G2173" s="3">
        <f t="shared" si="1"/>
        <v>0.1355524</v>
      </c>
      <c r="L2173" s="3">
        <f t="shared" si="2"/>
        <v>0.70487248</v>
      </c>
    </row>
    <row r="2174">
      <c r="A2174" s="4">
        <v>4691.63</v>
      </c>
      <c r="B2174" s="5">
        <v>0.0349797</v>
      </c>
      <c r="C2174" s="5">
        <v>4691.63</v>
      </c>
      <c r="D2174" s="5">
        <v>0.011377</v>
      </c>
      <c r="G2174" s="3">
        <f t="shared" si="1"/>
        <v>0.17051744</v>
      </c>
      <c r="L2174" s="3">
        <f t="shared" si="2"/>
        <v>0.886690688</v>
      </c>
    </row>
    <row r="2175">
      <c r="A2175" s="1">
        <v>4693.56</v>
      </c>
      <c r="B2175" s="2">
        <v>0.0408851</v>
      </c>
      <c r="C2175" s="2">
        <v>4693.56</v>
      </c>
      <c r="D2175" s="2">
        <v>0.021189</v>
      </c>
      <c r="G2175" s="3">
        <f t="shared" si="1"/>
        <v>0.19141352</v>
      </c>
      <c r="L2175" s="3">
        <f t="shared" si="2"/>
        <v>0.995350304</v>
      </c>
    </row>
    <row r="2176">
      <c r="A2176" s="4">
        <v>4695.49</v>
      </c>
      <c r="B2176" s="5">
        <v>0.0457963</v>
      </c>
      <c r="C2176" s="5">
        <v>4695.49</v>
      </c>
      <c r="D2176" s="5">
        <v>0.033066</v>
      </c>
      <c r="G2176" s="3">
        <f t="shared" si="1"/>
        <v>0.20507476</v>
      </c>
      <c r="L2176" s="3">
        <f t="shared" si="2"/>
        <v>1.066388752</v>
      </c>
    </row>
    <row r="2177">
      <c r="A2177" s="1">
        <v>4697.42</v>
      </c>
      <c r="B2177" s="2">
        <v>0.0488164</v>
      </c>
      <c r="C2177" s="2">
        <v>4697.42</v>
      </c>
      <c r="D2177" s="2">
        <v>0.040941</v>
      </c>
      <c r="G2177" s="3">
        <f t="shared" si="1"/>
        <v>0.21290428</v>
      </c>
      <c r="L2177" s="3">
        <f t="shared" si="2"/>
        <v>1.107102256</v>
      </c>
    </row>
    <row r="2178">
      <c r="A2178" s="4">
        <v>4699.35</v>
      </c>
      <c r="B2178" s="5">
        <v>0.0472959</v>
      </c>
      <c r="C2178" s="5">
        <v>4699.35</v>
      </c>
      <c r="D2178" s="5">
        <v>0.039969</v>
      </c>
      <c r="G2178" s="3">
        <f t="shared" si="1"/>
        <v>0.20596968</v>
      </c>
      <c r="L2178" s="3">
        <f t="shared" si="2"/>
        <v>1.071042336</v>
      </c>
    </row>
    <row r="2179">
      <c r="A2179" s="1">
        <v>4701.27</v>
      </c>
      <c r="B2179" s="2">
        <v>0.0416895</v>
      </c>
      <c r="C2179" s="2">
        <v>4701.27</v>
      </c>
      <c r="D2179" s="2">
        <v>0.032533</v>
      </c>
      <c r="G2179" s="3">
        <f t="shared" si="1"/>
        <v>0.1842524</v>
      </c>
      <c r="L2179" s="3">
        <f t="shared" si="2"/>
        <v>0.95811248</v>
      </c>
    </row>
    <row r="2180">
      <c r="A2180" s="4">
        <v>4703.2</v>
      </c>
      <c r="B2180" s="5">
        <v>0.0364954</v>
      </c>
      <c r="C2180" s="5">
        <v>4703.2</v>
      </c>
      <c r="D2180" s="5">
        <v>0.025798</v>
      </c>
      <c r="G2180" s="3">
        <f t="shared" si="1"/>
        <v>0.16397808</v>
      </c>
      <c r="L2180" s="3">
        <f t="shared" si="2"/>
        <v>0.852686016</v>
      </c>
    </row>
    <row r="2181">
      <c r="A2181" s="1">
        <v>4705.13</v>
      </c>
      <c r="B2181" s="2">
        <v>0.0346258</v>
      </c>
      <c r="C2181" s="2">
        <v>4705.13</v>
      </c>
      <c r="D2181" s="2">
        <v>0.023476</v>
      </c>
      <c r="G2181" s="3">
        <f t="shared" si="1"/>
        <v>0.15657816</v>
      </c>
      <c r="L2181" s="3">
        <f t="shared" si="2"/>
        <v>0.814206432</v>
      </c>
    </row>
    <row r="2182">
      <c r="A2182" s="4">
        <v>4707.06</v>
      </c>
      <c r="B2182" s="5">
        <v>0.0338946</v>
      </c>
      <c r="C2182" s="5">
        <v>4707.06</v>
      </c>
      <c r="D2182" s="5">
        <v>0.022579</v>
      </c>
      <c r="G2182" s="3">
        <f t="shared" si="1"/>
        <v>0.15367292</v>
      </c>
      <c r="L2182" s="3">
        <f t="shared" si="2"/>
        <v>0.799099184</v>
      </c>
    </row>
    <row r="2183">
      <c r="A2183" s="1">
        <v>4708.99</v>
      </c>
      <c r="B2183" s="2">
        <v>0.0316716</v>
      </c>
      <c r="C2183" s="2">
        <v>4708.99</v>
      </c>
      <c r="D2183" s="2">
        <v>0.018953</v>
      </c>
      <c r="G2183" s="3">
        <f t="shared" si="1"/>
        <v>0.14573932</v>
      </c>
      <c r="L2183" s="3">
        <f t="shared" si="2"/>
        <v>0.757844464</v>
      </c>
    </row>
    <row r="2184">
      <c r="A2184" s="4">
        <v>4710.92</v>
      </c>
      <c r="B2184" s="5">
        <v>0.0302633</v>
      </c>
      <c r="C2184" s="5">
        <v>4710.92</v>
      </c>
      <c r="D2184" s="5">
        <v>0.013654</v>
      </c>
      <c r="G2184" s="3">
        <f t="shared" si="1"/>
        <v>0.14371516</v>
      </c>
      <c r="L2184" s="3">
        <f t="shared" si="2"/>
        <v>0.747318832</v>
      </c>
    </row>
    <row r="2185">
      <c r="A2185" s="1">
        <v>4712.85</v>
      </c>
      <c r="B2185" s="2">
        <v>0.0337391</v>
      </c>
      <c r="C2185" s="2">
        <v>4712.85</v>
      </c>
      <c r="D2185" s="2">
        <v>0.011507</v>
      </c>
      <c r="G2185" s="3">
        <f t="shared" si="1"/>
        <v>0.16393632</v>
      </c>
      <c r="L2185" s="3">
        <f t="shared" si="2"/>
        <v>0.852468864</v>
      </c>
    </row>
    <row r="2186">
      <c r="A2186" s="4">
        <v>4714.78</v>
      </c>
      <c r="B2186" s="5">
        <v>0.0408175</v>
      </c>
      <c r="C2186" s="5">
        <v>4714.78</v>
      </c>
      <c r="D2186" s="5">
        <v>0.014737</v>
      </c>
      <c r="G2186" s="3">
        <f t="shared" si="1"/>
        <v>0.197514</v>
      </c>
      <c r="L2186" s="3">
        <f t="shared" si="2"/>
        <v>1.0270728</v>
      </c>
    </row>
    <row r="2187">
      <c r="A2187" s="1">
        <v>4716.71</v>
      </c>
      <c r="B2187" s="2">
        <v>0.044754</v>
      </c>
      <c r="C2187" s="2">
        <v>4716.71</v>
      </c>
      <c r="D2187" s="2">
        <v>0.020297</v>
      </c>
      <c r="G2187" s="3">
        <f t="shared" si="1"/>
        <v>0.2124238</v>
      </c>
      <c r="L2187" s="3">
        <f t="shared" si="2"/>
        <v>1.10460376</v>
      </c>
    </row>
    <row r="2188">
      <c r="A2188" s="4">
        <v>4718.64</v>
      </c>
      <c r="B2188" s="5">
        <v>0.0409833</v>
      </c>
      <c r="C2188" s="5">
        <v>4718.64</v>
      </c>
      <c r="D2188" s="5">
        <v>0.023044</v>
      </c>
      <c r="G2188" s="3">
        <f t="shared" si="1"/>
        <v>0.19006916</v>
      </c>
      <c r="L2188" s="3">
        <f t="shared" si="2"/>
        <v>0.988359632</v>
      </c>
    </row>
    <row r="2189">
      <c r="A2189" s="1">
        <v>4720.57</v>
      </c>
      <c r="B2189" s="2">
        <v>0.0322457</v>
      </c>
      <c r="C2189" s="2">
        <v>4720.57</v>
      </c>
      <c r="D2189" s="2">
        <v>0.020333</v>
      </c>
      <c r="G2189" s="3">
        <f t="shared" si="1"/>
        <v>0.14734464</v>
      </c>
      <c r="L2189" s="3">
        <f t="shared" si="2"/>
        <v>0.766192128</v>
      </c>
    </row>
    <row r="2190">
      <c r="A2190" s="4">
        <v>4722.49</v>
      </c>
      <c r="B2190" s="5">
        <v>0.0246891</v>
      </c>
      <c r="C2190" s="5">
        <v>4722.49</v>
      </c>
      <c r="D2190" s="5">
        <v>0.013512</v>
      </c>
      <c r="G2190" s="3">
        <f t="shared" si="1"/>
        <v>0.11487132</v>
      </c>
      <c r="L2190" s="3">
        <f t="shared" si="2"/>
        <v>0.597330864</v>
      </c>
    </row>
    <row r="2191">
      <c r="A2191" s="1">
        <v>4724.42</v>
      </c>
      <c r="B2191" s="2">
        <v>0.0211449</v>
      </c>
      <c r="C2191" s="2">
        <v>4724.42</v>
      </c>
      <c r="D2191" s="2">
        <v>0.005946</v>
      </c>
      <c r="G2191" s="3">
        <f t="shared" si="1"/>
        <v>0.10400748</v>
      </c>
      <c r="L2191" s="3">
        <f t="shared" si="2"/>
        <v>0.540838896</v>
      </c>
    </row>
    <row r="2192">
      <c r="A2192" s="4">
        <v>4726.35</v>
      </c>
      <c r="B2192" s="5">
        <v>0.0198131</v>
      </c>
      <c r="C2192" s="5">
        <v>4726.35</v>
      </c>
      <c r="D2192" s="5">
        <v>6.09E-4</v>
      </c>
      <c r="G2192" s="3">
        <f t="shared" si="1"/>
        <v>0.10241912</v>
      </c>
      <c r="L2192" s="3">
        <f t="shared" si="2"/>
        <v>0.532579424</v>
      </c>
    </row>
    <row r="2193">
      <c r="A2193" s="1">
        <v>4728.28</v>
      </c>
      <c r="B2193" s="2">
        <v>0.0183918</v>
      </c>
      <c r="C2193" s="2">
        <v>4728.28</v>
      </c>
      <c r="D2193" s="2">
        <v>-5.7E-4</v>
      </c>
      <c r="G2193" s="3">
        <f t="shared" si="1"/>
        <v>0.09620736</v>
      </c>
      <c r="L2193" s="3">
        <f t="shared" si="2"/>
        <v>0.500278272</v>
      </c>
    </row>
    <row r="2194">
      <c r="A2194" s="4">
        <v>4730.21</v>
      </c>
      <c r="B2194" s="5">
        <v>0.0176339</v>
      </c>
      <c r="C2194" s="5">
        <v>4730.21</v>
      </c>
      <c r="D2194" s="5">
        <v>0.003166</v>
      </c>
      <c r="G2194" s="3">
        <f t="shared" si="1"/>
        <v>0.08853028</v>
      </c>
      <c r="L2194" s="3">
        <f t="shared" si="2"/>
        <v>0.460357456</v>
      </c>
    </row>
    <row r="2195">
      <c r="A2195" s="1">
        <v>4732.14</v>
      </c>
      <c r="B2195" s="2">
        <v>0.0198709</v>
      </c>
      <c r="C2195" s="2">
        <v>4732.14</v>
      </c>
      <c r="D2195" s="2">
        <v>0.010354</v>
      </c>
      <c r="G2195" s="3">
        <f t="shared" si="1"/>
        <v>0.09297468</v>
      </c>
      <c r="L2195" s="3">
        <f t="shared" si="2"/>
        <v>0.483468336</v>
      </c>
    </row>
    <row r="2196">
      <c r="A2196" s="4">
        <v>4734.07</v>
      </c>
      <c r="B2196" s="5">
        <v>0.0249557</v>
      </c>
      <c r="C2196" s="5">
        <v>4734.07</v>
      </c>
      <c r="D2196" s="5">
        <v>0.016767</v>
      </c>
      <c r="G2196" s="3">
        <f t="shared" si="1"/>
        <v>0.11300264</v>
      </c>
      <c r="L2196" s="3">
        <f t="shared" si="2"/>
        <v>0.587613728</v>
      </c>
    </row>
    <row r="2197">
      <c r="A2197" s="10">
        <v>4736.0</v>
      </c>
      <c r="B2197" s="2">
        <v>0.0294969</v>
      </c>
      <c r="C2197" s="11">
        <v>4736.0</v>
      </c>
      <c r="D2197" s="2">
        <v>0.017921</v>
      </c>
      <c r="G2197" s="3">
        <f t="shared" si="1"/>
        <v>0.13546288</v>
      </c>
      <c r="L2197" s="3">
        <f t="shared" si="2"/>
        <v>0.704406976</v>
      </c>
    </row>
    <row r="2198">
      <c r="A2198" s="4">
        <v>4737.93</v>
      </c>
      <c r="B2198" s="5">
        <v>0.0307234</v>
      </c>
      <c r="C2198" s="5">
        <v>4737.93</v>
      </c>
      <c r="D2198" s="5">
        <v>0.012999</v>
      </c>
      <c r="G2198" s="3">
        <f t="shared" si="1"/>
        <v>0.14676268</v>
      </c>
      <c r="L2198" s="3">
        <f t="shared" si="2"/>
        <v>0.763165936</v>
      </c>
    </row>
    <row r="2199">
      <c r="A2199" s="1">
        <v>4739.86</v>
      </c>
      <c r="B2199" s="2">
        <v>0.0300823</v>
      </c>
      <c r="C2199" s="2">
        <v>4739.86</v>
      </c>
      <c r="D2199" s="2">
        <v>0.005709</v>
      </c>
      <c r="G2199" s="3">
        <f t="shared" si="1"/>
        <v>0.15071896</v>
      </c>
      <c r="L2199" s="3">
        <f t="shared" si="2"/>
        <v>0.783738592</v>
      </c>
    </row>
    <row r="2200">
      <c r="A2200" s="4">
        <v>4741.79</v>
      </c>
      <c r="B2200" s="5">
        <v>0.0312144</v>
      </c>
      <c r="C2200" s="5">
        <v>4741.79</v>
      </c>
      <c r="D2200" s="5">
        <v>7.13E-4</v>
      </c>
      <c r="G2200" s="3">
        <f t="shared" si="1"/>
        <v>0.16160188</v>
      </c>
      <c r="L2200" s="3">
        <f t="shared" si="2"/>
        <v>0.840329776</v>
      </c>
    </row>
    <row r="2201">
      <c r="A2201" s="1">
        <v>4743.71</v>
      </c>
      <c r="B2201" s="2">
        <v>0.0343786</v>
      </c>
      <c r="C2201" s="2">
        <v>4743.71</v>
      </c>
      <c r="D2201" s="2">
        <v>-3.0E-4</v>
      </c>
      <c r="G2201" s="3">
        <f t="shared" si="1"/>
        <v>0.17906872</v>
      </c>
      <c r="L2201" s="3">
        <f t="shared" si="2"/>
        <v>0.931157344</v>
      </c>
    </row>
    <row r="2202">
      <c r="A2202" s="4">
        <v>4745.64</v>
      </c>
      <c r="B2202" s="5">
        <v>0.0358019</v>
      </c>
      <c r="C2202" s="5">
        <v>4745.64</v>
      </c>
      <c r="D2202" s="5">
        <v>0.001646</v>
      </c>
      <c r="G2202" s="3">
        <f t="shared" si="1"/>
        <v>0.18452388</v>
      </c>
      <c r="L2202" s="3">
        <f t="shared" si="2"/>
        <v>0.959524176</v>
      </c>
    </row>
    <row r="2203">
      <c r="A2203" s="1">
        <v>4747.57</v>
      </c>
      <c r="B2203" s="2">
        <v>0.0335701</v>
      </c>
      <c r="C2203" s="2">
        <v>4747.57</v>
      </c>
      <c r="D2203" s="2">
        <v>0.005291</v>
      </c>
      <c r="G2203" s="3">
        <f t="shared" si="1"/>
        <v>0.16927352</v>
      </c>
      <c r="L2203" s="3">
        <f t="shared" si="2"/>
        <v>0.880222304</v>
      </c>
    </row>
    <row r="2204">
      <c r="A2204" s="4">
        <v>4749.5</v>
      </c>
      <c r="B2204" s="5">
        <v>0.0312509</v>
      </c>
      <c r="C2204" s="5">
        <v>4749.5</v>
      </c>
      <c r="D2204" s="5">
        <v>0.009435</v>
      </c>
      <c r="G2204" s="3">
        <f t="shared" si="1"/>
        <v>0.15306968</v>
      </c>
      <c r="L2204" s="3">
        <f t="shared" si="2"/>
        <v>0.795962336</v>
      </c>
    </row>
    <row r="2205">
      <c r="A2205" s="1">
        <v>4751.43</v>
      </c>
      <c r="B2205" s="2">
        <v>0.0332877</v>
      </c>
      <c r="C2205" s="2">
        <v>4751.43</v>
      </c>
      <c r="D2205" s="2">
        <v>0.012007</v>
      </c>
      <c r="G2205" s="3">
        <f t="shared" si="1"/>
        <v>0.16108904</v>
      </c>
      <c r="L2205" s="3">
        <f t="shared" si="2"/>
        <v>0.837663008</v>
      </c>
    </row>
    <row r="2206">
      <c r="A2206" s="4">
        <v>4753.36</v>
      </c>
      <c r="B2206" s="5">
        <v>0.0386638</v>
      </c>
      <c r="C2206" s="5">
        <v>4753.36</v>
      </c>
      <c r="D2206" s="5">
        <v>0.011695</v>
      </c>
      <c r="G2206" s="3">
        <f t="shared" si="1"/>
        <v>0.18935676</v>
      </c>
      <c r="L2206" s="3">
        <f t="shared" si="2"/>
        <v>0.984655152</v>
      </c>
    </row>
    <row r="2207">
      <c r="A2207" s="1">
        <v>4755.29</v>
      </c>
      <c r="B2207" s="2">
        <v>0.0422056</v>
      </c>
      <c r="C2207" s="2">
        <v>4755.29</v>
      </c>
      <c r="D2207" s="2">
        <v>0.010102</v>
      </c>
      <c r="G2207" s="3">
        <f t="shared" si="1"/>
        <v>0.20936712</v>
      </c>
      <c r="L2207" s="3">
        <f t="shared" si="2"/>
        <v>1.088709024</v>
      </c>
    </row>
    <row r="2208">
      <c r="A2208" s="4">
        <v>4757.22</v>
      </c>
      <c r="B2208" s="5">
        <v>0.0411943</v>
      </c>
      <c r="C2208" s="5">
        <v>4757.22</v>
      </c>
      <c r="D2208" s="5">
        <v>0.009739</v>
      </c>
      <c r="G2208" s="3">
        <f t="shared" si="1"/>
        <v>0.20447136</v>
      </c>
      <c r="L2208" s="3">
        <f t="shared" si="2"/>
        <v>1.063251072</v>
      </c>
    </row>
    <row r="2209">
      <c r="A2209" s="1">
        <v>4759.15</v>
      </c>
      <c r="B2209" s="2">
        <v>0.0376317</v>
      </c>
      <c r="C2209" s="2">
        <v>4759.15</v>
      </c>
      <c r="D2209" s="2">
        <v>0.01016</v>
      </c>
      <c r="G2209" s="3">
        <f t="shared" si="1"/>
        <v>0.18552484</v>
      </c>
      <c r="L2209" s="3">
        <f t="shared" si="2"/>
        <v>0.964729168</v>
      </c>
    </row>
    <row r="2210">
      <c r="A2210" s="4">
        <v>4761.08</v>
      </c>
      <c r="B2210" s="5">
        <v>0.0340888</v>
      </c>
      <c r="C2210" s="5">
        <v>4761.08</v>
      </c>
      <c r="D2210" s="5">
        <v>0.008649</v>
      </c>
      <c r="G2210" s="3">
        <f t="shared" si="1"/>
        <v>0.16861276</v>
      </c>
      <c r="L2210" s="3">
        <f t="shared" si="2"/>
        <v>0.876786352</v>
      </c>
    </row>
    <row r="2211">
      <c r="A2211" s="1">
        <v>4763.01</v>
      </c>
      <c r="B2211" s="2">
        <v>0.0308038</v>
      </c>
      <c r="C2211" s="2">
        <v>4763.01</v>
      </c>
      <c r="D2211" s="2">
        <v>0.004979</v>
      </c>
      <c r="G2211" s="3">
        <f t="shared" si="1"/>
        <v>0.15520076</v>
      </c>
      <c r="L2211" s="3">
        <f t="shared" si="2"/>
        <v>0.807043952</v>
      </c>
    </row>
    <row r="2212">
      <c r="A2212" s="4">
        <v>4764.94</v>
      </c>
      <c r="B2212" s="5">
        <v>0.0275923</v>
      </c>
      <c r="C2212" s="5">
        <v>4764.94</v>
      </c>
      <c r="D2212" s="5">
        <v>0.002283</v>
      </c>
      <c r="G2212" s="3">
        <f t="shared" si="1"/>
        <v>0.14119696</v>
      </c>
      <c r="L2212" s="3">
        <f t="shared" si="2"/>
        <v>0.734224192</v>
      </c>
    </row>
    <row r="2213">
      <c r="A2213" s="1">
        <v>4766.86</v>
      </c>
      <c r="B2213" s="2">
        <v>0.0254717</v>
      </c>
      <c r="C2213" s="2">
        <v>4766.86</v>
      </c>
      <c r="D2213" s="2">
        <v>0.002401</v>
      </c>
      <c r="G2213" s="3">
        <f t="shared" si="1"/>
        <v>0.13005184</v>
      </c>
      <c r="L2213" s="3">
        <f t="shared" si="2"/>
        <v>0.676269568</v>
      </c>
    </row>
    <row r="2214">
      <c r="A2214" s="4">
        <v>4768.79</v>
      </c>
      <c r="B2214" s="5">
        <v>0.0250831</v>
      </c>
      <c r="C2214" s="5">
        <v>4768.79</v>
      </c>
      <c r="D2214" s="5">
        <v>0.003517</v>
      </c>
      <c r="G2214" s="3">
        <f t="shared" si="1"/>
        <v>0.12691512</v>
      </c>
      <c r="L2214" s="3">
        <f t="shared" si="2"/>
        <v>0.659958624</v>
      </c>
    </row>
    <row r="2215">
      <c r="A2215" s="1">
        <v>4770.72</v>
      </c>
      <c r="B2215" s="2">
        <v>0.0256999</v>
      </c>
      <c r="C2215" s="2">
        <v>4770.72</v>
      </c>
      <c r="D2215" s="2">
        <v>0.004003</v>
      </c>
      <c r="G2215" s="3">
        <f t="shared" si="1"/>
        <v>0.12963648</v>
      </c>
      <c r="L2215" s="3">
        <f t="shared" si="2"/>
        <v>0.674109696</v>
      </c>
    </row>
    <row r="2216">
      <c r="A2216" s="4">
        <v>4772.65</v>
      </c>
      <c r="B2216" s="5">
        <v>0.0271472</v>
      </c>
      <c r="C2216" s="5">
        <v>4772.65</v>
      </c>
      <c r="D2216" s="5">
        <v>0.005481</v>
      </c>
      <c r="G2216" s="3">
        <f t="shared" si="1"/>
        <v>0.13568444</v>
      </c>
      <c r="L2216" s="3">
        <f t="shared" si="2"/>
        <v>0.705559088</v>
      </c>
    </row>
    <row r="2217">
      <c r="A2217" s="1">
        <v>4774.58</v>
      </c>
      <c r="B2217" s="2">
        <v>0.0307473</v>
      </c>
      <c r="C2217" s="2">
        <v>4774.58</v>
      </c>
      <c r="D2217" s="2">
        <v>0.009056</v>
      </c>
      <c r="G2217" s="3">
        <f t="shared" si="1"/>
        <v>0.15082996</v>
      </c>
      <c r="L2217" s="3">
        <f t="shared" si="2"/>
        <v>0.784315792</v>
      </c>
    </row>
    <row r="2218">
      <c r="A2218" s="4">
        <v>4776.51</v>
      </c>
      <c r="B2218" s="5">
        <v>0.0366798</v>
      </c>
      <c r="C2218" s="5">
        <v>4776.51</v>
      </c>
      <c r="D2218" s="5">
        <v>0.011532</v>
      </c>
      <c r="G2218" s="3">
        <f t="shared" si="1"/>
        <v>0.17920296</v>
      </c>
      <c r="L2218" s="3">
        <f t="shared" si="2"/>
        <v>0.931855392</v>
      </c>
    </row>
    <row r="2219">
      <c r="A2219" s="1">
        <v>4778.44</v>
      </c>
      <c r="B2219" s="2">
        <v>0.0418885</v>
      </c>
      <c r="C2219" s="2">
        <v>4778.44</v>
      </c>
      <c r="D2219" s="2">
        <v>0.009581</v>
      </c>
      <c r="G2219" s="3">
        <f t="shared" si="1"/>
        <v>0.2082392</v>
      </c>
      <c r="L2219" s="3">
        <f t="shared" si="2"/>
        <v>1.08284384</v>
      </c>
    </row>
    <row r="2220">
      <c r="A2220" s="4">
        <v>4780.37</v>
      </c>
      <c r="B2220" s="5">
        <v>0.0423213</v>
      </c>
      <c r="C2220" s="5">
        <v>4780.37</v>
      </c>
      <c r="D2220" s="5">
        <v>0.005549</v>
      </c>
      <c r="G2220" s="3">
        <f t="shared" si="1"/>
        <v>0.21452176</v>
      </c>
      <c r="L2220" s="3">
        <f t="shared" si="2"/>
        <v>1.115513152</v>
      </c>
    </row>
    <row r="2221">
      <c r="A2221" s="1">
        <v>4782.3</v>
      </c>
      <c r="B2221" s="2">
        <v>0.0370402</v>
      </c>
      <c r="C2221" s="2">
        <v>4782.3</v>
      </c>
      <c r="D2221" s="2">
        <v>0.004788</v>
      </c>
      <c r="G2221" s="3">
        <f t="shared" si="1"/>
        <v>0.18782104</v>
      </c>
      <c r="L2221" s="3">
        <f t="shared" si="2"/>
        <v>0.976669408</v>
      </c>
    </row>
    <row r="2222">
      <c r="A2222" s="4">
        <v>4784.23</v>
      </c>
      <c r="B2222" s="5">
        <v>0.0292768</v>
      </c>
      <c r="C2222" s="5">
        <v>4784.23</v>
      </c>
      <c r="D2222" s="5">
        <v>0.008059</v>
      </c>
      <c r="G2222" s="3">
        <f t="shared" si="1"/>
        <v>0.14418036</v>
      </c>
      <c r="L2222" s="3">
        <f t="shared" si="2"/>
        <v>0.749737872</v>
      </c>
    </row>
    <row r="2223">
      <c r="A2223" s="1">
        <v>4786.16</v>
      </c>
      <c r="B2223" s="2">
        <v>0.0234798</v>
      </c>
      <c r="C2223" s="2">
        <v>4786.16</v>
      </c>
      <c r="D2223" s="2">
        <v>0.010133</v>
      </c>
      <c r="G2223" s="3">
        <f t="shared" si="1"/>
        <v>0.11196196</v>
      </c>
      <c r="L2223" s="3">
        <f t="shared" si="2"/>
        <v>0.582202192</v>
      </c>
    </row>
    <row r="2224">
      <c r="A2224" s="4">
        <v>4788.08</v>
      </c>
      <c r="B2224" s="5">
        <v>0.0222147</v>
      </c>
      <c r="C2224" s="5">
        <v>4788.08</v>
      </c>
      <c r="D2224" s="5">
        <v>0.006813</v>
      </c>
      <c r="G2224" s="3">
        <f t="shared" si="1"/>
        <v>0.10870344</v>
      </c>
      <c r="L2224" s="3">
        <f t="shared" si="2"/>
        <v>0.565257888</v>
      </c>
    </row>
    <row r="2225">
      <c r="A2225" s="1">
        <v>4790.01</v>
      </c>
      <c r="B2225" s="2">
        <v>0.0253908</v>
      </c>
      <c r="C2225" s="2">
        <v>4790.01</v>
      </c>
      <c r="D2225" s="2">
        <v>3.51E-4</v>
      </c>
      <c r="G2225" s="3">
        <f t="shared" si="1"/>
        <v>0.13168116</v>
      </c>
      <c r="L2225" s="3">
        <f t="shared" si="2"/>
        <v>0.684742032</v>
      </c>
    </row>
    <row r="2226">
      <c r="A2226" s="4">
        <v>4791.94</v>
      </c>
      <c r="B2226" s="5">
        <v>0.031061</v>
      </c>
      <c r="C2226" s="5">
        <v>4791.94</v>
      </c>
      <c r="D2226" s="5">
        <v>-0.00397</v>
      </c>
      <c r="G2226" s="3">
        <f t="shared" si="1"/>
        <v>0.1654872</v>
      </c>
      <c r="L2226" s="3">
        <f t="shared" si="2"/>
        <v>0.86053344</v>
      </c>
    </row>
    <row r="2227">
      <c r="A2227" s="1">
        <v>4793.87</v>
      </c>
      <c r="B2227" s="2">
        <v>0.0366967</v>
      </c>
      <c r="C2227" s="2">
        <v>4793.87</v>
      </c>
      <c r="D2227" s="2">
        <v>-0.00327</v>
      </c>
      <c r="G2227" s="3">
        <f t="shared" si="1"/>
        <v>0.19409284</v>
      </c>
      <c r="L2227" s="3">
        <f t="shared" si="2"/>
        <v>1.009282768</v>
      </c>
    </row>
    <row r="2228">
      <c r="A2228" s="4">
        <v>4795.8</v>
      </c>
      <c r="B2228" s="5">
        <v>0.0401447</v>
      </c>
      <c r="C2228" s="5">
        <v>4795.8</v>
      </c>
      <c r="D2228" s="5">
        <v>0.002279</v>
      </c>
      <c r="G2228" s="3">
        <f t="shared" si="1"/>
        <v>0.20647344</v>
      </c>
      <c r="L2228" s="3">
        <f t="shared" si="2"/>
        <v>1.073661888</v>
      </c>
    </row>
    <row r="2229">
      <c r="A2229" s="1">
        <v>4797.73</v>
      </c>
      <c r="B2229" s="2">
        <v>0.0402261</v>
      </c>
      <c r="C2229" s="2">
        <v>4797.73</v>
      </c>
      <c r="D2229" s="2">
        <v>0.010478</v>
      </c>
      <c r="G2229" s="3">
        <f t="shared" si="1"/>
        <v>0.19869772</v>
      </c>
      <c r="L2229" s="3">
        <f t="shared" si="2"/>
        <v>1.033228144</v>
      </c>
    </row>
    <row r="2230">
      <c r="A2230" s="4">
        <v>4799.66</v>
      </c>
      <c r="B2230" s="5">
        <v>0.0375722</v>
      </c>
      <c r="C2230" s="5">
        <v>4799.66</v>
      </c>
      <c r="D2230" s="5">
        <v>0.017283</v>
      </c>
      <c r="G2230" s="3">
        <f t="shared" si="1"/>
        <v>0.17809244</v>
      </c>
      <c r="L2230" s="3">
        <f t="shared" si="2"/>
        <v>0.926080688</v>
      </c>
    </row>
    <row r="2231">
      <c r="A2231" s="1">
        <v>4801.59</v>
      </c>
      <c r="B2231" s="2">
        <v>0.0349165</v>
      </c>
      <c r="C2231" s="2">
        <v>4801.59</v>
      </c>
      <c r="D2231" s="2">
        <v>0.019031</v>
      </c>
      <c r="G2231" s="3">
        <f t="shared" si="1"/>
        <v>0.1625348</v>
      </c>
      <c r="L2231" s="3">
        <f t="shared" si="2"/>
        <v>0.84518096</v>
      </c>
    </row>
    <row r="2232">
      <c r="A2232" s="4">
        <v>4803.52</v>
      </c>
      <c r="B2232" s="5">
        <v>0.0352246</v>
      </c>
      <c r="C2232" s="5">
        <v>4803.52</v>
      </c>
      <c r="D2232" s="5">
        <v>0.016282</v>
      </c>
      <c r="G2232" s="3">
        <f t="shared" si="1"/>
        <v>0.16688592</v>
      </c>
      <c r="L2232" s="3">
        <f t="shared" si="2"/>
        <v>0.867806784</v>
      </c>
    </row>
    <row r="2233">
      <c r="A2233" s="1">
        <v>4805.45</v>
      </c>
      <c r="B2233" s="2">
        <v>0.0383957</v>
      </c>
      <c r="C2233" s="2">
        <v>4805.45</v>
      </c>
      <c r="D2233" s="2">
        <v>0.013151</v>
      </c>
      <c r="G2233" s="3">
        <f t="shared" si="1"/>
        <v>0.18650664</v>
      </c>
      <c r="L2233" s="3">
        <f t="shared" si="2"/>
        <v>0.969834528</v>
      </c>
    </row>
    <row r="2234">
      <c r="A2234" s="4">
        <v>4807.38</v>
      </c>
      <c r="B2234" s="5">
        <v>0.0403793</v>
      </c>
      <c r="C2234" s="5">
        <v>4807.38</v>
      </c>
      <c r="D2234" s="5">
        <v>0.011804</v>
      </c>
      <c r="G2234" s="3">
        <f t="shared" si="1"/>
        <v>0.19816836</v>
      </c>
      <c r="L2234" s="3">
        <f t="shared" si="2"/>
        <v>1.030475472</v>
      </c>
    </row>
    <row r="2235">
      <c r="A2235" s="1">
        <v>4809.31</v>
      </c>
      <c r="B2235" s="2">
        <v>0.0373864</v>
      </c>
      <c r="C2235" s="2">
        <v>4809.31</v>
      </c>
      <c r="D2235" s="2">
        <v>0.010544</v>
      </c>
      <c r="G2235" s="3">
        <f t="shared" si="1"/>
        <v>0.18386528</v>
      </c>
      <c r="L2235" s="3">
        <f t="shared" si="2"/>
        <v>0.956099456</v>
      </c>
    </row>
    <row r="2236">
      <c r="A2236" s="4">
        <v>4811.23</v>
      </c>
      <c r="B2236" s="5">
        <v>0.0307157</v>
      </c>
      <c r="C2236" s="5">
        <v>4811.23</v>
      </c>
      <c r="D2236" s="5">
        <v>0.008595</v>
      </c>
      <c r="G2236" s="3">
        <f t="shared" si="1"/>
        <v>0.15112664</v>
      </c>
      <c r="L2236" s="3">
        <f t="shared" si="2"/>
        <v>0.785858528</v>
      </c>
    </row>
    <row r="2237">
      <c r="A2237" s="1">
        <v>4813.16</v>
      </c>
      <c r="B2237" s="2">
        <v>0.0257869</v>
      </c>
      <c r="C2237" s="2">
        <v>4813.16</v>
      </c>
      <c r="D2237" s="2">
        <v>0.009345</v>
      </c>
      <c r="G2237" s="3">
        <f t="shared" si="1"/>
        <v>0.12474688</v>
      </c>
      <c r="L2237" s="3">
        <f t="shared" si="2"/>
        <v>0.648683776</v>
      </c>
    </row>
    <row r="2238">
      <c r="A2238" s="4">
        <v>4815.09</v>
      </c>
      <c r="B2238" s="5">
        <v>0.0265566</v>
      </c>
      <c r="C2238" s="5">
        <v>4815.09</v>
      </c>
      <c r="D2238" s="5">
        <v>0.0159</v>
      </c>
      <c r="G2238" s="3">
        <f t="shared" si="1"/>
        <v>0.12219432</v>
      </c>
      <c r="L2238" s="3">
        <f t="shared" si="2"/>
        <v>0.635410464</v>
      </c>
    </row>
    <row r="2239">
      <c r="A2239" s="1">
        <v>4817.02</v>
      </c>
      <c r="B2239" s="2">
        <v>0.0319174</v>
      </c>
      <c r="C2239" s="2">
        <v>4817.02</v>
      </c>
      <c r="D2239" s="2">
        <v>0.025375</v>
      </c>
      <c r="G2239" s="3">
        <f t="shared" si="1"/>
        <v>0.14059548</v>
      </c>
      <c r="L2239" s="3">
        <f t="shared" si="2"/>
        <v>0.731096496</v>
      </c>
    </row>
    <row r="2240">
      <c r="A2240" s="4">
        <v>4818.95</v>
      </c>
      <c r="B2240" s="5">
        <v>0.0377361</v>
      </c>
      <c r="C2240" s="5">
        <v>4818.95</v>
      </c>
      <c r="D2240" s="5">
        <v>0.031383</v>
      </c>
      <c r="G2240" s="3">
        <f t="shared" si="1"/>
        <v>0.16484472</v>
      </c>
      <c r="L2240" s="3">
        <f t="shared" si="2"/>
        <v>0.857192544</v>
      </c>
    </row>
    <row r="2241">
      <c r="A2241" s="1">
        <v>4820.88</v>
      </c>
      <c r="B2241" s="2">
        <v>0.0407329</v>
      </c>
      <c r="C2241" s="2">
        <v>4820.88</v>
      </c>
      <c r="D2241" s="2">
        <v>0.031302</v>
      </c>
      <c r="G2241" s="3">
        <f t="shared" si="1"/>
        <v>0.18050908</v>
      </c>
      <c r="L2241" s="3">
        <f t="shared" si="2"/>
        <v>0.938647216</v>
      </c>
    </row>
    <row r="2242">
      <c r="A2242" s="4">
        <v>4822.81</v>
      </c>
      <c r="B2242" s="5">
        <v>0.0398017</v>
      </c>
      <c r="C2242" s="5">
        <v>4822.81</v>
      </c>
      <c r="D2242" s="5">
        <v>0.027611</v>
      </c>
      <c r="G2242" s="3">
        <f t="shared" si="1"/>
        <v>0.17935784</v>
      </c>
      <c r="L2242" s="3">
        <f t="shared" si="2"/>
        <v>0.932660768</v>
      </c>
    </row>
    <row r="2243">
      <c r="A2243" s="1">
        <v>4824.74</v>
      </c>
      <c r="B2243" s="2">
        <v>0.0356613</v>
      </c>
      <c r="C2243" s="2">
        <v>4824.74</v>
      </c>
      <c r="D2243" s="2">
        <v>0.023016</v>
      </c>
      <c r="G2243" s="3">
        <f t="shared" si="1"/>
        <v>0.16242276</v>
      </c>
      <c r="L2243" s="3">
        <f t="shared" si="2"/>
        <v>0.844598352</v>
      </c>
    </row>
    <row r="2244">
      <c r="A2244" s="4">
        <v>4826.67</v>
      </c>
      <c r="B2244" s="5">
        <v>0.0305086</v>
      </c>
      <c r="C2244" s="5">
        <v>4826.67</v>
      </c>
      <c r="D2244" s="5">
        <v>0.017985</v>
      </c>
      <c r="G2244" s="3">
        <f t="shared" si="1"/>
        <v>0.14065972</v>
      </c>
      <c r="L2244" s="3">
        <f t="shared" si="2"/>
        <v>0.731430544</v>
      </c>
    </row>
    <row r="2245">
      <c r="A2245" s="1">
        <v>4828.6</v>
      </c>
      <c r="B2245" s="2">
        <v>0.0269405</v>
      </c>
      <c r="C2245" s="2">
        <v>4828.6</v>
      </c>
      <c r="D2245" s="2">
        <v>0.013057</v>
      </c>
      <c r="G2245" s="3">
        <f t="shared" si="1"/>
        <v>0.1270336</v>
      </c>
      <c r="L2245" s="3">
        <f t="shared" si="2"/>
        <v>0.66057472</v>
      </c>
    </row>
    <row r="2246">
      <c r="A2246" s="4">
        <v>4830.53</v>
      </c>
      <c r="B2246" s="5">
        <v>0.0260013</v>
      </c>
      <c r="C2246" s="5">
        <v>4830.53</v>
      </c>
      <c r="D2246" s="5">
        <v>0.009846</v>
      </c>
      <c r="G2246" s="3">
        <f t="shared" si="1"/>
        <v>0.12536076</v>
      </c>
      <c r="L2246" s="3">
        <f t="shared" si="2"/>
        <v>0.651875952</v>
      </c>
    </row>
    <row r="2247">
      <c r="A2247" s="1">
        <v>4832.45</v>
      </c>
      <c r="B2247" s="2">
        <v>0.026601</v>
      </c>
      <c r="C2247" s="2">
        <v>4832.45</v>
      </c>
      <c r="D2247" s="2">
        <v>0.008437</v>
      </c>
      <c r="G2247" s="3">
        <f t="shared" si="1"/>
        <v>0.1298882</v>
      </c>
      <c r="L2247" s="3">
        <f t="shared" si="2"/>
        <v>0.67541864</v>
      </c>
    </row>
    <row r="2248">
      <c r="A2248" s="4">
        <v>4834.38</v>
      </c>
      <c r="B2248" s="5">
        <v>0.0274803</v>
      </c>
      <c r="C2248" s="5">
        <v>4834.38</v>
      </c>
      <c r="D2248" s="5">
        <v>0.006769</v>
      </c>
      <c r="G2248" s="3">
        <f t="shared" si="1"/>
        <v>0.13612856</v>
      </c>
      <c r="L2248" s="3">
        <f t="shared" si="2"/>
        <v>0.707868512</v>
      </c>
    </row>
    <row r="2249">
      <c r="A2249" s="1">
        <v>4836.31</v>
      </c>
      <c r="B2249" s="2">
        <v>0.0288907</v>
      </c>
      <c r="C2249" s="2">
        <v>4836.31</v>
      </c>
      <c r="D2249" s="2">
        <v>0.004501</v>
      </c>
      <c r="G2249" s="3">
        <f t="shared" si="1"/>
        <v>0.14573064</v>
      </c>
      <c r="L2249" s="3">
        <f t="shared" si="2"/>
        <v>0.757799328</v>
      </c>
    </row>
    <row r="2250">
      <c r="A2250" s="4">
        <v>4838.24</v>
      </c>
      <c r="B2250" s="5">
        <v>0.031469</v>
      </c>
      <c r="C2250" s="5">
        <v>4838.24</v>
      </c>
      <c r="D2250" s="5">
        <v>0.005236</v>
      </c>
      <c r="G2250" s="3">
        <f t="shared" si="1"/>
        <v>0.1584028</v>
      </c>
      <c r="L2250" s="3">
        <f t="shared" si="2"/>
        <v>0.82369456</v>
      </c>
    </row>
    <row r="2251">
      <c r="A2251" s="1">
        <v>4840.17</v>
      </c>
      <c r="B2251" s="2">
        <v>0.0344683</v>
      </c>
      <c r="C2251" s="2">
        <v>4840.17</v>
      </c>
      <c r="D2251" s="2">
        <v>0.012524</v>
      </c>
      <c r="G2251" s="3">
        <f t="shared" si="1"/>
        <v>0.16671116</v>
      </c>
      <c r="L2251" s="3">
        <f t="shared" si="2"/>
        <v>0.866898032</v>
      </c>
    </row>
    <row r="2252">
      <c r="A2252" s="4">
        <v>4842.1</v>
      </c>
      <c r="B2252" s="5">
        <v>0.036421</v>
      </c>
      <c r="C2252" s="5">
        <v>4842.1</v>
      </c>
      <c r="D2252" s="5">
        <v>0.024675</v>
      </c>
      <c r="G2252" s="3">
        <f t="shared" si="1"/>
        <v>0.1647142</v>
      </c>
      <c r="L2252" s="3">
        <f t="shared" si="2"/>
        <v>0.85651384</v>
      </c>
    </row>
    <row r="2253">
      <c r="A2253" s="1">
        <v>4844.03</v>
      </c>
      <c r="B2253" s="2">
        <v>0.0367997</v>
      </c>
      <c r="C2253" s="2">
        <v>4844.03</v>
      </c>
      <c r="D2253" s="2">
        <v>0.035433</v>
      </c>
      <c r="G2253" s="3">
        <f t="shared" si="1"/>
        <v>0.15592544</v>
      </c>
      <c r="L2253" s="3">
        <f t="shared" si="2"/>
        <v>0.810812288</v>
      </c>
    </row>
    <row r="2254">
      <c r="A2254" s="4">
        <v>4845.96</v>
      </c>
      <c r="B2254" s="5">
        <v>0.0355266</v>
      </c>
      <c r="C2254" s="5">
        <v>4845.96</v>
      </c>
      <c r="D2254" s="5">
        <v>0.039786</v>
      </c>
      <c r="G2254" s="3">
        <f t="shared" si="1"/>
        <v>0.14495232</v>
      </c>
      <c r="L2254" s="3">
        <f t="shared" si="2"/>
        <v>0.753752064</v>
      </c>
    </row>
    <row r="2255">
      <c r="A2255" s="1">
        <v>4847.89</v>
      </c>
      <c r="B2255" s="2">
        <v>0.0316937</v>
      </c>
      <c r="C2255" s="2">
        <v>4847.89</v>
      </c>
      <c r="D2255" s="2">
        <v>0.038068</v>
      </c>
      <c r="G2255" s="3">
        <f t="shared" si="1"/>
        <v>0.12673924</v>
      </c>
      <c r="L2255" s="3">
        <f t="shared" si="2"/>
        <v>0.659044048</v>
      </c>
    </row>
    <row r="2256">
      <c r="A2256" s="4">
        <v>4849.82</v>
      </c>
      <c r="B2256" s="5">
        <v>0.0249526</v>
      </c>
      <c r="C2256" s="5">
        <v>4849.82</v>
      </c>
      <c r="D2256" s="5">
        <v>0.034044</v>
      </c>
      <c r="G2256" s="3">
        <f t="shared" si="1"/>
        <v>0.09570952</v>
      </c>
      <c r="L2256" s="3">
        <f t="shared" si="2"/>
        <v>0.497689504</v>
      </c>
    </row>
    <row r="2257">
      <c r="A2257" s="1">
        <v>4851.75</v>
      </c>
      <c r="B2257" s="2">
        <v>0.0182266</v>
      </c>
      <c r="C2257" s="2">
        <v>4851.75</v>
      </c>
      <c r="D2257" s="2">
        <v>0.030626</v>
      </c>
      <c r="G2257" s="3">
        <f t="shared" si="1"/>
        <v>0.06415232</v>
      </c>
      <c r="L2257" s="3">
        <f t="shared" si="2"/>
        <v>0.333592064</v>
      </c>
    </row>
    <row r="2258">
      <c r="A2258" s="4">
        <v>4853.68</v>
      </c>
      <c r="B2258" s="5">
        <v>0.0165348</v>
      </c>
      <c r="C2258" s="5">
        <v>4853.68</v>
      </c>
      <c r="D2258" s="5">
        <v>0.028152</v>
      </c>
      <c r="G2258" s="3">
        <f t="shared" si="1"/>
        <v>0.05782896</v>
      </c>
      <c r="L2258" s="3">
        <f t="shared" si="2"/>
        <v>0.300710592</v>
      </c>
    </row>
    <row r="2259">
      <c r="A2259" s="1">
        <v>4855.6</v>
      </c>
      <c r="B2259" s="2">
        <v>0.0212908</v>
      </c>
      <c r="C2259" s="2">
        <v>4855.6</v>
      </c>
      <c r="D2259" s="2">
        <v>0.025447</v>
      </c>
      <c r="G2259" s="3">
        <f t="shared" si="1"/>
        <v>0.08526516</v>
      </c>
      <c r="L2259" s="3">
        <f t="shared" si="2"/>
        <v>0.443378832</v>
      </c>
    </row>
    <row r="2260">
      <c r="A2260" s="4">
        <v>4857.53</v>
      </c>
      <c r="B2260" s="5">
        <v>0.0273158</v>
      </c>
      <c r="C2260" s="5">
        <v>4857.53</v>
      </c>
      <c r="D2260" s="5">
        <v>0.021759</v>
      </c>
      <c r="G2260" s="3">
        <f t="shared" si="1"/>
        <v>0.12028316</v>
      </c>
      <c r="L2260" s="3">
        <f t="shared" si="2"/>
        <v>0.625472432</v>
      </c>
    </row>
    <row r="2261">
      <c r="A2261" s="1">
        <v>4859.46</v>
      </c>
      <c r="B2261" s="2">
        <v>0.0284163</v>
      </c>
      <c r="C2261" s="2">
        <v>4859.46</v>
      </c>
      <c r="D2261" s="2">
        <v>0.017887</v>
      </c>
      <c r="G2261" s="3">
        <f t="shared" si="1"/>
        <v>0.12987776</v>
      </c>
      <c r="L2261" s="3">
        <f t="shared" si="2"/>
        <v>0.675364352</v>
      </c>
    </row>
    <row r="2262">
      <c r="A2262" s="4">
        <v>4861.39</v>
      </c>
      <c r="B2262" s="5">
        <v>0.025274</v>
      </c>
      <c r="C2262" s="5">
        <v>4861.39</v>
      </c>
      <c r="D2262" s="5">
        <v>0.015536</v>
      </c>
      <c r="G2262" s="3">
        <f t="shared" si="1"/>
        <v>0.1158888</v>
      </c>
      <c r="L2262" s="3">
        <f t="shared" si="2"/>
        <v>0.60262176</v>
      </c>
    </row>
    <row r="2263">
      <c r="A2263" s="1">
        <v>4863.32</v>
      </c>
      <c r="B2263" s="2">
        <v>0.0243459</v>
      </c>
      <c r="C2263" s="2">
        <v>4863.32</v>
      </c>
      <c r="D2263" s="2">
        <v>0.015256</v>
      </c>
      <c r="G2263" s="3">
        <f t="shared" si="1"/>
        <v>0.11134268</v>
      </c>
      <c r="L2263" s="3">
        <f t="shared" si="2"/>
        <v>0.578981936</v>
      </c>
    </row>
    <row r="2264">
      <c r="A2264" s="4">
        <v>4865.25</v>
      </c>
      <c r="B2264" s="5">
        <v>0.0283086</v>
      </c>
      <c r="C2264" s="5">
        <v>4865.25</v>
      </c>
      <c r="D2264" s="5">
        <v>0.015063</v>
      </c>
      <c r="G2264" s="3">
        <f t="shared" si="1"/>
        <v>0.13214172</v>
      </c>
      <c r="L2264" s="3">
        <f t="shared" si="2"/>
        <v>0.687136944</v>
      </c>
    </row>
    <row r="2265">
      <c r="A2265" s="1">
        <v>4867.18</v>
      </c>
      <c r="B2265" s="2">
        <v>0.0313578</v>
      </c>
      <c r="C2265" s="2">
        <v>4867.18</v>
      </c>
      <c r="D2265" s="2">
        <v>0.012303</v>
      </c>
      <c r="G2265" s="3">
        <f t="shared" si="1"/>
        <v>0.15075756</v>
      </c>
      <c r="L2265" s="3">
        <f t="shared" si="2"/>
        <v>0.783939312</v>
      </c>
    </row>
    <row r="2266">
      <c r="A2266" s="4">
        <v>4869.11</v>
      </c>
      <c r="B2266" s="5">
        <v>0.026897</v>
      </c>
      <c r="C2266" s="5">
        <v>4869.11</v>
      </c>
      <c r="D2266" s="5">
        <v>0.007121</v>
      </c>
      <c r="G2266" s="3">
        <f t="shared" si="1"/>
        <v>0.1327434</v>
      </c>
      <c r="L2266" s="3">
        <f t="shared" si="2"/>
        <v>0.69026568</v>
      </c>
    </row>
    <row r="2267">
      <c r="A2267" s="1">
        <v>4871.04</v>
      </c>
      <c r="B2267" s="2">
        <v>0.0175685</v>
      </c>
      <c r="C2267" s="2">
        <v>4871.04</v>
      </c>
      <c r="D2267" s="2">
        <v>0.002875</v>
      </c>
      <c r="G2267" s="3">
        <f t="shared" si="1"/>
        <v>0.0884812</v>
      </c>
      <c r="L2267" s="3">
        <f t="shared" si="2"/>
        <v>0.46010224</v>
      </c>
    </row>
    <row r="2268">
      <c r="A2268" s="4">
        <v>4872.97</v>
      </c>
      <c r="B2268" s="5">
        <v>0.0132888</v>
      </c>
      <c r="C2268" s="5">
        <v>4872.97</v>
      </c>
      <c r="D2268" s="5">
        <v>0.002698</v>
      </c>
      <c r="G2268" s="3">
        <f t="shared" si="1"/>
        <v>0.06640376</v>
      </c>
      <c r="L2268" s="3">
        <f t="shared" si="2"/>
        <v>0.345299552</v>
      </c>
    </row>
    <row r="2269">
      <c r="A2269" s="1">
        <v>4874.9</v>
      </c>
      <c r="B2269" s="2">
        <v>0.0193007</v>
      </c>
      <c r="C2269" s="2">
        <v>4874.9</v>
      </c>
      <c r="D2269" s="2">
        <v>0.006189</v>
      </c>
      <c r="G2269" s="3">
        <f t="shared" si="1"/>
        <v>0.09417464</v>
      </c>
      <c r="L2269" s="3">
        <f t="shared" si="2"/>
        <v>0.489708128</v>
      </c>
    </row>
    <row r="2270">
      <c r="A2270" s="4">
        <v>4876.82</v>
      </c>
      <c r="B2270" s="5">
        <v>0.0298205</v>
      </c>
      <c r="C2270" s="5">
        <v>4876.82</v>
      </c>
      <c r="D2270" s="5">
        <v>0.010611</v>
      </c>
      <c r="G2270" s="3">
        <f t="shared" si="1"/>
        <v>0.1444556</v>
      </c>
      <c r="L2270" s="3">
        <f t="shared" si="2"/>
        <v>0.75116912</v>
      </c>
    </row>
    <row r="2271">
      <c r="A2271" s="1">
        <v>4878.75</v>
      </c>
      <c r="B2271" s="2">
        <v>0.0349686</v>
      </c>
      <c r="C2271" s="2">
        <v>4878.75</v>
      </c>
      <c r="D2271" s="2">
        <v>0.014757</v>
      </c>
      <c r="G2271" s="3">
        <f t="shared" si="1"/>
        <v>0.16707972</v>
      </c>
      <c r="L2271" s="3">
        <f t="shared" si="2"/>
        <v>0.868814544</v>
      </c>
    </row>
    <row r="2272">
      <c r="A2272" s="4">
        <v>4880.68</v>
      </c>
      <c r="B2272" s="5">
        <v>0.0318809</v>
      </c>
      <c r="C2272" s="5">
        <v>4880.68</v>
      </c>
      <c r="D2272" s="5">
        <v>0.019285</v>
      </c>
      <c r="G2272" s="3">
        <f t="shared" si="1"/>
        <v>0.14649568</v>
      </c>
      <c r="L2272" s="3">
        <f t="shared" si="2"/>
        <v>0.761777536</v>
      </c>
    </row>
    <row r="2273">
      <c r="A2273" s="1">
        <v>4882.61</v>
      </c>
      <c r="B2273" s="2">
        <v>0.0261319</v>
      </c>
      <c r="C2273" s="2">
        <v>4882.61</v>
      </c>
      <c r="D2273" s="2">
        <v>0.023195</v>
      </c>
      <c r="G2273" s="3">
        <f t="shared" si="1"/>
        <v>0.11269088</v>
      </c>
      <c r="L2273" s="3">
        <f t="shared" si="2"/>
        <v>0.585992576</v>
      </c>
    </row>
    <row r="2274">
      <c r="A2274" s="4">
        <v>4884.54</v>
      </c>
      <c r="B2274" s="5">
        <v>0.0237033</v>
      </c>
      <c r="C2274" s="5">
        <v>4884.54</v>
      </c>
      <c r="D2274" s="5">
        <v>0.022772</v>
      </c>
      <c r="G2274" s="3">
        <f t="shared" si="1"/>
        <v>0.10048516</v>
      </c>
      <c r="L2274" s="3">
        <f t="shared" si="2"/>
        <v>0.522522832</v>
      </c>
    </row>
    <row r="2275">
      <c r="A2275" s="1">
        <v>4886.47</v>
      </c>
      <c r="B2275" s="2">
        <v>0.0254286</v>
      </c>
      <c r="C2275" s="2">
        <v>4886.47</v>
      </c>
      <c r="D2275" s="2">
        <v>0.016229</v>
      </c>
      <c r="G2275" s="3">
        <f t="shared" si="1"/>
        <v>0.11599972</v>
      </c>
      <c r="L2275" s="3">
        <f t="shared" si="2"/>
        <v>0.603198544</v>
      </c>
    </row>
    <row r="2276">
      <c r="A2276" s="4">
        <v>4888.4</v>
      </c>
      <c r="B2276" s="5">
        <v>0.0287244</v>
      </c>
      <c r="C2276" s="5">
        <v>4888.4</v>
      </c>
      <c r="D2276" s="5">
        <v>0.007816</v>
      </c>
      <c r="G2276" s="3">
        <f t="shared" si="1"/>
        <v>0.14155088</v>
      </c>
      <c r="L2276" s="3">
        <f t="shared" si="2"/>
        <v>0.736064576</v>
      </c>
    </row>
    <row r="2277">
      <c r="A2277" s="1">
        <v>4890.33</v>
      </c>
      <c r="B2277" s="2">
        <v>0.0315675</v>
      </c>
      <c r="C2277" s="2">
        <v>4890.33</v>
      </c>
      <c r="D2277" s="2">
        <v>0.004272</v>
      </c>
      <c r="G2277" s="3">
        <f t="shared" si="1"/>
        <v>0.159879</v>
      </c>
      <c r="L2277" s="3">
        <f t="shared" si="2"/>
        <v>0.8313708</v>
      </c>
    </row>
    <row r="2278">
      <c r="A2278" s="4">
        <v>4892.26</v>
      </c>
      <c r="B2278" s="5">
        <v>0.0334586</v>
      </c>
      <c r="C2278" s="5">
        <v>4892.26</v>
      </c>
      <c r="D2278" s="5">
        <v>0.007766</v>
      </c>
      <c r="G2278" s="3">
        <f t="shared" si="1"/>
        <v>0.16621872</v>
      </c>
      <c r="L2278" s="3">
        <f t="shared" si="2"/>
        <v>0.864337344</v>
      </c>
    </row>
    <row r="2279">
      <c r="A2279" s="1">
        <v>4894.19</v>
      </c>
      <c r="B2279" s="2">
        <v>0.0338435</v>
      </c>
      <c r="C2279" s="2">
        <v>4894.19</v>
      </c>
      <c r="D2279" s="2">
        <v>0.013926</v>
      </c>
      <c r="G2279" s="3">
        <f t="shared" si="1"/>
        <v>0.1620602</v>
      </c>
      <c r="L2279" s="3">
        <f t="shared" si="2"/>
        <v>0.84271304</v>
      </c>
    </row>
    <row r="2280">
      <c r="A2280" s="4">
        <v>4896.12</v>
      </c>
      <c r="B2280" s="5">
        <v>0.0316937</v>
      </c>
      <c r="C2280" s="5">
        <v>4896.12</v>
      </c>
      <c r="D2280" s="5">
        <v>0.017037</v>
      </c>
      <c r="G2280" s="3">
        <f t="shared" si="1"/>
        <v>0.14777024</v>
      </c>
      <c r="L2280" s="3">
        <f t="shared" si="2"/>
        <v>0.768405248</v>
      </c>
    </row>
    <row r="2281">
      <c r="A2281" s="1">
        <v>4898.04</v>
      </c>
      <c r="B2281" s="2">
        <v>0.0272979</v>
      </c>
      <c r="C2281" s="2">
        <v>4898.04</v>
      </c>
      <c r="D2281" s="2">
        <v>0.016295</v>
      </c>
      <c r="G2281" s="3">
        <f t="shared" si="1"/>
        <v>0.12565408</v>
      </c>
      <c r="L2281" s="3">
        <f t="shared" si="2"/>
        <v>0.653401216</v>
      </c>
    </row>
    <row r="2282">
      <c r="A2282" s="4">
        <v>4899.97</v>
      </c>
      <c r="B2282" s="5">
        <v>0.0234211</v>
      </c>
      <c r="C2282" s="5">
        <v>4899.97</v>
      </c>
      <c r="D2282" s="5">
        <v>0.015451</v>
      </c>
      <c r="G2282" s="3">
        <f t="shared" si="1"/>
        <v>0.10633872</v>
      </c>
      <c r="L2282" s="3">
        <f t="shared" si="2"/>
        <v>0.552961344</v>
      </c>
    </row>
    <row r="2283">
      <c r="A2283" s="1">
        <v>4901.9</v>
      </c>
      <c r="B2283" s="2">
        <v>0.0233307</v>
      </c>
      <c r="C2283" s="2">
        <v>4901.9</v>
      </c>
      <c r="D2283" s="2">
        <v>0.017279</v>
      </c>
      <c r="G2283" s="3">
        <f t="shared" si="1"/>
        <v>0.10404064</v>
      </c>
      <c r="L2283" s="3">
        <f t="shared" si="2"/>
        <v>0.541011328</v>
      </c>
    </row>
    <row r="2284">
      <c r="A2284" s="4">
        <v>4903.83</v>
      </c>
      <c r="B2284" s="5">
        <v>0.0274965</v>
      </c>
      <c r="C2284" s="5">
        <v>4903.83</v>
      </c>
      <c r="D2284" s="5">
        <v>0.020678</v>
      </c>
      <c r="G2284" s="3">
        <f t="shared" si="1"/>
        <v>0.1223038</v>
      </c>
      <c r="L2284" s="3">
        <f t="shared" si="2"/>
        <v>0.63597976</v>
      </c>
    </row>
    <row r="2285">
      <c r="A2285" s="1">
        <v>4905.76</v>
      </c>
      <c r="B2285" s="2">
        <v>0.0331084</v>
      </c>
      <c r="C2285" s="2">
        <v>4905.76</v>
      </c>
      <c r="D2285" s="2">
        <v>0.022798</v>
      </c>
      <c r="G2285" s="3">
        <f t="shared" si="1"/>
        <v>0.14936568</v>
      </c>
      <c r="L2285" s="3">
        <f t="shared" si="2"/>
        <v>0.776701536</v>
      </c>
    </row>
    <row r="2286">
      <c r="A2286" s="4">
        <v>4907.69</v>
      </c>
      <c r="B2286" s="5">
        <v>0.0373197</v>
      </c>
      <c r="C2286" s="5">
        <v>4907.69</v>
      </c>
      <c r="D2286" s="5">
        <v>0.022154</v>
      </c>
      <c r="G2286" s="3">
        <f t="shared" si="1"/>
        <v>0.17190844</v>
      </c>
      <c r="L2286" s="3">
        <f t="shared" si="2"/>
        <v>0.893923888</v>
      </c>
    </row>
    <row r="2287">
      <c r="A2287" s="1">
        <v>4909.62</v>
      </c>
      <c r="B2287" s="2">
        <v>0.0400615</v>
      </c>
      <c r="C2287" s="2">
        <v>4909.62</v>
      </c>
      <c r="D2287" s="2">
        <v>0.01935</v>
      </c>
      <c r="G2287" s="3">
        <f t="shared" si="1"/>
        <v>0.1889698</v>
      </c>
      <c r="L2287" s="3">
        <f t="shared" si="2"/>
        <v>0.98264296</v>
      </c>
    </row>
    <row r="2288">
      <c r="A2288" s="4">
        <v>4911.55</v>
      </c>
      <c r="B2288" s="5">
        <v>0.042314</v>
      </c>
      <c r="C2288" s="5">
        <v>4911.55</v>
      </c>
      <c r="D2288" s="5">
        <v>0.016168</v>
      </c>
      <c r="G2288" s="3">
        <f t="shared" si="1"/>
        <v>0.2038648</v>
      </c>
      <c r="L2288" s="3">
        <f t="shared" si="2"/>
        <v>1.06009696</v>
      </c>
    </row>
    <row r="2289">
      <c r="A2289" s="1">
        <v>4913.48</v>
      </c>
      <c r="B2289" s="2">
        <v>0.0427179</v>
      </c>
      <c r="C2289" s="2">
        <v>4913.48</v>
      </c>
      <c r="D2289" s="2">
        <v>0.014717</v>
      </c>
      <c r="G2289" s="3">
        <f t="shared" si="1"/>
        <v>0.20741608</v>
      </c>
      <c r="L2289" s="3">
        <f t="shared" si="2"/>
        <v>1.078563616</v>
      </c>
    </row>
    <row r="2290">
      <c r="A2290" s="4">
        <v>4915.41</v>
      </c>
      <c r="B2290" s="5">
        <v>0.0389817</v>
      </c>
      <c r="C2290" s="5">
        <v>4915.41</v>
      </c>
      <c r="D2290" s="5">
        <v>0.016789</v>
      </c>
      <c r="G2290" s="3">
        <f t="shared" si="1"/>
        <v>0.18591584</v>
      </c>
      <c r="L2290" s="3">
        <f t="shared" si="2"/>
        <v>0.966762368</v>
      </c>
    </row>
    <row r="2291">
      <c r="A2291" s="1">
        <v>4917.34</v>
      </c>
      <c r="B2291" s="2">
        <v>0.0329704</v>
      </c>
      <c r="C2291" s="2">
        <v>4917.34</v>
      </c>
      <c r="D2291" s="2">
        <v>0.022816</v>
      </c>
      <c r="G2291" s="3">
        <f t="shared" si="1"/>
        <v>0.14863008</v>
      </c>
      <c r="L2291" s="3">
        <f t="shared" si="2"/>
        <v>0.772876416</v>
      </c>
    </row>
    <row r="2292">
      <c r="A2292" s="4">
        <v>4919.27</v>
      </c>
      <c r="B2292" s="5">
        <v>0.0308341</v>
      </c>
      <c r="C2292" s="5">
        <v>4919.27</v>
      </c>
      <c r="D2292" s="5">
        <v>0.030702</v>
      </c>
      <c r="G2292" s="3">
        <f t="shared" si="1"/>
        <v>0.12963532</v>
      </c>
      <c r="L2292" s="3">
        <f t="shared" si="2"/>
        <v>0.674103664</v>
      </c>
    </row>
    <row r="2293">
      <c r="A2293" s="1">
        <v>4921.19</v>
      </c>
      <c r="B2293" s="2">
        <v>0.0356691</v>
      </c>
      <c r="C2293" s="2">
        <v>4921.19</v>
      </c>
      <c r="D2293" s="2">
        <v>0.036353</v>
      </c>
      <c r="G2293" s="3">
        <f t="shared" si="1"/>
        <v>0.14912632</v>
      </c>
      <c r="L2293" s="3">
        <f t="shared" si="2"/>
        <v>0.775456864</v>
      </c>
    </row>
    <row r="2294">
      <c r="A2294" s="4">
        <v>4923.12</v>
      </c>
      <c r="B2294" s="5">
        <v>0.0427683</v>
      </c>
      <c r="C2294" s="5">
        <v>4923.12</v>
      </c>
      <c r="D2294" s="5">
        <v>0.036585</v>
      </c>
      <c r="G2294" s="3">
        <f t="shared" si="1"/>
        <v>0.18581016</v>
      </c>
      <c r="L2294" s="3">
        <f t="shared" si="2"/>
        <v>0.966212832</v>
      </c>
    </row>
    <row r="2295">
      <c r="A2295" s="1">
        <v>4925.05</v>
      </c>
      <c r="B2295" s="2">
        <v>0.044873</v>
      </c>
      <c r="C2295" s="2">
        <v>4925.05</v>
      </c>
      <c r="D2295" s="2">
        <v>0.031613</v>
      </c>
      <c r="G2295" s="3">
        <f t="shared" si="1"/>
        <v>0.2017266</v>
      </c>
      <c r="L2295" s="3">
        <f t="shared" si="2"/>
        <v>1.04897832</v>
      </c>
    </row>
    <row r="2296">
      <c r="A2296" s="4">
        <v>4926.98</v>
      </c>
      <c r="B2296" s="5">
        <v>0.0409102</v>
      </c>
      <c r="C2296" s="5">
        <v>4926.98</v>
      </c>
      <c r="D2296" s="5">
        <v>0.024981</v>
      </c>
      <c r="G2296" s="3">
        <f t="shared" si="1"/>
        <v>0.18775204</v>
      </c>
      <c r="L2296" s="3">
        <f t="shared" si="2"/>
        <v>0.976310608</v>
      </c>
    </row>
    <row r="2297">
      <c r="A2297" s="1">
        <v>4928.91</v>
      </c>
      <c r="B2297" s="2">
        <v>0.0371858</v>
      </c>
      <c r="C2297" s="2">
        <v>4928.91</v>
      </c>
      <c r="D2297" s="2">
        <v>0.021026</v>
      </c>
      <c r="G2297" s="3">
        <f t="shared" si="1"/>
        <v>0.17234016</v>
      </c>
      <c r="L2297" s="3">
        <f t="shared" si="2"/>
        <v>0.896168832</v>
      </c>
    </row>
    <row r="2298">
      <c r="A2298" s="4">
        <v>4930.84</v>
      </c>
      <c r="B2298" s="5">
        <v>0.0392589</v>
      </c>
      <c r="C2298" s="5">
        <v>4930.84</v>
      </c>
      <c r="D2298" s="5">
        <v>0.020971</v>
      </c>
      <c r="G2298" s="3">
        <f t="shared" si="1"/>
        <v>0.18317528</v>
      </c>
      <c r="L2298" s="3">
        <f t="shared" si="2"/>
        <v>0.952511456</v>
      </c>
    </row>
    <row r="2299">
      <c r="A2299" s="1">
        <v>4932.77</v>
      </c>
      <c r="B2299" s="2">
        <v>0.0454421</v>
      </c>
      <c r="C2299" s="2">
        <v>4932.77</v>
      </c>
      <c r="D2299" s="2">
        <v>0.021713</v>
      </c>
      <c r="G2299" s="3">
        <f t="shared" si="1"/>
        <v>0.21458592</v>
      </c>
      <c r="L2299" s="3">
        <f t="shared" si="2"/>
        <v>1.115846784</v>
      </c>
    </row>
    <row r="2300">
      <c r="A2300" s="4">
        <v>4934.7</v>
      </c>
      <c r="B2300" s="5">
        <v>0.0500379</v>
      </c>
      <c r="C2300" s="5">
        <v>4934.7</v>
      </c>
      <c r="D2300" s="5">
        <v>0.019798</v>
      </c>
      <c r="G2300" s="3">
        <f t="shared" si="1"/>
        <v>0.24039908</v>
      </c>
      <c r="L2300" s="3">
        <f t="shared" si="2"/>
        <v>1.250075216</v>
      </c>
    </row>
    <row r="2301">
      <c r="A2301" s="1">
        <v>4936.63</v>
      </c>
      <c r="B2301" s="2">
        <v>0.0502806</v>
      </c>
      <c r="C2301" s="2">
        <v>4936.63</v>
      </c>
      <c r="D2301" s="2">
        <v>0.01584</v>
      </c>
      <c r="G2301" s="3">
        <f t="shared" si="1"/>
        <v>0.24561912</v>
      </c>
      <c r="L2301" s="3">
        <f t="shared" si="2"/>
        <v>1.277219424</v>
      </c>
    </row>
    <row r="2302">
      <c r="A2302" s="4">
        <v>4938.56</v>
      </c>
      <c r="B2302" s="5">
        <v>0.0480377</v>
      </c>
      <c r="C2302" s="5">
        <v>4938.56</v>
      </c>
      <c r="D2302" s="5">
        <v>0.013681</v>
      </c>
      <c r="G2302" s="3">
        <f t="shared" si="1"/>
        <v>0.23611504</v>
      </c>
      <c r="L2302" s="3">
        <f t="shared" si="2"/>
        <v>1.227798208</v>
      </c>
    </row>
    <row r="2303">
      <c r="A2303" s="1">
        <v>4940.49</v>
      </c>
      <c r="B2303" s="2">
        <v>0.0459463</v>
      </c>
      <c r="C2303" s="2">
        <v>4940.49</v>
      </c>
      <c r="D2303" s="2">
        <v>0.015503</v>
      </c>
      <c r="G2303" s="3">
        <f t="shared" si="1"/>
        <v>0.22341776</v>
      </c>
      <c r="L2303" s="3">
        <f t="shared" si="2"/>
        <v>1.161772352</v>
      </c>
    </row>
    <row r="2304">
      <c r="A2304" s="4">
        <v>4942.41</v>
      </c>
      <c r="B2304" s="5">
        <v>0.044327</v>
      </c>
      <c r="C2304" s="5">
        <v>4942.41</v>
      </c>
      <c r="D2304" s="5">
        <v>0.019326</v>
      </c>
      <c r="G2304" s="3">
        <f t="shared" si="1"/>
        <v>0.2111744</v>
      </c>
      <c r="L2304" s="3">
        <f t="shared" si="2"/>
        <v>1.09810688</v>
      </c>
    </row>
    <row r="2305">
      <c r="A2305" s="1">
        <v>4944.34</v>
      </c>
      <c r="B2305" s="2">
        <v>0.0422208</v>
      </c>
      <c r="C2305" s="2">
        <v>4944.34</v>
      </c>
      <c r="D2305" s="2">
        <v>0.02179</v>
      </c>
      <c r="G2305" s="3">
        <f t="shared" si="1"/>
        <v>0.19775816</v>
      </c>
      <c r="L2305" s="3">
        <f t="shared" si="2"/>
        <v>1.028342432</v>
      </c>
    </row>
    <row r="2306">
      <c r="A2306" s="4">
        <v>4946.27</v>
      </c>
      <c r="B2306" s="5">
        <v>0.0395613</v>
      </c>
      <c r="C2306" s="5">
        <v>4946.27</v>
      </c>
      <c r="D2306" s="5">
        <v>0.021962</v>
      </c>
      <c r="G2306" s="3">
        <f t="shared" si="1"/>
        <v>0.18375676</v>
      </c>
      <c r="L2306" s="3">
        <f t="shared" si="2"/>
        <v>0.955535152</v>
      </c>
    </row>
    <row r="2307">
      <c r="A2307" s="1">
        <v>4948.2</v>
      </c>
      <c r="B2307" s="2">
        <v>0.0372101</v>
      </c>
      <c r="C2307" s="2">
        <v>4948.2</v>
      </c>
      <c r="D2307" s="2">
        <v>0.021328</v>
      </c>
      <c r="G2307" s="3">
        <f t="shared" si="1"/>
        <v>0.17216452</v>
      </c>
      <c r="L2307" s="3">
        <f t="shared" si="2"/>
        <v>0.895255504</v>
      </c>
    </row>
    <row r="2308">
      <c r="A2308" s="4">
        <v>4950.13</v>
      </c>
      <c r="B2308" s="5">
        <v>0.0355671</v>
      </c>
      <c r="C2308" s="5">
        <v>4950.13</v>
      </c>
      <c r="D2308" s="5">
        <v>0.021003</v>
      </c>
      <c r="G2308" s="3">
        <f t="shared" si="1"/>
        <v>0.16394592</v>
      </c>
      <c r="L2308" s="3">
        <f t="shared" si="2"/>
        <v>0.852518784</v>
      </c>
    </row>
    <row r="2309">
      <c r="A2309" s="1">
        <v>4952.06</v>
      </c>
      <c r="B2309" s="2">
        <v>0.0343244</v>
      </c>
      <c r="C2309" s="2">
        <v>4952.06</v>
      </c>
      <c r="D2309" s="2">
        <v>0.020786</v>
      </c>
      <c r="G2309" s="3">
        <f t="shared" si="1"/>
        <v>0.15770088</v>
      </c>
      <c r="L2309" s="3">
        <f t="shared" si="2"/>
        <v>0.820044576</v>
      </c>
    </row>
    <row r="2310">
      <c r="A2310" s="4">
        <v>4953.99</v>
      </c>
      <c r="B2310" s="5">
        <v>0.0336484</v>
      </c>
      <c r="C2310" s="5">
        <v>4953.99</v>
      </c>
      <c r="D2310" s="5">
        <v>0.021012</v>
      </c>
      <c r="G2310" s="3">
        <f t="shared" si="1"/>
        <v>0.15395968</v>
      </c>
      <c r="L2310" s="3">
        <f t="shared" si="2"/>
        <v>0.800590336</v>
      </c>
    </row>
    <row r="2311">
      <c r="A2311" s="1">
        <v>4955.92</v>
      </c>
      <c r="B2311" s="2">
        <v>0.0345567</v>
      </c>
      <c r="C2311" s="2">
        <v>4955.92</v>
      </c>
      <c r="D2311" s="2">
        <v>0.023488</v>
      </c>
      <c r="G2311" s="3">
        <f t="shared" si="1"/>
        <v>0.15620684</v>
      </c>
      <c r="L2311" s="3">
        <f t="shared" si="2"/>
        <v>0.812275568</v>
      </c>
    </row>
    <row r="2312">
      <c r="A2312" s="4">
        <v>4957.85</v>
      </c>
      <c r="B2312" s="5">
        <v>0.0373167</v>
      </c>
      <c r="C2312" s="5">
        <v>4957.85</v>
      </c>
      <c r="D2312" s="5">
        <v>0.029212</v>
      </c>
      <c r="G2312" s="3">
        <f t="shared" si="1"/>
        <v>0.16483484</v>
      </c>
      <c r="L2312" s="3">
        <f t="shared" si="2"/>
        <v>0.857141168</v>
      </c>
    </row>
    <row r="2313">
      <c r="A2313" s="1">
        <v>4959.78</v>
      </c>
      <c r="B2313" s="2">
        <v>0.0398756</v>
      </c>
      <c r="C2313" s="2">
        <v>4959.78</v>
      </c>
      <c r="D2313" s="2">
        <v>0.035616</v>
      </c>
      <c r="G2313" s="3">
        <f t="shared" si="1"/>
        <v>0.17173712</v>
      </c>
      <c r="L2313" s="3">
        <f t="shared" si="2"/>
        <v>0.893033024</v>
      </c>
    </row>
    <row r="2314">
      <c r="A2314" s="4">
        <v>4961.71</v>
      </c>
      <c r="B2314" s="5">
        <v>0.039053</v>
      </c>
      <c r="C2314" s="5">
        <v>4961.71</v>
      </c>
      <c r="D2314" s="5">
        <v>0.037715</v>
      </c>
      <c r="G2314" s="3">
        <f t="shared" si="1"/>
        <v>0.1653606</v>
      </c>
      <c r="L2314" s="3">
        <f t="shared" si="2"/>
        <v>0.85987512</v>
      </c>
    </row>
    <row r="2315">
      <c r="A2315" s="1">
        <v>4963.64</v>
      </c>
      <c r="B2315" s="2">
        <v>0.0338365</v>
      </c>
      <c r="C2315" s="2">
        <v>4963.64</v>
      </c>
      <c r="D2315" s="2">
        <v>0.033226</v>
      </c>
      <c r="G2315" s="3">
        <f t="shared" si="1"/>
        <v>0.1427238</v>
      </c>
      <c r="L2315" s="3">
        <f t="shared" si="2"/>
        <v>0.74216376</v>
      </c>
    </row>
    <row r="2316">
      <c r="A2316" s="4">
        <v>4965.56</v>
      </c>
      <c r="B2316" s="5">
        <v>0.0271766</v>
      </c>
      <c r="C2316" s="5">
        <v>4965.56</v>
      </c>
      <c r="D2316" s="5">
        <v>0.026112</v>
      </c>
      <c r="G2316" s="3">
        <f t="shared" si="1"/>
        <v>0.11520632</v>
      </c>
      <c r="L2316" s="3">
        <f t="shared" si="2"/>
        <v>0.599072864</v>
      </c>
    </row>
    <row r="2317">
      <c r="A2317" s="1">
        <v>4967.49</v>
      </c>
      <c r="B2317" s="2">
        <v>0.0237274</v>
      </c>
      <c r="C2317" s="2">
        <v>4967.49</v>
      </c>
      <c r="D2317" s="2">
        <v>0.023153</v>
      </c>
      <c r="G2317" s="3">
        <f t="shared" si="1"/>
        <v>0.10022948</v>
      </c>
      <c r="L2317" s="3">
        <f t="shared" si="2"/>
        <v>0.521193296</v>
      </c>
    </row>
    <row r="2318">
      <c r="A2318" s="4">
        <v>4969.42</v>
      </c>
      <c r="B2318" s="5">
        <v>0.0250561</v>
      </c>
      <c r="C2318" s="5">
        <v>4969.42</v>
      </c>
      <c r="D2318" s="5">
        <v>0.025829</v>
      </c>
      <c r="G2318" s="3">
        <f t="shared" si="1"/>
        <v>0.10446272</v>
      </c>
      <c r="L2318" s="3">
        <f t="shared" si="2"/>
        <v>0.543206144</v>
      </c>
    </row>
    <row r="2319">
      <c r="A2319" s="1">
        <v>4971.35</v>
      </c>
      <c r="B2319" s="2">
        <v>0.0278175</v>
      </c>
      <c r="C2319" s="2">
        <v>4971.35</v>
      </c>
      <c r="D2319" s="2">
        <v>0.027626</v>
      </c>
      <c r="G2319" s="3">
        <f t="shared" si="1"/>
        <v>0.117025</v>
      </c>
      <c r="L2319" s="3">
        <f t="shared" si="2"/>
        <v>0.60853</v>
      </c>
    </row>
    <row r="2320">
      <c r="A2320" s="4">
        <v>4973.28</v>
      </c>
      <c r="B2320" s="5">
        <v>0.0276095</v>
      </c>
      <c r="C2320" s="5">
        <v>4973.28</v>
      </c>
      <c r="D2320" s="5">
        <v>0.021624</v>
      </c>
      <c r="G2320" s="3">
        <f t="shared" si="1"/>
        <v>0.1219454</v>
      </c>
      <c r="L2320" s="3">
        <f t="shared" si="2"/>
        <v>0.63411608</v>
      </c>
    </row>
    <row r="2321">
      <c r="A2321" s="1">
        <v>4975.21</v>
      </c>
      <c r="B2321" s="2">
        <v>0.0243057</v>
      </c>
      <c r="C2321" s="2">
        <v>4975.21</v>
      </c>
      <c r="D2321" s="2">
        <v>0.009813</v>
      </c>
      <c r="G2321" s="3">
        <f t="shared" si="1"/>
        <v>0.11657664</v>
      </c>
      <c r="L2321" s="3">
        <f t="shared" si="2"/>
        <v>0.606198528</v>
      </c>
    </row>
    <row r="2322">
      <c r="A2322" s="4">
        <v>4977.14</v>
      </c>
      <c r="B2322" s="5">
        <v>0.0229754</v>
      </c>
      <c r="C2322" s="5">
        <v>4977.14</v>
      </c>
      <c r="D2322" s="5">
        <v>0.002458</v>
      </c>
      <c r="G2322" s="3">
        <f t="shared" si="1"/>
        <v>0.11701408</v>
      </c>
      <c r="L2322" s="3">
        <f t="shared" si="2"/>
        <v>0.608473216</v>
      </c>
    </row>
    <row r="2323">
      <c r="A2323" s="1">
        <v>4979.07</v>
      </c>
      <c r="B2323" s="2">
        <v>0.027848</v>
      </c>
      <c r="C2323" s="2">
        <v>4979.07</v>
      </c>
      <c r="D2323" s="2">
        <v>0.006785</v>
      </c>
      <c r="G2323" s="3">
        <f t="shared" si="1"/>
        <v>0.1380246</v>
      </c>
      <c r="L2323" s="3">
        <f t="shared" si="2"/>
        <v>0.71772792</v>
      </c>
    </row>
    <row r="2324">
      <c r="A2324" s="7">
        <v>4981.0</v>
      </c>
      <c r="B2324" s="5">
        <v>0.0358842</v>
      </c>
      <c r="C2324" s="8">
        <v>4981.0</v>
      </c>
      <c r="D2324" s="5">
        <v>0.018855</v>
      </c>
      <c r="G2324" s="3">
        <f t="shared" si="1"/>
        <v>0.16774284</v>
      </c>
      <c r="L2324" s="3">
        <f t="shared" si="2"/>
        <v>0.872262768</v>
      </c>
    </row>
    <row r="2325">
      <c r="A2325" s="1">
        <v>4982.93</v>
      </c>
      <c r="B2325" s="2">
        <v>0.0396836</v>
      </c>
      <c r="C2325" s="2">
        <v>4982.93</v>
      </c>
      <c r="D2325" s="2">
        <v>0.029279</v>
      </c>
      <c r="G2325" s="3">
        <f t="shared" si="1"/>
        <v>0.17707572</v>
      </c>
      <c r="L2325" s="3">
        <f t="shared" si="2"/>
        <v>0.920793744</v>
      </c>
    </row>
    <row r="2326">
      <c r="A2326" s="4">
        <v>4984.86</v>
      </c>
      <c r="B2326" s="5">
        <v>0.0362086</v>
      </c>
      <c r="C2326" s="5">
        <v>4984.86</v>
      </c>
      <c r="D2326" s="5">
        <v>0.033169</v>
      </c>
      <c r="G2326" s="3">
        <f t="shared" si="1"/>
        <v>0.15511572</v>
      </c>
      <c r="L2326" s="3">
        <f t="shared" si="2"/>
        <v>0.806601744</v>
      </c>
    </row>
    <row r="2327">
      <c r="A2327" s="1">
        <v>4986.78</v>
      </c>
      <c r="B2327" s="2">
        <v>0.0304331</v>
      </c>
      <c r="C2327" s="2">
        <v>4986.78</v>
      </c>
      <c r="D2327" s="2">
        <v>0.032407</v>
      </c>
      <c r="G2327" s="3">
        <f t="shared" si="1"/>
        <v>0.12584512</v>
      </c>
      <c r="L2327" s="3">
        <f t="shared" si="2"/>
        <v>0.654394624</v>
      </c>
    </row>
    <row r="2328">
      <c r="A2328" s="4">
        <v>4988.71</v>
      </c>
      <c r="B2328" s="5">
        <v>0.0293271</v>
      </c>
      <c r="C2328" s="5">
        <v>4988.71</v>
      </c>
      <c r="D2328" s="5">
        <v>0.031168</v>
      </c>
      <c r="G2328" s="3">
        <f t="shared" si="1"/>
        <v>0.12133292</v>
      </c>
      <c r="L2328" s="3">
        <f t="shared" si="2"/>
        <v>0.630931184</v>
      </c>
    </row>
    <row r="2329">
      <c r="A2329" s="1">
        <v>4990.64</v>
      </c>
      <c r="B2329" s="2">
        <v>0.03298</v>
      </c>
      <c r="C2329" s="2">
        <v>4990.64</v>
      </c>
      <c r="D2329" s="2">
        <v>0.031532</v>
      </c>
      <c r="G2329" s="3">
        <f t="shared" si="1"/>
        <v>0.139964</v>
      </c>
      <c r="L2329" s="3">
        <f t="shared" si="2"/>
        <v>0.7278128</v>
      </c>
    </row>
    <row r="2330">
      <c r="A2330" s="4">
        <v>4992.57</v>
      </c>
      <c r="B2330" s="5">
        <v>0.0345021</v>
      </c>
      <c r="C2330" s="5">
        <v>4992.57</v>
      </c>
      <c r="D2330" s="5">
        <v>0.032792</v>
      </c>
      <c r="G2330" s="3">
        <f t="shared" si="1"/>
        <v>0.14661892</v>
      </c>
      <c r="L2330" s="3">
        <f t="shared" si="2"/>
        <v>0.762418384</v>
      </c>
    </row>
    <row r="2331">
      <c r="A2331" s="1">
        <v>4994.5</v>
      </c>
      <c r="B2331" s="2">
        <v>0.0294365</v>
      </c>
      <c r="C2331" s="2">
        <v>4994.5</v>
      </c>
      <c r="D2331" s="2">
        <v>0.032909</v>
      </c>
      <c r="G2331" s="3">
        <f t="shared" si="1"/>
        <v>0.1201608</v>
      </c>
      <c r="L2331" s="3">
        <f t="shared" si="2"/>
        <v>0.62483616</v>
      </c>
    </row>
    <row r="2332">
      <c r="A2332" s="4">
        <v>4996.43</v>
      </c>
      <c r="B2332" s="5">
        <v>0.0222355</v>
      </c>
      <c r="C2332" s="5">
        <v>4996.43</v>
      </c>
      <c r="D2332" s="5">
        <v>0.030438</v>
      </c>
      <c r="G2332" s="3">
        <f t="shared" si="1"/>
        <v>0.0851866</v>
      </c>
      <c r="L2332" s="3">
        <f t="shared" si="2"/>
        <v>0.44297032</v>
      </c>
    </row>
    <row r="2333">
      <c r="A2333" s="1">
        <v>4998.36</v>
      </c>
      <c r="B2333" s="2">
        <v>0.0208939</v>
      </c>
      <c r="C2333" s="2">
        <v>4998.36</v>
      </c>
      <c r="D2333" s="2">
        <v>0.026307</v>
      </c>
      <c r="G2333" s="3">
        <f t="shared" si="1"/>
        <v>0.08234128</v>
      </c>
      <c r="L2333" s="3">
        <f t="shared" si="2"/>
        <v>0.428174656</v>
      </c>
    </row>
    <row r="2334">
      <c r="A2334" s="20"/>
      <c r="B2334" s="20"/>
      <c r="C2334" s="20"/>
      <c r="D2334" s="20"/>
    </row>
    <row r="2335">
      <c r="A2335" s="20"/>
      <c r="B2335" s="20"/>
      <c r="C2335" s="20"/>
      <c r="D2335" s="20"/>
    </row>
    <row r="2336">
      <c r="A2336" s="20"/>
      <c r="B2336" s="20"/>
      <c r="C2336" s="20"/>
      <c r="D2336" s="20"/>
    </row>
    <row r="2337">
      <c r="A2337" s="20"/>
      <c r="B2337" s="20"/>
      <c r="C2337" s="20"/>
      <c r="D2337" s="20"/>
    </row>
    <row r="2338">
      <c r="A2338" s="20"/>
      <c r="B2338" s="20"/>
      <c r="C2338" s="20"/>
      <c r="D2338" s="20"/>
    </row>
    <row r="2339">
      <c r="A2339" s="20"/>
      <c r="B2339" s="20"/>
      <c r="C2339" s="20"/>
      <c r="D2339" s="20"/>
    </row>
    <row r="2340">
      <c r="A2340" s="20"/>
      <c r="B2340" s="20"/>
      <c r="C2340" s="20"/>
      <c r="D2340" s="20"/>
    </row>
    <row r="2341">
      <c r="A2341" s="20"/>
      <c r="B2341" s="20"/>
      <c r="C2341" s="20"/>
      <c r="D2341" s="20"/>
    </row>
    <row r="2342">
      <c r="A2342" s="20"/>
      <c r="B2342" s="20"/>
      <c r="C2342" s="20"/>
      <c r="D2342" s="20"/>
    </row>
    <row r="2343">
      <c r="A2343" s="20"/>
      <c r="B2343" s="20"/>
      <c r="C2343" s="20"/>
      <c r="D2343" s="20"/>
    </row>
    <row r="2344">
      <c r="A2344" s="20"/>
      <c r="B2344" s="20"/>
      <c r="C2344" s="20"/>
      <c r="D2344" s="20"/>
    </row>
    <row r="2345">
      <c r="A2345" s="20"/>
      <c r="B2345" s="20"/>
      <c r="C2345" s="20"/>
      <c r="D2345" s="20"/>
    </row>
    <row r="2346">
      <c r="A2346" s="20"/>
      <c r="B2346" s="20"/>
      <c r="C2346" s="20"/>
      <c r="D2346" s="20"/>
    </row>
    <row r="2347">
      <c r="A2347" s="20"/>
      <c r="B2347" s="20"/>
      <c r="C2347" s="20"/>
      <c r="D2347" s="20"/>
    </row>
    <row r="2348">
      <c r="A2348" s="20"/>
      <c r="B2348" s="20"/>
      <c r="C2348" s="20"/>
      <c r="D2348" s="20"/>
    </row>
    <row r="2349">
      <c r="A2349" s="20"/>
      <c r="B2349" s="20"/>
      <c r="C2349" s="20"/>
      <c r="D2349" s="20"/>
    </row>
    <row r="2350">
      <c r="A2350" s="20"/>
      <c r="B2350" s="20"/>
      <c r="C2350" s="20"/>
      <c r="D2350" s="20"/>
    </row>
    <row r="2351">
      <c r="A2351" s="20"/>
      <c r="B2351" s="20"/>
      <c r="C2351" s="20"/>
      <c r="D2351" s="20"/>
    </row>
    <row r="2352">
      <c r="A2352" s="20"/>
      <c r="B2352" s="20"/>
      <c r="C2352" s="20"/>
      <c r="D2352" s="20"/>
    </row>
    <row r="2353">
      <c r="A2353" s="20"/>
      <c r="B2353" s="20"/>
      <c r="C2353" s="20"/>
      <c r="D2353" s="20"/>
    </row>
    <row r="2354">
      <c r="A2354" s="20"/>
      <c r="B2354" s="20"/>
      <c r="C2354" s="20"/>
      <c r="D2354" s="20"/>
    </row>
    <row r="2355">
      <c r="A2355" s="20"/>
      <c r="B2355" s="20"/>
      <c r="C2355" s="20"/>
      <c r="D2355" s="20"/>
    </row>
    <row r="2356">
      <c r="A2356" s="20"/>
      <c r="B2356" s="20"/>
      <c r="C2356" s="20"/>
      <c r="D2356" s="20"/>
    </row>
    <row r="2357">
      <c r="A2357" s="20"/>
      <c r="B2357" s="20"/>
      <c r="C2357" s="20"/>
      <c r="D2357" s="20"/>
    </row>
    <row r="2358">
      <c r="A2358" s="20"/>
      <c r="B2358" s="20"/>
      <c r="C2358" s="20"/>
      <c r="D2358" s="20"/>
    </row>
    <row r="2359">
      <c r="A2359" s="20"/>
      <c r="B2359" s="20"/>
      <c r="C2359" s="20"/>
      <c r="D2359" s="20"/>
    </row>
    <row r="2360">
      <c r="A2360" s="20"/>
      <c r="B2360" s="20"/>
      <c r="C2360" s="20"/>
      <c r="D2360" s="20"/>
    </row>
    <row r="2361">
      <c r="A2361" s="20"/>
      <c r="B2361" s="20"/>
      <c r="C2361" s="20"/>
      <c r="D2361" s="20"/>
    </row>
    <row r="2362">
      <c r="A2362" s="20"/>
      <c r="B2362" s="20"/>
      <c r="C2362" s="20"/>
      <c r="D2362" s="20"/>
    </row>
    <row r="2363">
      <c r="A2363" s="20"/>
      <c r="B2363" s="20"/>
      <c r="C2363" s="20"/>
      <c r="D2363" s="20"/>
    </row>
    <row r="2364">
      <c r="A2364" s="20"/>
      <c r="B2364" s="20"/>
      <c r="C2364" s="20"/>
      <c r="D2364" s="20"/>
    </row>
    <row r="2365">
      <c r="A2365" s="20"/>
      <c r="B2365" s="20"/>
      <c r="C2365" s="20"/>
      <c r="D2365" s="20"/>
    </row>
    <row r="2366">
      <c r="A2366" s="20"/>
      <c r="B2366" s="20"/>
      <c r="C2366" s="20"/>
      <c r="D2366" s="20"/>
    </row>
    <row r="2367">
      <c r="A2367" s="20"/>
      <c r="B2367" s="20"/>
      <c r="C2367" s="20"/>
      <c r="D2367" s="20"/>
    </row>
    <row r="2368">
      <c r="A2368" s="20"/>
      <c r="B2368" s="20"/>
      <c r="C2368" s="20"/>
      <c r="D2368" s="20"/>
    </row>
    <row r="2369">
      <c r="A2369" s="20"/>
      <c r="B2369" s="20"/>
      <c r="C2369" s="20"/>
      <c r="D2369" s="20"/>
    </row>
    <row r="2370">
      <c r="A2370" s="20"/>
      <c r="B2370" s="20"/>
      <c r="C2370" s="20"/>
      <c r="D2370" s="20"/>
    </row>
    <row r="2371">
      <c r="A2371" s="20"/>
      <c r="B2371" s="20"/>
      <c r="C2371" s="20"/>
      <c r="D2371" s="20"/>
    </row>
    <row r="2372">
      <c r="A2372" s="20"/>
      <c r="B2372" s="20"/>
      <c r="C2372" s="20"/>
      <c r="D2372" s="20"/>
    </row>
    <row r="2373">
      <c r="A2373" s="20"/>
      <c r="B2373" s="20"/>
      <c r="C2373" s="20"/>
      <c r="D2373" s="20"/>
    </row>
    <row r="2374">
      <c r="A2374" s="20"/>
      <c r="B2374" s="20"/>
      <c r="C2374" s="20"/>
      <c r="D2374" s="20"/>
    </row>
    <row r="2375">
      <c r="A2375" s="20"/>
      <c r="B2375" s="20"/>
      <c r="C2375" s="20"/>
      <c r="D2375" s="20"/>
    </row>
    <row r="2376">
      <c r="A2376" s="20"/>
      <c r="B2376" s="20"/>
      <c r="C2376" s="20"/>
      <c r="D2376" s="20"/>
    </row>
    <row r="2377">
      <c r="A2377" s="20"/>
      <c r="B2377" s="20"/>
      <c r="C2377" s="20"/>
      <c r="D2377" s="20"/>
    </row>
    <row r="2378">
      <c r="A2378" s="20"/>
      <c r="B2378" s="20"/>
      <c r="C2378" s="20"/>
      <c r="D2378" s="20"/>
    </row>
    <row r="2379">
      <c r="A2379" s="20"/>
      <c r="B2379" s="20"/>
      <c r="C2379" s="20"/>
      <c r="D2379" s="20"/>
    </row>
    <row r="2380">
      <c r="A2380" s="20"/>
      <c r="B2380" s="20"/>
      <c r="C2380" s="20"/>
      <c r="D2380" s="20"/>
    </row>
    <row r="2381">
      <c r="A2381" s="20"/>
      <c r="B2381" s="20"/>
      <c r="C2381" s="20"/>
      <c r="D2381" s="20"/>
    </row>
    <row r="2382">
      <c r="A2382" s="20"/>
      <c r="B2382" s="20"/>
      <c r="C2382" s="20"/>
      <c r="D2382" s="20"/>
    </row>
    <row r="2383">
      <c r="A2383" s="20"/>
      <c r="B2383" s="20"/>
      <c r="C2383" s="20"/>
      <c r="D2383" s="20"/>
    </row>
    <row r="2384">
      <c r="A2384" s="20"/>
      <c r="B2384" s="20"/>
      <c r="C2384" s="20"/>
      <c r="D2384" s="20"/>
    </row>
    <row r="2385">
      <c r="A2385" s="20"/>
      <c r="B2385" s="20"/>
      <c r="C2385" s="20"/>
      <c r="D2385" s="20"/>
    </row>
    <row r="2386">
      <c r="A2386" s="20"/>
      <c r="B2386" s="20"/>
      <c r="C2386" s="20"/>
      <c r="D2386" s="20"/>
    </row>
    <row r="2387">
      <c r="A2387" s="20"/>
      <c r="B2387" s="20"/>
      <c r="C2387" s="20"/>
      <c r="D2387" s="20"/>
    </row>
    <row r="2388">
      <c r="A2388" s="20"/>
      <c r="B2388" s="20"/>
      <c r="C2388" s="20"/>
      <c r="D2388" s="20"/>
    </row>
    <row r="2389">
      <c r="A2389" s="20"/>
      <c r="B2389" s="20"/>
      <c r="C2389" s="20"/>
      <c r="D2389" s="20"/>
    </row>
    <row r="2390">
      <c r="A2390" s="20"/>
      <c r="B2390" s="20"/>
      <c r="C2390" s="20"/>
      <c r="D2390" s="20"/>
    </row>
    <row r="2391">
      <c r="A2391" s="20"/>
      <c r="B2391" s="20"/>
      <c r="C2391" s="20"/>
      <c r="D2391" s="20"/>
    </row>
    <row r="2392">
      <c r="A2392" s="20"/>
      <c r="B2392" s="20"/>
      <c r="C2392" s="20"/>
      <c r="D2392" s="20"/>
    </row>
    <row r="2393">
      <c r="A2393" s="20"/>
      <c r="B2393" s="20"/>
      <c r="C2393" s="20"/>
      <c r="D2393" s="20"/>
    </row>
    <row r="2394">
      <c r="A2394" s="20"/>
      <c r="B2394" s="20"/>
      <c r="C2394" s="20"/>
      <c r="D2394" s="20"/>
    </row>
    <row r="2395">
      <c r="A2395" s="20"/>
      <c r="B2395" s="20"/>
      <c r="C2395" s="20"/>
      <c r="D2395" s="20"/>
    </row>
    <row r="2396">
      <c r="A2396" s="20"/>
      <c r="B2396" s="20"/>
      <c r="C2396" s="20"/>
      <c r="D2396" s="20"/>
    </row>
    <row r="2397">
      <c r="A2397" s="20"/>
      <c r="B2397" s="20"/>
      <c r="C2397" s="20"/>
      <c r="D2397" s="20"/>
    </row>
    <row r="2398">
      <c r="A2398" s="20"/>
      <c r="B2398" s="20"/>
      <c r="C2398" s="20"/>
      <c r="D2398" s="20"/>
    </row>
    <row r="2399">
      <c r="A2399" s="20"/>
      <c r="B2399" s="20"/>
      <c r="C2399" s="20"/>
      <c r="D2399" s="20"/>
    </row>
    <row r="2400">
      <c r="A2400" s="20"/>
      <c r="B2400" s="20"/>
      <c r="C2400" s="20"/>
      <c r="D2400" s="20"/>
    </row>
    <row r="2401">
      <c r="A2401" s="20"/>
      <c r="B2401" s="20"/>
      <c r="C2401" s="20"/>
      <c r="D2401" s="20"/>
    </row>
    <row r="2402">
      <c r="A2402" s="20"/>
      <c r="B2402" s="20"/>
      <c r="C2402" s="20"/>
      <c r="D2402" s="20"/>
    </row>
    <row r="2403">
      <c r="A2403" s="20"/>
      <c r="B2403" s="20"/>
      <c r="C2403" s="20"/>
      <c r="D2403" s="20"/>
    </row>
    <row r="2404">
      <c r="A2404" s="20"/>
      <c r="B2404" s="20"/>
      <c r="C2404" s="20"/>
      <c r="D2404" s="20"/>
    </row>
    <row r="2405">
      <c r="A2405" s="20"/>
      <c r="B2405" s="20"/>
      <c r="C2405" s="20"/>
      <c r="D2405" s="20"/>
    </row>
    <row r="2406">
      <c r="A2406" s="20"/>
      <c r="B2406" s="20"/>
      <c r="C2406" s="20"/>
      <c r="D2406" s="20"/>
    </row>
    <row r="2407">
      <c r="A2407" s="20"/>
      <c r="B2407" s="20"/>
      <c r="C2407" s="20"/>
      <c r="D2407" s="20"/>
    </row>
    <row r="2408">
      <c r="A2408" s="20"/>
      <c r="B2408" s="20"/>
      <c r="C2408" s="20"/>
      <c r="D2408" s="20"/>
    </row>
    <row r="2409">
      <c r="A2409" s="20"/>
      <c r="B2409" s="20"/>
      <c r="C2409" s="20"/>
      <c r="D2409" s="20"/>
    </row>
    <row r="2410">
      <c r="A2410" s="20"/>
      <c r="B2410" s="20"/>
      <c r="C2410" s="20"/>
      <c r="D2410" s="20"/>
    </row>
    <row r="2411">
      <c r="A2411" s="20"/>
      <c r="B2411" s="20"/>
      <c r="C2411" s="20"/>
      <c r="D2411" s="20"/>
    </row>
    <row r="2412">
      <c r="A2412" s="20"/>
      <c r="B2412" s="20"/>
      <c r="C2412" s="20"/>
      <c r="D2412" s="20"/>
    </row>
    <row r="2413">
      <c r="A2413" s="20"/>
      <c r="B2413" s="20"/>
      <c r="C2413" s="20"/>
      <c r="D2413" s="20"/>
    </row>
    <row r="2414">
      <c r="A2414" s="20"/>
      <c r="B2414" s="20"/>
      <c r="C2414" s="20"/>
      <c r="D2414" s="20"/>
    </row>
    <row r="2415">
      <c r="A2415" s="20"/>
      <c r="B2415" s="20"/>
      <c r="C2415" s="20"/>
      <c r="D2415" s="20"/>
    </row>
    <row r="2416">
      <c r="A2416" s="20"/>
      <c r="B2416" s="20"/>
      <c r="C2416" s="20"/>
      <c r="D2416" s="20"/>
    </row>
    <row r="2417">
      <c r="A2417" s="20"/>
      <c r="B2417" s="20"/>
      <c r="C2417" s="20"/>
      <c r="D2417" s="20"/>
    </row>
    <row r="2418">
      <c r="A2418" s="20"/>
      <c r="B2418" s="20"/>
      <c r="C2418" s="20"/>
      <c r="D2418" s="20"/>
    </row>
    <row r="2419">
      <c r="A2419" s="20"/>
      <c r="B2419" s="20"/>
      <c r="C2419" s="20"/>
      <c r="D2419" s="20"/>
    </row>
    <row r="2420">
      <c r="A2420" s="20"/>
      <c r="B2420" s="20"/>
      <c r="C2420" s="20"/>
      <c r="D2420" s="20"/>
    </row>
    <row r="2421">
      <c r="A2421" s="20"/>
      <c r="B2421" s="20"/>
      <c r="C2421" s="20"/>
      <c r="D2421" s="20"/>
    </row>
    <row r="2422">
      <c r="A2422" s="20"/>
      <c r="B2422" s="20"/>
      <c r="C2422" s="20"/>
      <c r="D2422" s="20"/>
    </row>
    <row r="2423">
      <c r="A2423" s="20"/>
      <c r="B2423" s="20"/>
      <c r="C2423" s="20"/>
      <c r="D2423" s="20"/>
    </row>
    <row r="2424">
      <c r="A2424" s="20"/>
      <c r="B2424" s="20"/>
      <c r="C2424" s="20"/>
      <c r="D2424" s="20"/>
    </row>
    <row r="2425">
      <c r="A2425" s="20"/>
      <c r="B2425" s="20"/>
      <c r="C2425" s="20"/>
      <c r="D2425" s="20"/>
    </row>
    <row r="2426">
      <c r="A2426" s="20"/>
      <c r="B2426" s="20"/>
      <c r="C2426" s="20"/>
      <c r="D2426" s="20"/>
    </row>
    <row r="2427">
      <c r="A2427" s="20"/>
      <c r="B2427" s="20"/>
      <c r="C2427" s="20"/>
      <c r="D2427" s="20"/>
    </row>
    <row r="2428">
      <c r="A2428" s="20"/>
      <c r="B2428" s="20"/>
      <c r="C2428" s="20"/>
      <c r="D2428" s="20"/>
    </row>
    <row r="2429">
      <c r="A2429" s="20"/>
      <c r="B2429" s="20"/>
      <c r="C2429" s="20"/>
      <c r="D2429" s="20"/>
    </row>
    <row r="2430">
      <c r="A2430" s="20"/>
      <c r="B2430" s="20"/>
      <c r="C2430" s="20"/>
      <c r="D2430" s="20"/>
    </row>
    <row r="2431">
      <c r="A2431" s="20"/>
      <c r="B2431" s="20"/>
      <c r="C2431" s="20"/>
      <c r="D2431" s="20"/>
    </row>
    <row r="2432">
      <c r="A2432" s="20"/>
      <c r="B2432" s="20"/>
      <c r="C2432" s="20"/>
      <c r="D2432" s="20"/>
    </row>
    <row r="2433">
      <c r="A2433" s="20"/>
      <c r="B2433" s="20"/>
      <c r="C2433" s="20"/>
      <c r="D2433" s="20"/>
    </row>
    <row r="2434">
      <c r="A2434" s="20"/>
      <c r="B2434" s="20"/>
      <c r="C2434" s="20"/>
      <c r="D2434" s="20"/>
    </row>
    <row r="2435">
      <c r="A2435" s="20"/>
      <c r="B2435" s="20"/>
      <c r="C2435" s="20"/>
      <c r="D2435" s="20"/>
    </row>
    <row r="2436">
      <c r="A2436" s="20"/>
      <c r="B2436" s="20"/>
      <c r="C2436" s="20"/>
      <c r="D2436" s="20"/>
    </row>
    <row r="2437">
      <c r="A2437" s="20"/>
      <c r="B2437" s="20"/>
      <c r="C2437" s="20"/>
      <c r="D2437" s="20"/>
    </row>
    <row r="2438">
      <c r="A2438" s="20"/>
      <c r="B2438" s="20"/>
      <c r="C2438" s="20"/>
      <c r="D2438" s="20"/>
    </row>
    <row r="2439">
      <c r="A2439" s="20"/>
      <c r="B2439" s="20"/>
      <c r="C2439" s="20"/>
      <c r="D2439" s="20"/>
    </row>
    <row r="2440">
      <c r="A2440" s="20"/>
      <c r="B2440" s="20"/>
      <c r="C2440" s="20"/>
      <c r="D2440" s="20"/>
    </row>
    <row r="2441">
      <c r="A2441" s="20"/>
      <c r="B2441" s="20"/>
      <c r="C2441" s="20"/>
      <c r="D2441" s="20"/>
    </row>
    <row r="2442">
      <c r="A2442" s="20"/>
      <c r="B2442" s="20"/>
      <c r="C2442" s="20"/>
      <c r="D2442" s="20"/>
    </row>
    <row r="2443">
      <c r="A2443" s="20"/>
      <c r="B2443" s="20"/>
      <c r="C2443" s="20"/>
      <c r="D2443" s="20"/>
    </row>
    <row r="2444">
      <c r="A2444" s="20"/>
      <c r="B2444" s="20"/>
      <c r="C2444" s="20"/>
      <c r="D2444" s="20"/>
    </row>
    <row r="2445">
      <c r="A2445" s="20"/>
      <c r="B2445" s="20"/>
      <c r="C2445" s="20"/>
      <c r="D2445" s="20"/>
    </row>
    <row r="2446">
      <c r="A2446" s="20"/>
      <c r="B2446" s="20"/>
      <c r="C2446" s="20"/>
      <c r="D2446" s="20"/>
    </row>
    <row r="2447">
      <c r="A2447" s="20"/>
      <c r="B2447" s="20"/>
      <c r="C2447" s="20"/>
      <c r="D2447" s="20"/>
    </row>
    <row r="2448">
      <c r="A2448" s="20"/>
      <c r="B2448" s="20"/>
      <c r="C2448" s="20"/>
      <c r="D2448" s="20"/>
    </row>
    <row r="2449">
      <c r="A2449" s="20"/>
      <c r="B2449" s="20"/>
      <c r="C2449" s="20"/>
      <c r="D2449" s="20"/>
    </row>
    <row r="2450">
      <c r="A2450" s="20"/>
      <c r="B2450" s="20"/>
      <c r="C2450" s="20"/>
      <c r="D2450" s="20"/>
    </row>
    <row r="2451">
      <c r="A2451" s="20"/>
      <c r="B2451" s="20"/>
      <c r="C2451" s="20"/>
      <c r="D2451" s="20"/>
    </row>
    <row r="2452">
      <c r="A2452" s="20"/>
      <c r="B2452" s="20"/>
      <c r="C2452" s="20"/>
      <c r="D2452" s="20"/>
    </row>
    <row r="2453">
      <c r="A2453" s="20"/>
      <c r="B2453" s="20"/>
      <c r="C2453" s="20"/>
      <c r="D2453" s="20"/>
    </row>
    <row r="2454">
      <c r="A2454" s="20"/>
      <c r="B2454" s="20"/>
      <c r="C2454" s="20"/>
      <c r="D2454" s="20"/>
    </row>
    <row r="2455">
      <c r="A2455" s="20"/>
      <c r="B2455" s="20"/>
      <c r="C2455" s="20"/>
      <c r="D2455" s="20"/>
    </row>
    <row r="2456">
      <c r="A2456" s="20"/>
      <c r="B2456" s="20"/>
      <c r="C2456" s="20"/>
      <c r="D2456" s="20"/>
    </row>
    <row r="2457">
      <c r="A2457" s="20"/>
      <c r="B2457" s="20"/>
      <c r="C2457" s="20"/>
      <c r="D2457" s="20"/>
    </row>
    <row r="2458">
      <c r="A2458" s="20"/>
      <c r="B2458" s="20"/>
      <c r="C2458" s="20"/>
      <c r="D2458" s="20"/>
    </row>
    <row r="2459">
      <c r="A2459" s="20"/>
      <c r="B2459" s="20"/>
      <c r="C2459" s="20"/>
      <c r="D2459" s="20"/>
    </row>
    <row r="2460">
      <c r="A2460" s="20"/>
      <c r="B2460" s="20"/>
      <c r="C2460" s="20"/>
      <c r="D2460" s="20"/>
    </row>
    <row r="2461">
      <c r="A2461" s="20"/>
      <c r="B2461" s="20"/>
      <c r="C2461" s="20"/>
      <c r="D2461" s="20"/>
    </row>
    <row r="2462">
      <c r="A2462" s="20"/>
      <c r="B2462" s="20"/>
      <c r="C2462" s="20"/>
      <c r="D2462" s="20"/>
    </row>
    <row r="2463">
      <c r="A2463" s="20"/>
      <c r="B2463" s="20"/>
      <c r="C2463" s="20"/>
      <c r="D2463" s="20"/>
    </row>
    <row r="2464">
      <c r="A2464" s="20"/>
      <c r="B2464" s="20"/>
      <c r="C2464" s="20"/>
      <c r="D2464" s="20"/>
    </row>
    <row r="2465">
      <c r="A2465" s="20"/>
      <c r="B2465" s="20"/>
      <c r="C2465" s="20"/>
      <c r="D2465" s="20"/>
    </row>
    <row r="2466">
      <c r="A2466" s="20"/>
      <c r="B2466" s="20"/>
      <c r="C2466" s="20"/>
      <c r="D2466" s="20"/>
    </row>
    <row r="2467">
      <c r="A2467" s="20"/>
      <c r="B2467" s="20"/>
      <c r="C2467" s="20"/>
      <c r="D2467" s="20"/>
    </row>
    <row r="2468">
      <c r="A2468" s="20"/>
      <c r="B2468" s="20"/>
      <c r="C2468" s="20"/>
      <c r="D2468" s="20"/>
    </row>
    <row r="2469">
      <c r="A2469" s="20"/>
      <c r="B2469" s="20"/>
      <c r="C2469" s="20"/>
      <c r="D2469" s="20"/>
    </row>
    <row r="2470">
      <c r="A2470" s="20"/>
      <c r="B2470" s="20"/>
      <c r="C2470" s="20"/>
      <c r="D2470" s="20"/>
    </row>
    <row r="2471">
      <c r="A2471" s="20"/>
      <c r="B2471" s="20"/>
      <c r="C2471" s="20"/>
      <c r="D2471" s="20"/>
    </row>
    <row r="2472">
      <c r="A2472" s="20"/>
      <c r="B2472" s="20"/>
      <c r="C2472" s="20"/>
      <c r="D2472" s="20"/>
    </row>
    <row r="2473">
      <c r="A2473" s="20"/>
      <c r="B2473" s="20"/>
      <c r="C2473" s="20"/>
      <c r="D2473" s="20"/>
    </row>
    <row r="2474">
      <c r="A2474" s="20"/>
      <c r="B2474" s="20"/>
      <c r="C2474" s="20"/>
      <c r="D2474" s="20"/>
    </row>
    <row r="2475">
      <c r="A2475" s="20"/>
      <c r="B2475" s="20"/>
      <c r="C2475" s="20"/>
      <c r="D2475" s="20"/>
    </row>
    <row r="2476">
      <c r="A2476" s="20"/>
      <c r="B2476" s="20"/>
      <c r="C2476" s="20"/>
      <c r="D2476" s="20"/>
    </row>
    <row r="2477">
      <c r="A2477" s="20"/>
      <c r="B2477" s="20"/>
      <c r="C2477" s="20"/>
      <c r="D2477" s="20"/>
    </row>
    <row r="2478">
      <c r="A2478" s="20"/>
      <c r="B2478" s="20"/>
      <c r="C2478" s="20"/>
      <c r="D2478" s="20"/>
    </row>
    <row r="2479">
      <c r="A2479" s="20"/>
      <c r="B2479" s="20"/>
      <c r="C2479" s="20"/>
      <c r="D2479" s="20"/>
    </row>
    <row r="2480">
      <c r="A2480" s="20"/>
      <c r="B2480" s="20"/>
      <c r="C2480" s="20"/>
      <c r="D2480" s="20"/>
    </row>
    <row r="2481">
      <c r="A2481" s="20"/>
      <c r="B2481" s="20"/>
      <c r="C2481" s="20"/>
      <c r="D2481" s="20"/>
    </row>
    <row r="2482">
      <c r="A2482" s="20"/>
      <c r="B2482" s="20"/>
      <c r="C2482" s="20"/>
      <c r="D2482" s="2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499.884</v>
      </c>
      <c r="B1" s="2">
        <v>0.0526858</v>
      </c>
    </row>
    <row r="2">
      <c r="A2" s="4">
        <v>500.125</v>
      </c>
      <c r="B2" s="5">
        <v>-0.0767816</v>
      </c>
    </row>
    <row r="3">
      <c r="A3" s="1">
        <v>500.366</v>
      </c>
      <c r="B3" s="2">
        <v>-0.0488373</v>
      </c>
    </row>
    <row r="4">
      <c r="A4" s="4">
        <v>500.608</v>
      </c>
      <c r="B4" s="5">
        <v>-0.0756835</v>
      </c>
    </row>
    <row r="5">
      <c r="A5" s="1">
        <v>500.849</v>
      </c>
      <c r="B5" s="2">
        <v>-0.115865</v>
      </c>
    </row>
    <row r="6">
      <c r="A6" s="4">
        <v>501.09</v>
      </c>
      <c r="B6" s="5">
        <v>-0.047746</v>
      </c>
    </row>
    <row r="7">
      <c r="A7" s="1">
        <v>501.331</v>
      </c>
      <c r="B7" s="2">
        <v>-0.0831728</v>
      </c>
    </row>
    <row r="8">
      <c r="A8" s="4">
        <v>501.572</v>
      </c>
      <c r="B8" s="5">
        <v>-0.163395</v>
      </c>
    </row>
    <row r="9">
      <c r="A9" s="1">
        <v>501.813</v>
      </c>
      <c r="B9" s="2">
        <v>-0.029279</v>
      </c>
    </row>
    <row r="10">
      <c r="A10" s="4">
        <v>502.054</v>
      </c>
      <c r="B10" s="5">
        <v>0.0114869</v>
      </c>
    </row>
    <row r="11">
      <c r="A11" s="1">
        <v>502.296</v>
      </c>
      <c r="B11" s="2">
        <v>-0.106248</v>
      </c>
    </row>
    <row r="12">
      <c r="A12" s="4">
        <v>502.537</v>
      </c>
      <c r="B12" s="5">
        <v>-0.00313761</v>
      </c>
    </row>
    <row r="13">
      <c r="A13" s="1">
        <v>502.778</v>
      </c>
      <c r="B13" s="2">
        <v>0.208967</v>
      </c>
    </row>
    <row r="14">
      <c r="A14" s="4">
        <v>503.019</v>
      </c>
      <c r="B14" s="5">
        <v>0.134377</v>
      </c>
    </row>
    <row r="15">
      <c r="A15" s="1">
        <v>503.26</v>
      </c>
      <c r="B15" s="2">
        <v>0.186659</v>
      </c>
    </row>
    <row r="16">
      <c r="A16" s="4">
        <v>503.501</v>
      </c>
      <c r="B16" s="5">
        <v>0.353226</v>
      </c>
    </row>
    <row r="17">
      <c r="A17" s="1">
        <v>503.742</v>
      </c>
      <c r="B17" s="2">
        <v>-0.0379674</v>
      </c>
    </row>
    <row r="18">
      <c r="A18" s="4">
        <v>503.984</v>
      </c>
      <c r="B18" s="5">
        <v>-0.0590242</v>
      </c>
    </row>
    <row r="19">
      <c r="A19" s="1">
        <v>504.225</v>
      </c>
      <c r="B19" s="2">
        <v>-0.0624252</v>
      </c>
    </row>
    <row r="20">
      <c r="A20" s="4">
        <v>504.466</v>
      </c>
      <c r="B20" s="5">
        <v>-0.116232</v>
      </c>
    </row>
    <row r="21">
      <c r="A21" s="1">
        <v>504.707</v>
      </c>
      <c r="B21" s="2">
        <v>-0.204394</v>
      </c>
    </row>
    <row r="22">
      <c r="A22" s="4">
        <v>504.948</v>
      </c>
      <c r="B22" s="5">
        <v>0.215322</v>
      </c>
    </row>
    <row r="23">
      <c r="A23" s="1">
        <v>505.189</v>
      </c>
      <c r="B23" s="2">
        <v>0.419918</v>
      </c>
    </row>
    <row r="24">
      <c r="A24" s="4">
        <v>505.43</v>
      </c>
      <c r="B24" s="5">
        <v>-0.0334886</v>
      </c>
    </row>
    <row r="25">
      <c r="A25" s="1">
        <v>505.672</v>
      </c>
      <c r="B25" s="2">
        <v>0.0340608</v>
      </c>
    </row>
    <row r="26">
      <c r="A26" s="4">
        <v>505.913</v>
      </c>
      <c r="B26" s="5">
        <v>0.176238</v>
      </c>
    </row>
    <row r="27">
      <c r="A27" s="1">
        <v>506.154</v>
      </c>
      <c r="B27" s="2">
        <v>-0.0322502</v>
      </c>
    </row>
    <row r="28">
      <c r="A28" s="4">
        <v>506.395</v>
      </c>
      <c r="B28" s="5">
        <v>0.137673</v>
      </c>
    </row>
    <row r="29">
      <c r="A29" s="1">
        <v>506.636</v>
      </c>
      <c r="B29" s="2">
        <v>0.17012</v>
      </c>
    </row>
    <row r="30">
      <c r="A30" s="4">
        <v>506.877</v>
      </c>
      <c r="B30" s="5">
        <v>-0.297092</v>
      </c>
    </row>
    <row r="31">
      <c r="A31" s="1">
        <v>507.118</v>
      </c>
      <c r="B31" s="2">
        <v>-0.0713149</v>
      </c>
    </row>
    <row r="32">
      <c r="A32" s="4">
        <v>507.36</v>
      </c>
      <c r="B32" s="5">
        <v>-0.0928139</v>
      </c>
    </row>
    <row r="33">
      <c r="A33" s="1">
        <v>507.601</v>
      </c>
      <c r="B33" s="2">
        <v>-0.110622</v>
      </c>
    </row>
    <row r="34">
      <c r="A34" s="4">
        <v>507.842</v>
      </c>
      <c r="B34" s="5">
        <v>-0.168925</v>
      </c>
    </row>
    <row r="35">
      <c r="A35" s="1">
        <v>508.083</v>
      </c>
      <c r="B35" s="2">
        <v>-0.360875</v>
      </c>
    </row>
    <row r="36">
      <c r="A36" s="4">
        <v>508.324</v>
      </c>
      <c r="B36" s="5">
        <v>-0.0571181</v>
      </c>
    </row>
    <row r="37">
      <c r="A37" s="1">
        <v>508.565</v>
      </c>
      <c r="B37" s="2">
        <v>0.246204</v>
      </c>
    </row>
    <row r="38">
      <c r="A38" s="4">
        <v>508.806</v>
      </c>
      <c r="B38" s="5">
        <v>0.259499</v>
      </c>
    </row>
    <row r="39">
      <c r="A39" s="1">
        <v>509.047</v>
      </c>
      <c r="B39" s="2">
        <v>0.0872067</v>
      </c>
    </row>
    <row r="40">
      <c r="A40" s="4">
        <v>509.289</v>
      </c>
      <c r="B40" s="5">
        <v>-0.0915485</v>
      </c>
    </row>
    <row r="41">
      <c r="A41" s="1">
        <v>509.53</v>
      </c>
      <c r="B41" s="2">
        <v>0.0523883</v>
      </c>
    </row>
    <row r="42">
      <c r="A42" s="4">
        <v>509.771</v>
      </c>
      <c r="B42" s="5">
        <v>-0.0356722</v>
      </c>
    </row>
    <row r="43">
      <c r="A43" s="1">
        <v>510.012</v>
      </c>
      <c r="B43" s="2">
        <v>-0.429805</v>
      </c>
    </row>
    <row r="44">
      <c r="A44" s="4">
        <v>510.253</v>
      </c>
      <c r="B44" s="5">
        <v>-0.138909</v>
      </c>
    </row>
    <row r="45">
      <c r="A45" s="1">
        <v>510.494</v>
      </c>
      <c r="B45" s="2">
        <v>0.285881</v>
      </c>
    </row>
    <row r="46">
      <c r="A46" s="4">
        <v>510.735</v>
      </c>
      <c r="B46" s="5">
        <v>0.145676</v>
      </c>
    </row>
    <row r="47">
      <c r="A47" s="1">
        <v>510.977</v>
      </c>
      <c r="B47" s="2">
        <v>0.0525104</v>
      </c>
    </row>
    <row r="48">
      <c r="A48" s="4">
        <v>511.218</v>
      </c>
      <c r="B48" s="5">
        <v>0.124723</v>
      </c>
    </row>
    <row r="49">
      <c r="A49" s="1">
        <v>511.459</v>
      </c>
      <c r="B49" s="2">
        <v>0.157064</v>
      </c>
    </row>
    <row r="50">
      <c r="A50" s="4">
        <v>511.7</v>
      </c>
      <c r="B50" s="5">
        <v>0.360659</v>
      </c>
    </row>
    <row r="51">
      <c r="A51" s="1">
        <v>511.941</v>
      </c>
      <c r="B51" s="2">
        <v>0.232143</v>
      </c>
    </row>
    <row r="52">
      <c r="A52" s="4">
        <v>512.182</v>
      </c>
      <c r="B52" s="5">
        <v>0.196257</v>
      </c>
    </row>
    <row r="53">
      <c r="A53" s="1">
        <v>512.423</v>
      </c>
      <c r="B53" s="2">
        <v>0.117477</v>
      </c>
    </row>
    <row r="54">
      <c r="A54" s="4">
        <v>512.665</v>
      </c>
      <c r="B54" s="5">
        <v>-0.101844</v>
      </c>
    </row>
    <row r="55">
      <c r="A55" s="1">
        <v>512.906</v>
      </c>
      <c r="B55" s="2">
        <v>-0.0175148</v>
      </c>
    </row>
    <row r="56">
      <c r="A56" s="4">
        <v>513.147</v>
      </c>
      <c r="B56" s="5">
        <v>-0.124648</v>
      </c>
    </row>
    <row r="57">
      <c r="A57" s="1">
        <v>513.388</v>
      </c>
      <c r="B57" s="2">
        <v>-0.193034</v>
      </c>
    </row>
    <row r="58">
      <c r="A58" s="4">
        <v>513.629</v>
      </c>
      <c r="B58" s="5">
        <v>-0.0806383</v>
      </c>
    </row>
    <row r="59">
      <c r="A59" s="1">
        <v>513.87</v>
      </c>
      <c r="B59" s="2">
        <v>0.00541289</v>
      </c>
    </row>
    <row r="60">
      <c r="A60" s="4">
        <v>514.111</v>
      </c>
      <c r="B60" s="5">
        <v>-0.0692007</v>
      </c>
    </row>
    <row r="61">
      <c r="A61" s="1">
        <v>514.353</v>
      </c>
      <c r="B61" s="2">
        <v>0.127509</v>
      </c>
    </row>
    <row r="62">
      <c r="A62" s="4">
        <v>514.594</v>
      </c>
      <c r="B62" s="5">
        <v>0.311384</v>
      </c>
    </row>
    <row r="63">
      <c r="A63" s="1">
        <v>514.835</v>
      </c>
      <c r="B63" s="2">
        <v>0.105415</v>
      </c>
    </row>
    <row r="64">
      <c r="A64" s="4">
        <v>515.076</v>
      </c>
      <c r="B64" s="5">
        <v>0.240806</v>
      </c>
    </row>
    <row r="65">
      <c r="A65" s="1">
        <v>515.317</v>
      </c>
      <c r="B65" s="2">
        <v>0.381552</v>
      </c>
    </row>
    <row r="66">
      <c r="A66" s="4">
        <v>515.558</v>
      </c>
      <c r="B66" s="5">
        <v>0.429648</v>
      </c>
    </row>
    <row r="67">
      <c r="A67" s="1">
        <v>515.799</v>
      </c>
      <c r="B67" s="2">
        <v>0.295013</v>
      </c>
    </row>
    <row r="68">
      <c r="A68" s="4">
        <v>516.041</v>
      </c>
      <c r="B68" s="5">
        <v>0.271866</v>
      </c>
    </row>
    <row r="69">
      <c r="A69" s="1">
        <v>516.282</v>
      </c>
      <c r="B69" s="2">
        <v>0.00601712</v>
      </c>
    </row>
    <row r="70">
      <c r="A70" s="4">
        <v>516.523</v>
      </c>
      <c r="B70" s="5">
        <v>0.0821613</v>
      </c>
    </row>
    <row r="71">
      <c r="A71" s="1">
        <v>516.764</v>
      </c>
      <c r="B71" s="2">
        <v>0.238347</v>
      </c>
    </row>
    <row r="72">
      <c r="A72" s="4">
        <v>517.005</v>
      </c>
      <c r="B72" s="5">
        <v>0.206128</v>
      </c>
    </row>
    <row r="73">
      <c r="A73" s="1">
        <v>517.246</v>
      </c>
      <c r="B73" s="2">
        <v>0.0130845</v>
      </c>
    </row>
    <row r="74">
      <c r="A74" s="4">
        <v>517.487</v>
      </c>
      <c r="B74" s="5">
        <v>-0.0123322</v>
      </c>
    </row>
    <row r="75">
      <c r="A75" s="1">
        <v>517.729</v>
      </c>
      <c r="B75" s="2">
        <v>0.0654703</v>
      </c>
    </row>
    <row r="76">
      <c r="A76" s="4">
        <v>517.97</v>
      </c>
      <c r="B76" s="5">
        <v>0.089842</v>
      </c>
    </row>
    <row r="77">
      <c r="A77" s="1">
        <v>518.211</v>
      </c>
      <c r="B77" s="2">
        <v>-0.0340507</v>
      </c>
    </row>
    <row r="78">
      <c r="A78" s="4">
        <v>518.452</v>
      </c>
      <c r="B78" s="5">
        <v>-0.0628369</v>
      </c>
    </row>
    <row r="79">
      <c r="A79" s="1">
        <v>518.693</v>
      </c>
      <c r="B79" s="2">
        <v>-0.0241321</v>
      </c>
    </row>
    <row r="80">
      <c r="A80" s="4">
        <v>518.934</v>
      </c>
      <c r="B80" s="5">
        <v>-0.0233562</v>
      </c>
    </row>
    <row r="81">
      <c r="A81" s="1">
        <v>519.175</v>
      </c>
      <c r="B81" s="2">
        <v>-0.0532692</v>
      </c>
    </row>
    <row r="82">
      <c r="A82" s="4">
        <v>519.417</v>
      </c>
      <c r="B82" s="5">
        <v>-0.0488164</v>
      </c>
    </row>
    <row r="83">
      <c r="A83" s="1">
        <v>519.658</v>
      </c>
      <c r="B83" s="2">
        <v>0.120644</v>
      </c>
    </row>
    <row r="84">
      <c r="A84" s="4">
        <v>519.899</v>
      </c>
      <c r="B84" s="5">
        <v>0.156004</v>
      </c>
    </row>
    <row r="85">
      <c r="A85" s="1">
        <v>520.14</v>
      </c>
      <c r="B85" s="2">
        <v>0.0531749</v>
      </c>
    </row>
    <row r="86">
      <c r="A86" s="4">
        <v>520.381</v>
      </c>
      <c r="B86" s="5">
        <v>-0.0577708</v>
      </c>
    </row>
    <row r="87">
      <c r="A87" s="1">
        <v>520.622</v>
      </c>
      <c r="B87" s="2">
        <v>0.018499</v>
      </c>
    </row>
    <row r="88">
      <c r="A88" s="4">
        <v>520.863</v>
      </c>
      <c r="B88" s="5">
        <v>0.045777</v>
      </c>
    </row>
    <row r="89">
      <c r="A89" s="1">
        <v>521.105</v>
      </c>
      <c r="B89" s="2">
        <v>0.32778</v>
      </c>
    </row>
    <row r="90">
      <c r="A90" s="4">
        <v>521.346</v>
      </c>
      <c r="B90" s="5">
        <v>0.188456</v>
      </c>
    </row>
    <row r="91">
      <c r="A91" s="1">
        <v>521.587</v>
      </c>
      <c r="B91" s="2">
        <v>0.130244</v>
      </c>
    </row>
    <row r="92">
      <c r="A92" s="4">
        <v>521.828</v>
      </c>
      <c r="B92" s="5">
        <v>0.153412</v>
      </c>
    </row>
    <row r="93">
      <c r="A93" s="1">
        <v>522.069</v>
      </c>
      <c r="B93" s="2">
        <v>-0.156285</v>
      </c>
    </row>
    <row r="94">
      <c r="A94" s="4">
        <v>522.31</v>
      </c>
      <c r="B94" s="5">
        <v>-0.0334974</v>
      </c>
    </row>
    <row r="95">
      <c r="A95" s="1">
        <v>522.551</v>
      </c>
      <c r="B95" s="2">
        <v>0.041883</v>
      </c>
    </row>
    <row r="96">
      <c r="A96" s="4">
        <v>522.792</v>
      </c>
      <c r="B96" s="5">
        <v>0.00610432</v>
      </c>
    </row>
    <row r="97">
      <c r="A97" s="1">
        <v>523.034</v>
      </c>
      <c r="B97" s="2">
        <v>-0.0111585</v>
      </c>
    </row>
    <row r="98">
      <c r="A98" s="4">
        <v>523.275</v>
      </c>
      <c r="B98" s="5">
        <v>0.0920451</v>
      </c>
    </row>
    <row r="99">
      <c r="A99" s="1">
        <v>523.516</v>
      </c>
      <c r="B99" s="2">
        <v>-0.165811</v>
      </c>
    </row>
    <row r="100">
      <c r="A100" s="4">
        <v>523.757</v>
      </c>
      <c r="B100" s="5">
        <v>0.16325</v>
      </c>
    </row>
    <row r="101">
      <c r="A101" s="1">
        <v>523.998</v>
      </c>
      <c r="B101" s="2">
        <v>0.255631</v>
      </c>
    </row>
    <row r="102">
      <c r="A102" s="4">
        <v>524.239</v>
      </c>
      <c r="B102" s="5">
        <v>0.0892594</v>
      </c>
    </row>
    <row r="103">
      <c r="A103" s="1">
        <v>524.48</v>
      </c>
      <c r="B103" s="2">
        <v>-0.0253242</v>
      </c>
    </row>
    <row r="104">
      <c r="A104" s="4">
        <v>524.722</v>
      </c>
      <c r="B104" s="5">
        <v>0.0296931</v>
      </c>
    </row>
    <row r="105">
      <c r="A105" s="1">
        <v>524.963</v>
      </c>
      <c r="B105" s="2">
        <v>0.132004</v>
      </c>
    </row>
    <row r="106">
      <c r="A106" s="4">
        <v>525.204</v>
      </c>
      <c r="B106" s="5">
        <v>-0.178671</v>
      </c>
    </row>
    <row r="107">
      <c r="A107" s="1">
        <v>525.445</v>
      </c>
      <c r="B107" s="2">
        <v>-0.0315872</v>
      </c>
    </row>
    <row r="108">
      <c r="A108" s="4">
        <v>525.686</v>
      </c>
      <c r="B108" s="5">
        <v>0.0891502</v>
      </c>
    </row>
    <row r="109">
      <c r="A109" s="1">
        <v>525.927</v>
      </c>
      <c r="B109" s="2">
        <v>-0.0215248</v>
      </c>
    </row>
    <row r="110">
      <c r="A110" s="4">
        <v>526.168</v>
      </c>
      <c r="B110" s="5">
        <v>-0.0145118</v>
      </c>
    </row>
    <row r="111">
      <c r="A111" s="1">
        <v>526.41</v>
      </c>
      <c r="B111" s="2">
        <v>0.134127</v>
      </c>
    </row>
    <row r="112">
      <c r="A112" s="4">
        <v>526.651</v>
      </c>
      <c r="B112" s="5">
        <v>0.196078</v>
      </c>
    </row>
    <row r="113">
      <c r="A113" s="1">
        <v>526.892</v>
      </c>
      <c r="B113" s="2">
        <v>0.0532754</v>
      </c>
    </row>
    <row r="114">
      <c r="A114" s="4">
        <v>527.133</v>
      </c>
      <c r="B114" s="5">
        <v>-0.0888046</v>
      </c>
    </row>
    <row r="115">
      <c r="A115" s="1">
        <v>527.374</v>
      </c>
      <c r="B115" s="2">
        <v>0.0890239</v>
      </c>
    </row>
    <row r="116">
      <c r="A116" s="4">
        <v>527.615</v>
      </c>
      <c r="B116" s="5">
        <v>0.134154</v>
      </c>
    </row>
    <row r="117">
      <c r="A117" s="1">
        <v>527.856</v>
      </c>
      <c r="B117" s="2">
        <v>0.0749145</v>
      </c>
    </row>
    <row r="118">
      <c r="A118" s="4">
        <v>528.098</v>
      </c>
      <c r="B118" s="5">
        <v>0.0721684</v>
      </c>
    </row>
    <row r="119">
      <c r="A119" s="1">
        <v>528.339</v>
      </c>
      <c r="B119" s="2">
        <v>0.333761</v>
      </c>
    </row>
    <row r="120">
      <c r="A120" s="4">
        <v>528.58</v>
      </c>
      <c r="B120" s="5">
        <v>0.116694</v>
      </c>
    </row>
    <row r="121">
      <c r="A121" s="1">
        <v>528.821</v>
      </c>
      <c r="B121" s="2">
        <v>0.105943</v>
      </c>
    </row>
    <row r="122">
      <c r="A122" s="4">
        <v>529.062</v>
      </c>
      <c r="B122" s="5">
        <v>-0.0492907</v>
      </c>
    </row>
    <row r="123">
      <c r="A123" s="1">
        <v>529.303</v>
      </c>
      <c r="B123" s="2">
        <v>-0.0774459</v>
      </c>
    </row>
    <row r="124">
      <c r="A124" s="4">
        <v>529.544</v>
      </c>
      <c r="B124" s="5">
        <v>0.0903394</v>
      </c>
    </row>
    <row r="125">
      <c r="A125" s="1">
        <v>529.786</v>
      </c>
      <c r="B125" s="2">
        <v>0.0174727</v>
      </c>
    </row>
    <row r="126">
      <c r="A126" s="4">
        <v>530.027</v>
      </c>
      <c r="B126" s="5">
        <v>-0.0558554</v>
      </c>
    </row>
    <row r="127">
      <c r="A127" s="1">
        <v>530.268</v>
      </c>
      <c r="B127" s="2">
        <v>0.0158758</v>
      </c>
    </row>
    <row r="128">
      <c r="A128" s="4">
        <v>530.509</v>
      </c>
      <c r="B128" s="5">
        <v>-0.15502</v>
      </c>
    </row>
    <row r="129">
      <c r="A129" s="1">
        <v>530.75</v>
      </c>
      <c r="B129" s="2">
        <v>-0.0179826</v>
      </c>
    </row>
    <row r="130">
      <c r="A130" s="4">
        <v>530.991</v>
      </c>
      <c r="B130" s="5">
        <v>0.0414038</v>
      </c>
    </row>
    <row r="131">
      <c r="A131" s="1">
        <v>531.232</v>
      </c>
      <c r="B131" s="2">
        <v>0.0114342</v>
      </c>
    </row>
    <row r="132">
      <c r="A132" s="4">
        <v>531.474</v>
      </c>
      <c r="B132" s="5">
        <v>0.116917</v>
      </c>
    </row>
    <row r="133">
      <c r="A133" s="1">
        <v>531.715</v>
      </c>
      <c r="B133" s="2">
        <v>-0.0271499</v>
      </c>
    </row>
    <row r="134">
      <c r="A134" s="4">
        <v>531.956</v>
      </c>
      <c r="B134" s="5">
        <v>0.00140266</v>
      </c>
    </row>
    <row r="135">
      <c r="A135" s="1">
        <v>532.197</v>
      </c>
      <c r="B135" s="2">
        <v>-0.0978918</v>
      </c>
    </row>
    <row r="136">
      <c r="A136" s="4">
        <v>532.438</v>
      </c>
      <c r="B136" s="5">
        <v>-0.143981</v>
      </c>
    </row>
    <row r="137">
      <c r="A137" s="1">
        <v>532.679</v>
      </c>
      <c r="B137" s="2">
        <v>0.0797068</v>
      </c>
    </row>
    <row r="138">
      <c r="A138" s="4">
        <v>532.92</v>
      </c>
      <c r="B138" s="5">
        <v>-1.00296E-4</v>
      </c>
    </row>
    <row r="139">
      <c r="A139" s="1">
        <v>533.162</v>
      </c>
      <c r="B139" s="2">
        <v>0.0284362</v>
      </c>
    </row>
    <row r="140">
      <c r="A140" s="4">
        <v>533.403</v>
      </c>
      <c r="B140" s="5">
        <v>0.0114416</v>
      </c>
    </row>
    <row r="141">
      <c r="A141" s="1">
        <v>533.644</v>
      </c>
      <c r="B141" s="2">
        <v>0.41726</v>
      </c>
    </row>
    <row r="142">
      <c r="A142" s="4">
        <v>533.885</v>
      </c>
      <c r="B142" s="5">
        <v>0.267772</v>
      </c>
    </row>
    <row r="143">
      <c r="A143" s="1">
        <v>534.126</v>
      </c>
      <c r="B143" s="2">
        <v>-0.10949</v>
      </c>
    </row>
    <row r="144">
      <c r="A144" s="4">
        <v>534.367</v>
      </c>
      <c r="B144" s="5">
        <v>0.319815</v>
      </c>
    </row>
    <row r="145">
      <c r="A145" s="1">
        <v>534.608</v>
      </c>
      <c r="B145" s="2">
        <v>0.0649114</v>
      </c>
    </row>
    <row r="146">
      <c r="A146" s="4">
        <v>534.85</v>
      </c>
      <c r="B146" s="5">
        <v>-0.163873</v>
      </c>
    </row>
    <row r="147">
      <c r="A147" s="1">
        <v>535.091</v>
      </c>
      <c r="B147" s="2">
        <v>0.315392</v>
      </c>
    </row>
    <row r="148">
      <c r="A148" s="4">
        <v>535.332</v>
      </c>
      <c r="B148" s="5">
        <v>0.157215</v>
      </c>
    </row>
    <row r="149">
      <c r="A149" s="1">
        <v>535.573</v>
      </c>
      <c r="B149" s="2">
        <v>0.0104787</v>
      </c>
    </row>
    <row r="150">
      <c r="A150" s="4">
        <v>535.814</v>
      </c>
      <c r="B150" s="5">
        <v>0.181878</v>
      </c>
    </row>
    <row r="151">
      <c r="A151" s="1">
        <v>536.055</v>
      </c>
      <c r="B151" s="2">
        <v>0.116516</v>
      </c>
    </row>
    <row r="152">
      <c r="A152" s="4">
        <v>536.296</v>
      </c>
      <c r="B152" s="5">
        <v>-0.0698371</v>
      </c>
    </row>
    <row r="153">
      <c r="A153" s="1">
        <v>536.538</v>
      </c>
      <c r="B153" s="2">
        <v>0.0318343</v>
      </c>
    </row>
    <row r="154">
      <c r="A154" s="4">
        <v>536.779</v>
      </c>
      <c r="B154" s="5">
        <v>-0.04685</v>
      </c>
    </row>
    <row r="155">
      <c r="A155" s="1">
        <v>537.02</v>
      </c>
      <c r="B155" s="2">
        <v>0.00617002</v>
      </c>
    </row>
    <row r="156">
      <c r="A156" s="4">
        <v>537.261</v>
      </c>
      <c r="B156" s="5">
        <v>-0.0527289</v>
      </c>
    </row>
    <row r="157">
      <c r="A157" s="1">
        <v>537.502</v>
      </c>
      <c r="B157" s="2">
        <v>0.0306022</v>
      </c>
    </row>
    <row r="158">
      <c r="A158" s="4">
        <v>537.743</v>
      </c>
      <c r="B158" s="5">
        <v>0.0764697</v>
      </c>
    </row>
    <row r="159">
      <c r="A159" s="1">
        <v>537.984</v>
      </c>
      <c r="B159" s="2">
        <v>-0.198331</v>
      </c>
    </row>
    <row r="160">
      <c r="A160" s="4">
        <v>538.225</v>
      </c>
      <c r="B160" s="5">
        <v>-0.348498</v>
      </c>
    </row>
    <row r="161">
      <c r="A161" s="1">
        <v>538.467</v>
      </c>
      <c r="B161" s="2">
        <v>-0.0637262</v>
      </c>
    </row>
    <row r="162">
      <c r="A162" s="4">
        <v>538.708</v>
      </c>
      <c r="B162" s="5">
        <v>0.165429</v>
      </c>
    </row>
    <row r="163">
      <c r="A163" s="1">
        <v>538.949</v>
      </c>
      <c r="B163" s="2">
        <v>0.177105</v>
      </c>
    </row>
    <row r="164">
      <c r="A164" s="4">
        <v>539.19</v>
      </c>
      <c r="B164" s="5">
        <v>0.087213</v>
      </c>
    </row>
    <row r="165">
      <c r="A165" s="1">
        <v>539.431</v>
      </c>
      <c r="B165" s="2">
        <v>0.11123</v>
      </c>
    </row>
    <row r="166">
      <c r="A166" s="4">
        <v>539.672</v>
      </c>
      <c r="B166" s="5">
        <v>-0.153736</v>
      </c>
    </row>
    <row r="167">
      <c r="A167" s="1">
        <v>539.913</v>
      </c>
      <c r="B167" s="2">
        <v>0.0873652</v>
      </c>
    </row>
    <row r="168">
      <c r="A168" s="4">
        <v>540.155</v>
      </c>
      <c r="B168" s="5">
        <v>0.0359067</v>
      </c>
    </row>
    <row r="169">
      <c r="A169" s="1">
        <v>540.396</v>
      </c>
      <c r="B169" s="2">
        <v>0.0546669</v>
      </c>
    </row>
    <row r="170">
      <c r="A170" s="4">
        <v>540.637</v>
      </c>
      <c r="B170" s="5">
        <v>0.0336107</v>
      </c>
    </row>
    <row r="171">
      <c r="A171" s="1">
        <v>540.878</v>
      </c>
      <c r="B171" s="2">
        <v>0.0458286</v>
      </c>
    </row>
    <row r="172">
      <c r="A172" s="4">
        <v>541.119</v>
      </c>
      <c r="B172" s="5">
        <v>0.125261</v>
      </c>
    </row>
    <row r="173">
      <c r="A173" s="1">
        <v>541.36</v>
      </c>
      <c r="B173" s="2">
        <v>-0.00596391</v>
      </c>
    </row>
    <row r="174">
      <c r="A174" s="4">
        <v>541.601</v>
      </c>
      <c r="B174" s="5">
        <v>0.202626</v>
      </c>
    </row>
    <row r="175">
      <c r="A175" s="1">
        <v>541.843</v>
      </c>
      <c r="B175" s="2">
        <v>0.363787</v>
      </c>
    </row>
    <row r="176">
      <c r="A176" s="4">
        <v>542.084</v>
      </c>
      <c r="B176" s="5">
        <v>0.0883073</v>
      </c>
    </row>
    <row r="177">
      <c r="A177" s="1">
        <v>542.325</v>
      </c>
      <c r="B177" s="2">
        <v>-0.16137</v>
      </c>
    </row>
    <row r="178">
      <c r="A178" s="4">
        <v>542.566</v>
      </c>
      <c r="B178" s="5">
        <v>0.0941033</v>
      </c>
    </row>
    <row r="179">
      <c r="A179" s="1">
        <v>542.807</v>
      </c>
      <c r="B179" s="2">
        <v>0.188699</v>
      </c>
    </row>
    <row r="180">
      <c r="A180" s="4">
        <v>543.048</v>
      </c>
      <c r="B180" s="5">
        <v>0.138848</v>
      </c>
    </row>
    <row r="181">
      <c r="A181" s="1">
        <v>543.289</v>
      </c>
      <c r="B181" s="2">
        <v>-0.0950312</v>
      </c>
    </row>
    <row r="182">
      <c r="A182" s="4">
        <v>543.531</v>
      </c>
      <c r="B182" s="5">
        <v>-0.13997</v>
      </c>
    </row>
    <row r="183">
      <c r="A183" s="1">
        <v>543.772</v>
      </c>
      <c r="B183" s="2">
        <v>0.212437</v>
      </c>
    </row>
    <row r="184">
      <c r="A184" s="4">
        <v>544.013</v>
      </c>
      <c r="B184" s="5">
        <v>0.218929</v>
      </c>
    </row>
    <row r="185">
      <c r="A185" s="1">
        <v>544.254</v>
      </c>
      <c r="B185" s="2">
        <v>-0.104684</v>
      </c>
    </row>
    <row r="186">
      <c r="A186" s="4">
        <v>544.495</v>
      </c>
      <c r="B186" s="5">
        <v>0.144325</v>
      </c>
    </row>
    <row r="187">
      <c r="A187" s="1">
        <v>544.736</v>
      </c>
      <c r="B187" s="2">
        <v>0.104389</v>
      </c>
    </row>
    <row r="188">
      <c r="A188" s="4">
        <v>544.977</v>
      </c>
      <c r="B188" s="5">
        <v>0.130819</v>
      </c>
    </row>
    <row r="189">
      <c r="A189" s="1">
        <v>545.219</v>
      </c>
      <c r="B189" s="2">
        <v>0.173083</v>
      </c>
    </row>
    <row r="190">
      <c r="A190" s="4">
        <v>545.46</v>
      </c>
      <c r="B190" s="5">
        <v>-0.0161579</v>
      </c>
    </row>
    <row r="191">
      <c r="A191" s="1">
        <v>545.701</v>
      </c>
      <c r="B191" s="2">
        <v>-0.187822</v>
      </c>
    </row>
    <row r="192">
      <c r="A192" s="4">
        <v>545.942</v>
      </c>
      <c r="B192" s="5">
        <v>-0.0277059</v>
      </c>
    </row>
    <row r="193">
      <c r="A193" s="1">
        <v>546.183</v>
      </c>
      <c r="B193" s="2">
        <v>-0.00149428</v>
      </c>
    </row>
    <row r="194">
      <c r="A194" s="4">
        <v>546.424</v>
      </c>
      <c r="B194" s="5">
        <v>-0.138244</v>
      </c>
    </row>
    <row r="195">
      <c r="A195" s="1">
        <v>546.665</v>
      </c>
      <c r="B195" s="2">
        <v>-0.038874</v>
      </c>
    </row>
    <row r="196">
      <c r="A196" s="4">
        <v>546.907</v>
      </c>
      <c r="B196" s="5">
        <v>-0.0264947</v>
      </c>
    </row>
    <row r="197">
      <c r="A197" s="1">
        <v>547.148</v>
      </c>
      <c r="B197" s="2">
        <v>-0.136201</v>
      </c>
    </row>
    <row r="198">
      <c r="A198" s="4">
        <v>547.389</v>
      </c>
      <c r="B198" s="5">
        <v>-0.135915</v>
      </c>
    </row>
    <row r="199">
      <c r="A199" s="1">
        <v>547.63</v>
      </c>
      <c r="B199" s="2">
        <v>-0.168192</v>
      </c>
    </row>
    <row r="200">
      <c r="A200" s="4">
        <v>547.871</v>
      </c>
      <c r="B200" s="5">
        <v>0.0521038</v>
      </c>
    </row>
    <row r="201">
      <c r="A201" s="1">
        <v>548.112</v>
      </c>
      <c r="B201" s="2">
        <v>0.206992</v>
      </c>
    </row>
    <row r="202">
      <c r="A202" s="4">
        <v>548.353</v>
      </c>
      <c r="B202" s="5">
        <v>0.209956</v>
      </c>
    </row>
    <row r="203">
      <c r="A203" s="1">
        <v>548.595</v>
      </c>
      <c r="B203" s="2">
        <v>0.073663</v>
      </c>
    </row>
    <row r="204">
      <c r="A204" s="4">
        <v>548.836</v>
      </c>
      <c r="B204" s="5">
        <v>0.0505329</v>
      </c>
    </row>
    <row r="205">
      <c r="A205" s="1">
        <v>549.077</v>
      </c>
      <c r="B205" s="2">
        <v>0.0508813</v>
      </c>
    </row>
    <row r="206">
      <c r="A206" s="4">
        <v>549.318</v>
      </c>
      <c r="B206" s="5">
        <v>0.180438</v>
      </c>
    </row>
    <row r="207">
      <c r="A207" s="1">
        <v>549.559</v>
      </c>
      <c r="B207" s="2">
        <v>-0.0426756</v>
      </c>
    </row>
    <row r="208">
      <c r="A208" s="4">
        <v>549.8</v>
      </c>
      <c r="B208" s="5">
        <v>-0.179916</v>
      </c>
    </row>
    <row r="209">
      <c r="A209" s="1">
        <v>550.041</v>
      </c>
      <c r="B209" s="2">
        <v>-0.12244</v>
      </c>
    </row>
    <row r="210">
      <c r="A210" s="4">
        <v>550.283</v>
      </c>
      <c r="B210" s="5">
        <v>-0.152126</v>
      </c>
    </row>
    <row r="211">
      <c r="A211" s="1">
        <v>550.524</v>
      </c>
      <c r="B211" s="2">
        <v>0.121726</v>
      </c>
    </row>
    <row r="212">
      <c r="A212" s="4">
        <v>550.765</v>
      </c>
      <c r="B212" s="5">
        <v>0.0390033</v>
      </c>
    </row>
    <row r="213">
      <c r="A213" s="1">
        <v>551.006</v>
      </c>
      <c r="B213" s="2">
        <v>-0.155071</v>
      </c>
    </row>
    <row r="214">
      <c r="A214" s="4">
        <v>551.247</v>
      </c>
      <c r="B214" s="5">
        <v>-0.0793882</v>
      </c>
    </row>
    <row r="215">
      <c r="A215" s="1">
        <v>551.488</v>
      </c>
      <c r="B215" s="2">
        <v>0.0497902</v>
      </c>
    </row>
    <row r="216">
      <c r="A216" s="4">
        <v>551.729</v>
      </c>
      <c r="B216" s="5">
        <v>-0.109154</v>
      </c>
    </row>
    <row r="217">
      <c r="A217" s="1">
        <v>551.97</v>
      </c>
      <c r="B217" s="2">
        <v>-0.0061716</v>
      </c>
    </row>
    <row r="218">
      <c r="A218" s="4">
        <v>552.212</v>
      </c>
      <c r="B218" s="5">
        <v>0.0155785</v>
      </c>
    </row>
    <row r="219">
      <c r="A219" s="1">
        <v>552.453</v>
      </c>
      <c r="B219" s="2">
        <v>-0.0483153</v>
      </c>
    </row>
    <row r="220">
      <c r="A220" s="4">
        <v>552.694</v>
      </c>
      <c r="B220" s="5">
        <v>0.149254</v>
      </c>
    </row>
    <row r="221">
      <c r="A221" s="1">
        <v>552.935</v>
      </c>
      <c r="B221" s="2">
        <v>-0.109472</v>
      </c>
    </row>
    <row r="222">
      <c r="A222" s="4">
        <v>553.176</v>
      </c>
      <c r="B222" s="5">
        <v>-0.0831056</v>
      </c>
    </row>
    <row r="223">
      <c r="A223" s="1">
        <v>553.417</v>
      </c>
      <c r="B223" s="2">
        <v>-0.148977</v>
      </c>
    </row>
    <row r="224">
      <c r="A224" s="4">
        <v>553.658</v>
      </c>
      <c r="B224" s="5">
        <v>-0.241121</v>
      </c>
    </row>
    <row r="225">
      <c r="A225" s="1">
        <v>553.9</v>
      </c>
      <c r="B225" s="2">
        <v>-0.301965</v>
      </c>
    </row>
    <row r="226">
      <c r="A226" s="4">
        <v>554.141</v>
      </c>
      <c r="B226" s="5">
        <v>-0.122941</v>
      </c>
    </row>
    <row r="227">
      <c r="A227" s="1">
        <v>554.382</v>
      </c>
      <c r="B227" s="2">
        <v>0.0414263</v>
      </c>
    </row>
    <row r="228">
      <c r="A228" s="4">
        <v>554.623</v>
      </c>
      <c r="B228" s="5">
        <v>0.17087</v>
      </c>
    </row>
    <row r="229">
      <c r="A229" s="1">
        <v>554.864</v>
      </c>
      <c r="B229" s="2">
        <v>0.251593</v>
      </c>
    </row>
    <row r="230">
      <c r="A230" s="4">
        <v>555.105</v>
      </c>
      <c r="B230" s="5">
        <v>-0.00920468</v>
      </c>
    </row>
    <row r="231">
      <c r="A231" s="1">
        <v>555.346</v>
      </c>
      <c r="B231" s="2">
        <v>-0.0630711</v>
      </c>
    </row>
    <row r="232">
      <c r="A232" s="4">
        <v>555.588</v>
      </c>
      <c r="B232" s="5">
        <v>-0.111413</v>
      </c>
    </row>
    <row r="233">
      <c r="A233" s="1">
        <v>555.829</v>
      </c>
      <c r="B233" s="2">
        <v>-0.0381216</v>
      </c>
    </row>
    <row r="234">
      <c r="A234" s="4">
        <v>556.07</v>
      </c>
      <c r="B234" s="5">
        <v>-0.0480383</v>
      </c>
    </row>
    <row r="235">
      <c r="A235" s="1">
        <v>556.311</v>
      </c>
      <c r="B235" s="2">
        <v>0.0172877</v>
      </c>
    </row>
    <row r="236">
      <c r="A236" s="4">
        <v>556.552</v>
      </c>
      <c r="B236" s="5">
        <v>-0.159822</v>
      </c>
    </row>
    <row r="237">
      <c r="A237" s="1">
        <v>556.793</v>
      </c>
      <c r="B237" s="2">
        <v>-0.115771</v>
      </c>
    </row>
    <row r="238">
      <c r="A238" s="4">
        <v>557.034</v>
      </c>
      <c r="B238" s="5">
        <v>0.00397012</v>
      </c>
    </row>
    <row r="239">
      <c r="A239" s="1">
        <v>557.276</v>
      </c>
      <c r="B239" s="2">
        <v>0.222437</v>
      </c>
    </row>
    <row r="240">
      <c r="A240" s="4">
        <v>557.517</v>
      </c>
      <c r="B240" s="5">
        <v>0.224891</v>
      </c>
    </row>
    <row r="241">
      <c r="A241" s="1">
        <v>557.758</v>
      </c>
      <c r="B241" s="2">
        <v>-0.339242</v>
      </c>
    </row>
    <row r="242">
      <c r="A242" s="4">
        <v>557.999</v>
      </c>
      <c r="B242" s="5">
        <v>0.092054</v>
      </c>
    </row>
    <row r="243">
      <c r="A243" s="1">
        <v>558.24</v>
      </c>
      <c r="B243" s="2">
        <v>0.121308</v>
      </c>
    </row>
    <row r="244">
      <c r="A244" s="4">
        <v>558.481</v>
      </c>
      <c r="B244" s="5">
        <v>-0.111593</v>
      </c>
    </row>
    <row r="245">
      <c r="A245" s="1">
        <v>558.722</v>
      </c>
      <c r="B245" s="2">
        <v>0.0988284</v>
      </c>
    </row>
    <row r="246">
      <c r="A246" s="4">
        <v>558.964</v>
      </c>
      <c r="B246" s="5">
        <v>0.165853</v>
      </c>
    </row>
    <row r="247">
      <c r="A247" s="1">
        <v>559.205</v>
      </c>
      <c r="B247" s="2">
        <v>0.0686804</v>
      </c>
    </row>
    <row r="248">
      <c r="A248" s="4">
        <v>559.446</v>
      </c>
      <c r="B248" s="5">
        <v>0.093799</v>
      </c>
    </row>
    <row r="249">
      <c r="A249" s="1">
        <v>559.687</v>
      </c>
      <c r="B249" s="2">
        <v>0.122022</v>
      </c>
    </row>
    <row r="250">
      <c r="A250" s="4">
        <v>559.928</v>
      </c>
      <c r="B250" s="5">
        <v>-0.0744299</v>
      </c>
    </row>
    <row r="251">
      <c r="A251" s="1">
        <v>560.169</v>
      </c>
      <c r="B251" s="2">
        <v>-0.0577432</v>
      </c>
    </row>
    <row r="252">
      <c r="A252" s="4">
        <v>560.41</v>
      </c>
      <c r="B252" s="5">
        <v>0.256115</v>
      </c>
    </row>
    <row r="253">
      <c r="A253" s="1">
        <v>560.652</v>
      </c>
      <c r="B253" s="2">
        <v>0.289768</v>
      </c>
    </row>
    <row r="254">
      <c r="A254" s="4">
        <v>560.893</v>
      </c>
      <c r="B254" s="5">
        <v>0.221997</v>
      </c>
    </row>
    <row r="255">
      <c r="A255" s="1">
        <v>561.134</v>
      </c>
      <c r="B255" s="2">
        <v>0.00569451</v>
      </c>
    </row>
    <row r="256">
      <c r="A256" s="4">
        <v>561.375</v>
      </c>
      <c r="B256" s="5">
        <v>-0.178456</v>
      </c>
    </row>
    <row r="257">
      <c r="A257" s="1">
        <v>561.616</v>
      </c>
      <c r="B257" s="2">
        <v>-0.123486</v>
      </c>
    </row>
    <row r="258">
      <c r="A258" s="4">
        <v>561.857</v>
      </c>
      <c r="B258" s="5">
        <v>-0.0738523</v>
      </c>
    </row>
    <row r="259">
      <c r="A259" s="1">
        <v>562.098</v>
      </c>
      <c r="B259" s="2">
        <v>-0.204992</v>
      </c>
    </row>
    <row r="260">
      <c r="A260" s="4">
        <v>562.34</v>
      </c>
      <c r="B260" s="5">
        <v>-0.100407</v>
      </c>
    </row>
    <row r="261">
      <c r="A261" s="1">
        <v>562.581</v>
      </c>
      <c r="B261" s="2">
        <v>-0.0184508</v>
      </c>
    </row>
    <row r="262">
      <c r="A262" s="4">
        <v>562.822</v>
      </c>
      <c r="B262" s="5">
        <v>0.124233</v>
      </c>
    </row>
    <row r="263">
      <c r="A263" s="1">
        <v>563.063</v>
      </c>
      <c r="B263" s="2">
        <v>0.0965658</v>
      </c>
    </row>
    <row r="264">
      <c r="A264" s="4">
        <v>563.304</v>
      </c>
      <c r="B264" s="5">
        <v>-0.0446914</v>
      </c>
    </row>
    <row r="265">
      <c r="A265" s="1">
        <v>563.545</v>
      </c>
      <c r="B265" s="2">
        <v>0.0485257</v>
      </c>
    </row>
    <row r="266">
      <c r="A266" s="4">
        <v>563.786</v>
      </c>
      <c r="B266" s="5">
        <v>0.0394664</v>
      </c>
    </row>
    <row r="267">
      <c r="A267" s="1">
        <v>564.028</v>
      </c>
      <c r="B267" s="2">
        <v>0.0903388</v>
      </c>
    </row>
    <row r="268">
      <c r="A268" s="4">
        <v>564.269</v>
      </c>
      <c r="B268" s="5">
        <v>0.167335</v>
      </c>
    </row>
    <row r="269">
      <c r="A269" s="1">
        <v>564.51</v>
      </c>
      <c r="B269" s="2">
        <v>0.130317</v>
      </c>
    </row>
    <row r="270">
      <c r="A270" s="4">
        <v>564.751</v>
      </c>
      <c r="B270" s="5">
        <v>0.064315</v>
      </c>
    </row>
    <row r="271">
      <c r="A271" s="1">
        <v>564.992</v>
      </c>
      <c r="B271" s="2">
        <v>0.183587</v>
      </c>
    </row>
    <row r="272">
      <c r="A272" s="4">
        <v>565.233</v>
      </c>
      <c r="B272" s="5">
        <v>0.0398847</v>
      </c>
    </row>
    <row r="273">
      <c r="A273" s="1">
        <v>565.474</v>
      </c>
      <c r="B273" s="2">
        <v>-0.0732635</v>
      </c>
    </row>
    <row r="274">
      <c r="A274" s="4">
        <v>565.716</v>
      </c>
      <c r="B274" s="5">
        <v>-0.350443</v>
      </c>
    </row>
    <row r="275">
      <c r="A275" s="1">
        <v>565.957</v>
      </c>
      <c r="B275" s="2">
        <v>-0.414678</v>
      </c>
    </row>
    <row r="276">
      <c r="A276" s="4">
        <v>566.198</v>
      </c>
      <c r="B276" s="5">
        <v>-0.307811</v>
      </c>
    </row>
    <row r="277">
      <c r="A277" s="1">
        <v>566.439</v>
      </c>
      <c r="B277" s="2">
        <v>0.109128</v>
      </c>
    </row>
    <row r="278">
      <c r="A278" s="4">
        <v>566.68</v>
      </c>
      <c r="B278" s="5">
        <v>0.191307</v>
      </c>
    </row>
    <row r="279">
      <c r="A279" s="1">
        <v>566.921</v>
      </c>
      <c r="B279" s="2">
        <v>0.13919</v>
      </c>
    </row>
    <row r="280">
      <c r="A280" s="4">
        <v>567.162</v>
      </c>
      <c r="B280" s="5">
        <v>-0.122552</v>
      </c>
    </row>
    <row r="281">
      <c r="A281" s="1">
        <v>567.403</v>
      </c>
      <c r="B281" s="2">
        <v>-0.103612</v>
      </c>
    </row>
    <row r="282">
      <c r="A282" s="4">
        <v>567.645</v>
      </c>
      <c r="B282" s="5">
        <v>0.022259</v>
      </c>
    </row>
    <row r="283">
      <c r="A283" s="1">
        <v>567.886</v>
      </c>
      <c r="B283" s="2">
        <v>-0.070169</v>
      </c>
    </row>
    <row r="284">
      <c r="A284" s="4">
        <v>568.127</v>
      </c>
      <c r="B284" s="5">
        <v>-0.134636</v>
      </c>
    </row>
    <row r="285">
      <c r="A285" s="1">
        <v>568.368</v>
      </c>
      <c r="B285" s="2">
        <v>-0.013096</v>
      </c>
    </row>
    <row r="286">
      <c r="A286" s="4">
        <v>568.609</v>
      </c>
      <c r="B286" s="5">
        <v>-0.106288</v>
      </c>
    </row>
    <row r="287">
      <c r="A287" s="1">
        <v>568.85</v>
      </c>
      <c r="B287" s="2">
        <v>0.22021</v>
      </c>
    </row>
    <row r="288">
      <c r="A288" s="4">
        <v>569.091</v>
      </c>
      <c r="B288" s="5">
        <v>0.368669</v>
      </c>
    </row>
    <row r="289">
      <c r="A289" s="1">
        <v>569.333</v>
      </c>
      <c r="B289" s="2">
        <v>0.0748939</v>
      </c>
    </row>
    <row r="290">
      <c r="A290" s="4">
        <v>569.574</v>
      </c>
      <c r="B290" s="5">
        <v>-0.065235</v>
      </c>
    </row>
    <row r="291">
      <c r="A291" s="1">
        <v>569.815</v>
      </c>
      <c r="B291" s="2">
        <v>0.114339</v>
      </c>
    </row>
    <row r="292">
      <c r="A292" s="4">
        <v>570.056</v>
      </c>
      <c r="B292" s="5">
        <v>-4.64809E-4</v>
      </c>
    </row>
    <row r="293">
      <c r="A293" s="1">
        <v>570.297</v>
      </c>
      <c r="B293" s="2">
        <v>-0.0394901</v>
      </c>
    </row>
    <row r="294">
      <c r="A294" s="4">
        <v>570.538</v>
      </c>
      <c r="B294" s="5">
        <v>0.111242</v>
      </c>
    </row>
    <row r="295">
      <c r="A295" s="1">
        <v>570.779</v>
      </c>
      <c r="B295" s="2">
        <v>-0.146326</v>
      </c>
    </row>
    <row r="296">
      <c r="A296" s="4">
        <v>571.021</v>
      </c>
      <c r="B296" s="5">
        <v>0.0779904</v>
      </c>
    </row>
    <row r="297">
      <c r="A297" s="1">
        <v>571.262</v>
      </c>
      <c r="B297" s="2">
        <v>0.242611</v>
      </c>
    </row>
    <row r="298">
      <c r="A298" s="4">
        <v>571.503</v>
      </c>
      <c r="B298" s="5">
        <v>0.136662</v>
      </c>
    </row>
    <row r="299">
      <c r="A299" s="1">
        <v>571.744</v>
      </c>
      <c r="B299" s="2">
        <v>0.161124</v>
      </c>
    </row>
    <row r="300">
      <c r="A300" s="4">
        <v>571.985</v>
      </c>
      <c r="B300" s="5">
        <v>0.0232501</v>
      </c>
    </row>
    <row r="301">
      <c r="A301" s="1">
        <v>572.226</v>
      </c>
      <c r="B301" s="2">
        <v>0.0251338</v>
      </c>
    </row>
    <row r="302">
      <c r="A302" s="4">
        <v>572.467</v>
      </c>
      <c r="B302" s="5">
        <v>0.0779088</v>
      </c>
    </row>
    <row r="303">
      <c r="A303" s="1">
        <v>572.709</v>
      </c>
      <c r="B303" s="2">
        <v>0.00417185</v>
      </c>
    </row>
    <row r="304">
      <c r="A304" s="4">
        <v>572.95</v>
      </c>
      <c r="B304" s="5">
        <v>-0.0882608</v>
      </c>
    </row>
    <row r="305">
      <c r="A305" s="1">
        <v>573.191</v>
      </c>
      <c r="B305" s="2">
        <v>0.177546</v>
      </c>
    </row>
    <row r="306">
      <c r="A306" s="4">
        <v>573.432</v>
      </c>
      <c r="B306" s="5">
        <v>0.190041</v>
      </c>
    </row>
    <row r="307">
      <c r="A307" s="1">
        <v>573.673</v>
      </c>
      <c r="B307" s="2">
        <v>-0.0759748</v>
      </c>
    </row>
    <row r="308">
      <c r="A308" s="4">
        <v>573.914</v>
      </c>
      <c r="B308" s="5">
        <v>-0.142856</v>
      </c>
    </row>
    <row r="309">
      <c r="A309" s="1">
        <v>574.155</v>
      </c>
      <c r="B309" s="2">
        <v>-0.109577</v>
      </c>
    </row>
    <row r="310">
      <c r="A310" s="4">
        <v>574.397</v>
      </c>
      <c r="B310" s="5">
        <v>0.227434</v>
      </c>
    </row>
    <row r="311">
      <c r="A311" s="1">
        <v>574.638</v>
      </c>
      <c r="B311" s="2">
        <v>-0.0167001</v>
      </c>
    </row>
    <row r="312">
      <c r="A312" s="4">
        <v>574.879</v>
      </c>
      <c r="B312" s="5">
        <v>0.145636</v>
      </c>
    </row>
    <row r="313">
      <c r="A313" s="1">
        <v>575.12</v>
      </c>
      <c r="B313" s="2">
        <v>0.305017</v>
      </c>
    </row>
    <row r="314">
      <c r="A314" s="4">
        <v>575.361</v>
      </c>
      <c r="B314" s="5">
        <v>0.097365</v>
      </c>
    </row>
    <row r="315">
      <c r="A315" s="1">
        <v>575.602</v>
      </c>
      <c r="B315" s="2">
        <v>0.230384</v>
      </c>
    </row>
    <row r="316">
      <c r="A316" s="4">
        <v>575.843</v>
      </c>
      <c r="B316" s="5">
        <v>-0.162107</v>
      </c>
    </row>
    <row r="317">
      <c r="A317" s="1">
        <v>576.085</v>
      </c>
      <c r="B317" s="2">
        <v>-0.0860036</v>
      </c>
    </row>
    <row r="318">
      <c r="A318" s="4">
        <v>576.326</v>
      </c>
      <c r="B318" s="5">
        <v>0.564197</v>
      </c>
    </row>
    <row r="319">
      <c r="A319" s="1">
        <v>576.567</v>
      </c>
      <c r="B319" s="2">
        <v>-5.09198E-4</v>
      </c>
    </row>
    <row r="320">
      <c r="A320" s="4">
        <v>576.808</v>
      </c>
      <c r="B320" s="5">
        <v>-0.175381</v>
      </c>
    </row>
    <row r="321">
      <c r="A321" s="1">
        <v>577.049</v>
      </c>
      <c r="B321" s="2">
        <v>-0.0652715</v>
      </c>
    </row>
    <row r="322">
      <c r="A322" s="4">
        <v>577.29</v>
      </c>
      <c r="B322" s="5">
        <v>0.0376884</v>
      </c>
    </row>
    <row r="323">
      <c r="A323" s="1">
        <v>577.531</v>
      </c>
      <c r="B323" s="2">
        <v>0.0667058</v>
      </c>
    </row>
    <row r="324">
      <c r="A324" s="4">
        <v>577.773</v>
      </c>
      <c r="B324" s="5">
        <v>0.191258</v>
      </c>
    </row>
    <row r="325">
      <c r="A325" s="1">
        <v>578.014</v>
      </c>
      <c r="B325" s="2">
        <v>0.297826</v>
      </c>
    </row>
    <row r="326">
      <c r="A326" s="4">
        <v>578.255</v>
      </c>
      <c r="B326" s="5">
        <v>-0.106583</v>
      </c>
    </row>
    <row r="327">
      <c r="A327" s="1">
        <v>578.496</v>
      </c>
      <c r="B327" s="2">
        <v>-0.0804095</v>
      </c>
    </row>
    <row r="328">
      <c r="A328" s="4">
        <v>578.737</v>
      </c>
      <c r="B328" s="5">
        <v>0.128798</v>
      </c>
    </row>
    <row r="329">
      <c r="A329" s="1">
        <v>578.978</v>
      </c>
      <c r="B329" s="2">
        <v>-0.0408272</v>
      </c>
    </row>
    <row r="330">
      <c r="A330" s="4">
        <v>579.219</v>
      </c>
      <c r="B330" s="5">
        <v>0.0103427</v>
      </c>
    </row>
    <row r="331">
      <c r="A331" s="1">
        <v>579.461</v>
      </c>
      <c r="B331" s="2">
        <v>-0.0426117</v>
      </c>
    </row>
    <row r="332">
      <c r="A332" s="4">
        <v>579.702</v>
      </c>
      <c r="B332" s="5">
        <v>0.198749</v>
      </c>
    </row>
    <row r="333">
      <c r="A333" s="1">
        <v>579.943</v>
      </c>
      <c r="B333" s="2">
        <v>-0.0117224</v>
      </c>
    </row>
    <row r="334">
      <c r="A334" s="4">
        <v>580.184</v>
      </c>
      <c r="B334" s="5">
        <v>0.184944</v>
      </c>
    </row>
    <row r="335">
      <c r="A335" s="1">
        <v>580.425</v>
      </c>
      <c r="B335" s="2">
        <v>0.0457323</v>
      </c>
    </row>
    <row r="336">
      <c r="A336" s="4">
        <v>580.666</v>
      </c>
      <c r="B336" s="5">
        <v>0.0972011</v>
      </c>
    </row>
    <row r="337">
      <c r="A337" s="1">
        <v>580.907</v>
      </c>
      <c r="B337" s="2">
        <v>0.242024</v>
      </c>
    </row>
    <row r="338">
      <c r="A338" s="4">
        <v>581.148</v>
      </c>
      <c r="B338" s="5">
        <v>0.179711</v>
      </c>
    </row>
    <row r="339">
      <c r="A339" s="1">
        <v>581.39</v>
      </c>
      <c r="B339" s="2">
        <v>0.209917</v>
      </c>
    </row>
    <row r="340">
      <c r="A340" s="4">
        <v>581.631</v>
      </c>
      <c r="B340" s="5">
        <v>-0.0735868</v>
      </c>
    </row>
    <row r="341">
      <c r="A341" s="1">
        <v>581.872</v>
      </c>
      <c r="B341" s="2">
        <v>0.055154</v>
      </c>
    </row>
    <row r="342">
      <c r="A342" s="4">
        <v>582.113</v>
      </c>
      <c r="B342" s="5">
        <v>0.0877039</v>
      </c>
    </row>
    <row r="343">
      <c r="A343" s="1">
        <v>582.354</v>
      </c>
      <c r="B343" s="2">
        <v>-0.0164012</v>
      </c>
    </row>
    <row r="344">
      <c r="A344" s="4">
        <v>582.595</v>
      </c>
      <c r="B344" s="5">
        <v>-0.130517</v>
      </c>
    </row>
    <row r="345">
      <c r="A345" s="1">
        <v>582.836</v>
      </c>
      <c r="B345" s="2">
        <v>0.0394503</v>
      </c>
    </row>
    <row r="346">
      <c r="A346" s="4">
        <v>583.078</v>
      </c>
      <c r="B346" s="5">
        <v>0.425584</v>
      </c>
    </row>
    <row r="347">
      <c r="A347" s="1">
        <v>583.319</v>
      </c>
      <c r="B347" s="2">
        <v>0.247035</v>
      </c>
    </row>
    <row r="348">
      <c r="A348" s="4">
        <v>583.56</v>
      </c>
      <c r="B348" s="5">
        <v>0.101364</v>
      </c>
    </row>
    <row r="349">
      <c r="A349" s="1">
        <v>583.801</v>
      </c>
      <c r="B349" s="2">
        <v>0.0460057</v>
      </c>
    </row>
    <row r="350">
      <c r="A350" s="4">
        <v>584.042</v>
      </c>
      <c r="B350" s="5">
        <v>0.102441</v>
      </c>
    </row>
    <row r="351">
      <c r="A351" s="1">
        <v>584.283</v>
      </c>
      <c r="B351" s="2">
        <v>0.0724817</v>
      </c>
    </row>
    <row r="352">
      <c r="A352" s="4">
        <v>584.524</v>
      </c>
      <c r="B352" s="5">
        <v>-0.146831</v>
      </c>
    </row>
    <row r="353">
      <c r="A353" s="1">
        <v>584.766</v>
      </c>
      <c r="B353" s="2">
        <v>-0.0314376</v>
      </c>
    </row>
    <row r="354">
      <c r="A354" s="4">
        <v>585.007</v>
      </c>
      <c r="B354" s="5">
        <v>0.0384266</v>
      </c>
    </row>
    <row r="355">
      <c r="A355" s="1">
        <v>585.248</v>
      </c>
      <c r="B355" s="2">
        <v>-0.263455</v>
      </c>
    </row>
    <row r="356">
      <c r="A356" s="4">
        <v>585.489</v>
      </c>
      <c r="B356" s="5">
        <v>-0.103009</v>
      </c>
    </row>
    <row r="357">
      <c r="A357" s="1">
        <v>585.73</v>
      </c>
      <c r="B357" s="2">
        <v>0.0102357</v>
      </c>
    </row>
    <row r="358">
      <c r="A358" s="4">
        <v>585.971</v>
      </c>
      <c r="B358" s="5">
        <v>-0.0467149</v>
      </c>
    </row>
    <row r="359">
      <c r="A359" s="1">
        <v>586.212</v>
      </c>
      <c r="B359" s="2">
        <v>0.0257979</v>
      </c>
    </row>
    <row r="360">
      <c r="A360" s="4">
        <v>586.454</v>
      </c>
      <c r="B360" s="5">
        <v>0.474634</v>
      </c>
    </row>
    <row r="361">
      <c r="A361" s="1">
        <v>586.695</v>
      </c>
      <c r="B361" s="2">
        <v>0.10247</v>
      </c>
    </row>
    <row r="362">
      <c r="A362" s="4">
        <v>586.936</v>
      </c>
      <c r="B362" s="5">
        <v>-0.0251742</v>
      </c>
    </row>
    <row r="363">
      <c r="A363" s="1">
        <v>587.177</v>
      </c>
      <c r="B363" s="2">
        <v>0.0149449</v>
      </c>
    </row>
    <row r="364">
      <c r="A364" s="4">
        <v>587.418</v>
      </c>
      <c r="B364" s="5">
        <v>0.132493</v>
      </c>
    </row>
    <row r="365">
      <c r="A365" s="1">
        <v>587.659</v>
      </c>
      <c r="B365" s="2">
        <v>0.0857079</v>
      </c>
    </row>
    <row r="366">
      <c r="A366" s="4">
        <v>587.9</v>
      </c>
      <c r="B366" s="5">
        <v>0.122173</v>
      </c>
    </row>
    <row r="367">
      <c r="A367" s="1">
        <v>588.142</v>
      </c>
      <c r="B367" s="2">
        <v>0.372541</v>
      </c>
    </row>
    <row r="368">
      <c r="A368" s="4">
        <v>588.383</v>
      </c>
      <c r="B368" s="5">
        <v>0.109115</v>
      </c>
    </row>
    <row r="369">
      <c r="A369" s="1">
        <v>588.624</v>
      </c>
      <c r="B369" s="2">
        <v>-0.111714</v>
      </c>
    </row>
    <row r="370">
      <c r="A370" s="4">
        <v>588.865</v>
      </c>
      <c r="B370" s="5">
        <v>0.0243823</v>
      </c>
    </row>
    <row r="371">
      <c r="A371" s="1">
        <v>589.106</v>
      </c>
      <c r="B371" s="2">
        <v>-0.0670521</v>
      </c>
    </row>
    <row r="372">
      <c r="A372" s="4">
        <v>589.347</v>
      </c>
      <c r="B372" s="5">
        <v>-0.123865</v>
      </c>
    </row>
    <row r="373">
      <c r="A373" s="1">
        <v>589.588</v>
      </c>
      <c r="B373" s="2">
        <v>0.0821393</v>
      </c>
    </row>
    <row r="374">
      <c r="A374" s="4">
        <v>589.83</v>
      </c>
      <c r="B374" s="5">
        <v>0.0674056</v>
      </c>
    </row>
    <row r="375">
      <c r="A375" s="1">
        <v>590.071</v>
      </c>
      <c r="B375" s="2">
        <v>0.0333965</v>
      </c>
    </row>
    <row r="376">
      <c r="A376" s="4">
        <v>590.312</v>
      </c>
      <c r="B376" s="5">
        <v>0.0241067</v>
      </c>
    </row>
    <row r="377">
      <c r="A377" s="1">
        <v>590.553</v>
      </c>
      <c r="B377" s="2">
        <v>-0.0728666</v>
      </c>
    </row>
    <row r="378">
      <c r="A378" s="4">
        <v>590.794</v>
      </c>
      <c r="B378" s="5">
        <v>0.146311</v>
      </c>
    </row>
    <row r="379">
      <c r="A379" s="1">
        <v>591.035</v>
      </c>
      <c r="B379" s="2">
        <v>0.0694095</v>
      </c>
    </row>
    <row r="380">
      <c r="A380" s="4">
        <v>591.276</v>
      </c>
      <c r="B380" s="5">
        <v>0.0837614</v>
      </c>
    </row>
    <row r="381">
      <c r="A381" s="1">
        <v>591.518</v>
      </c>
      <c r="B381" s="2">
        <v>0.226322</v>
      </c>
    </row>
    <row r="382">
      <c r="A382" s="4">
        <v>591.759</v>
      </c>
      <c r="B382" s="5">
        <v>0.102138</v>
      </c>
    </row>
    <row r="383">
      <c r="A383" s="10">
        <v>592.0</v>
      </c>
      <c r="B383" s="2">
        <v>0.146858</v>
      </c>
    </row>
    <row r="384">
      <c r="A384" s="4">
        <v>592.241</v>
      </c>
      <c r="B384" s="5">
        <v>-0.0381483</v>
      </c>
    </row>
    <row r="385">
      <c r="A385" s="1">
        <v>592.482</v>
      </c>
      <c r="B385" s="2">
        <v>0.229189</v>
      </c>
    </row>
    <row r="386">
      <c r="A386" s="4">
        <v>592.723</v>
      </c>
      <c r="B386" s="5">
        <v>0.0600568</v>
      </c>
    </row>
    <row r="387">
      <c r="A387" s="1">
        <v>592.964</v>
      </c>
      <c r="B387" s="2">
        <v>0.0157889</v>
      </c>
    </row>
    <row r="388">
      <c r="A388" s="4">
        <v>593.206</v>
      </c>
      <c r="B388" s="5">
        <v>-0.250128</v>
      </c>
    </row>
    <row r="389">
      <c r="A389" s="1">
        <v>593.447</v>
      </c>
      <c r="B389" s="2">
        <v>-0.104894</v>
      </c>
    </row>
    <row r="390">
      <c r="A390" s="4">
        <v>593.688</v>
      </c>
      <c r="B390" s="5">
        <v>0.204451</v>
      </c>
    </row>
    <row r="391">
      <c r="A391" s="1">
        <v>593.929</v>
      </c>
      <c r="B391" s="2">
        <v>0.270714</v>
      </c>
    </row>
    <row r="392">
      <c r="A392" s="4">
        <v>594.17</v>
      </c>
      <c r="B392" s="5">
        <v>-0.109837</v>
      </c>
    </row>
    <row r="393">
      <c r="A393" s="1">
        <v>594.411</v>
      </c>
      <c r="B393" s="2">
        <v>0.212031</v>
      </c>
    </row>
    <row r="394">
      <c r="A394" s="4">
        <v>594.652</v>
      </c>
      <c r="B394" s="5">
        <v>0.144992</v>
      </c>
    </row>
    <row r="395">
      <c r="A395" s="1">
        <v>594.893</v>
      </c>
      <c r="B395" s="2">
        <v>0.171266</v>
      </c>
    </row>
    <row r="396">
      <c r="A396" s="4">
        <v>595.135</v>
      </c>
      <c r="B396" s="5">
        <v>0.179949</v>
      </c>
    </row>
    <row r="397">
      <c r="A397" s="1">
        <v>595.376</v>
      </c>
      <c r="B397" s="2">
        <v>0.142042</v>
      </c>
    </row>
    <row r="398">
      <c r="A398" s="4">
        <v>595.617</v>
      </c>
      <c r="B398" s="5">
        <v>0.0151121</v>
      </c>
    </row>
    <row r="399">
      <c r="A399" s="1">
        <v>595.858</v>
      </c>
      <c r="B399" s="2">
        <v>0.308191</v>
      </c>
    </row>
    <row r="400">
      <c r="A400" s="4">
        <v>596.099</v>
      </c>
      <c r="B400" s="5">
        <v>-0.0227269</v>
      </c>
    </row>
    <row r="401">
      <c r="A401" s="1">
        <v>596.34</v>
      </c>
      <c r="B401" s="2">
        <v>-0.112394</v>
      </c>
    </row>
    <row r="402">
      <c r="A402" s="4">
        <v>596.581</v>
      </c>
      <c r="B402" s="5">
        <v>0.0460183</v>
      </c>
    </row>
    <row r="403">
      <c r="A403" s="1">
        <v>596.823</v>
      </c>
      <c r="B403" s="2">
        <v>-0.0500747</v>
      </c>
    </row>
    <row r="404">
      <c r="A404" s="4">
        <v>597.064</v>
      </c>
      <c r="B404" s="5">
        <v>0.0290749</v>
      </c>
    </row>
    <row r="405">
      <c r="A405" s="1">
        <v>597.305</v>
      </c>
      <c r="B405" s="2">
        <v>0.00575324</v>
      </c>
    </row>
    <row r="406">
      <c r="A406" s="4">
        <v>597.546</v>
      </c>
      <c r="B406" s="5">
        <v>-0.0327566</v>
      </c>
    </row>
    <row r="407">
      <c r="A407" s="1">
        <v>597.787</v>
      </c>
      <c r="B407" s="2">
        <v>0.240476</v>
      </c>
    </row>
    <row r="408">
      <c r="A408" s="4">
        <v>598.028</v>
      </c>
      <c r="B408" s="5">
        <v>0.248494</v>
      </c>
    </row>
    <row r="409">
      <c r="A409" s="1">
        <v>598.269</v>
      </c>
      <c r="B409" s="2">
        <v>-0.0019467</v>
      </c>
    </row>
    <row r="410">
      <c r="A410" s="4">
        <v>598.511</v>
      </c>
      <c r="B410" s="5">
        <v>-0.247654</v>
      </c>
    </row>
    <row r="411">
      <c r="A411" s="1">
        <v>598.752</v>
      </c>
      <c r="B411" s="2">
        <v>-0.386605</v>
      </c>
    </row>
    <row r="412">
      <c r="A412" s="4">
        <v>598.993</v>
      </c>
      <c r="B412" s="5">
        <v>0.00841847</v>
      </c>
    </row>
    <row r="413">
      <c r="A413" s="1">
        <v>599.234</v>
      </c>
      <c r="B413" s="2">
        <v>0.230629</v>
      </c>
    </row>
    <row r="414">
      <c r="A414" s="4">
        <v>599.475</v>
      </c>
      <c r="B414" s="5">
        <v>-0.0161064</v>
      </c>
    </row>
    <row r="415">
      <c r="A415" s="1">
        <v>599.716</v>
      </c>
      <c r="B415" s="2">
        <v>-0.077085</v>
      </c>
    </row>
    <row r="416">
      <c r="A416" s="4">
        <v>599.957</v>
      </c>
      <c r="B416" s="5">
        <v>0.0868695</v>
      </c>
    </row>
    <row r="417">
      <c r="A417" s="1">
        <v>600.199</v>
      </c>
      <c r="B417" s="2">
        <v>0.180111</v>
      </c>
    </row>
    <row r="418">
      <c r="A418" s="4">
        <v>600.44</v>
      </c>
      <c r="B418" s="5">
        <v>0.155173</v>
      </c>
    </row>
    <row r="419">
      <c r="A419" s="1">
        <v>600.681</v>
      </c>
      <c r="B419" s="2">
        <v>-0.10615</v>
      </c>
    </row>
    <row r="420">
      <c r="A420" s="4">
        <v>600.922</v>
      </c>
      <c r="B420" s="5">
        <v>0.123722</v>
      </c>
    </row>
    <row r="421">
      <c r="A421" s="1">
        <v>601.163</v>
      </c>
      <c r="B421" s="2">
        <v>0.0728357</v>
      </c>
    </row>
    <row r="422">
      <c r="A422" s="4">
        <v>601.404</v>
      </c>
      <c r="B422" s="5">
        <v>-0.123724</v>
      </c>
    </row>
    <row r="423">
      <c r="A423" s="1">
        <v>601.645</v>
      </c>
      <c r="B423" s="2">
        <v>-0.0523171</v>
      </c>
    </row>
    <row r="424">
      <c r="A424" s="4">
        <v>601.887</v>
      </c>
      <c r="B424" s="5">
        <v>0.140365</v>
      </c>
    </row>
    <row r="425">
      <c r="A425" s="1">
        <v>602.128</v>
      </c>
      <c r="B425" s="2">
        <v>-0.130707</v>
      </c>
    </row>
    <row r="426">
      <c r="A426" s="4">
        <v>602.369</v>
      </c>
      <c r="B426" s="5">
        <v>-0.266767</v>
      </c>
    </row>
    <row r="427">
      <c r="A427" s="1">
        <v>602.61</v>
      </c>
      <c r="B427" s="2">
        <v>0.0482838</v>
      </c>
    </row>
    <row r="428">
      <c r="A428" s="4">
        <v>602.851</v>
      </c>
      <c r="B428" s="5">
        <v>-0.00179653</v>
      </c>
    </row>
    <row r="429">
      <c r="A429" s="1">
        <v>603.092</v>
      </c>
      <c r="B429" s="2">
        <v>-0.0144526</v>
      </c>
    </row>
    <row r="430">
      <c r="A430" s="4">
        <v>603.333</v>
      </c>
      <c r="B430" s="5">
        <v>-0.125039</v>
      </c>
    </row>
    <row r="431">
      <c r="A431" s="1">
        <v>603.575</v>
      </c>
      <c r="B431" s="2">
        <v>0.0337388</v>
      </c>
    </row>
    <row r="432">
      <c r="A432" s="4">
        <v>603.816</v>
      </c>
      <c r="B432" s="5">
        <v>0.21884</v>
      </c>
    </row>
    <row r="433">
      <c r="A433" s="1">
        <v>604.057</v>
      </c>
      <c r="B433" s="2">
        <v>0.273277</v>
      </c>
    </row>
    <row r="434">
      <c r="A434" s="4">
        <v>604.298</v>
      </c>
      <c r="B434" s="5">
        <v>0.113734</v>
      </c>
    </row>
    <row r="435">
      <c r="A435" s="1">
        <v>604.539</v>
      </c>
      <c r="B435" s="2">
        <v>0.198551</v>
      </c>
    </row>
    <row r="436">
      <c r="A436" s="4">
        <v>604.78</v>
      </c>
      <c r="B436" s="5">
        <v>0.105708</v>
      </c>
    </row>
    <row r="437">
      <c r="A437" s="1">
        <v>605.021</v>
      </c>
      <c r="B437" s="2">
        <v>-0.0388716</v>
      </c>
    </row>
    <row r="438">
      <c r="A438" s="4">
        <v>605.263</v>
      </c>
      <c r="B438" s="5">
        <v>-0.0336344</v>
      </c>
    </row>
    <row r="439">
      <c r="A439" s="1">
        <v>605.504</v>
      </c>
      <c r="B439" s="2">
        <v>0.0433007</v>
      </c>
    </row>
    <row r="440">
      <c r="A440" s="4">
        <v>605.745</v>
      </c>
      <c r="B440" s="5">
        <v>0.0419344</v>
      </c>
    </row>
    <row r="441">
      <c r="A441" s="1">
        <v>605.986</v>
      </c>
      <c r="B441" s="2">
        <v>-0.00716276</v>
      </c>
    </row>
    <row r="442">
      <c r="A442" s="4">
        <v>606.227</v>
      </c>
      <c r="B442" s="5">
        <v>0.119111</v>
      </c>
    </row>
    <row r="443">
      <c r="A443" s="1">
        <v>606.468</v>
      </c>
      <c r="B443" s="2">
        <v>0.13962</v>
      </c>
    </row>
    <row r="444">
      <c r="A444" s="4">
        <v>606.709</v>
      </c>
      <c r="B444" s="5">
        <v>0.0833947</v>
      </c>
    </row>
    <row r="445">
      <c r="A445" s="1">
        <v>606.951</v>
      </c>
      <c r="B445" s="2">
        <v>0.060815</v>
      </c>
    </row>
    <row r="446">
      <c r="A446" s="4">
        <v>607.192</v>
      </c>
      <c r="B446" s="5">
        <v>-0.118903</v>
      </c>
    </row>
    <row r="447">
      <c r="A447" s="1">
        <v>607.433</v>
      </c>
      <c r="B447" s="2">
        <v>-0.0662336</v>
      </c>
    </row>
    <row r="448">
      <c r="A448" s="4">
        <v>607.674</v>
      </c>
      <c r="B448" s="5">
        <v>0.382809</v>
      </c>
    </row>
    <row r="449">
      <c r="A449" s="1">
        <v>607.915</v>
      </c>
      <c r="B449" s="2">
        <v>-0.0429558</v>
      </c>
    </row>
    <row r="450">
      <c r="A450" s="4">
        <v>608.156</v>
      </c>
      <c r="B450" s="5">
        <v>0.140634</v>
      </c>
    </row>
    <row r="451">
      <c r="A451" s="1">
        <v>608.397</v>
      </c>
      <c r="B451" s="2">
        <v>0.103677</v>
      </c>
    </row>
    <row r="452">
      <c r="A452" s="4">
        <v>608.639</v>
      </c>
      <c r="B452" s="5">
        <v>-0.213277</v>
      </c>
    </row>
    <row r="453">
      <c r="A453" s="1">
        <v>608.88</v>
      </c>
      <c r="B453" s="2">
        <v>-0.153267</v>
      </c>
    </row>
    <row r="454">
      <c r="A454" s="4">
        <v>609.121</v>
      </c>
      <c r="B454" s="5">
        <v>-0.377707</v>
      </c>
    </row>
    <row r="455">
      <c r="A455" s="1">
        <v>609.362</v>
      </c>
      <c r="B455" s="2">
        <v>0.156549</v>
      </c>
    </row>
    <row r="456">
      <c r="A456" s="4">
        <v>609.603</v>
      </c>
      <c r="B456" s="5">
        <v>-0.0627475</v>
      </c>
    </row>
    <row r="457">
      <c r="A457" s="1">
        <v>609.844</v>
      </c>
      <c r="B457" s="2">
        <v>-0.156593</v>
      </c>
    </row>
    <row r="458">
      <c r="A458" s="4">
        <v>610.085</v>
      </c>
      <c r="B458" s="5">
        <v>-0.145902</v>
      </c>
    </row>
    <row r="459">
      <c r="A459" s="1">
        <v>610.326</v>
      </c>
      <c r="B459" s="2">
        <v>-0.267181</v>
      </c>
    </row>
    <row r="460">
      <c r="A460" s="4">
        <v>610.568</v>
      </c>
      <c r="B460" s="5">
        <v>-0.188615</v>
      </c>
    </row>
    <row r="461">
      <c r="A461" s="1">
        <v>610.809</v>
      </c>
      <c r="B461" s="2">
        <v>0.035419</v>
      </c>
    </row>
    <row r="462">
      <c r="A462" s="4">
        <v>611.05</v>
      </c>
      <c r="B462" s="5">
        <v>0.299656</v>
      </c>
    </row>
    <row r="463">
      <c r="A463" s="1">
        <v>611.291</v>
      </c>
      <c r="B463" s="2">
        <v>0.0725565</v>
      </c>
    </row>
    <row r="464">
      <c r="A464" s="4">
        <v>611.532</v>
      </c>
      <c r="B464" s="5">
        <v>-0.139174</v>
      </c>
    </row>
    <row r="465">
      <c r="A465" s="1">
        <v>611.773</v>
      </c>
      <c r="B465" s="2">
        <v>0.195813</v>
      </c>
    </row>
    <row r="466">
      <c r="A466" s="4">
        <v>612.014</v>
      </c>
      <c r="B466" s="5">
        <v>0.0846518</v>
      </c>
    </row>
    <row r="467">
      <c r="A467" s="1">
        <v>612.256</v>
      </c>
      <c r="B467" s="2">
        <v>-0.0207598</v>
      </c>
    </row>
    <row r="468">
      <c r="A468" s="4">
        <v>612.497</v>
      </c>
      <c r="B468" s="5">
        <v>-0.24427</v>
      </c>
    </row>
    <row r="469">
      <c r="A469" s="1">
        <v>612.738</v>
      </c>
      <c r="B469" s="2">
        <v>-0.0478839</v>
      </c>
    </row>
    <row r="470">
      <c r="A470" s="4">
        <v>612.979</v>
      </c>
      <c r="B470" s="5">
        <v>0.314414</v>
      </c>
    </row>
    <row r="471">
      <c r="A471" s="1">
        <v>613.22</v>
      </c>
      <c r="B471" s="2">
        <v>0.265427</v>
      </c>
    </row>
    <row r="472">
      <c r="A472" s="4">
        <v>613.461</v>
      </c>
      <c r="B472" s="5">
        <v>0.261678</v>
      </c>
    </row>
    <row r="473">
      <c r="A473" s="1">
        <v>613.702</v>
      </c>
      <c r="B473" s="2">
        <v>-0.109425</v>
      </c>
    </row>
    <row r="474">
      <c r="A474" s="4">
        <v>613.944</v>
      </c>
      <c r="B474" s="5">
        <v>-0.120859</v>
      </c>
    </row>
    <row r="475">
      <c r="A475" s="1">
        <v>614.185</v>
      </c>
      <c r="B475" s="2">
        <v>-0.0296921</v>
      </c>
    </row>
    <row r="476">
      <c r="A476" s="4">
        <v>614.426</v>
      </c>
      <c r="B476" s="5">
        <v>-0.0888924</v>
      </c>
    </row>
    <row r="477">
      <c r="A477" s="1">
        <v>614.667</v>
      </c>
      <c r="B477" s="2">
        <v>-0.106855</v>
      </c>
    </row>
    <row r="478">
      <c r="A478" s="4">
        <v>614.908</v>
      </c>
      <c r="B478" s="5">
        <v>-0.0946469</v>
      </c>
    </row>
    <row r="479">
      <c r="A479" s="1">
        <v>615.149</v>
      </c>
      <c r="B479" s="2">
        <v>-0.145326</v>
      </c>
    </row>
    <row r="480">
      <c r="A480" s="4">
        <v>615.39</v>
      </c>
      <c r="B480" s="5">
        <v>-0.130849</v>
      </c>
    </row>
    <row r="481">
      <c r="A481" s="1">
        <v>615.632</v>
      </c>
      <c r="B481" s="2">
        <v>0.0760715</v>
      </c>
    </row>
    <row r="482">
      <c r="A482" s="4">
        <v>615.873</v>
      </c>
      <c r="B482" s="5">
        <v>0.0356916</v>
      </c>
    </row>
    <row r="483">
      <c r="A483" s="1">
        <v>616.114</v>
      </c>
      <c r="B483" s="2">
        <v>-0.0924426</v>
      </c>
    </row>
    <row r="484">
      <c r="A484" s="4">
        <v>616.355</v>
      </c>
      <c r="B484" s="5">
        <v>0.0386807</v>
      </c>
    </row>
    <row r="485">
      <c r="A485" s="1">
        <v>616.596</v>
      </c>
      <c r="B485" s="2">
        <v>0.249426</v>
      </c>
    </row>
    <row r="486">
      <c r="A486" s="4">
        <v>616.837</v>
      </c>
      <c r="B486" s="5">
        <v>0.22001</v>
      </c>
    </row>
    <row r="487">
      <c r="A487" s="1">
        <v>617.078</v>
      </c>
      <c r="B487" s="2">
        <v>0.0067861</v>
      </c>
    </row>
    <row r="488">
      <c r="A488" s="4">
        <v>617.32</v>
      </c>
      <c r="B488" s="5">
        <v>0.0595989</v>
      </c>
    </row>
    <row r="489">
      <c r="A489" s="1">
        <v>617.561</v>
      </c>
      <c r="B489" s="2">
        <v>0.172324</v>
      </c>
    </row>
    <row r="490">
      <c r="A490" s="4">
        <v>617.802</v>
      </c>
      <c r="B490" s="5">
        <v>0.0082937</v>
      </c>
    </row>
    <row r="491">
      <c r="A491" s="1">
        <v>618.043</v>
      </c>
      <c r="B491" s="2">
        <v>-0.214212</v>
      </c>
    </row>
    <row r="492">
      <c r="A492" s="4">
        <v>618.284</v>
      </c>
      <c r="B492" s="5">
        <v>-0.0195606</v>
      </c>
    </row>
    <row r="493">
      <c r="A493" s="1">
        <v>618.525</v>
      </c>
      <c r="B493" s="2">
        <v>0.278593</v>
      </c>
    </row>
    <row r="494">
      <c r="A494" s="4">
        <v>618.766</v>
      </c>
      <c r="B494" s="5">
        <v>0.0986353</v>
      </c>
    </row>
    <row r="495">
      <c r="A495" s="1">
        <v>619.008</v>
      </c>
      <c r="B495" s="2">
        <v>-0.140971</v>
      </c>
    </row>
    <row r="496">
      <c r="A496" s="4">
        <v>619.249</v>
      </c>
      <c r="B496" s="5">
        <v>0.182186</v>
      </c>
    </row>
    <row r="497">
      <c r="A497" s="1">
        <v>619.49</v>
      </c>
      <c r="B497" s="2">
        <v>0.455996</v>
      </c>
    </row>
    <row r="498">
      <c r="A498" s="4">
        <v>619.731</v>
      </c>
      <c r="B498" s="5">
        <v>0.229718</v>
      </c>
    </row>
    <row r="499">
      <c r="A499" s="1">
        <v>619.972</v>
      </c>
      <c r="B499" s="2">
        <v>0.0447318</v>
      </c>
    </row>
    <row r="500">
      <c r="A500" s="4">
        <v>620.213</v>
      </c>
      <c r="B500" s="5">
        <v>0.00302711</v>
      </c>
    </row>
    <row r="501">
      <c r="A501" s="1">
        <v>620.454</v>
      </c>
      <c r="B501" s="2">
        <v>0.073994</v>
      </c>
    </row>
    <row r="502">
      <c r="A502" s="4">
        <v>620.696</v>
      </c>
      <c r="B502" s="5">
        <v>-0.189715</v>
      </c>
    </row>
    <row r="503">
      <c r="A503" s="1">
        <v>620.937</v>
      </c>
      <c r="B503" s="2">
        <v>-0.0936829</v>
      </c>
    </row>
    <row r="504">
      <c r="A504" s="4">
        <v>621.178</v>
      </c>
      <c r="B504" s="5">
        <v>0.112368</v>
      </c>
    </row>
    <row r="505">
      <c r="A505" s="1">
        <v>621.419</v>
      </c>
      <c r="B505" s="2">
        <v>0.0798711</v>
      </c>
    </row>
    <row r="506">
      <c r="A506" s="4">
        <v>621.66</v>
      </c>
      <c r="B506" s="5">
        <v>-0.0489952</v>
      </c>
    </row>
    <row r="507">
      <c r="A507" s="1">
        <v>621.901</v>
      </c>
      <c r="B507" s="2">
        <v>-0.0401293</v>
      </c>
    </row>
    <row r="508">
      <c r="A508" s="4">
        <v>622.142</v>
      </c>
      <c r="B508" s="5">
        <v>0.0494325</v>
      </c>
    </row>
    <row r="509">
      <c r="A509" s="1">
        <v>622.384</v>
      </c>
      <c r="B509" s="2">
        <v>0.222794</v>
      </c>
    </row>
    <row r="510">
      <c r="A510" s="4">
        <v>622.625</v>
      </c>
      <c r="B510" s="5">
        <v>-0.0960631</v>
      </c>
    </row>
    <row r="511">
      <c r="A511" s="1">
        <v>622.866</v>
      </c>
      <c r="B511" s="2">
        <v>-0.0785619</v>
      </c>
    </row>
    <row r="512">
      <c r="A512" s="4">
        <v>623.107</v>
      </c>
      <c r="B512" s="5">
        <v>-0.173002</v>
      </c>
    </row>
    <row r="513">
      <c r="A513" s="1">
        <v>623.348</v>
      </c>
      <c r="B513" s="2">
        <v>-0.265521</v>
      </c>
    </row>
    <row r="514">
      <c r="A514" s="4">
        <v>623.589</v>
      </c>
      <c r="B514" s="5">
        <v>-0.350094</v>
      </c>
    </row>
    <row r="515">
      <c r="A515" s="1">
        <v>623.83</v>
      </c>
      <c r="B515" s="2">
        <v>0.0346815</v>
      </c>
    </row>
    <row r="516">
      <c r="A516" s="4">
        <v>624.071</v>
      </c>
      <c r="B516" s="5">
        <v>0.178129</v>
      </c>
    </row>
    <row r="517">
      <c r="A517" s="1">
        <v>624.313</v>
      </c>
      <c r="B517" s="2">
        <v>-0.0347164</v>
      </c>
    </row>
    <row r="518">
      <c r="A518" s="4">
        <v>624.554</v>
      </c>
      <c r="B518" s="5">
        <v>0.0660977</v>
      </c>
    </row>
    <row r="519">
      <c r="A519" s="1">
        <v>624.795</v>
      </c>
      <c r="B519" s="2">
        <v>0.152637</v>
      </c>
    </row>
    <row r="520">
      <c r="A520" s="4">
        <v>625.036</v>
      </c>
      <c r="B520" s="5">
        <v>-0.0499612</v>
      </c>
    </row>
    <row r="521">
      <c r="A521" s="1">
        <v>625.277</v>
      </c>
      <c r="B521" s="2">
        <v>0.0872359</v>
      </c>
    </row>
    <row r="522">
      <c r="A522" s="4">
        <v>625.518</v>
      </c>
      <c r="B522" s="5">
        <v>0.0269295</v>
      </c>
    </row>
    <row r="523">
      <c r="A523" s="1">
        <v>625.759</v>
      </c>
      <c r="B523" s="2">
        <v>0.0311379</v>
      </c>
    </row>
    <row r="524">
      <c r="A524" s="4">
        <v>626.001</v>
      </c>
      <c r="B524" s="5">
        <v>0.010236</v>
      </c>
    </row>
    <row r="525">
      <c r="A525" s="1">
        <v>626.242</v>
      </c>
      <c r="B525" s="2">
        <v>0.0647113</v>
      </c>
    </row>
    <row r="526">
      <c r="A526" s="4">
        <v>626.483</v>
      </c>
      <c r="B526" s="5">
        <v>-0.0545828</v>
      </c>
    </row>
    <row r="527">
      <c r="A527" s="1">
        <v>626.724</v>
      </c>
      <c r="B527" s="2">
        <v>0.0664437</v>
      </c>
    </row>
    <row r="528">
      <c r="A528" s="4">
        <v>626.965</v>
      </c>
      <c r="B528" s="5">
        <v>0.114871</v>
      </c>
    </row>
    <row r="529">
      <c r="A529" s="1">
        <v>627.206</v>
      </c>
      <c r="B529" s="2">
        <v>-0.168001</v>
      </c>
    </row>
    <row r="530">
      <c r="A530" s="4">
        <v>627.447</v>
      </c>
      <c r="B530" s="5">
        <v>-0.180378</v>
      </c>
    </row>
    <row r="531">
      <c r="A531" s="1">
        <v>627.689</v>
      </c>
      <c r="B531" s="2">
        <v>0.109762</v>
      </c>
    </row>
    <row r="532">
      <c r="A532" s="4">
        <v>627.93</v>
      </c>
      <c r="B532" s="5">
        <v>0.131739</v>
      </c>
    </row>
    <row r="533">
      <c r="A533" s="1">
        <v>628.171</v>
      </c>
      <c r="B533" s="2">
        <v>-0.112776</v>
      </c>
    </row>
    <row r="534">
      <c r="A534" s="4">
        <v>628.412</v>
      </c>
      <c r="B534" s="5">
        <v>0.0749552</v>
      </c>
    </row>
    <row r="535">
      <c r="A535" s="1">
        <v>628.653</v>
      </c>
      <c r="B535" s="2">
        <v>-0.00822708</v>
      </c>
    </row>
    <row r="536">
      <c r="A536" s="4">
        <v>628.894</v>
      </c>
      <c r="B536" s="5">
        <v>-0.114813</v>
      </c>
    </row>
    <row r="537">
      <c r="A537" s="1">
        <v>629.135</v>
      </c>
      <c r="B537" s="2">
        <v>-0.0430855</v>
      </c>
    </row>
    <row r="538">
      <c r="A538" s="4">
        <v>629.377</v>
      </c>
      <c r="B538" s="5">
        <v>-0.0693238</v>
      </c>
    </row>
    <row r="539">
      <c r="A539" s="1">
        <v>629.618</v>
      </c>
      <c r="B539" s="2">
        <v>-0.0736486</v>
      </c>
    </row>
    <row r="540">
      <c r="A540" s="4">
        <v>629.859</v>
      </c>
      <c r="B540" s="5">
        <v>-0.173792</v>
      </c>
    </row>
    <row r="541">
      <c r="A541" s="1">
        <v>630.1</v>
      </c>
      <c r="B541" s="2">
        <v>0.041745</v>
      </c>
    </row>
    <row r="542">
      <c r="A542" s="4">
        <v>630.341</v>
      </c>
      <c r="B542" s="5">
        <v>-0.0338125</v>
      </c>
    </row>
    <row r="543">
      <c r="A543" s="1">
        <v>630.582</v>
      </c>
      <c r="B543" s="2">
        <v>-0.140248</v>
      </c>
    </row>
    <row r="544">
      <c r="A544" s="4">
        <v>630.823</v>
      </c>
      <c r="B544" s="5">
        <v>0.105086</v>
      </c>
    </row>
    <row r="545">
      <c r="A545" s="1">
        <v>631.065</v>
      </c>
      <c r="B545" s="2">
        <v>-0.155666</v>
      </c>
    </row>
    <row r="546">
      <c r="A546" s="4">
        <v>631.306</v>
      </c>
      <c r="B546" s="5">
        <v>0.0638075</v>
      </c>
    </row>
    <row r="547">
      <c r="A547" s="1">
        <v>631.547</v>
      </c>
      <c r="B547" s="2">
        <v>-0.0758776</v>
      </c>
    </row>
    <row r="548">
      <c r="A548" s="4">
        <v>631.788</v>
      </c>
      <c r="B548" s="5">
        <v>-0.186396</v>
      </c>
    </row>
    <row r="549">
      <c r="A549" s="1">
        <v>632.029</v>
      </c>
      <c r="B549" s="2">
        <v>-0.0596641</v>
      </c>
    </row>
    <row r="550">
      <c r="A550" s="4">
        <v>632.27</v>
      </c>
      <c r="B550" s="5">
        <v>-0.0914387</v>
      </c>
    </row>
    <row r="551">
      <c r="A551" s="1">
        <v>632.511</v>
      </c>
      <c r="B551" s="2">
        <v>0.168872</v>
      </c>
    </row>
    <row r="552">
      <c r="A552" s="4">
        <v>632.753</v>
      </c>
      <c r="B552" s="5">
        <v>0.0677442</v>
      </c>
    </row>
    <row r="553">
      <c r="A553" s="1">
        <v>632.994</v>
      </c>
      <c r="B553" s="2">
        <v>0.130147</v>
      </c>
    </row>
    <row r="554">
      <c r="A554" s="4">
        <v>633.235</v>
      </c>
      <c r="B554" s="5">
        <v>0.160716</v>
      </c>
    </row>
    <row r="555">
      <c r="A555" s="1">
        <v>633.476</v>
      </c>
      <c r="B555" s="2">
        <v>0.212203</v>
      </c>
    </row>
    <row r="556">
      <c r="A556" s="4">
        <v>633.717</v>
      </c>
      <c r="B556" s="5">
        <v>0.155412</v>
      </c>
    </row>
    <row r="557">
      <c r="A557" s="1">
        <v>633.958</v>
      </c>
      <c r="B557" s="2">
        <v>0.14547</v>
      </c>
    </row>
    <row r="558">
      <c r="A558" s="4">
        <v>634.199</v>
      </c>
      <c r="B558" s="5">
        <v>0.478095</v>
      </c>
    </row>
    <row r="559">
      <c r="A559" s="1">
        <v>634.441</v>
      </c>
      <c r="B559" s="2">
        <v>0.042327</v>
      </c>
    </row>
    <row r="560">
      <c r="A560" s="4">
        <v>634.682</v>
      </c>
      <c r="B560" s="5">
        <v>-0.195673</v>
      </c>
    </row>
    <row r="561">
      <c r="A561" s="1">
        <v>634.923</v>
      </c>
      <c r="B561" s="2">
        <v>-0.129683</v>
      </c>
    </row>
    <row r="562">
      <c r="A562" s="4">
        <v>635.164</v>
      </c>
      <c r="B562" s="5">
        <v>0.0274414</v>
      </c>
    </row>
    <row r="563">
      <c r="A563" s="1">
        <v>635.405</v>
      </c>
      <c r="B563" s="2">
        <v>0.116539</v>
      </c>
    </row>
    <row r="564">
      <c r="A564" s="4">
        <v>635.646</v>
      </c>
      <c r="B564" s="5">
        <v>0.177845</v>
      </c>
    </row>
    <row r="565">
      <c r="A565" s="1">
        <v>635.887</v>
      </c>
      <c r="B565" s="2">
        <v>0.243734</v>
      </c>
    </row>
    <row r="566">
      <c r="A566" s="4">
        <v>636.129</v>
      </c>
      <c r="B566" s="5">
        <v>0.0869512</v>
      </c>
    </row>
    <row r="567">
      <c r="A567" s="1">
        <v>636.37</v>
      </c>
      <c r="B567" s="2">
        <v>0.126734</v>
      </c>
    </row>
    <row r="568">
      <c r="A568" s="4">
        <v>636.611</v>
      </c>
      <c r="B568" s="5">
        <v>0.0339273</v>
      </c>
    </row>
    <row r="569">
      <c r="A569" s="1">
        <v>636.852</v>
      </c>
      <c r="B569" s="2">
        <v>0.0680941</v>
      </c>
    </row>
    <row r="570">
      <c r="A570" s="4">
        <v>637.093</v>
      </c>
      <c r="B570" s="5">
        <v>0.288393</v>
      </c>
    </row>
    <row r="571">
      <c r="A571" s="1">
        <v>637.334</v>
      </c>
      <c r="B571" s="2">
        <v>-0.0487021</v>
      </c>
    </row>
    <row r="572">
      <c r="A572" s="4">
        <v>637.575</v>
      </c>
      <c r="B572" s="5">
        <v>-0.0579945</v>
      </c>
    </row>
    <row r="573">
      <c r="A573" s="1">
        <v>637.816</v>
      </c>
      <c r="B573" s="2">
        <v>-0.196496</v>
      </c>
    </row>
    <row r="574">
      <c r="A574" s="4">
        <v>638.058</v>
      </c>
      <c r="B574" s="5">
        <v>-0.168036</v>
      </c>
    </row>
    <row r="575">
      <c r="A575" s="1">
        <v>638.299</v>
      </c>
      <c r="B575" s="2">
        <v>-0.100968</v>
      </c>
    </row>
    <row r="576">
      <c r="A576" s="4">
        <v>638.54</v>
      </c>
      <c r="B576" s="5">
        <v>-0.0224919</v>
      </c>
    </row>
    <row r="577">
      <c r="A577" s="1">
        <v>638.781</v>
      </c>
      <c r="B577" s="2">
        <v>0.118446</v>
      </c>
    </row>
    <row r="578">
      <c r="A578" s="4">
        <v>639.022</v>
      </c>
      <c r="B578" s="5">
        <v>0.00423781</v>
      </c>
    </row>
    <row r="579">
      <c r="A579" s="1">
        <v>639.263</v>
      </c>
      <c r="B579" s="2">
        <v>0.0457945</v>
      </c>
    </row>
    <row r="580">
      <c r="A580" s="4">
        <v>639.504</v>
      </c>
      <c r="B580" s="5">
        <v>0.190256</v>
      </c>
    </row>
    <row r="581">
      <c r="A581" s="1">
        <v>639.746</v>
      </c>
      <c r="B581" s="2">
        <v>-0.144872</v>
      </c>
    </row>
    <row r="582">
      <c r="A582" s="4">
        <v>639.987</v>
      </c>
      <c r="B582" s="5">
        <v>-0.0882062</v>
      </c>
    </row>
    <row r="583">
      <c r="A583" s="1">
        <v>640.228</v>
      </c>
      <c r="B583" s="2">
        <v>0.328943</v>
      </c>
    </row>
    <row r="584">
      <c r="A584" s="4">
        <v>640.469</v>
      </c>
      <c r="B584" s="5">
        <v>0.108836</v>
      </c>
    </row>
    <row r="585">
      <c r="A585" s="1">
        <v>640.71</v>
      </c>
      <c r="B585" s="2">
        <v>0.128202</v>
      </c>
    </row>
    <row r="586">
      <c r="A586" s="4">
        <v>640.951</v>
      </c>
      <c r="B586" s="5">
        <v>0.193194</v>
      </c>
    </row>
    <row r="587">
      <c r="A587" s="1">
        <v>641.192</v>
      </c>
      <c r="B587" s="2">
        <v>0.0751243</v>
      </c>
    </row>
    <row r="588">
      <c r="A588" s="4">
        <v>641.434</v>
      </c>
      <c r="B588" s="5">
        <v>-0.0476276</v>
      </c>
    </row>
    <row r="589">
      <c r="A589" s="1">
        <v>641.675</v>
      </c>
      <c r="B589" s="2">
        <v>0.0688903</v>
      </c>
    </row>
    <row r="590">
      <c r="A590" s="4">
        <v>641.916</v>
      </c>
      <c r="B590" s="5">
        <v>0.128862</v>
      </c>
    </row>
    <row r="591">
      <c r="A591" s="1">
        <v>642.157</v>
      </c>
      <c r="B591" s="2">
        <v>0.145683</v>
      </c>
    </row>
    <row r="592">
      <c r="A592" s="4">
        <v>642.398</v>
      </c>
      <c r="B592" s="5">
        <v>0.0280889</v>
      </c>
    </row>
    <row r="593">
      <c r="A593" s="1">
        <v>642.639</v>
      </c>
      <c r="B593" s="2">
        <v>-0.136798</v>
      </c>
    </row>
    <row r="594">
      <c r="A594" s="4">
        <v>642.88</v>
      </c>
      <c r="B594" s="5">
        <v>-0.369546</v>
      </c>
    </row>
    <row r="595">
      <c r="A595" s="1">
        <v>643.122</v>
      </c>
      <c r="B595" s="2">
        <v>-0.159199</v>
      </c>
    </row>
    <row r="596">
      <c r="A596" s="4">
        <v>643.363</v>
      </c>
      <c r="B596" s="5">
        <v>0.102108</v>
      </c>
    </row>
    <row r="597">
      <c r="A597" s="1">
        <v>643.604</v>
      </c>
      <c r="B597" s="2">
        <v>-0.131655</v>
      </c>
    </row>
    <row r="598">
      <c r="A598" s="4">
        <v>643.845</v>
      </c>
      <c r="B598" s="5">
        <v>-2.03769E-4</v>
      </c>
    </row>
    <row r="599">
      <c r="A599" s="1">
        <v>644.086</v>
      </c>
      <c r="B599" s="2">
        <v>0.244948</v>
      </c>
    </row>
    <row r="600">
      <c r="A600" s="4">
        <v>644.327</v>
      </c>
      <c r="B600" s="5">
        <v>0.0508613</v>
      </c>
    </row>
    <row r="601">
      <c r="A601" s="1">
        <v>644.568</v>
      </c>
      <c r="B601" s="2">
        <v>0.352847</v>
      </c>
    </row>
    <row r="602">
      <c r="A602" s="4">
        <v>644.81</v>
      </c>
      <c r="B602" s="5">
        <v>0.0303316</v>
      </c>
    </row>
    <row r="603">
      <c r="A603" s="1">
        <v>645.051</v>
      </c>
      <c r="B603" s="2">
        <v>-0.0576406</v>
      </c>
    </row>
    <row r="604">
      <c r="A604" s="4">
        <v>645.292</v>
      </c>
      <c r="B604" s="5">
        <v>-0.171988</v>
      </c>
    </row>
    <row r="605">
      <c r="A605" s="1">
        <v>645.533</v>
      </c>
      <c r="B605" s="2">
        <v>-0.114528</v>
      </c>
    </row>
    <row r="606">
      <c r="A606" s="4">
        <v>645.774</v>
      </c>
      <c r="B606" s="5">
        <v>0.121547</v>
      </c>
    </row>
    <row r="607">
      <c r="A607" s="1">
        <v>646.015</v>
      </c>
      <c r="B607" s="2">
        <v>0.122406</v>
      </c>
    </row>
    <row r="608">
      <c r="A608" s="4">
        <v>646.256</v>
      </c>
      <c r="B608" s="5">
        <v>0.0229487</v>
      </c>
    </row>
    <row r="609">
      <c r="A609" s="1">
        <v>646.498</v>
      </c>
      <c r="B609" s="2">
        <v>0.086941</v>
      </c>
    </row>
    <row r="610">
      <c r="A610" s="4">
        <v>646.739</v>
      </c>
      <c r="B610" s="5">
        <v>0.144402</v>
      </c>
    </row>
    <row r="611">
      <c r="A611" s="1">
        <v>646.98</v>
      </c>
      <c r="B611" s="2">
        <v>-0.203238</v>
      </c>
    </row>
    <row r="612">
      <c r="A612" s="4">
        <v>647.221</v>
      </c>
      <c r="B612" s="5">
        <v>-0.219835</v>
      </c>
    </row>
    <row r="613">
      <c r="A613" s="1">
        <v>647.462</v>
      </c>
      <c r="B613" s="2">
        <v>-0.266551</v>
      </c>
    </row>
    <row r="614">
      <c r="A614" s="4">
        <v>647.703</v>
      </c>
      <c r="B614" s="5">
        <v>-0.389502</v>
      </c>
    </row>
    <row r="615">
      <c r="A615" s="1">
        <v>647.944</v>
      </c>
      <c r="B615" s="2">
        <v>-0.278157</v>
      </c>
    </row>
    <row r="616">
      <c r="A616" s="4">
        <v>648.186</v>
      </c>
      <c r="B616" s="5">
        <v>0.0969279</v>
      </c>
    </row>
    <row r="617">
      <c r="A617" s="1">
        <v>648.427</v>
      </c>
      <c r="B617" s="2">
        <v>0.162294</v>
      </c>
    </row>
    <row r="618">
      <c r="A618" s="4">
        <v>648.668</v>
      </c>
      <c r="B618" s="5">
        <v>-0.0084908</v>
      </c>
    </row>
    <row r="619">
      <c r="A619" s="1">
        <v>648.909</v>
      </c>
      <c r="B619" s="2">
        <v>-0.0693143</v>
      </c>
    </row>
    <row r="620">
      <c r="A620" s="4">
        <v>649.15</v>
      </c>
      <c r="B620" s="5">
        <v>0.00995731</v>
      </c>
    </row>
    <row r="621">
      <c r="A621" s="1">
        <v>649.391</v>
      </c>
      <c r="B621" s="2">
        <v>-0.0464594</v>
      </c>
    </row>
    <row r="622">
      <c r="A622" s="4">
        <v>649.632</v>
      </c>
      <c r="B622" s="5">
        <v>0.0690618</v>
      </c>
    </row>
    <row r="623">
      <c r="A623" s="1">
        <v>649.874</v>
      </c>
      <c r="B623" s="2">
        <v>-0.177279</v>
      </c>
    </row>
    <row r="624">
      <c r="A624" s="4">
        <v>650.115</v>
      </c>
      <c r="B624" s="5">
        <v>-0.101354</v>
      </c>
    </row>
    <row r="625">
      <c r="A625" s="1">
        <v>650.356</v>
      </c>
      <c r="B625" s="2">
        <v>0.176509</v>
      </c>
    </row>
    <row r="626">
      <c r="A626" s="4">
        <v>650.597</v>
      </c>
      <c r="B626" s="5">
        <v>0.168955</v>
      </c>
    </row>
    <row r="627">
      <c r="A627" s="1">
        <v>650.838</v>
      </c>
      <c r="B627" s="2">
        <v>0.0136741</v>
      </c>
    </row>
    <row r="628">
      <c r="A628" s="4">
        <v>651.079</v>
      </c>
      <c r="B628" s="5">
        <v>0.164075</v>
      </c>
    </row>
    <row r="629">
      <c r="A629" s="1">
        <v>651.32</v>
      </c>
      <c r="B629" s="2">
        <v>0.159226</v>
      </c>
    </row>
    <row r="630">
      <c r="A630" s="4">
        <v>651.562</v>
      </c>
      <c r="B630" s="5">
        <v>-0.0164091</v>
      </c>
    </row>
    <row r="631">
      <c r="A631" s="1">
        <v>651.803</v>
      </c>
      <c r="B631" s="2">
        <v>-0.190889</v>
      </c>
    </row>
    <row r="632">
      <c r="A632" s="4">
        <v>652.044</v>
      </c>
      <c r="B632" s="5">
        <v>-0.290573</v>
      </c>
    </row>
    <row r="633">
      <c r="A633" s="1">
        <v>652.285</v>
      </c>
      <c r="B633" s="2">
        <v>-0.0448777</v>
      </c>
    </row>
    <row r="634">
      <c r="A634" s="4">
        <v>652.526</v>
      </c>
      <c r="B634" s="5">
        <v>-0.024816</v>
      </c>
    </row>
    <row r="635">
      <c r="A635" s="1">
        <v>652.767</v>
      </c>
      <c r="B635" s="2">
        <v>-0.00510132</v>
      </c>
    </row>
    <row r="636">
      <c r="A636" s="4">
        <v>653.008</v>
      </c>
      <c r="B636" s="5">
        <v>-0.0175159</v>
      </c>
    </row>
    <row r="637">
      <c r="A637" s="1">
        <v>653.249</v>
      </c>
      <c r="B637" s="2">
        <v>0.105953</v>
      </c>
    </row>
    <row r="638">
      <c r="A638" s="4">
        <v>653.491</v>
      </c>
      <c r="B638" s="5">
        <v>0.0589291</v>
      </c>
    </row>
    <row r="639">
      <c r="A639" s="1">
        <v>653.732</v>
      </c>
      <c r="B639" s="2">
        <v>-0.281287</v>
      </c>
    </row>
    <row r="640">
      <c r="A640" s="4">
        <v>653.973</v>
      </c>
      <c r="B640" s="5">
        <v>-0.162202</v>
      </c>
    </row>
    <row r="641">
      <c r="A641" s="1">
        <v>654.214</v>
      </c>
      <c r="B641" s="2">
        <v>0.0720914</v>
      </c>
    </row>
    <row r="642">
      <c r="A642" s="4">
        <v>654.455</v>
      </c>
      <c r="B642" s="5">
        <v>-0.0918522</v>
      </c>
    </row>
    <row r="643">
      <c r="A643" s="1">
        <v>654.696</v>
      </c>
      <c r="B643" s="2">
        <v>-0.139704</v>
      </c>
    </row>
    <row r="644">
      <c r="A644" s="4">
        <v>654.937</v>
      </c>
      <c r="B644" s="5">
        <v>-0.0134454</v>
      </c>
    </row>
    <row r="645">
      <c r="A645" s="1">
        <v>655.179</v>
      </c>
      <c r="B645" s="2">
        <v>-0.257991</v>
      </c>
    </row>
    <row r="646">
      <c r="A646" s="4">
        <v>655.42</v>
      </c>
      <c r="B646" s="5">
        <v>0.00534979</v>
      </c>
    </row>
    <row r="647">
      <c r="A647" s="1">
        <v>655.661</v>
      </c>
      <c r="B647" s="2">
        <v>0.154554</v>
      </c>
    </row>
    <row r="648">
      <c r="A648" s="4">
        <v>655.902</v>
      </c>
      <c r="B648" s="5">
        <v>0.181765</v>
      </c>
    </row>
    <row r="649">
      <c r="A649" s="1">
        <v>656.143</v>
      </c>
      <c r="B649" s="2">
        <v>0.012017</v>
      </c>
    </row>
    <row r="650">
      <c r="A650" s="4">
        <v>656.384</v>
      </c>
      <c r="B650" s="5">
        <v>0.0687697</v>
      </c>
    </row>
    <row r="651">
      <c r="A651" s="1">
        <v>656.625</v>
      </c>
      <c r="B651" s="2">
        <v>-0.0324129</v>
      </c>
    </row>
    <row r="652">
      <c r="A652" s="4">
        <v>656.867</v>
      </c>
      <c r="B652" s="5">
        <v>0.00304457</v>
      </c>
    </row>
    <row r="653">
      <c r="A653" s="1">
        <v>657.108</v>
      </c>
      <c r="B653" s="2">
        <v>0.0407719</v>
      </c>
    </row>
    <row r="654">
      <c r="A654" s="4">
        <v>657.349</v>
      </c>
      <c r="B654" s="5">
        <v>-0.19546</v>
      </c>
    </row>
    <row r="655">
      <c r="A655" s="1">
        <v>657.59</v>
      </c>
      <c r="B655" s="2">
        <v>0.183277</v>
      </c>
    </row>
    <row r="656">
      <c r="A656" s="4">
        <v>657.831</v>
      </c>
      <c r="B656" s="5">
        <v>0.167746</v>
      </c>
    </row>
    <row r="657">
      <c r="A657" s="1">
        <v>658.072</v>
      </c>
      <c r="B657" s="2">
        <v>0.0669963</v>
      </c>
    </row>
    <row r="658">
      <c r="A658" s="4">
        <v>658.313</v>
      </c>
      <c r="B658" s="5">
        <v>0.330676</v>
      </c>
    </row>
    <row r="659">
      <c r="A659" s="1">
        <v>658.555</v>
      </c>
      <c r="B659" s="2">
        <v>0.390839</v>
      </c>
    </row>
    <row r="660">
      <c r="A660" s="4">
        <v>658.796</v>
      </c>
      <c r="B660" s="5">
        <v>0.173846</v>
      </c>
    </row>
    <row r="661">
      <c r="A661" s="1">
        <v>659.037</v>
      </c>
      <c r="B661" s="2">
        <v>-0.0814713</v>
      </c>
    </row>
    <row r="662">
      <c r="A662" s="4">
        <v>659.278</v>
      </c>
      <c r="B662" s="5">
        <v>-0.151471</v>
      </c>
    </row>
    <row r="663">
      <c r="A663" s="1">
        <v>659.519</v>
      </c>
      <c r="B663" s="2">
        <v>0.00798559</v>
      </c>
    </row>
    <row r="664">
      <c r="A664" s="4">
        <v>659.76</v>
      </c>
      <c r="B664" s="5">
        <v>0.13544</v>
      </c>
    </row>
    <row r="665">
      <c r="A665" s="1">
        <v>660.001</v>
      </c>
      <c r="B665" s="2">
        <v>0.0765438</v>
      </c>
    </row>
    <row r="666">
      <c r="A666" s="4">
        <v>660.243</v>
      </c>
      <c r="B666" s="5">
        <v>-0.198793</v>
      </c>
    </row>
    <row r="667">
      <c r="A667" s="1">
        <v>660.484</v>
      </c>
      <c r="B667" s="2">
        <v>0.213915</v>
      </c>
    </row>
    <row r="668">
      <c r="A668" s="4">
        <v>660.725</v>
      </c>
      <c r="B668" s="5">
        <v>0.0566401</v>
      </c>
    </row>
    <row r="669">
      <c r="A669" s="1">
        <v>660.966</v>
      </c>
      <c r="B669" s="2">
        <v>-0.241746</v>
      </c>
    </row>
    <row r="670">
      <c r="A670" s="4">
        <v>661.207</v>
      </c>
      <c r="B670" s="5">
        <v>-0.0910523</v>
      </c>
    </row>
    <row r="671">
      <c r="A671" s="1">
        <v>661.448</v>
      </c>
      <c r="B671" s="2">
        <v>0.0956478</v>
      </c>
    </row>
    <row r="672">
      <c r="A672" s="4">
        <v>661.689</v>
      </c>
      <c r="B672" s="5">
        <v>-0.141289</v>
      </c>
    </row>
    <row r="673">
      <c r="A673" s="1">
        <v>661.931</v>
      </c>
      <c r="B673" s="2">
        <v>-0.284365</v>
      </c>
    </row>
    <row r="674">
      <c r="A674" s="4">
        <v>662.172</v>
      </c>
      <c r="B674" s="5">
        <v>-0.157599</v>
      </c>
    </row>
    <row r="675">
      <c r="A675" s="1">
        <v>662.413</v>
      </c>
      <c r="B675" s="2">
        <v>0.0515361</v>
      </c>
    </row>
    <row r="676">
      <c r="A676" s="4">
        <v>662.654</v>
      </c>
      <c r="B676" s="5">
        <v>0.29443</v>
      </c>
    </row>
    <row r="677">
      <c r="A677" s="1">
        <v>662.895</v>
      </c>
      <c r="B677" s="2">
        <v>0.312265</v>
      </c>
    </row>
    <row r="678">
      <c r="A678" s="4">
        <v>663.136</v>
      </c>
      <c r="B678" s="5">
        <v>0.30909</v>
      </c>
    </row>
    <row r="679">
      <c r="A679" s="1">
        <v>663.377</v>
      </c>
      <c r="B679" s="2">
        <v>0.305914</v>
      </c>
    </row>
    <row r="680">
      <c r="A680" s="4">
        <v>663.619</v>
      </c>
      <c r="B680" s="5">
        <v>0.302739</v>
      </c>
    </row>
    <row r="681">
      <c r="A681" s="1">
        <v>663.86</v>
      </c>
      <c r="B681" s="2">
        <v>0.299564</v>
      </c>
    </row>
    <row r="682">
      <c r="A682" s="4">
        <v>664.101</v>
      </c>
      <c r="B682" s="5">
        <v>0.296389</v>
      </c>
    </row>
    <row r="683">
      <c r="A683" s="1">
        <v>664.342</v>
      </c>
      <c r="B683" s="2">
        <v>0.293213</v>
      </c>
    </row>
    <row r="684">
      <c r="A684" s="4">
        <v>664.583</v>
      </c>
      <c r="B684" s="5">
        <v>0.290038</v>
      </c>
    </row>
    <row r="685">
      <c r="A685" s="1">
        <v>664.824</v>
      </c>
      <c r="B685" s="2">
        <v>0.286863</v>
      </c>
    </row>
    <row r="686">
      <c r="A686" s="4">
        <v>665.065</v>
      </c>
      <c r="B686" s="5">
        <v>0.283687</v>
      </c>
    </row>
    <row r="687">
      <c r="A687" s="1">
        <v>665.307</v>
      </c>
      <c r="B687" s="2">
        <v>0.280512</v>
      </c>
    </row>
    <row r="688">
      <c r="A688" s="4">
        <v>665.548</v>
      </c>
      <c r="B688" s="5">
        <v>0.277337</v>
      </c>
    </row>
    <row r="689">
      <c r="A689" s="1">
        <v>665.789</v>
      </c>
      <c r="B689" s="2">
        <v>0.274161</v>
      </c>
    </row>
    <row r="690">
      <c r="A690" s="4">
        <v>666.03</v>
      </c>
      <c r="B690" s="5">
        <v>0.270986</v>
      </c>
    </row>
    <row r="691">
      <c r="A691" s="1">
        <v>666.271</v>
      </c>
      <c r="B691" s="2">
        <v>0.267811</v>
      </c>
    </row>
    <row r="692">
      <c r="A692" s="4">
        <v>666.512</v>
      </c>
      <c r="B692" s="5">
        <v>0.264636</v>
      </c>
    </row>
    <row r="693">
      <c r="A693" s="1">
        <v>666.753</v>
      </c>
      <c r="B693" s="2">
        <v>0.26146</v>
      </c>
    </row>
    <row r="694">
      <c r="A694" s="4">
        <v>666.994</v>
      </c>
      <c r="B694" s="5">
        <v>0.258285</v>
      </c>
    </row>
    <row r="695">
      <c r="A695" s="1">
        <v>667.236</v>
      </c>
      <c r="B695" s="2">
        <v>0.25511</v>
      </c>
    </row>
    <row r="696">
      <c r="A696" s="4">
        <v>667.477</v>
      </c>
      <c r="B696" s="5">
        <v>0.251934</v>
      </c>
    </row>
    <row r="697">
      <c r="A697" s="1">
        <v>667.718</v>
      </c>
      <c r="B697" s="2">
        <v>0.248759</v>
      </c>
    </row>
    <row r="698">
      <c r="A698" s="4">
        <v>667.959</v>
      </c>
      <c r="B698" s="5">
        <v>0.245584</v>
      </c>
    </row>
    <row r="699">
      <c r="A699" s="1">
        <v>668.2</v>
      </c>
      <c r="B699" s="2">
        <v>0.242408</v>
      </c>
    </row>
    <row r="700">
      <c r="A700" s="4">
        <v>668.441</v>
      </c>
      <c r="B700" s="5">
        <v>0.239233</v>
      </c>
    </row>
    <row r="701">
      <c r="A701" s="1">
        <v>668.682</v>
      </c>
      <c r="B701" s="2">
        <v>0.236058</v>
      </c>
    </row>
    <row r="702">
      <c r="A702" s="4">
        <v>668.924</v>
      </c>
      <c r="B702" s="5">
        <v>0.232883</v>
      </c>
    </row>
    <row r="703">
      <c r="A703" s="1">
        <v>669.165</v>
      </c>
      <c r="B703" s="2">
        <v>0.229707</v>
      </c>
    </row>
    <row r="704">
      <c r="A704" s="4">
        <v>669.406</v>
      </c>
      <c r="B704" s="5">
        <v>0.226532</v>
      </c>
    </row>
    <row r="705">
      <c r="A705" s="1">
        <v>669.647</v>
      </c>
      <c r="B705" s="2">
        <v>0.223357</v>
      </c>
    </row>
    <row r="706">
      <c r="A706" s="4">
        <v>669.888</v>
      </c>
      <c r="B706" s="5">
        <v>0.220181</v>
      </c>
    </row>
    <row r="707">
      <c r="A707" s="1">
        <v>670.129</v>
      </c>
      <c r="B707" s="2">
        <v>0.217006</v>
      </c>
    </row>
    <row r="708">
      <c r="A708" s="4">
        <v>670.37</v>
      </c>
      <c r="B708" s="5">
        <v>0.213831</v>
      </c>
    </row>
    <row r="709">
      <c r="A709" s="1">
        <v>670.612</v>
      </c>
      <c r="B709" s="2">
        <v>0.210655</v>
      </c>
    </row>
    <row r="710">
      <c r="A710" s="4">
        <v>670.853</v>
      </c>
      <c r="B710" s="5">
        <v>0.20748</v>
      </c>
    </row>
    <row r="711">
      <c r="A711" s="1">
        <v>671.094</v>
      </c>
      <c r="B711" s="2">
        <v>0.204305</v>
      </c>
    </row>
    <row r="712">
      <c r="A712" s="4">
        <v>671.335</v>
      </c>
      <c r="B712" s="5">
        <v>0.20113</v>
      </c>
    </row>
    <row r="713">
      <c r="A713" s="1">
        <v>671.576</v>
      </c>
      <c r="B713" s="2">
        <v>0.197954</v>
      </c>
    </row>
    <row r="714">
      <c r="A714" s="4">
        <v>671.817</v>
      </c>
      <c r="B714" s="5">
        <v>0.194779</v>
      </c>
    </row>
    <row r="715">
      <c r="A715" s="1">
        <v>672.058</v>
      </c>
      <c r="B715" s="2">
        <v>0.191604</v>
      </c>
    </row>
    <row r="716">
      <c r="A716" s="4">
        <v>672.3</v>
      </c>
      <c r="B716" s="5">
        <v>0.188428</v>
      </c>
    </row>
    <row r="717">
      <c r="A717" s="1">
        <v>672.541</v>
      </c>
      <c r="B717" s="2">
        <v>0.185253</v>
      </c>
    </row>
    <row r="718">
      <c r="A718" s="4">
        <v>672.782</v>
      </c>
      <c r="B718" s="5">
        <v>0.182078</v>
      </c>
    </row>
    <row r="719">
      <c r="A719" s="1">
        <v>673.023</v>
      </c>
      <c r="B719" s="2">
        <v>0.178903</v>
      </c>
    </row>
    <row r="720">
      <c r="A720" s="4">
        <v>673.264</v>
      </c>
      <c r="B720" s="5">
        <v>0.175727</v>
      </c>
    </row>
    <row r="721">
      <c r="A721" s="1">
        <v>673.505</v>
      </c>
      <c r="B721" s="2">
        <v>0.172552</v>
      </c>
    </row>
    <row r="722">
      <c r="A722" s="4">
        <v>673.746</v>
      </c>
      <c r="B722" s="5">
        <v>0.169377</v>
      </c>
    </row>
    <row r="723">
      <c r="A723" s="1">
        <v>673.988</v>
      </c>
      <c r="B723" s="2">
        <v>0.166201</v>
      </c>
    </row>
    <row r="724">
      <c r="A724" s="4">
        <v>674.229</v>
      </c>
      <c r="B724" s="5">
        <v>0.558228</v>
      </c>
    </row>
    <row r="725">
      <c r="A725" s="1">
        <v>674.47</v>
      </c>
      <c r="B725" s="2">
        <v>0.309668</v>
      </c>
    </row>
    <row r="726">
      <c r="A726" s="4">
        <v>674.711</v>
      </c>
      <c r="B726" s="5">
        <v>-0.00874652</v>
      </c>
    </row>
    <row r="727">
      <c r="A727" s="1">
        <v>674.952</v>
      </c>
      <c r="B727" s="2">
        <v>-0.213071</v>
      </c>
    </row>
    <row r="728">
      <c r="A728" s="4">
        <v>675.193</v>
      </c>
      <c r="B728" s="5">
        <v>-0.245943</v>
      </c>
    </row>
    <row r="729">
      <c r="A729" s="1">
        <v>675.434</v>
      </c>
      <c r="B729" s="2">
        <v>-0.0912905</v>
      </c>
    </row>
    <row r="730">
      <c r="A730" s="4">
        <v>675.676</v>
      </c>
      <c r="B730" s="5">
        <v>0.0815728</v>
      </c>
    </row>
    <row r="731">
      <c r="A731" s="1">
        <v>675.917</v>
      </c>
      <c r="B731" s="2">
        <v>0.0451429</v>
      </c>
    </row>
    <row r="732">
      <c r="A732" s="4">
        <v>676.158</v>
      </c>
      <c r="B732" s="5">
        <v>-0.231378</v>
      </c>
    </row>
    <row r="733">
      <c r="A733" s="1">
        <v>676.399</v>
      </c>
      <c r="B733" s="2">
        <v>0.0556436</v>
      </c>
    </row>
    <row r="734">
      <c r="A734" s="4">
        <v>676.64</v>
      </c>
      <c r="B734" s="5">
        <v>-0.112507</v>
      </c>
    </row>
    <row r="735">
      <c r="A735" s="1">
        <v>676.881</v>
      </c>
      <c r="B735" s="2">
        <v>0.133005</v>
      </c>
    </row>
    <row r="736">
      <c r="A736" s="4">
        <v>677.122</v>
      </c>
      <c r="B736" s="5">
        <v>0.21677</v>
      </c>
    </row>
    <row r="737">
      <c r="A737" s="1">
        <v>677.364</v>
      </c>
      <c r="B737" s="2">
        <v>0.0840897</v>
      </c>
    </row>
    <row r="738">
      <c r="A738" s="4">
        <v>677.605</v>
      </c>
      <c r="B738" s="5">
        <v>0.0565349</v>
      </c>
    </row>
    <row r="739">
      <c r="A739" s="1">
        <v>677.846</v>
      </c>
      <c r="B739" s="2">
        <v>-0.140135</v>
      </c>
    </row>
    <row r="740">
      <c r="A740" s="4">
        <v>678.087</v>
      </c>
      <c r="B740" s="5">
        <v>0.0100962</v>
      </c>
    </row>
    <row r="741">
      <c r="A741" s="1">
        <v>678.328</v>
      </c>
      <c r="B741" s="2">
        <v>0.209203</v>
      </c>
    </row>
    <row r="742">
      <c r="A742" s="4">
        <v>678.569</v>
      </c>
      <c r="B742" s="5">
        <v>0.144074</v>
      </c>
    </row>
    <row r="743">
      <c r="A743" s="1">
        <v>678.81</v>
      </c>
      <c r="B743" s="2">
        <v>-0.0439965</v>
      </c>
    </row>
    <row r="744">
      <c r="A744" s="4">
        <v>679.052</v>
      </c>
      <c r="B744" s="5">
        <v>0.00296744</v>
      </c>
    </row>
    <row r="745">
      <c r="A745" s="1">
        <v>679.293</v>
      </c>
      <c r="B745" s="2">
        <v>0.121376</v>
      </c>
    </row>
    <row r="746">
      <c r="A746" s="4">
        <v>679.534</v>
      </c>
      <c r="B746" s="5">
        <v>0.491036</v>
      </c>
    </row>
    <row r="747">
      <c r="A747" s="1">
        <v>679.775</v>
      </c>
      <c r="B747" s="2">
        <v>0.120977</v>
      </c>
    </row>
    <row r="748">
      <c r="A748" s="4">
        <v>680.016</v>
      </c>
      <c r="B748" s="5">
        <v>-0.337061</v>
      </c>
    </row>
    <row r="749">
      <c r="A749" s="1">
        <v>680.257</v>
      </c>
      <c r="B749" s="2">
        <v>-0.254385</v>
      </c>
    </row>
    <row r="750">
      <c r="A750" s="4">
        <v>680.498</v>
      </c>
      <c r="B750" s="5">
        <v>-0.0642386</v>
      </c>
    </row>
    <row r="751">
      <c r="A751" s="1">
        <v>680.739</v>
      </c>
      <c r="B751" s="2">
        <v>-0.303269</v>
      </c>
    </row>
    <row r="752">
      <c r="A752" s="4">
        <v>680.981</v>
      </c>
      <c r="B752" s="5">
        <v>-0.24963</v>
      </c>
    </row>
    <row r="753">
      <c r="A753" s="1">
        <v>681.222</v>
      </c>
      <c r="B753" s="2">
        <v>-0.2126</v>
      </c>
    </row>
    <row r="754">
      <c r="A754" s="4">
        <v>681.463</v>
      </c>
      <c r="B754" s="5">
        <v>-0.00383255</v>
      </c>
    </row>
    <row r="755">
      <c r="A755" s="1">
        <v>681.704</v>
      </c>
      <c r="B755" s="2">
        <v>-0.0207085</v>
      </c>
    </row>
    <row r="756">
      <c r="A756" s="4">
        <v>681.945</v>
      </c>
      <c r="B756" s="5">
        <v>-0.0523382</v>
      </c>
    </row>
    <row r="757">
      <c r="A757" s="1">
        <v>682.186</v>
      </c>
      <c r="B757" s="2">
        <v>0.0137013</v>
      </c>
    </row>
    <row r="758">
      <c r="A758" s="4">
        <v>682.427</v>
      </c>
      <c r="B758" s="5">
        <v>0.200846</v>
      </c>
    </row>
    <row r="759">
      <c r="A759" s="1">
        <v>682.669</v>
      </c>
      <c r="B759" s="2">
        <v>-0.0793705</v>
      </c>
    </row>
    <row r="760">
      <c r="A760" s="4">
        <v>682.91</v>
      </c>
      <c r="B760" s="5">
        <v>0.0127154</v>
      </c>
    </row>
    <row r="761">
      <c r="A761" s="1">
        <v>683.151</v>
      </c>
      <c r="B761" s="2">
        <v>0.319655</v>
      </c>
    </row>
    <row r="762">
      <c r="A762" s="4">
        <v>683.392</v>
      </c>
      <c r="B762" s="5">
        <v>0.459251</v>
      </c>
    </row>
    <row r="763">
      <c r="A763" s="1">
        <v>683.633</v>
      </c>
      <c r="B763" s="2">
        <v>0.159713</v>
      </c>
    </row>
    <row r="764">
      <c r="A764" s="4">
        <v>683.874</v>
      </c>
      <c r="B764" s="5">
        <v>0.0314282</v>
      </c>
    </row>
    <row r="765">
      <c r="A765" s="1">
        <v>684.115</v>
      </c>
      <c r="B765" s="2">
        <v>-0.0544843</v>
      </c>
    </row>
    <row r="766">
      <c r="A766" s="4">
        <v>684.357</v>
      </c>
      <c r="B766" s="5">
        <v>0.00338824</v>
      </c>
    </row>
    <row r="767">
      <c r="A767" s="1">
        <v>684.598</v>
      </c>
      <c r="B767" s="2">
        <v>0.0696326</v>
      </c>
    </row>
    <row r="768">
      <c r="A768" s="4">
        <v>684.839</v>
      </c>
      <c r="B768" s="5">
        <v>-0.0907839</v>
      </c>
    </row>
    <row r="769">
      <c r="A769" s="1">
        <v>685.08</v>
      </c>
      <c r="B769" s="2">
        <v>0.0890411</v>
      </c>
    </row>
    <row r="770">
      <c r="A770" s="4">
        <v>685.321</v>
      </c>
      <c r="B770" s="5">
        <v>0.307529</v>
      </c>
    </row>
    <row r="771">
      <c r="A771" s="1">
        <v>685.562</v>
      </c>
      <c r="B771" s="2">
        <v>0.0424563</v>
      </c>
    </row>
    <row r="772">
      <c r="A772" s="4">
        <v>685.803</v>
      </c>
      <c r="B772" s="5">
        <v>0.0665773</v>
      </c>
    </row>
    <row r="773">
      <c r="A773" s="1">
        <v>686.045</v>
      </c>
      <c r="B773" s="2">
        <v>0.0392454</v>
      </c>
    </row>
    <row r="774">
      <c r="A774" s="4">
        <v>686.286</v>
      </c>
      <c r="B774" s="5">
        <v>0.0757264</v>
      </c>
    </row>
    <row r="775">
      <c r="A775" s="1">
        <v>686.527</v>
      </c>
      <c r="B775" s="2">
        <v>0.168305</v>
      </c>
    </row>
    <row r="776">
      <c r="A776" s="4">
        <v>686.768</v>
      </c>
      <c r="B776" s="5">
        <v>0.0516108</v>
      </c>
    </row>
    <row r="777">
      <c r="A777" s="1">
        <v>687.009</v>
      </c>
      <c r="B777" s="2">
        <v>0.172356</v>
      </c>
    </row>
    <row r="778">
      <c r="A778" s="4">
        <v>687.25</v>
      </c>
      <c r="B778" s="5">
        <v>0.0530313</v>
      </c>
    </row>
    <row r="779">
      <c r="A779" s="1">
        <v>687.491</v>
      </c>
      <c r="B779" s="2">
        <v>0.0620382</v>
      </c>
    </row>
    <row r="780">
      <c r="A780" s="4">
        <v>687.733</v>
      </c>
      <c r="B780" s="5">
        <v>0.0845776</v>
      </c>
    </row>
    <row r="781">
      <c r="A781" s="1">
        <v>687.974</v>
      </c>
      <c r="B781" s="2">
        <v>0.121551</v>
      </c>
    </row>
    <row r="782">
      <c r="A782" s="4">
        <v>688.215</v>
      </c>
      <c r="B782" s="5">
        <v>-0.330732</v>
      </c>
    </row>
    <row r="783">
      <c r="A783" s="1">
        <v>688.456</v>
      </c>
      <c r="B783" s="2">
        <v>0.0178821</v>
      </c>
    </row>
    <row r="784">
      <c r="A784" s="4">
        <v>688.697</v>
      </c>
      <c r="B784" s="5">
        <v>-0.125272</v>
      </c>
    </row>
    <row r="785">
      <c r="A785" s="1">
        <v>688.938</v>
      </c>
      <c r="B785" s="2">
        <v>-0.041276</v>
      </c>
    </row>
    <row r="786">
      <c r="A786" s="4">
        <v>689.179</v>
      </c>
      <c r="B786" s="5">
        <v>0.130279</v>
      </c>
    </row>
    <row r="787">
      <c r="A787" s="1">
        <v>689.421</v>
      </c>
      <c r="B787" s="2">
        <v>0.0133948</v>
      </c>
    </row>
    <row r="788">
      <c r="A788" s="4">
        <v>689.662</v>
      </c>
      <c r="B788" s="5">
        <v>0.0661576</v>
      </c>
    </row>
    <row r="789">
      <c r="A789" s="1">
        <v>689.903</v>
      </c>
      <c r="B789" s="2">
        <v>0.0433028</v>
      </c>
    </row>
    <row r="790">
      <c r="A790" s="4">
        <v>690.144</v>
      </c>
      <c r="B790" s="5">
        <v>0.0068487</v>
      </c>
    </row>
    <row r="791">
      <c r="A791" s="1">
        <v>690.385</v>
      </c>
      <c r="B791" s="2">
        <v>-0.36909</v>
      </c>
    </row>
    <row r="792">
      <c r="A792" s="4">
        <v>690.626</v>
      </c>
      <c r="B792" s="5">
        <v>-0.343574</v>
      </c>
    </row>
    <row r="793">
      <c r="A793" s="1">
        <v>690.867</v>
      </c>
      <c r="B793" s="2">
        <v>0.0453473</v>
      </c>
    </row>
    <row r="794">
      <c r="A794" s="4">
        <v>691.109</v>
      </c>
      <c r="B794" s="5">
        <v>-0.0280493</v>
      </c>
    </row>
    <row r="795">
      <c r="A795" s="1">
        <v>691.35</v>
      </c>
      <c r="B795" s="2">
        <v>0.0640808</v>
      </c>
    </row>
    <row r="796">
      <c r="A796" s="4">
        <v>691.591</v>
      </c>
      <c r="B796" s="5">
        <v>0.124614</v>
      </c>
    </row>
    <row r="797">
      <c r="A797" s="1">
        <v>691.832</v>
      </c>
      <c r="B797" s="2">
        <v>-0.260096</v>
      </c>
    </row>
    <row r="798">
      <c r="A798" s="4">
        <v>692.073</v>
      </c>
      <c r="B798" s="5">
        <v>-0.0538581</v>
      </c>
    </row>
    <row r="799">
      <c r="A799" s="1">
        <v>692.314</v>
      </c>
      <c r="B799" s="2">
        <v>0.396548</v>
      </c>
    </row>
    <row r="800">
      <c r="A800" s="4">
        <v>692.555</v>
      </c>
      <c r="B800" s="5">
        <v>-0.033606</v>
      </c>
    </row>
    <row r="801">
      <c r="A801" s="1">
        <v>692.797</v>
      </c>
      <c r="B801" s="2">
        <v>-0.189216</v>
      </c>
    </row>
    <row r="802">
      <c r="A802" s="4">
        <v>693.038</v>
      </c>
      <c r="B802" s="5">
        <v>0.091392</v>
      </c>
    </row>
    <row r="803">
      <c r="A803" s="1">
        <v>693.279</v>
      </c>
      <c r="B803" s="2">
        <v>-0.0754984</v>
      </c>
    </row>
    <row r="804">
      <c r="A804" s="4">
        <v>693.52</v>
      </c>
      <c r="B804" s="5">
        <v>0.0486076</v>
      </c>
    </row>
    <row r="805">
      <c r="A805" s="1">
        <v>693.761</v>
      </c>
      <c r="B805" s="2">
        <v>0.0500952</v>
      </c>
    </row>
    <row r="806">
      <c r="A806" s="4">
        <v>694.002</v>
      </c>
      <c r="B806" s="5">
        <v>0.129614</v>
      </c>
    </row>
    <row r="807">
      <c r="A807" s="1">
        <v>694.243</v>
      </c>
      <c r="B807" s="2">
        <v>-0.00747051</v>
      </c>
    </row>
    <row r="808">
      <c r="A808" s="4">
        <v>694.485</v>
      </c>
      <c r="B808" s="5">
        <v>0.212974</v>
      </c>
    </row>
    <row r="809">
      <c r="A809" s="1">
        <v>694.726</v>
      </c>
      <c r="B809" s="2">
        <v>0.0569717</v>
      </c>
    </row>
    <row r="810">
      <c r="A810" s="4">
        <v>694.967</v>
      </c>
      <c r="B810" s="5">
        <v>-0.19404</v>
      </c>
    </row>
    <row r="811">
      <c r="A811" s="1">
        <v>695.208</v>
      </c>
      <c r="B811" s="2">
        <v>-0.156869</v>
      </c>
    </row>
    <row r="812">
      <c r="A812" s="4">
        <v>695.449</v>
      </c>
      <c r="B812" s="5">
        <v>-0.124157</v>
      </c>
    </row>
    <row r="813">
      <c r="A813" s="1">
        <v>695.69</v>
      </c>
      <c r="B813" s="2">
        <v>0.0308375</v>
      </c>
    </row>
    <row r="814">
      <c r="A814" s="4">
        <v>695.931</v>
      </c>
      <c r="B814" s="5">
        <v>0.00873596</v>
      </c>
    </row>
    <row r="815">
      <c r="A815" s="1">
        <v>696.172</v>
      </c>
      <c r="B815" s="2">
        <v>-0.0153566</v>
      </c>
    </row>
    <row r="816">
      <c r="A816" s="4">
        <v>696.414</v>
      </c>
      <c r="B816" s="5">
        <v>-0.0393439</v>
      </c>
    </row>
    <row r="817">
      <c r="A817" s="1">
        <v>696.655</v>
      </c>
      <c r="B817" s="2">
        <v>-0.153186</v>
      </c>
    </row>
    <row r="818">
      <c r="A818" s="4">
        <v>696.896</v>
      </c>
      <c r="B818" s="5">
        <v>-0.0914167</v>
      </c>
    </row>
    <row r="819">
      <c r="A819" s="1">
        <v>697.137</v>
      </c>
      <c r="B819" s="2">
        <v>-0.125535</v>
      </c>
    </row>
    <row r="820">
      <c r="A820" s="4">
        <v>697.378</v>
      </c>
      <c r="B820" s="5">
        <v>-0.110927</v>
      </c>
    </row>
    <row r="821">
      <c r="A821" s="1">
        <v>697.619</v>
      </c>
      <c r="B821" s="2">
        <v>0.227134</v>
      </c>
    </row>
    <row r="822">
      <c r="A822" s="4">
        <v>697.86</v>
      </c>
      <c r="B822" s="5">
        <v>0.148642</v>
      </c>
    </row>
    <row r="823">
      <c r="A823" s="1">
        <v>698.102</v>
      </c>
      <c r="B823" s="2">
        <v>0.0254228</v>
      </c>
    </row>
    <row r="824">
      <c r="A824" s="4">
        <v>698.343</v>
      </c>
      <c r="B824" s="5">
        <v>0.270892</v>
      </c>
    </row>
    <row r="825">
      <c r="A825" s="1">
        <v>698.584</v>
      </c>
      <c r="B825" s="2">
        <v>0.148119</v>
      </c>
    </row>
    <row r="826">
      <c r="A826" s="4">
        <v>698.825</v>
      </c>
      <c r="B826" s="5">
        <v>0.0340499</v>
      </c>
    </row>
    <row r="827">
      <c r="A827" s="1">
        <v>699.066</v>
      </c>
      <c r="B827" s="2">
        <v>-0.00588939</v>
      </c>
    </row>
    <row r="828">
      <c r="A828" s="4">
        <v>699.307</v>
      </c>
      <c r="B828" s="5">
        <v>0.0994716</v>
      </c>
    </row>
    <row r="829">
      <c r="A829" s="1">
        <v>699.548</v>
      </c>
      <c r="B829" s="2">
        <v>-0.00279843</v>
      </c>
    </row>
    <row r="830">
      <c r="A830" s="4">
        <v>699.79</v>
      </c>
      <c r="B830" s="5">
        <v>-0.0112445</v>
      </c>
    </row>
    <row r="831">
      <c r="A831" s="1">
        <v>700.031</v>
      </c>
      <c r="B831" s="2">
        <v>-0.0247527</v>
      </c>
    </row>
    <row r="832">
      <c r="A832" s="4">
        <v>700.272</v>
      </c>
      <c r="B832" s="5">
        <v>0.057984</v>
      </c>
    </row>
    <row r="833">
      <c r="A833" s="1">
        <v>700.513</v>
      </c>
      <c r="B833" s="2">
        <v>0.112695</v>
      </c>
    </row>
    <row r="834">
      <c r="A834" s="4">
        <v>700.754</v>
      </c>
      <c r="B834" s="5">
        <v>-0.109178</v>
      </c>
    </row>
    <row r="835">
      <c r="A835" s="1">
        <v>700.995</v>
      </c>
      <c r="B835" s="2">
        <v>-0.25054</v>
      </c>
    </row>
    <row r="836">
      <c r="A836" s="4">
        <v>701.236</v>
      </c>
      <c r="B836" s="5">
        <v>0.0474977</v>
      </c>
    </row>
    <row r="837">
      <c r="A837" s="1">
        <v>701.478</v>
      </c>
      <c r="B837" s="2">
        <v>0.0341311</v>
      </c>
    </row>
    <row r="838">
      <c r="A838" s="4">
        <v>701.719</v>
      </c>
      <c r="B838" s="5">
        <v>0.0312462</v>
      </c>
    </row>
    <row r="839">
      <c r="A839" s="1">
        <v>701.96</v>
      </c>
      <c r="B839" s="2">
        <v>-0.0869503</v>
      </c>
    </row>
    <row r="840">
      <c r="A840" s="4">
        <v>702.201</v>
      </c>
      <c r="B840" s="5">
        <v>-0.203147</v>
      </c>
    </row>
    <row r="841">
      <c r="A841" s="1">
        <v>702.442</v>
      </c>
      <c r="B841" s="2">
        <v>-0.264992</v>
      </c>
    </row>
    <row r="842">
      <c r="A842" s="4">
        <v>702.683</v>
      </c>
      <c r="B842" s="5">
        <v>0.144203</v>
      </c>
    </row>
    <row r="843">
      <c r="A843" s="1">
        <v>702.924</v>
      </c>
      <c r="B843" s="2">
        <v>0.12889</v>
      </c>
    </row>
    <row r="844">
      <c r="A844" s="4">
        <v>703.166</v>
      </c>
      <c r="B844" s="5">
        <v>0.0634734</v>
      </c>
    </row>
    <row r="845">
      <c r="A845" s="1">
        <v>703.407</v>
      </c>
      <c r="B845" s="2">
        <v>0.160299</v>
      </c>
    </row>
    <row r="846">
      <c r="A846" s="4">
        <v>703.648</v>
      </c>
      <c r="B846" s="5">
        <v>-0.0572984</v>
      </c>
    </row>
    <row r="847">
      <c r="A847" s="1">
        <v>703.889</v>
      </c>
      <c r="B847" s="2">
        <v>-0.0801851</v>
      </c>
    </row>
    <row r="848">
      <c r="A848" s="4">
        <v>704.13</v>
      </c>
      <c r="B848" s="5">
        <v>0.0344941</v>
      </c>
    </row>
    <row r="849">
      <c r="A849" s="1">
        <v>704.371</v>
      </c>
      <c r="B849" s="2">
        <v>0.00282913</v>
      </c>
    </row>
    <row r="850">
      <c r="A850" s="4">
        <v>704.612</v>
      </c>
      <c r="B850" s="5">
        <v>-0.145548</v>
      </c>
    </row>
    <row r="851">
      <c r="A851" s="1">
        <v>704.854</v>
      </c>
      <c r="B851" s="2">
        <v>-0.048962</v>
      </c>
    </row>
    <row r="852">
      <c r="A852" s="4">
        <v>705.095</v>
      </c>
      <c r="B852" s="5">
        <v>0.0454873</v>
      </c>
    </row>
    <row r="853">
      <c r="A853" s="1">
        <v>705.336</v>
      </c>
      <c r="B853" s="2">
        <v>-0.0955796</v>
      </c>
    </row>
    <row r="854">
      <c r="A854" s="4">
        <v>705.577</v>
      </c>
      <c r="B854" s="5">
        <v>0.0472279</v>
      </c>
    </row>
    <row r="855">
      <c r="A855" s="1">
        <v>705.818</v>
      </c>
      <c r="B855" s="2">
        <v>-0.0572259</v>
      </c>
    </row>
    <row r="856">
      <c r="A856" s="4">
        <v>706.059</v>
      </c>
      <c r="B856" s="5">
        <v>0.0932918</v>
      </c>
    </row>
    <row r="857">
      <c r="A857" s="1">
        <v>706.3</v>
      </c>
      <c r="B857" s="2">
        <v>0.166355</v>
      </c>
    </row>
    <row r="858">
      <c r="A858" s="4">
        <v>706.542</v>
      </c>
      <c r="B858" s="5">
        <v>0.259178</v>
      </c>
    </row>
    <row r="859">
      <c r="A859" s="1">
        <v>706.783</v>
      </c>
      <c r="B859" s="2">
        <v>-0.0735912</v>
      </c>
    </row>
    <row r="860">
      <c r="A860" s="4">
        <v>707.024</v>
      </c>
      <c r="B860" s="5">
        <v>-0.375847</v>
      </c>
    </row>
    <row r="861">
      <c r="A861" s="1">
        <v>707.265</v>
      </c>
      <c r="B861" s="2">
        <v>-0.198393</v>
      </c>
    </row>
    <row r="862">
      <c r="A862" s="4">
        <v>707.506</v>
      </c>
      <c r="B862" s="5">
        <v>0.0514743</v>
      </c>
    </row>
    <row r="863">
      <c r="A863" s="1">
        <v>707.747</v>
      </c>
      <c r="B863" s="2">
        <v>-0.221238</v>
      </c>
    </row>
    <row r="864">
      <c r="A864" s="4">
        <v>707.988</v>
      </c>
      <c r="B864" s="5">
        <v>-0.0469219</v>
      </c>
    </row>
    <row r="865">
      <c r="A865" s="1">
        <v>708.23</v>
      </c>
      <c r="B865" s="2">
        <v>0.0745907</v>
      </c>
    </row>
    <row r="866">
      <c r="A866" s="4">
        <v>708.471</v>
      </c>
      <c r="B866" s="5">
        <v>0.164885</v>
      </c>
    </row>
    <row r="867">
      <c r="A867" s="1">
        <v>708.712</v>
      </c>
      <c r="B867" s="2">
        <v>0.181386</v>
      </c>
    </row>
    <row r="868">
      <c r="A868" s="4">
        <v>708.953</v>
      </c>
      <c r="B868" s="5">
        <v>0.12095</v>
      </c>
    </row>
    <row r="869">
      <c r="A869" s="1">
        <v>709.194</v>
      </c>
      <c r="B869" s="2">
        <v>-0.0606189</v>
      </c>
    </row>
    <row r="870">
      <c r="A870" s="4">
        <v>709.435</v>
      </c>
      <c r="B870" s="5">
        <v>-0.277492</v>
      </c>
    </row>
    <row r="871">
      <c r="A871" s="1">
        <v>709.676</v>
      </c>
      <c r="B871" s="2">
        <v>-0.0140769</v>
      </c>
    </row>
    <row r="872">
      <c r="A872" s="4">
        <v>709.917</v>
      </c>
      <c r="B872" s="5">
        <v>0.177414</v>
      </c>
    </row>
    <row r="873">
      <c r="A873" s="1">
        <v>710.159</v>
      </c>
      <c r="B873" s="2">
        <v>0.0207499</v>
      </c>
    </row>
    <row r="874">
      <c r="A874" s="4">
        <v>710.4</v>
      </c>
      <c r="B874" s="5">
        <v>0.133036</v>
      </c>
    </row>
    <row r="875">
      <c r="A875" s="1">
        <v>710.641</v>
      </c>
      <c r="B875" s="2">
        <v>0.238209</v>
      </c>
    </row>
    <row r="876">
      <c r="A876" s="4">
        <v>710.882</v>
      </c>
      <c r="B876" s="5">
        <v>0.128821</v>
      </c>
    </row>
    <row r="877">
      <c r="A877" s="1">
        <v>711.123</v>
      </c>
      <c r="B877" s="2">
        <v>0.186617</v>
      </c>
    </row>
    <row r="878">
      <c r="A878" s="4">
        <v>711.364</v>
      </c>
      <c r="B878" s="5">
        <v>-0.0790716</v>
      </c>
    </row>
    <row r="879">
      <c r="A879" s="1">
        <v>711.605</v>
      </c>
      <c r="B879" s="2">
        <v>-0.300666</v>
      </c>
    </row>
    <row r="880">
      <c r="A880" s="4">
        <v>711.847</v>
      </c>
      <c r="B880" s="5">
        <v>0.0267964</v>
      </c>
    </row>
    <row r="881">
      <c r="A881" s="1">
        <v>712.088</v>
      </c>
      <c r="B881" s="2">
        <v>0.0621533</v>
      </c>
    </row>
    <row r="882">
      <c r="A882" s="4">
        <v>712.329</v>
      </c>
      <c r="B882" s="5">
        <v>-0.168167</v>
      </c>
    </row>
    <row r="883">
      <c r="A883" s="1">
        <v>712.57</v>
      </c>
      <c r="B883" s="2">
        <v>0.0213523</v>
      </c>
    </row>
    <row r="884">
      <c r="A884" s="4">
        <v>712.811</v>
      </c>
      <c r="B884" s="5">
        <v>0.1375</v>
      </c>
    </row>
    <row r="885">
      <c r="A885" s="1">
        <v>713.052</v>
      </c>
      <c r="B885" s="2">
        <v>-0.0929741</v>
      </c>
    </row>
    <row r="886">
      <c r="A886" s="4">
        <v>713.293</v>
      </c>
      <c r="B886" s="5">
        <v>0.0572441</v>
      </c>
    </row>
    <row r="887">
      <c r="A887" s="1">
        <v>713.535</v>
      </c>
      <c r="B887" s="2">
        <v>-0.0385051</v>
      </c>
    </row>
    <row r="888">
      <c r="A888" s="4">
        <v>713.776</v>
      </c>
      <c r="B888" s="5">
        <v>-0.221004</v>
      </c>
    </row>
    <row r="889">
      <c r="A889" s="1">
        <v>714.017</v>
      </c>
      <c r="B889" s="2">
        <v>-0.204493</v>
      </c>
    </row>
    <row r="890">
      <c r="A890" s="4">
        <v>714.258</v>
      </c>
      <c r="B890" s="5">
        <v>-0.0183249</v>
      </c>
    </row>
    <row r="891">
      <c r="A891" s="1">
        <v>714.499</v>
      </c>
      <c r="B891" s="2">
        <v>0.0535812</v>
      </c>
    </row>
    <row r="892">
      <c r="A892" s="4">
        <v>714.74</v>
      </c>
      <c r="B892" s="5">
        <v>0.327004</v>
      </c>
    </row>
    <row r="893">
      <c r="A893" s="1">
        <v>714.981</v>
      </c>
      <c r="B893" s="2">
        <v>0.0173462</v>
      </c>
    </row>
    <row r="894">
      <c r="A894" s="4">
        <v>715.223</v>
      </c>
      <c r="B894" s="5">
        <v>-0.11651</v>
      </c>
    </row>
    <row r="895">
      <c r="A895" s="1">
        <v>715.464</v>
      </c>
      <c r="B895" s="2">
        <v>0.0689468</v>
      </c>
    </row>
    <row r="896">
      <c r="A896" s="4">
        <v>715.705</v>
      </c>
      <c r="B896" s="5">
        <v>0.0318403</v>
      </c>
    </row>
    <row r="897">
      <c r="A897" s="1">
        <v>715.946</v>
      </c>
      <c r="B897" s="2">
        <v>-0.24536</v>
      </c>
    </row>
    <row r="898">
      <c r="A898" s="4">
        <v>716.187</v>
      </c>
      <c r="B898" s="5">
        <v>-0.183131</v>
      </c>
    </row>
    <row r="899">
      <c r="A899" s="1">
        <v>716.428</v>
      </c>
      <c r="B899" s="2">
        <v>-0.205378</v>
      </c>
    </row>
    <row r="900">
      <c r="A900" s="4">
        <v>716.669</v>
      </c>
      <c r="B900" s="5">
        <v>-0.166774</v>
      </c>
    </row>
    <row r="901">
      <c r="A901" s="1">
        <v>716.911</v>
      </c>
      <c r="B901" s="2">
        <v>0.0311328</v>
      </c>
    </row>
    <row r="902">
      <c r="A902" s="4">
        <v>717.152</v>
      </c>
      <c r="B902" s="5">
        <v>0.27694</v>
      </c>
    </row>
    <row r="903">
      <c r="A903" s="1">
        <v>717.393</v>
      </c>
      <c r="B903" s="2">
        <v>0.1919</v>
      </c>
    </row>
    <row r="904">
      <c r="A904" s="4">
        <v>717.634</v>
      </c>
      <c r="B904" s="5">
        <v>0.0786757</v>
      </c>
    </row>
    <row r="905">
      <c r="A905" s="1">
        <v>717.875</v>
      </c>
      <c r="B905" s="2">
        <v>0.0176539</v>
      </c>
    </row>
    <row r="906">
      <c r="A906" s="4">
        <v>718.116</v>
      </c>
      <c r="B906" s="5">
        <v>-0.196242</v>
      </c>
    </row>
    <row r="907">
      <c r="A907" s="1">
        <v>718.357</v>
      </c>
      <c r="B907" s="2">
        <v>0.048629</v>
      </c>
    </row>
    <row r="908">
      <c r="A908" s="4">
        <v>718.599</v>
      </c>
      <c r="B908" s="5">
        <v>0.0889295</v>
      </c>
    </row>
    <row r="909">
      <c r="A909" s="1">
        <v>718.84</v>
      </c>
      <c r="B909" s="2">
        <v>-0.0256342</v>
      </c>
    </row>
    <row r="910">
      <c r="A910" s="4">
        <v>719.081</v>
      </c>
      <c r="B910" s="5">
        <v>-0.121087</v>
      </c>
    </row>
    <row r="911">
      <c r="A911" s="1">
        <v>719.322</v>
      </c>
      <c r="B911" s="2">
        <v>0.10194</v>
      </c>
    </row>
    <row r="912">
      <c r="A912" s="4">
        <v>719.563</v>
      </c>
      <c r="B912" s="5">
        <v>0.00116713</v>
      </c>
    </row>
    <row r="913">
      <c r="A913" s="1">
        <v>719.804</v>
      </c>
      <c r="B913" s="2">
        <v>0.172805</v>
      </c>
    </row>
    <row r="914">
      <c r="A914" s="4">
        <v>720.045</v>
      </c>
      <c r="B914" s="5">
        <v>-0.0461363</v>
      </c>
    </row>
    <row r="915">
      <c r="A915" s="1">
        <v>720.287</v>
      </c>
      <c r="B915" s="2">
        <v>-0.166776</v>
      </c>
    </row>
    <row r="916">
      <c r="A916" s="4">
        <v>720.528</v>
      </c>
      <c r="B916" s="5">
        <v>0.0987197</v>
      </c>
    </row>
    <row r="917">
      <c r="A917" s="1">
        <v>720.769</v>
      </c>
      <c r="B917" s="2">
        <v>-0.131571</v>
      </c>
    </row>
    <row r="918">
      <c r="A918" s="4">
        <v>721.01</v>
      </c>
      <c r="B918" s="5">
        <v>0.176574</v>
      </c>
    </row>
    <row r="919">
      <c r="A919" s="1">
        <v>721.251</v>
      </c>
      <c r="B919" s="2">
        <v>0.0571304</v>
      </c>
    </row>
    <row r="920">
      <c r="A920" s="4">
        <v>721.492</v>
      </c>
      <c r="B920" s="5">
        <v>0.188105</v>
      </c>
    </row>
    <row r="921">
      <c r="A921" s="1">
        <v>721.733</v>
      </c>
      <c r="B921" s="2">
        <v>0.0547704</v>
      </c>
    </row>
    <row r="922">
      <c r="A922" s="4">
        <v>721.975</v>
      </c>
      <c r="B922" s="5">
        <v>-0.0751913</v>
      </c>
    </row>
    <row r="923">
      <c r="A923" s="1">
        <v>722.216</v>
      </c>
      <c r="B923" s="2">
        <v>0.199876</v>
      </c>
    </row>
    <row r="924">
      <c r="A924" s="4">
        <v>722.457</v>
      </c>
      <c r="B924" s="5">
        <v>0.284325</v>
      </c>
    </row>
    <row r="925">
      <c r="A925" s="1">
        <v>722.698</v>
      </c>
      <c r="B925" s="2">
        <v>0.149604</v>
      </c>
    </row>
    <row r="926">
      <c r="A926" s="4">
        <v>722.939</v>
      </c>
      <c r="B926" s="5">
        <v>0.0969796</v>
      </c>
    </row>
    <row r="927">
      <c r="A927" s="1">
        <v>723.18</v>
      </c>
      <c r="B927" s="2">
        <v>0.0507826</v>
      </c>
    </row>
    <row r="928">
      <c r="A928" s="4">
        <v>723.421</v>
      </c>
      <c r="B928" s="5">
        <v>0.23779</v>
      </c>
    </row>
    <row r="929">
      <c r="A929" s="1">
        <v>723.662</v>
      </c>
      <c r="B929" s="2">
        <v>-0.032417</v>
      </c>
    </row>
    <row r="930">
      <c r="A930" s="4">
        <v>723.904</v>
      </c>
      <c r="B930" s="5">
        <v>-0.179465</v>
      </c>
    </row>
    <row r="931">
      <c r="A931" s="1">
        <v>724.145</v>
      </c>
      <c r="B931" s="2">
        <v>0.00409596</v>
      </c>
    </row>
    <row r="932">
      <c r="A932" s="4">
        <v>724.386</v>
      </c>
      <c r="B932" s="5">
        <v>0.177499</v>
      </c>
    </row>
    <row r="933">
      <c r="A933" s="1">
        <v>724.627</v>
      </c>
      <c r="B933" s="2">
        <v>0.144684</v>
      </c>
    </row>
    <row r="934">
      <c r="A934" s="4">
        <v>724.868</v>
      </c>
      <c r="B934" s="5">
        <v>-0.176911</v>
      </c>
    </row>
    <row r="935">
      <c r="A935" s="1">
        <v>725.109</v>
      </c>
      <c r="B935" s="2">
        <v>-0.258849</v>
      </c>
    </row>
    <row r="936">
      <c r="A936" s="4">
        <v>725.35</v>
      </c>
      <c r="B936" s="5">
        <v>-0.217788</v>
      </c>
    </row>
    <row r="937">
      <c r="A937" s="1">
        <v>725.592</v>
      </c>
      <c r="B937" s="2">
        <v>-0.267151</v>
      </c>
    </row>
    <row r="938">
      <c r="A938" s="4">
        <v>725.833</v>
      </c>
      <c r="B938" s="5">
        <v>-0.0299524</v>
      </c>
    </row>
    <row r="939">
      <c r="A939" s="1">
        <v>726.074</v>
      </c>
      <c r="B939" s="2">
        <v>-0.0595284</v>
      </c>
    </row>
    <row r="940">
      <c r="A940" s="4">
        <v>726.315</v>
      </c>
      <c r="B940" s="5">
        <v>-0.203</v>
      </c>
    </row>
    <row r="941">
      <c r="A941" s="1">
        <v>726.556</v>
      </c>
      <c r="B941" s="2">
        <v>-0.264222</v>
      </c>
    </row>
    <row r="942">
      <c r="A942" s="4">
        <v>726.797</v>
      </c>
      <c r="B942" s="5">
        <v>-0.143553</v>
      </c>
    </row>
    <row r="943">
      <c r="A943" s="1">
        <v>727.038</v>
      </c>
      <c r="B943" s="2">
        <v>-0.0188062</v>
      </c>
    </row>
    <row r="944">
      <c r="A944" s="4">
        <v>727.28</v>
      </c>
      <c r="B944" s="5">
        <v>0.0155976</v>
      </c>
    </row>
    <row r="945">
      <c r="A945" s="1">
        <v>727.521</v>
      </c>
      <c r="B945" s="2">
        <v>-0.0573981</v>
      </c>
    </row>
    <row r="946">
      <c r="A946" s="4">
        <v>727.762</v>
      </c>
      <c r="B946" s="5">
        <v>-0.120427</v>
      </c>
    </row>
    <row r="947">
      <c r="A947" s="1">
        <v>728.003</v>
      </c>
      <c r="B947" s="2">
        <v>0.0828938</v>
      </c>
    </row>
    <row r="948">
      <c r="A948" s="4">
        <v>728.244</v>
      </c>
      <c r="B948" s="5">
        <v>0.148028</v>
      </c>
    </row>
    <row r="949">
      <c r="A949" s="1">
        <v>728.485</v>
      </c>
      <c r="B949" s="2">
        <v>0.0971985</v>
      </c>
    </row>
    <row r="950">
      <c r="A950" s="4">
        <v>728.726</v>
      </c>
      <c r="B950" s="5">
        <v>3.4867E-4</v>
      </c>
    </row>
    <row r="951">
      <c r="A951" s="1">
        <v>728.968</v>
      </c>
      <c r="B951" s="2">
        <v>-0.124126</v>
      </c>
    </row>
    <row r="952">
      <c r="A952" s="4">
        <v>729.209</v>
      </c>
      <c r="B952" s="5">
        <v>0.0137225</v>
      </c>
    </row>
    <row r="953">
      <c r="A953" s="1">
        <v>729.45</v>
      </c>
      <c r="B953" s="2">
        <v>-0.215205</v>
      </c>
    </row>
    <row r="954">
      <c r="A954" s="4">
        <v>729.691</v>
      </c>
      <c r="B954" s="5">
        <v>0.0104247</v>
      </c>
    </row>
    <row r="955">
      <c r="A955" s="1">
        <v>729.932</v>
      </c>
      <c r="B955" s="2">
        <v>0.246567</v>
      </c>
    </row>
    <row r="956">
      <c r="A956" s="4">
        <v>730.173</v>
      </c>
      <c r="B956" s="5">
        <v>0.128357</v>
      </c>
    </row>
    <row r="957">
      <c r="A957" s="1">
        <v>730.414</v>
      </c>
      <c r="B957" s="2">
        <v>-0.104785</v>
      </c>
    </row>
    <row r="958">
      <c r="A958" s="4">
        <v>730.656</v>
      </c>
      <c r="B958" s="5">
        <v>-0.366082</v>
      </c>
    </row>
    <row r="959">
      <c r="A959" s="1">
        <v>730.897</v>
      </c>
      <c r="B959" s="2">
        <v>-0.117237</v>
      </c>
    </row>
    <row r="960">
      <c r="A960" s="4">
        <v>731.138</v>
      </c>
      <c r="B960" s="5">
        <v>0.0981825</v>
      </c>
    </row>
    <row r="961">
      <c r="A961" s="1">
        <v>731.379</v>
      </c>
      <c r="B961" s="2">
        <v>-0.105976</v>
      </c>
    </row>
    <row r="962">
      <c r="A962" s="4">
        <v>731.62</v>
      </c>
      <c r="B962" s="5">
        <v>0.254267</v>
      </c>
    </row>
    <row r="963">
      <c r="A963" s="1">
        <v>731.861</v>
      </c>
      <c r="B963" s="2">
        <v>0.171012</v>
      </c>
    </row>
    <row r="964">
      <c r="A964" s="4">
        <v>732.102</v>
      </c>
      <c r="B964" s="5">
        <v>0.057044</v>
      </c>
    </row>
    <row r="965">
      <c r="A965" s="1">
        <v>732.344</v>
      </c>
      <c r="B965" s="2">
        <v>0.0433576</v>
      </c>
    </row>
    <row r="966">
      <c r="A966" s="4">
        <v>732.585</v>
      </c>
      <c r="B966" s="5">
        <v>-0.0680798</v>
      </c>
    </row>
    <row r="967">
      <c r="A967" s="1">
        <v>732.826</v>
      </c>
      <c r="B967" s="2">
        <v>-0.128601</v>
      </c>
    </row>
    <row r="968">
      <c r="A968" s="4">
        <v>733.067</v>
      </c>
      <c r="B968" s="5">
        <v>-0.100943</v>
      </c>
    </row>
    <row r="969">
      <c r="A969" s="1">
        <v>733.308</v>
      </c>
      <c r="B969" s="2">
        <v>-0.347723</v>
      </c>
    </row>
    <row r="970">
      <c r="A970" s="4">
        <v>733.549</v>
      </c>
      <c r="B970" s="5">
        <v>-0.0299162</v>
      </c>
    </row>
    <row r="971">
      <c r="A971" s="1">
        <v>733.79</v>
      </c>
      <c r="B971" s="2">
        <v>-0.21756</v>
      </c>
    </row>
    <row r="972">
      <c r="A972" s="4">
        <v>734.032</v>
      </c>
      <c r="B972" s="5">
        <v>0.0315359</v>
      </c>
    </row>
    <row r="973">
      <c r="A973" s="1">
        <v>734.273</v>
      </c>
      <c r="B973" s="2">
        <v>-0.0431561</v>
      </c>
    </row>
    <row r="974">
      <c r="A974" s="4">
        <v>734.514</v>
      </c>
      <c r="B974" s="5">
        <v>-0.0802254</v>
      </c>
    </row>
    <row r="975">
      <c r="A975" s="1">
        <v>734.755</v>
      </c>
      <c r="B975" s="2">
        <v>-0.0711592</v>
      </c>
    </row>
    <row r="976">
      <c r="A976" s="4">
        <v>734.996</v>
      </c>
      <c r="B976" s="5">
        <v>0.0554115</v>
      </c>
    </row>
    <row r="977">
      <c r="A977" s="1">
        <v>735.237</v>
      </c>
      <c r="B977" s="2">
        <v>0.102418</v>
      </c>
    </row>
    <row r="978">
      <c r="A978" s="4">
        <v>735.478</v>
      </c>
      <c r="B978" s="5">
        <v>-0.178276</v>
      </c>
    </row>
    <row r="979">
      <c r="A979" s="1">
        <v>735.72</v>
      </c>
      <c r="B979" s="2">
        <v>0.105609</v>
      </c>
    </row>
    <row r="980">
      <c r="A980" s="4">
        <v>735.961</v>
      </c>
      <c r="B980" s="5">
        <v>0.159054</v>
      </c>
    </row>
    <row r="981">
      <c r="A981" s="1">
        <v>736.202</v>
      </c>
      <c r="B981" s="2">
        <v>-0.0929531</v>
      </c>
    </row>
    <row r="982">
      <c r="A982" s="4">
        <v>736.443</v>
      </c>
      <c r="B982" s="5">
        <v>0.0778671</v>
      </c>
    </row>
    <row r="983">
      <c r="A983" s="1">
        <v>736.684</v>
      </c>
      <c r="B983" s="2">
        <v>0.0921258</v>
      </c>
    </row>
    <row r="984">
      <c r="A984" s="4">
        <v>736.925</v>
      </c>
      <c r="B984" s="5">
        <v>-0.0399966</v>
      </c>
    </row>
    <row r="985">
      <c r="A985" s="1">
        <v>737.166</v>
      </c>
      <c r="B985" s="2">
        <v>0.0584749</v>
      </c>
    </row>
    <row r="986">
      <c r="A986" s="4">
        <v>737.408</v>
      </c>
      <c r="B986" s="5">
        <v>-0.191786</v>
      </c>
    </row>
    <row r="987">
      <c r="A987" s="1">
        <v>737.649</v>
      </c>
      <c r="B987" s="2">
        <v>-0.0790348</v>
      </c>
    </row>
    <row r="988">
      <c r="A988" s="4">
        <v>737.89</v>
      </c>
      <c r="B988" s="5">
        <v>-0.111398</v>
      </c>
    </row>
    <row r="989">
      <c r="A989" s="1">
        <v>738.131</v>
      </c>
      <c r="B989" s="2">
        <v>-0.114928</v>
      </c>
    </row>
    <row r="990">
      <c r="A990" s="4">
        <v>738.372</v>
      </c>
      <c r="B990" s="5">
        <v>-0.0955944</v>
      </c>
    </row>
    <row r="991">
      <c r="A991" s="1">
        <v>738.613</v>
      </c>
      <c r="B991" s="2">
        <v>0.0526761</v>
      </c>
    </row>
    <row r="992">
      <c r="A992" s="4">
        <v>738.854</v>
      </c>
      <c r="B992" s="5">
        <v>0.161178</v>
      </c>
    </row>
    <row r="993">
      <c r="A993" s="1">
        <v>739.095</v>
      </c>
      <c r="B993" s="2">
        <v>-0.0438872</v>
      </c>
    </row>
    <row r="994">
      <c r="A994" s="4">
        <v>739.337</v>
      </c>
      <c r="B994" s="5">
        <v>0.0162252</v>
      </c>
    </row>
    <row r="995">
      <c r="A995" s="1">
        <v>739.578</v>
      </c>
      <c r="B995" s="2">
        <v>0.227076</v>
      </c>
    </row>
    <row r="996">
      <c r="A996" s="4">
        <v>739.819</v>
      </c>
      <c r="B996" s="5">
        <v>0.246597</v>
      </c>
    </row>
    <row r="997">
      <c r="A997" s="1">
        <v>740.06</v>
      </c>
      <c r="B997" s="2">
        <v>0.0514514</v>
      </c>
    </row>
    <row r="998">
      <c r="A998" s="4">
        <v>740.301</v>
      </c>
      <c r="B998" s="5">
        <v>0.0120848</v>
      </c>
    </row>
    <row r="999">
      <c r="A999" s="1">
        <v>740.542</v>
      </c>
      <c r="B999" s="2">
        <v>0.224605</v>
      </c>
    </row>
    <row r="1000">
      <c r="A1000" s="4">
        <v>740.783</v>
      </c>
      <c r="B1000" s="5">
        <v>-0.218736</v>
      </c>
    </row>
    <row r="1001">
      <c r="A1001" s="1">
        <v>741.025</v>
      </c>
      <c r="B1001" s="2">
        <v>-0.0282083</v>
      </c>
    </row>
    <row r="1002">
      <c r="A1002" s="4">
        <v>741.266</v>
      </c>
      <c r="B1002" s="5">
        <v>0.232939</v>
      </c>
    </row>
    <row r="1003">
      <c r="A1003" s="1">
        <v>741.507</v>
      </c>
      <c r="B1003" s="2">
        <v>-0.0347495</v>
      </c>
    </row>
    <row r="1004">
      <c r="A1004" s="4">
        <v>741.748</v>
      </c>
      <c r="B1004" s="5">
        <v>0.0320873</v>
      </c>
    </row>
    <row r="1005">
      <c r="A1005" s="1">
        <v>741.989</v>
      </c>
      <c r="B1005" s="2">
        <v>0.029116</v>
      </c>
    </row>
    <row r="1006">
      <c r="A1006" s="4">
        <v>742.23</v>
      </c>
      <c r="B1006" s="5">
        <v>0.0627689</v>
      </c>
    </row>
    <row r="1007">
      <c r="A1007" s="1">
        <v>742.471</v>
      </c>
      <c r="B1007" s="2">
        <v>0.203333</v>
      </c>
    </row>
    <row r="1008">
      <c r="A1008" s="4">
        <v>742.713</v>
      </c>
      <c r="B1008" s="5">
        <v>-0.139233</v>
      </c>
    </row>
    <row r="1009">
      <c r="A1009" s="1">
        <v>742.954</v>
      </c>
      <c r="B1009" s="2">
        <v>-0.152513</v>
      </c>
    </row>
    <row r="1010">
      <c r="A1010" s="4">
        <v>743.195</v>
      </c>
      <c r="B1010" s="5">
        <v>-0.0569225</v>
      </c>
    </row>
    <row r="1011">
      <c r="A1011" s="1">
        <v>743.436</v>
      </c>
      <c r="B1011" s="2">
        <v>0.112375</v>
      </c>
    </row>
    <row r="1012">
      <c r="A1012" s="4">
        <v>743.677</v>
      </c>
      <c r="B1012" s="5">
        <v>0.288222</v>
      </c>
    </row>
    <row r="1013">
      <c r="A1013" s="1">
        <v>743.918</v>
      </c>
      <c r="B1013" s="2">
        <v>0.140757</v>
      </c>
    </row>
    <row r="1014">
      <c r="A1014" s="4">
        <v>744.159</v>
      </c>
      <c r="B1014" s="5">
        <v>0.193104</v>
      </c>
    </row>
    <row r="1015">
      <c r="A1015" s="1">
        <v>744.401</v>
      </c>
      <c r="B1015" s="2">
        <v>0.148881</v>
      </c>
    </row>
    <row r="1016">
      <c r="A1016" s="4">
        <v>744.642</v>
      </c>
      <c r="B1016" s="5">
        <v>0.148185</v>
      </c>
    </row>
    <row r="1017">
      <c r="A1017" s="1">
        <v>744.883</v>
      </c>
      <c r="B1017" s="2">
        <v>0.0950867</v>
      </c>
    </row>
    <row r="1018">
      <c r="A1018" s="4">
        <v>745.124</v>
      </c>
      <c r="B1018" s="5">
        <v>-0.239001</v>
      </c>
    </row>
    <row r="1019">
      <c r="A1019" s="1">
        <v>745.365</v>
      </c>
      <c r="B1019" s="2">
        <v>0.0155403</v>
      </c>
    </row>
    <row r="1020">
      <c r="A1020" s="4">
        <v>745.606</v>
      </c>
      <c r="B1020" s="5">
        <v>-0.176218</v>
      </c>
    </row>
    <row r="1021">
      <c r="A1021" s="1">
        <v>745.847</v>
      </c>
      <c r="B1021" s="2">
        <v>-0.113391</v>
      </c>
    </row>
    <row r="1022">
      <c r="A1022" s="4">
        <v>746.089</v>
      </c>
      <c r="B1022" s="5">
        <v>0.0617249</v>
      </c>
    </row>
    <row r="1023">
      <c r="A1023" s="1">
        <v>746.33</v>
      </c>
      <c r="B1023" s="2">
        <v>0.0387508</v>
      </c>
    </row>
    <row r="1024">
      <c r="A1024" s="4">
        <v>746.571</v>
      </c>
      <c r="B1024" s="5">
        <v>0.387573</v>
      </c>
    </row>
    <row r="1025">
      <c r="A1025" s="1">
        <v>746.812</v>
      </c>
      <c r="B1025" s="2">
        <v>0.285363</v>
      </c>
    </row>
    <row r="1026">
      <c r="A1026" s="4">
        <v>747.053</v>
      </c>
      <c r="B1026" s="5">
        <v>0.0269762</v>
      </c>
    </row>
    <row r="1027">
      <c r="A1027" s="1">
        <v>747.294</v>
      </c>
      <c r="B1027" s="2">
        <v>0.0261685</v>
      </c>
    </row>
    <row r="1028">
      <c r="A1028" s="4">
        <v>747.535</v>
      </c>
      <c r="B1028" s="5">
        <v>0.0301803</v>
      </c>
    </row>
    <row r="1029">
      <c r="A1029" s="1">
        <v>747.777</v>
      </c>
      <c r="B1029" s="2">
        <v>-0.0134956</v>
      </c>
    </row>
    <row r="1030">
      <c r="A1030" s="4">
        <v>748.018</v>
      </c>
      <c r="B1030" s="5">
        <v>-0.0481065</v>
      </c>
    </row>
    <row r="1031">
      <c r="A1031" s="1">
        <v>748.259</v>
      </c>
      <c r="B1031" s="2">
        <v>-0.0439345</v>
      </c>
    </row>
    <row r="1032">
      <c r="A1032" s="4">
        <v>748.5</v>
      </c>
      <c r="B1032" s="5">
        <v>0.0194631</v>
      </c>
    </row>
    <row r="1033">
      <c r="A1033" s="1">
        <v>748.741</v>
      </c>
      <c r="B1033" s="2">
        <v>0.0799271</v>
      </c>
    </row>
    <row r="1034">
      <c r="A1034" s="4">
        <v>748.982</v>
      </c>
      <c r="B1034" s="5">
        <v>0.206573</v>
      </c>
    </row>
    <row r="1035">
      <c r="A1035" s="1">
        <v>749.223</v>
      </c>
      <c r="B1035" s="2">
        <v>0.0683282</v>
      </c>
    </row>
    <row r="1036">
      <c r="A1036" s="4">
        <v>749.465</v>
      </c>
      <c r="B1036" s="5">
        <v>-0.0224025</v>
      </c>
    </row>
    <row r="1037">
      <c r="A1037" s="1">
        <v>749.706</v>
      </c>
      <c r="B1037" s="2">
        <v>-0.315019</v>
      </c>
    </row>
    <row r="1038">
      <c r="A1038" s="4">
        <v>749.947</v>
      </c>
      <c r="B1038" s="5">
        <v>0.0497385</v>
      </c>
    </row>
    <row r="1039">
      <c r="A1039" s="1">
        <v>750.188</v>
      </c>
      <c r="B1039" s="2">
        <v>0.121001</v>
      </c>
    </row>
    <row r="1040">
      <c r="A1040" s="4">
        <v>750.429</v>
      </c>
      <c r="B1040" s="5">
        <v>-0.0430148</v>
      </c>
    </row>
    <row r="1041">
      <c r="A1041" s="1">
        <v>750.67</v>
      </c>
      <c r="B1041" s="2">
        <v>-0.0289674</v>
      </c>
    </row>
    <row r="1042">
      <c r="A1042" s="4">
        <v>750.911</v>
      </c>
      <c r="B1042" s="5">
        <v>-0.12486</v>
      </c>
    </row>
    <row r="1043">
      <c r="A1043" s="1">
        <v>751.153</v>
      </c>
      <c r="B1043" s="2">
        <v>-0.0607735</v>
      </c>
    </row>
    <row r="1044">
      <c r="A1044" s="4">
        <v>751.394</v>
      </c>
      <c r="B1044" s="5">
        <v>0.0614052</v>
      </c>
    </row>
    <row r="1045">
      <c r="A1045" s="1">
        <v>751.635</v>
      </c>
      <c r="B1045" s="2">
        <v>-0.102408</v>
      </c>
    </row>
    <row r="1046">
      <c r="A1046" s="4">
        <v>751.876</v>
      </c>
      <c r="B1046" s="5">
        <v>-0.143128</v>
      </c>
    </row>
    <row r="1047">
      <c r="A1047" s="1">
        <v>752.117</v>
      </c>
      <c r="B1047" s="2">
        <v>-0.0969445</v>
      </c>
    </row>
    <row r="1048">
      <c r="A1048" s="4">
        <v>752.358</v>
      </c>
      <c r="B1048" s="5">
        <v>-0.0290439</v>
      </c>
    </row>
    <row r="1049">
      <c r="A1049" s="1">
        <v>752.599</v>
      </c>
      <c r="B1049" s="2">
        <v>-0.383157</v>
      </c>
    </row>
    <row r="1050">
      <c r="A1050" s="4">
        <v>752.84</v>
      </c>
      <c r="B1050" s="5">
        <v>-0.0712814</v>
      </c>
    </row>
    <row r="1051">
      <c r="A1051" s="1">
        <v>753.082</v>
      </c>
      <c r="B1051" s="2">
        <v>0.25931</v>
      </c>
    </row>
    <row r="1052">
      <c r="A1052" s="4">
        <v>753.323</v>
      </c>
      <c r="B1052" s="5">
        <v>0.0864551</v>
      </c>
    </row>
    <row r="1053">
      <c r="A1053" s="1">
        <v>753.564</v>
      </c>
      <c r="B1053" s="2">
        <v>0.0046472</v>
      </c>
    </row>
    <row r="1054">
      <c r="A1054" s="4">
        <v>753.805</v>
      </c>
      <c r="B1054" s="5">
        <v>-0.137505</v>
      </c>
    </row>
    <row r="1055">
      <c r="A1055" s="1">
        <v>754.046</v>
      </c>
      <c r="B1055" s="2">
        <v>0.0552964</v>
      </c>
    </row>
    <row r="1056">
      <c r="A1056" s="4">
        <v>754.287</v>
      </c>
      <c r="B1056" s="5">
        <v>-0.0660995</v>
      </c>
    </row>
    <row r="1057">
      <c r="A1057" s="1">
        <v>754.528</v>
      </c>
      <c r="B1057" s="2">
        <v>-0.224703</v>
      </c>
    </row>
    <row r="1058">
      <c r="A1058" s="4">
        <v>754.77</v>
      </c>
      <c r="B1058" s="5">
        <v>0.112615</v>
      </c>
    </row>
    <row r="1059">
      <c r="A1059" s="1">
        <v>755.011</v>
      </c>
      <c r="B1059" s="2">
        <v>0.164112</v>
      </c>
    </row>
    <row r="1060">
      <c r="A1060" s="4">
        <v>755.252</v>
      </c>
      <c r="B1060" s="5">
        <v>0.126466</v>
      </c>
    </row>
    <row r="1061">
      <c r="A1061" s="1">
        <v>755.493</v>
      </c>
      <c r="B1061" s="2">
        <v>-0.115605</v>
      </c>
    </row>
    <row r="1062">
      <c r="A1062" s="4">
        <v>755.734</v>
      </c>
      <c r="B1062" s="5">
        <v>0.0493083</v>
      </c>
    </row>
    <row r="1063">
      <c r="A1063" s="1">
        <v>755.975</v>
      </c>
      <c r="B1063" s="2">
        <v>-0.0503564</v>
      </c>
    </row>
    <row r="1064">
      <c r="A1064" s="4">
        <v>756.216</v>
      </c>
      <c r="B1064" s="5">
        <v>-0.119469</v>
      </c>
    </row>
    <row r="1065">
      <c r="A1065" s="1">
        <v>756.458</v>
      </c>
      <c r="B1065" s="2">
        <v>0.0341397</v>
      </c>
    </row>
    <row r="1066">
      <c r="A1066" s="4">
        <v>756.699</v>
      </c>
      <c r="B1066" s="5">
        <v>0.0464273</v>
      </c>
    </row>
    <row r="1067">
      <c r="A1067" s="1">
        <v>756.94</v>
      </c>
      <c r="B1067" s="2">
        <v>-0.273765</v>
      </c>
    </row>
    <row r="1068">
      <c r="A1068" s="4">
        <v>757.181</v>
      </c>
      <c r="B1068" s="5">
        <v>-0.202983</v>
      </c>
    </row>
    <row r="1069">
      <c r="A1069" s="1">
        <v>757.422</v>
      </c>
      <c r="B1069" s="2">
        <v>0.0073232</v>
      </c>
    </row>
    <row r="1070">
      <c r="A1070" s="4">
        <v>757.663</v>
      </c>
      <c r="B1070" s="5">
        <v>0.0105656</v>
      </c>
    </row>
    <row r="1071">
      <c r="A1071" s="1">
        <v>757.904</v>
      </c>
      <c r="B1071" s="2">
        <v>-0.0426401</v>
      </c>
    </row>
    <row r="1072">
      <c r="A1072" s="4">
        <v>758.146</v>
      </c>
      <c r="B1072" s="5">
        <v>-0.143208</v>
      </c>
    </row>
    <row r="1073">
      <c r="A1073" s="1">
        <v>758.387</v>
      </c>
      <c r="B1073" s="2">
        <v>0.0752244</v>
      </c>
    </row>
    <row r="1074">
      <c r="A1074" s="4">
        <v>758.628</v>
      </c>
      <c r="B1074" s="5">
        <v>0.0527982</v>
      </c>
    </row>
    <row r="1075">
      <c r="A1075" s="1">
        <v>758.869</v>
      </c>
      <c r="B1075" s="2">
        <v>-0.0289815</v>
      </c>
    </row>
    <row r="1076">
      <c r="A1076" s="4">
        <v>759.11</v>
      </c>
      <c r="B1076" s="5">
        <v>0.278039</v>
      </c>
    </row>
    <row r="1077">
      <c r="A1077" s="1">
        <v>759.351</v>
      </c>
      <c r="B1077" s="2">
        <v>0.079818</v>
      </c>
    </row>
    <row r="1078">
      <c r="A1078" s="4">
        <v>759.592</v>
      </c>
      <c r="B1078" s="5">
        <v>-0.0169487</v>
      </c>
    </row>
    <row r="1079">
      <c r="A1079" s="1">
        <v>759.834</v>
      </c>
      <c r="B1079" s="2">
        <v>0.163899</v>
      </c>
    </row>
    <row r="1080">
      <c r="A1080" s="4">
        <v>760.075</v>
      </c>
      <c r="B1080" s="5">
        <v>-0.0768067</v>
      </c>
    </row>
    <row r="1081">
      <c r="A1081" s="1">
        <v>760.316</v>
      </c>
      <c r="B1081" s="2">
        <v>-0.0697963</v>
      </c>
    </row>
    <row r="1082">
      <c r="A1082" s="4">
        <v>760.557</v>
      </c>
      <c r="B1082" s="5">
        <v>0.242519</v>
      </c>
    </row>
    <row r="1083">
      <c r="A1083" s="1">
        <v>760.798</v>
      </c>
      <c r="B1083" s="2">
        <v>0.0933637</v>
      </c>
    </row>
    <row r="1084">
      <c r="A1084" s="4">
        <v>761.039</v>
      </c>
      <c r="B1084" s="5">
        <v>6.31303E-4</v>
      </c>
    </row>
    <row r="1085">
      <c r="A1085" s="1">
        <v>761.28</v>
      </c>
      <c r="B1085" s="2">
        <v>-0.0625087</v>
      </c>
    </row>
    <row r="1086">
      <c r="A1086" s="4">
        <v>761.522</v>
      </c>
      <c r="B1086" s="5">
        <v>-0.018274</v>
      </c>
    </row>
    <row r="1087">
      <c r="A1087" s="1">
        <v>761.763</v>
      </c>
      <c r="B1087" s="2">
        <v>-0.172814</v>
      </c>
    </row>
    <row r="1088">
      <c r="A1088" s="4">
        <v>762.004</v>
      </c>
      <c r="B1088" s="5">
        <v>-0.198153</v>
      </c>
    </row>
    <row r="1089">
      <c r="A1089" s="1">
        <v>762.245</v>
      </c>
      <c r="B1089" s="2">
        <v>-0.127712</v>
      </c>
    </row>
    <row r="1090">
      <c r="A1090" s="4">
        <v>762.486</v>
      </c>
      <c r="B1090" s="5">
        <v>-0.0604421</v>
      </c>
    </row>
    <row r="1091">
      <c r="A1091" s="1">
        <v>762.727</v>
      </c>
      <c r="B1091" s="2">
        <v>0.0474333</v>
      </c>
    </row>
    <row r="1092">
      <c r="A1092" s="4">
        <v>762.968</v>
      </c>
      <c r="B1092" s="5">
        <v>0.0256332</v>
      </c>
    </row>
    <row r="1093">
      <c r="A1093" s="1">
        <v>763.21</v>
      </c>
      <c r="B1093" s="2">
        <v>-0.0900909</v>
      </c>
    </row>
    <row r="1094">
      <c r="A1094" s="4">
        <v>763.451</v>
      </c>
      <c r="B1094" s="5">
        <v>-0.221179</v>
      </c>
    </row>
    <row r="1095">
      <c r="A1095" s="1">
        <v>763.692</v>
      </c>
      <c r="B1095" s="2">
        <v>-0.280284</v>
      </c>
    </row>
    <row r="1096">
      <c r="A1096" s="4">
        <v>763.933</v>
      </c>
      <c r="B1096" s="5">
        <v>0.0189347</v>
      </c>
    </row>
    <row r="1097">
      <c r="A1097" s="1">
        <v>764.174</v>
      </c>
      <c r="B1097" s="2">
        <v>-0.0349778</v>
      </c>
    </row>
    <row r="1098">
      <c r="A1098" s="4">
        <v>764.415</v>
      </c>
      <c r="B1098" s="5">
        <v>-0.141975</v>
      </c>
    </row>
    <row r="1099">
      <c r="A1099" s="1">
        <v>764.656</v>
      </c>
      <c r="B1099" s="2">
        <v>-0.146812</v>
      </c>
    </row>
    <row r="1100">
      <c r="A1100" s="4">
        <v>764.898</v>
      </c>
      <c r="B1100" s="5">
        <v>-0.135675</v>
      </c>
    </row>
    <row r="1101">
      <c r="A1101" s="1">
        <v>765.139</v>
      </c>
      <c r="B1101" s="2">
        <v>-0.0814722</v>
      </c>
    </row>
    <row r="1102">
      <c r="A1102" s="4">
        <v>765.38</v>
      </c>
      <c r="B1102" s="5">
        <v>-0.206744</v>
      </c>
    </row>
    <row r="1103">
      <c r="A1103" s="1">
        <v>765.621</v>
      </c>
      <c r="B1103" s="2">
        <v>-0.2622</v>
      </c>
    </row>
    <row r="1104">
      <c r="A1104" s="4">
        <v>765.862</v>
      </c>
      <c r="B1104" s="5">
        <v>0.190318</v>
      </c>
    </row>
    <row r="1105">
      <c r="A1105" s="1">
        <v>766.103</v>
      </c>
      <c r="B1105" s="2">
        <v>0.163158</v>
      </c>
    </row>
    <row r="1106">
      <c r="A1106" s="4">
        <v>766.344</v>
      </c>
      <c r="B1106" s="5">
        <v>0.145745</v>
      </c>
    </row>
    <row r="1107">
      <c r="A1107" s="1">
        <v>766.585</v>
      </c>
      <c r="B1107" s="2">
        <v>0.0822239</v>
      </c>
    </row>
    <row r="1108">
      <c r="A1108" s="4">
        <v>766.827</v>
      </c>
      <c r="B1108" s="5">
        <v>0.133529</v>
      </c>
    </row>
    <row r="1109">
      <c r="A1109" s="1">
        <v>767.068</v>
      </c>
      <c r="B1109" s="2">
        <v>-0.0651571</v>
      </c>
    </row>
    <row r="1110">
      <c r="A1110" s="4">
        <v>767.309</v>
      </c>
      <c r="B1110" s="5">
        <v>-0.133221</v>
      </c>
    </row>
    <row r="1111">
      <c r="A1111" s="1">
        <v>767.55</v>
      </c>
      <c r="B1111" s="2">
        <v>-0.033898</v>
      </c>
    </row>
    <row r="1112">
      <c r="A1112" s="4">
        <v>767.791</v>
      </c>
      <c r="B1112" s="5">
        <v>-0.0803374</v>
      </c>
    </row>
    <row r="1113">
      <c r="A1113" s="1">
        <v>768.032</v>
      </c>
      <c r="B1113" s="2">
        <v>-0.186775</v>
      </c>
    </row>
    <row r="1114">
      <c r="A1114" s="4">
        <v>768.273</v>
      </c>
      <c r="B1114" s="5">
        <v>0.0360492</v>
      </c>
    </row>
    <row r="1115">
      <c r="A1115" s="1">
        <v>768.515</v>
      </c>
      <c r="B1115" s="2">
        <v>-0.0415156</v>
      </c>
    </row>
    <row r="1116">
      <c r="A1116" s="4">
        <v>768.756</v>
      </c>
      <c r="B1116" s="5">
        <v>-0.180816</v>
      </c>
    </row>
    <row r="1117">
      <c r="A1117" s="1">
        <v>768.997</v>
      </c>
      <c r="B1117" s="2">
        <v>-0.0432524</v>
      </c>
    </row>
    <row r="1118">
      <c r="A1118" s="4">
        <v>769.238</v>
      </c>
      <c r="B1118" s="5">
        <v>-0.0177677</v>
      </c>
    </row>
    <row r="1119">
      <c r="A1119" s="1">
        <v>769.479</v>
      </c>
      <c r="B1119" s="2">
        <v>0.00203153</v>
      </c>
    </row>
    <row r="1120">
      <c r="A1120" s="4">
        <v>769.72</v>
      </c>
      <c r="B1120" s="5">
        <v>-0.0238733</v>
      </c>
    </row>
    <row r="1121">
      <c r="A1121" s="1">
        <v>769.961</v>
      </c>
      <c r="B1121" s="2">
        <v>0.107518</v>
      </c>
    </row>
    <row r="1122">
      <c r="A1122" s="4">
        <v>770.203</v>
      </c>
      <c r="B1122" s="5">
        <v>0.198284</v>
      </c>
    </row>
    <row r="1123">
      <c r="A1123" s="1">
        <v>770.444</v>
      </c>
      <c r="B1123" s="2">
        <v>0.103851</v>
      </c>
    </row>
    <row r="1124">
      <c r="A1124" s="4">
        <v>770.685</v>
      </c>
      <c r="B1124" s="5">
        <v>0.0823121</v>
      </c>
    </row>
    <row r="1125">
      <c r="A1125" s="1">
        <v>770.926</v>
      </c>
      <c r="B1125" s="2">
        <v>0.243804</v>
      </c>
    </row>
    <row r="1126">
      <c r="A1126" s="4">
        <v>771.167</v>
      </c>
      <c r="B1126" s="5">
        <v>0.144911</v>
      </c>
    </row>
    <row r="1127">
      <c r="A1127" s="1">
        <v>771.408</v>
      </c>
      <c r="B1127" s="2">
        <v>0.0420962</v>
      </c>
    </row>
    <row r="1128">
      <c r="A1128" s="4">
        <v>771.649</v>
      </c>
      <c r="B1128" s="5">
        <v>-0.0463083</v>
      </c>
    </row>
    <row r="1129">
      <c r="A1129" s="1">
        <v>771.891</v>
      </c>
      <c r="B1129" s="2">
        <v>0.087757</v>
      </c>
    </row>
    <row r="1130">
      <c r="A1130" s="4">
        <v>772.132</v>
      </c>
      <c r="B1130" s="5">
        <v>0.0680924</v>
      </c>
    </row>
    <row r="1131">
      <c r="A1131" s="1">
        <v>772.373</v>
      </c>
      <c r="B1131" s="2">
        <v>0.00344824</v>
      </c>
    </row>
    <row r="1132">
      <c r="A1132" s="4">
        <v>772.614</v>
      </c>
      <c r="B1132" s="5">
        <v>0.22396</v>
      </c>
    </row>
    <row r="1133">
      <c r="A1133" s="1">
        <v>772.855</v>
      </c>
      <c r="B1133" s="2">
        <v>-0.0264026</v>
      </c>
    </row>
    <row r="1134">
      <c r="A1134" s="4">
        <v>773.096</v>
      </c>
      <c r="B1134" s="5">
        <v>-0.170806</v>
      </c>
    </row>
    <row r="1135">
      <c r="A1135" s="1">
        <v>773.337</v>
      </c>
      <c r="B1135" s="2">
        <v>-0.102867</v>
      </c>
    </row>
    <row r="1136">
      <c r="A1136" s="4">
        <v>773.579</v>
      </c>
      <c r="B1136" s="5">
        <v>0.0944302</v>
      </c>
    </row>
    <row r="1137">
      <c r="A1137" s="1">
        <v>773.82</v>
      </c>
      <c r="B1137" s="2">
        <v>-0.0943836</v>
      </c>
    </row>
    <row r="1138">
      <c r="A1138" s="4">
        <v>774.061</v>
      </c>
      <c r="B1138" s="5">
        <v>-0.328353</v>
      </c>
    </row>
    <row r="1139">
      <c r="A1139" s="1">
        <v>774.302</v>
      </c>
      <c r="B1139" s="2">
        <v>0.00345123</v>
      </c>
    </row>
    <row r="1140">
      <c r="A1140" s="4">
        <v>774.543</v>
      </c>
      <c r="B1140" s="5">
        <v>0.324961</v>
      </c>
    </row>
    <row r="1141">
      <c r="A1141" s="1">
        <v>774.784</v>
      </c>
      <c r="B1141" s="2">
        <v>-0.185209</v>
      </c>
    </row>
    <row r="1142">
      <c r="A1142" s="4">
        <v>775.025</v>
      </c>
      <c r="B1142" s="5">
        <v>0.254962</v>
      </c>
    </row>
    <row r="1143">
      <c r="A1143" s="1">
        <v>775.267</v>
      </c>
      <c r="B1143" s="2">
        <v>0.0286668</v>
      </c>
    </row>
    <row r="1144">
      <c r="A1144" s="4">
        <v>775.508</v>
      </c>
      <c r="B1144" s="5">
        <v>0.0145249</v>
      </c>
    </row>
    <row r="1145">
      <c r="A1145" s="1">
        <v>775.749</v>
      </c>
      <c r="B1145" s="2">
        <v>0.02068</v>
      </c>
    </row>
    <row r="1146">
      <c r="A1146" s="4">
        <v>775.99</v>
      </c>
      <c r="B1146" s="5">
        <v>0.0810641</v>
      </c>
    </row>
    <row r="1147">
      <c r="A1147" s="1">
        <v>776.231</v>
      </c>
      <c r="B1147" s="2">
        <v>0.170658</v>
      </c>
    </row>
    <row r="1148">
      <c r="A1148" s="4">
        <v>776.472</v>
      </c>
      <c r="B1148" s="5">
        <v>0.0413892</v>
      </c>
    </row>
    <row r="1149">
      <c r="A1149" s="1">
        <v>776.713</v>
      </c>
      <c r="B1149" s="2">
        <v>-0.220512</v>
      </c>
    </row>
    <row r="1150">
      <c r="A1150" s="4">
        <v>776.955</v>
      </c>
      <c r="B1150" s="5">
        <v>-0.13483</v>
      </c>
    </row>
    <row r="1151">
      <c r="A1151" s="1">
        <v>777.196</v>
      </c>
      <c r="B1151" s="2">
        <v>-0.0765268</v>
      </c>
    </row>
    <row r="1152">
      <c r="A1152" s="4">
        <v>777.437</v>
      </c>
      <c r="B1152" s="5">
        <v>-0.00957314</v>
      </c>
    </row>
    <row r="1153">
      <c r="A1153" s="1">
        <v>777.678</v>
      </c>
      <c r="B1153" s="2">
        <v>0.0520158</v>
      </c>
    </row>
    <row r="1154">
      <c r="A1154" s="4">
        <v>777.919</v>
      </c>
      <c r="B1154" s="5">
        <v>0.0182585</v>
      </c>
    </row>
    <row r="1155">
      <c r="A1155" s="1">
        <v>778.16</v>
      </c>
      <c r="B1155" s="2">
        <v>0.0732591</v>
      </c>
    </row>
    <row r="1156">
      <c r="A1156" s="4">
        <v>778.401</v>
      </c>
      <c r="B1156" s="5">
        <v>0.142004</v>
      </c>
    </row>
    <row r="1157">
      <c r="A1157" s="1">
        <v>778.643</v>
      </c>
      <c r="B1157" s="2">
        <v>0.103717</v>
      </c>
    </row>
    <row r="1158">
      <c r="A1158" s="4">
        <v>778.884</v>
      </c>
      <c r="B1158" s="5">
        <v>0.0121451</v>
      </c>
    </row>
    <row r="1159">
      <c r="A1159" s="1">
        <v>779.125</v>
      </c>
      <c r="B1159" s="2">
        <v>-0.0433228</v>
      </c>
    </row>
    <row r="1160">
      <c r="A1160" s="4">
        <v>779.366</v>
      </c>
      <c r="B1160" s="5">
        <v>0.125568</v>
      </c>
    </row>
    <row r="1161">
      <c r="A1161" s="1">
        <v>779.607</v>
      </c>
      <c r="B1161" s="2">
        <v>0.182369</v>
      </c>
    </row>
    <row r="1162">
      <c r="A1162" s="4">
        <v>779.848</v>
      </c>
      <c r="B1162" s="5">
        <v>0.245959</v>
      </c>
    </row>
    <row r="1163">
      <c r="A1163" s="1">
        <v>780.089</v>
      </c>
      <c r="B1163" s="2">
        <v>0.103357</v>
      </c>
    </row>
    <row r="1164">
      <c r="A1164" s="4">
        <v>780.331</v>
      </c>
      <c r="B1164" s="5">
        <v>-0.0585519</v>
      </c>
    </row>
    <row r="1165">
      <c r="A1165" s="1">
        <v>780.572</v>
      </c>
      <c r="B1165" s="2">
        <v>0.00847647</v>
      </c>
    </row>
    <row r="1166">
      <c r="A1166" s="4">
        <v>780.813</v>
      </c>
      <c r="B1166" s="5">
        <v>0.156304</v>
      </c>
    </row>
    <row r="1167">
      <c r="A1167" s="1">
        <v>781.054</v>
      </c>
      <c r="B1167" s="2">
        <v>0.15802</v>
      </c>
    </row>
    <row r="1168">
      <c r="A1168" s="4">
        <v>781.295</v>
      </c>
      <c r="B1168" s="5">
        <v>0.12108</v>
      </c>
    </row>
    <row r="1169">
      <c r="A1169" s="1">
        <v>781.536</v>
      </c>
      <c r="B1169" s="2">
        <v>0.19393</v>
      </c>
    </row>
    <row r="1170">
      <c r="A1170" s="4">
        <v>781.777</v>
      </c>
      <c r="B1170" s="5">
        <v>0.00454456</v>
      </c>
    </row>
    <row r="1171">
      <c r="A1171" s="1">
        <v>782.018</v>
      </c>
      <c r="B1171" s="2">
        <v>0.289214</v>
      </c>
    </row>
    <row r="1172">
      <c r="A1172" s="4">
        <v>782.26</v>
      </c>
      <c r="B1172" s="5">
        <v>0.227392</v>
      </c>
    </row>
    <row r="1173">
      <c r="A1173" s="1">
        <v>782.501</v>
      </c>
      <c r="B1173" s="2">
        <v>0.139671</v>
      </c>
    </row>
    <row r="1174">
      <c r="A1174" s="4">
        <v>782.742</v>
      </c>
      <c r="B1174" s="5">
        <v>0.236597</v>
      </c>
    </row>
    <row r="1175">
      <c r="A1175" s="1">
        <v>782.983</v>
      </c>
      <c r="B1175" s="2">
        <v>0.213224</v>
      </c>
    </row>
    <row r="1176">
      <c r="A1176" s="4">
        <v>783.224</v>
      </c>
      <c r="B1176" s="5">
        <v>-0.0180376</v>
      </c>
    </row>
    <row r="1177">
      <c r="A1177" s="1">
        <v>783.465</v>
      </c>
      <c r="B1177" s="2">
        <v>0.0829418</v>
      </c>
    </row>
    <row r="1178">
      <c r="A1178" s="4">
        <v>783.706</v>
      </c>
      <c r="B1178" s="5">
        <v>0.24989</v>
      </c>
    </row>
    <row r="1179">
      <c r="A1179" s="1">
        <v>783.948</v>
      </c>
      <c r="B1179" s="2">
        <v>0.0652616</v>
      </c>
    </row>
    <row r="1180">
      <c r="A1180" s="4">
        <v>784.189</v>
      </c>
      <c r="B1180" s="5">
        <v>0.16374</v>
      </c>
    </row>
    <row r="1181">
      <c r="A1181" s="1">
        <v>784.43</v>
      </c>
      <c r="B1181" s="2">
        <v>0.179657</v>
      </c>
    </row>
    <row r="1182">
      <c r="A1182" s="4">
        <v>784.671</v>
      </c>
      <c r="B1182" s="5">
        <v>-0.0559574</v>
      </c>
    </row>
    <row r="1183">
      <c r="A1183" s="1">
        <v>784.912</v>
      </c>
      <c r="B1183" s="2">
        <v>-0.191278</v>
      </c>
    </row>
    <row r="1184">
      <c r="A1184" s="4">
        <v>785.153</v>
      </c>
      <c r="B1184" s="5">
        <v>0.159666</v>
      </c>
    </row>
    <row r="1185">
      <c r="A1185" s="1">
        <v>785.394</v>
      </c>
      <c r="B1185" s="2">
        <v>-0.17532</v>
      </c>
    </row>
    <row r="1186">
      <c r="A1186" s="4">
        <v>785.636</v>
      </c>
      <c r="B1186" s="5">
        <v>-0.12139</v>
      </c>
    </row>
    <row r="1187">
      <c r="A1187" s="1">
        <v>785.877</v>
      </c>
      <c r="B1187" s="2">
        <v>-0.0246138</v>
      </c>
    </row>
    <row r="1188">
      <c r="A1188" s="4">
        <v>786.118</v>
      </c>
      <c r="B1188" s="5">
        <v>0.0763474</v>
      </c>
    </row>
    <row r="1189">
      <c r="A1189" s="1">
        <v>786.359</v>
      </c>
      <c r="B1189" s="2">
        <v>0.098052</v>
      </c>
    </row>
    <row r="1190">
      <c r="A1190" s="4">
        <v>786.6</v>
      </c>
      <c r="B1190" s="5">
        <v>0.0825259</v>
      </c>
    </row>
    <row r="1191">
      <c r="A1191" s="1">
        <v>786.841</v>
      </c>
      <c r="B1191" s="2">
        <v>-0.114432</v>
      </c>
    </row>
    <row r="1192">
      <c r="A1192" s="4">
        <v>787.082</v>
      </c>
      <c r="B1192" s="5">
        <v>0.116304</v>
      </c>
    </row>
    <row r="1193">
      <c r="A1193" s="1">
        <v>787.324</v>
      </c>
      <c r="B1193" s="2">
        <v>0.261193</v>
      </c>
    </row>
    <row r="1194">
      <c r="A1194" s="4">
        <v>787.565</v>
      </c>
      <c r="B1194" s="5">
        <v>0.106541</v>
      </c>
    </row>
    <row r="1195">
      <c r="A1195" s="1">
        <v>787.806</v>
      </c>
      <c r="B1195" s="2">
        <v>0.504034</v>
      </c>
    </row>
    <row r="1196">
      <c r="A1196" s="4">
        <v>788.047</v>
      </c>
      <c r="B1196" s="5">
        <v>0.166022</v>
      </c>
    </row>
    <row r="1197">
      <c r="A1197" s="1">
        <v>788.288</v>
      </c>
      <c r="B1197" s="2">
        <v>-0.0270374</v>
      </c>
    </row>
    <row r="1198">
      <c r="A1198" s="4">
        <v>788.529</v>
      </c>
      <c r="B1198" s="5">
        <v>-0.190986</v>
      </c>
    </row>
    <row r="1199">
      <c r="A1199" s="1">
        <v>788.77</v>
      </c>
      <c r="B1199" s="2">
        <v>0.0724199</v>
      </c>
    </row>
    <row r="1200">
      <c r="A1200" s="4">
        <v>789.012</v>
      </c>
      <c r="B1200" s="5">
        <v>0.0240399</v>
      </c>
    </row>
    <row r="1201">
      <c r="A1201" s="1">
        <v>789.253</v>
      </c>
      <c r="B1201" s="2">
        <v>0.141471</v>
      </c>
    </row>
    <row r="1202">
      <c r="A1202" s="4">
        <v>789.494</v>
      </c>
      <c r="B1202" s="5">
        <v>-0.0407201</v>
      </c>
    </row>
    <row r="1203">
      <c r="A1203" s="1">
        <v>789.735</v>
      </c>
      <c r="B1203" s="2">
        <v>-0.00333747</v>
      </c>
    </row>
    <row r="1204">
      <c r="A1204" s="4">
        <v>789.976</v>
      </c>
      <c r="B1204" s="5">
        <v>0.153532</v>
      </c>
    </row>
    <row r="1205">
      <c r="A1205" s="1">
        <v>790.217</v>
      </c>
      <c r="B1205" s="2">
        <v>0.109826</v>
      </c>
    </row>
    <row r="1206">
      <c r="A1206" s="4">
        <v>790.458</v>
      </c>
      <c r="B1206" s="5">
        <v>0.0886724</v>
      </c>
    </row>
    <row r="1207">
      <c r="A1207" s="1">
        <v>790.7</v>
      </c>
      <c r="B1207" s="2">
        <v>-0.0374461</v>
      </c>
    </row>
    <row r="1208">
      <c r="A1208" s="4">
        <v>790.941</v>
      </c>
      <c r="B1208" s="5">
        <v>0.00332243</v>
      </c>
    </row>
    <row r="1209">
      <c r="A1209" s="1">
        <v>791.182</v>
      </c>
      <c r="B1209" s="2">
        <v>-0.0922824</v>
      </c>
    </row>
    <row r="1210">
      <c r="A1210" s="4">
        <v>791.423</v>
      </c>
      <c r="B1210" s="5">
        <v>0.0352497</v>
      </c>
    </row>
    <row r="1211">
      <c r="A1211" s="1">
        <v>791.664</v>
      </c>
      <c r="B1211" s="2">
        <v>-0.130309</v>
      </c>
    </row>
    <row r="1212">
      <c r="A1212" s="4">
        <v>791.905</v>
      </c>
      <c r="B1212" s="5">
        <v>-0.236519</v>
      </c>
    </row>
    <row r="1213">
      <c r="A1213" s="1">
        <v>792.146</v>
      </c>
      <c r="B1213" s="2">
        <v>-0.0786368</v>
      </c>
    </row>
    <row r="1214">
      <c r="A1214" s="4">
        <v>792.388</v>
      </c>
      <c r="B1214" s="5">
        <v>0.0518999</v>
      </c>
    </row>
    <row r="1215">
      <c r="A1215" s="1">
        <v>792.629</v>
      </c>
      <c r="B1215" s="2">
        <v>-0.0583597</v>
      </c>
    </row>
    <row r="1216">
      <c r="A1216" s="4">
        <v>792.87</v>
      </c>
      <c r="B1216" s="5">
        <v>0.292638</v>
      </c>
    </row>
    <row r="1217">
      <c r="A1217" s="1">
        <v>793.111</v>
      </c>
      <c r="B1217" s="2">
        <v>0.22056</v>
      </c>
    </row>
    <row r="1218">
      <c r="A1218" s="4">
        <v>793.352</v>
      </c>
      <c r="B1218" s="5">
        <v>0.107461</v>
      </c>
    </row>
    <row r="1219">
      <c r="A1219" s="1">
        <v>793.593</v>
      </c>
      <c r="B1219" s="2">
        <v>0.336069</v>
      </c>
    </row>
    <row r="1220">
      <c r="A1220" s="4">
        <v>793.834</v>
      </c>
      <c r="B1220" s="5">
        <v>0.0834639</v>
      </c>
    </row>
    <row r="1221">
      <c r="A1221" s="1">
        <v>794.076</v>
      </c>
      <c r="B1221" s="2">
        <v>0.212851</v>
      </c>
    </row>
    <row r="1222">
      <c r="A1222" s="4">
        <v>794.317</v>
      </c>
      <c r="B1222" s="5">
        <v>0.141249</v>
      </c>
    </row>
    <row r="1223">
      <c r="A1223" s="1">
        <v>794.558</v>
      </c>
      <c r="B1223" s="2">
        <v>-0.118513</v>
      </c>
    </row>
    <row r="1224">
      <c r="A1224" s="4">
        <v>794.799</v>
      </c>
      <c r="B1224" s="5">
        <v>-0.100501</v>
      </c>
    </row>
    <row r="1225">
      <c r="A1225" s="1">
        <v>795.04</v>
      </c>
      <c r="B1225" s="2">
        <v>0.172703</v>
      </c>
    </row>
    <row r="1226">
      <c r="A1226" s="4">
        <v>795.281</v>
      </c>
      <c r="B1226" s="5">
        <v>0.00357007</v>
      </c>
    </row>
    <row r="1227">
      <c r="A1227" s="1">
        <v>795.522</v>
      </c>
      <c r="B1227" s="2">
        <v>-0.0823792</v>
      </c>
    </row>
    <row r="1228">
      <c r="A1228" s="4">
        <v>795.763</v>
      </c>
      <c r="B1228" s="5">
        <v>6.9053E-4</v>
      </c>
    </row>
    <row r="1229">
      <c r="A1229" s="1">
        <v>796.005</v>
      </c>
      <c r="B1229" s="2">
        <v>0.21279</v>
      </c>
    </row>
    <row r="1230">
      <c r="A1230" s="4">
        <v>796.246</v>
      </c>
      <c r="B1230" s="5">
        <v>0.233912</v>
      </c>
    </row>
    <row r="1231">
      <c r="A1231" s="1">
        <v>796.487</v>
      </c>
      <c r="B1231" s="2">
        <v>0.296785</v>
      </c>
    </row>
    <row r="1232">
      <c r="A1232" s="4">
        <v>796.728</v>
      </c>
      <c r="B1232" s="5">
        <v>0.290007</v>
      </c>
    </row>
    <row r="1233">
      <c r="A1233" s="1">
        <v>796.969</v>
      </c>
      <c r="B1233" s="2">
        <v>0.0981957</v>
      </c>
    </row>
    <row r="1234">
      <c r="A1234" s="4">
        <v>797.21</v>
      </c>
      <c r="B1234" s="5">
        <v>-0.0965893</v>
      </c>
    </row>
    <row r="1235">
      <c r="A1235" s="1">
        <v>797.451</v>
      </c>
      <c r="B1235" s="2">
        <v>-0.26745</v>
      </c>
    </row>
    <row r="1236">
      <c r="A1236" s="4">
        <v>797.693</v>
      </c>
      <c r="B1236" s="5">
        <v>-0.169198</v>
      </c>
    </row>
    <row r="1237">
      <c r="A1237" s="1">
        <v>797.934</v>
      </c>
      <c r="B1237" s="2">
        <v>0.0829689</v>
      </c>
    </row>
    <row r="1238">
      <c r="A1238" s="4">
        <v>798.175</v>
      </c>
      <c r="B1238" s="5">
        <v>0.0860804</v>
      </c>
    </row>
    <row r="1239">
      <c r="A1239" s="1">
        <v>798.416</v>
      </c>
      <c r="B1239" s="2">
        <v>0.173397</v>
      </c>
    </row>
    <row r="1240">
      <c r="A1240" s="4">
        <v>798.657</v>
      </c>
      <c r="B1240" s="5">
        <v>0.0824359</v>
      </c>
    </row>
    <row r="1241">
      <c r="A1241" s="1">
        <v>798.898</v>
      </c>
      <c r="B1241" s="2">
        <v>-0.260466</v>
      </c>
    </row>
    <row r="1242">
      <c r="A1242" s="4">
        <v>799.139</v>
      </c>
      <c r="B1242" s="5">
        <v>-0.00462081</v>
      </c>
    </row>
    <row r="1243">
      <c r="A1243" s="1">
        <v>799.381</v>
      </c>
      <c r="B1243" s="2">
        <v>-0.0174169</v>
      </c>
    </row>
    <row r="1244">
      <c r="A1244" s="4">
        <v>799.622</v>
      </c>
      <c r="B1244" s="5">
        <v>0.0891407</v>
      </c>
    </row>
    <row r="1245">
      <c r="A1245" s="1">
        <v>799.863</v>
      </c>
      <c r="B1245" s="2">
        <v>0.301992</v>
      </c>
    </row>
    <row r="1246">
      <c r="A1246" s="4">
        <v>800.104</v>
      </c>
      <c r="B1246" s="5">
        <v>0.0798505</v>
      </c>
    </row>
    <row r="1247">
      <c r="A1247" s="1">
        <v>800.345</v>
      </c>
      <c r="B1247" s="2">
        <v>0.0384163</v>
      </c>
    </row>
    <row r="1248">
      <c r="A1248" s="4">
        <v>800.586</v>
      </c>
      <c r="B1248" s="5">
        <v>0.100126</v>
      </c>
    </row>
    <row r="1249">
      <c r="A1249" s="1">
        <v>800.827</v>
      </c>
      <c r="B1249" s="2">
        <v>-0.0826769</v>
      </c>
    </row>
    <row r="1250">
      <c r="A1250" s="4">
        <v>801.069</v>
      </c>
      <c r="B1250" s="5">
        <v>-0.00321866</v>
      </c>
    </row>
    <row r="1251">
      <c r="A1251" s="1">
        <v>801.31</v>
      </c>
      <c r="B1251" s="2">
        <v>0.233483</v>
      </c>
    </row>
    <row r="1252">
      <c r="A1252" s="4">
        <v>801.551</v>
      </c>
      <c r="B1252" s="5">
        <v>-0.0651264</v>
      </c>
    </row>
    <row r="1253">
      <c r="A1253" s="1">
        <v>801.792</v>
      </c>
      <c r="B1253" s="2">
        <v>-0.0248107</v>
      </c>
    </row>
    <row r="1254">
      <c r="A1254" s="4">
        <v>802.033</v>
      </c>
      <c r="B1254" s="5">
        <v>0.15627</v>
      </c>
    </row>
    <row r="1255">
      <c r="A1255" s="1">
        <v>802.274</v>
      </c>
      <c r="B1255" s="2">
        <v>-0.0161309</v>
      </c>
    </row>
    <row r="1256">
      <c r="A1256" s="4">
        <v>802.515</v>
      </c>
      <c r="B1256" s="5">
        <v>0.0996194</v>
      </c>
    </row>
    <row r="1257">
      <c r="A1257" s="1">
        <v>802.757</v>
      </c>
      <c r="B1257" s="2">
        <v>0.143514</v>
      </c>
    </row>
    <row r="1258">
      <c r="A1258" s="4">
        <v>802.998</v>
      </c>
      <c r="B1258" s="5">
        <v>0.47095</v>
      </c>
    </row>
    <row r="1259">
      <c r="A1259" s="1">
        <v>803.239</v>
      </c>
      <c r="B1259" s="2">
        <v>0.100434</v>
      </c>
    </row>
    <row r="1260">
      <c r="A1260" s="4">
        <v>803.48</v>
      </c>
      <c r="B1260" s="5">
        <v>-0.0165545</v>
      </c>
    </row>
    <row r="1261">
      <c r="A1261" s="1">
        <v>803.721</v>
      </c>
      <c r="B1261" s="2">
        <v>0.1988</v>
      </c>
    </row>
    <row r="1262">
      <c r="A1262" s="4">
        <v>803.962</v>
      </c>
      <c r="B1262" s="5">
        <v>-0.217255</v>
      </c>
    </row>
    <row r="1263">
      <c r="A1263" s="1">
        <v>804.203</v>
      </c>
      <c r="B1263" s="2">
        <v>-0.105309</v>
      </c>
    </row>
    <row r="1264">
      <c r="A1264" s="4">
        <v>804.445</v>
      </c>
      <c r="B1264" s="5">
        <v>0.0421558</v>
      </c>
    </row>
    <row r="1265">
      <c r="A1265" s="1">
        <v>804.686</v>
      </c>
      <c r="B1265" s="2">
        <v>-0.102969</v>
      </c>
    </row>
    <row r="1266">
      <c r="A1266" s="4">
        <v>804.927</v>
      </c>
      <c r="B1266" s="5">
        <v>-0.152276</v>
      </c>
    </row>
    <row r="1267">
      <c r="A1267" s="1">
        <v>805.168</v>
      </c>
      <c r="B1267" s="2">
        <v>-0.141147</v>
      </c>
    </row>
    <row r="1268">
      <c r="A1268" s="4">
        <v>805.409</v>
      </c>
      <c r="B1268" s="5">
        <v>0.0317713</v>
      </c>
    </row>
    <row r="1269">
      <c r="A1269" s="1">
        <v>805.65</v>
      </c>
      <c r="B1269" s="2">
        <v>0.150702</v>
      </c>
    </row>
    <row r="1270">
      <c r="A1270" s="4">
        <v>805.891</v>
      </c>
      <c r="B1270" s="5">
        <v>0.0541851</v>
      </c>
    </row>
    <row r="1271">
      <c r="A1271" s="1">
        <v>806.133</v>
      </c>
      <c r="B1271" s="2">
        <v>0.0548269</v>
      </c>
    </row>
    <row r="1272">
      <c r="A1272" s="4">
        <v>806.374</v>
      </c>
      <c r="B1272" s="5">
        <v>0.0130981</v>
      </c>
    </row>
    <row r="1273">
      <c r="A1273" s="1">
        <v>806.615</v>
      </c>
      <c r="B1273" s="2">
        <v>-0.0638752</v>
      </c>
    </row>
    <row r="1274">
      <c r="A1274" s="4">
        <v>806.856</v>
      </c>
      <c r="B1274" s="5">
        <v>-0.0741129</v>
      </c>
    </row>
    <row r="1275">
      <c r="A1275" s="1">
        <v>807.097</v>
      </c>
      <c r="B1275" s="2">
        <v>0.0365636</v>
      </c>
    </row>
    <row r="1276">
      <c r="A1276" s="4">
        <v>807.338</v>
      </c>
      <c r="B1276" s="5">
        <v>-0.0496202</v>
      </c>
    </row>
    <row r="1277">
      <c r="A1277" s="1">
        <v>807.579</v>
      </c>
      <c r="B1277" s="2">
        <v>-0.0628351</v>
      </c>
    </row>
    <row r="1278">
      <c r="A1278" s="4">
        <v>807.821</v>
      </c>
      <c r="B1278" s="5">
        <v>0.058039</v>
      </c>
    </row>
    <row r="1279">
      <c r="A1279" s="1">
        <v>808.062</v>
      </c>
      <c r="B1279" s="2">
        <v>0.302755</v>
      </c>
    </row>
    <row r="1280">
      <c r="A1280" s="4">
        <v>808.303</v>
      </c>
      <c r="B1280" s="5">
        <v>0.155344</v>
      </c>
    </row>
    <row r="1281">
      <c r="A1281" s="1">
        <v>808.544</v>
      </c>
      <c r="B1281" s="2">
        <v>-0.0385419</v>
      </c>
    </row>
    <row r="1282">
      <c r="A1282" s="4">
        <v>808.785</v>
      </c>
      <c r="B1282" s="5">
        <v>0.0138407</v>
      </c>
    </row>
    <row r="1283">
      <c r="A1283" s="1">
        <v>809.026</v>
      </c>
      <c r="B1283" s="2">
        <v>0.00800164</v>
      </c>
    </row>
    <row r="1284">
      <c r="A1284" s="4">
        <v>809.267</v>
      </c>
      <c r="B1284" s="5">
        <v>-0.119648</v>
      </c>
    </row>
    <row r="1285">
      <c r="A1285" s="1">
        <v>809.508</v>
      </c>
      <c r="B1285" s="2">
        <v>0.0280309</v>
      </c>
    </row>
    <row r="1286">
      <c r="A1286" s="4">
        <v>809.75</v>
      </c>
      <c r="B1286" s="5">
        <v>0.154465</v>
      </c>
    </row>
    <row r="1287">
      <c r="A1287" s="1">
        <v>809.991</v>
      </c>
      <c r="B1287" s="2">
        <v>0.127661</v>
      </c>
    </row>
    <row r="1288">
      <c r="A1288" s="4">
        <v>810.232</v>
      </c>
      <c r="B1288" s="5">
        <v>0.262689</v>
      </c>
    </row>
    <row r="1289">
      <c r="A1289" s="1">
        <v>810.473</v>
      </c>
      <c r="B1289" s="2">
        <v>0.0761942</v>
      </c>
    </row>
    <row r="1290">
      <c r="A1290" s="4">
        <v>810.714</v>
      </c>
      <c r="B1290" s="5">
        <v>0.121566</v>
      </c>
    </row>
    <row r="1291">
      <c r="A1291" s="1">
        <v>810.955</v>
      </c>
      <c r="B1291" s="2">
        <v>0.0119844</v>
      </c>
    </row>
    <row r="1292">
      <c r="A1292" s="4">
        <v>811.196</v>
      </c>
      <c r="B1292" s="5">
        <v>-0.012962</v>
      </c>
    </row>
    <row r="1293">
      <c r="A1293" s="1">
        <v>811.438</v>
      </c>
      <c r="B1293" s="2">
        <v>-0.086439</v>
      </c>
    </row>
    <row r="1294">
      <c r="A1294" s="4">
        <v>811.679</v>
      </c>
      <c r="B1294" s="5">
        <v>-0.0480537</v>
      </c>
    </row>
    <row r="1295">
      <c r="A1295" s="1">
        <v>811.92</v>
      </c>
      <c r="B1295" s="2">
        <v>-0.101211</v>
      </c>
    </row>
    <row r="1296">
      <c r="A1296" s="4">
        <v>812.161</v>
      </c>
      <c r="B1296" s="5">
        <v>-0.384768</v>
      </c>
    </row>
    <row r="1297">
      <c r="A1297" s="1">
        <v>812.402</v>
      </c>
      <c r="B1297" s="2">
        <v>-0.148849</v>
      </c>
    </row>
    <row r="1298">
      <c r="A1298" s="4">
        <v>812.643</v>
      </c>
      <c r="B1298" s="5">
        <v>-0.0885011</v>
      </c>
    </row>
    <row r="1299">
      <c r="A1299" s="1">
        <v>812.884</v>
      </c>
      <c r="B1299" s="2">
        <v>0.00327799</v>
      </c>
    </row>
    <row r="1300">
      <c r="A1300" s="4">
        <v>813.126</v>
      </c>
      <c r="B1300" s="5">
        <v>0.264349</v>
      </c>
    </row>
    <row r="1301">
      <c r="A1301" s="1">
        <v>813.367</v>
      </c>
      <c r="B1301" s="2">
        <v>-0.00809701</v>
      </c>
    </row>
    <row r="1302">
      <c r="A1302" s="4">
        <v>813.608</v>
      </c>
      <c r="B1302" s="5">
        <v>-0.0699233</v>
      </c>
    </row>
    <row r="1303">
      <c r="A1303" s="1">
        <v>813.849</v>
      </c>
      <c r="B1303" s="2">
        <v>0.0346032</v>
      </c>
    </row>
    <row r="1304">
      <c r="A1304" s="4">
        <v>814.09</v>
      </c>
      <c r="B1304" s="5">
        <v>0.0363049</v>
      </c>
    </row>
    <row r="1305">
      <c r="A1305" s="1">
        <v>814.331</v>
      </c>
      <c r="B1305" s="2">
        <v>0.0957427</v>
      </c>
    </row>
    <row r="1306">
      <c r="A1306" s="4">
        <v>814.572</v>
      </c>
      <c r="B1306" s="5">
        <v>0.0644282</v>
      </c>
    </row>
    <row r="1307">
      <c r="A1307" s="1">
        <v>814.814</v>
      </c>
      <c r="B1307" s="2">
        <v>0.00565944</v>
      </c>
    </row>
    <row r="1308">
      <c r="A1308" s="4">
        <v>815.055</v>
      </c>
      <c r="B1308" s="5">
        <v>-0.0322555</v>
      </c>
    </row>
    <row r="1309">
      <c r="A1309" s="1">
        <v>815.296</v>
      </c>
      <c r="B1309" s="2">
        <v>-0.154557</v>
      </c>
    </row>
    <row r="1310">
      <c r="A1310" s="4">
        <v>815.537</v>
      </c>
      <c r="B1310" s="5">
        <v>-0.0512757</v>
      </c>
    </row>
    <row r="1311">
      <c r="A1311" s="1">
        <v>815.778</v>
      </c>
      <c r="B1311" s="2">
        <v>-0.0760551</v>
      </c>
    </row>
    <row r="1312">
      <c r="A1312" s="4">
        <v>816.019</v>
      </c>
      <c r="B1312" s="5">
        <v>0.120852</v>
      </c>
    </row>
    <row r="1313">
      <c r="A1313" s="1">
        <v>816.26</v>
      </c>
      <c r="B1313" s="2">
        <v>0.132135</v>
      </c>
    </row>
    <row r="1314">
      <c r="A1314" s="4">
        <v>816.502</v>
      </c>
      <c r="B1314" s="5">
        <v>0.128404</v>
      </c>
    </row>
    <row r="1315">
      <c r="A1315" s="1">
        <v>816.743</v>
      </c>
      <c r="B1315" s="2">
        <v>0.100352</v>
      </c>
    </row>
    <row r="1316">
      <c r="A1316" s="4">
        <v>816.984</v>
      </c>
      <c r="B1316" s="5">
        <v>-0.0217597</v>
      </c>
    </row>
    <row r="1317">
      <c r="A1317" s="1">
        <v>817.225</v>
      </c>
      <c r="B1317" s="2">
        <v>0.0387461</v>
      </c>
    </row>
    <row r="1318">
      <c r="A1318" s="4">
        <v>817.466</v>
      </c>
      <c r="B1318" s="5">
        <v>-0.106776</v>
      </c>
    </row>
    <row r="1319">
      <c r="A1319" s="1">
        <v>817.707</v>
      </c>
      <c r="B1319" s="2">
        <v>-0.120476</v>
      </c>
    </row>
    <row r="1320">
      <c r="A1320" s="4">
        <v>817.948</v>
      </c>
      <c r="B1320" s="5">
        <v>-0.139666</v>
      </c>
    </row>
    <row r="1321">
      <c r="A1321" s="1">
        <v>818.19</v>
      </c>
      <c r="B1321" s="2">
        <v>0.0482418</v>
      </c>
    </row>
    <row r="1322">
      <c r="A1322" s="4">
        <v>818.431</v>
      </c>
      <c r="B1322" s="5">
        <v>0.272897</v>
      </c>
    </row>
    <row r="1323">
      <c r="A1323" s="1">
        <v>818.672</v>
      </c>
      <c r="B1323" s="2">
        <v>-0.059418</v>
      </c>
    </row>
    <row r="1324">
      <c r="A1324" s="4">
        <v>818.913</v>
      </c>
      <c r="B1324" s="5">
        <v>0.0713159</v>
      </c>
    </row>
    <row r="1325">
      <c r="A1325" s="1">
        <v>819.154</v>
      </c>
      <c r="B1325" s="2">
        <v>0.529922</v>
      </c>
    </row>
    <row r="1326">
      <c r="A1326" s="4">
        <v>819.395</v>
      </c>
      <c r="B1326" s="5">
        <v>0.101612</v>
      </c>
    </row>
    <row r="1327">
      <c r="A1327" s="1">
        <v>819.636</v>
      </c>
      <c r="B1327" s="2">
        <v>-0.067942</v>
      </c>
    </row>
    <row r="1328">
      <c r="A1328" s="4">
        <v>819.878</v>
      </c>
      <c r="B1328" s="5">
        <v>0.13495</v>
      </c>
    </row>
    <row r="1329">
      <c r="A1329" s="1">
        <v>820.119</v>
      </c>
      <c r="B1329" s="2">
        <v>0.115974</v>
      </c>
    </row>
    <row r="1330">
      <c r="A1330" s="4">
        <v>820.36</v>
      </c>
      <c r="B1330" s="5">
        <v>-0.100376</v>
      </c>
    </row>
    <row r="1331">
      <c r="A1331" s="1">
        <v>820.601</v>
      </c>
      <c r="B1331" s="2">
        <v>-0.145543</v>
      </c>
    </row>
    <row r="1332">
      <c r="A1332" s="4">
        <v>820.842</v>
      </c>
      <c r="B1332" s="5">
        <v>0.12767</v>
      </c>
    </row>
    <row r="1333">
      <c r="A1333" s="1">
        <v>821.083</v>
      </c>
      <c r="B1333" s="2">
        <v>0.062465</v>
      </c>
    </row>
    <row r="1334">
      <c r="A1334" s="4">
        <v>821.324</v>
      </c>
      <c r="B1334" s="5">
        <v>-0.140427</v>
      </c>
    </row>
    <row r="1335">
      <c r="A1335" s="1">
        <v>821.566</v>
      </c>
      <c r="B1335" s="2">
        <v>0.110032</v>
      </c>
    </row>
    <row r="1336">
      <c r="A1336" s="4">
        <v>821.807</v>
      </c>
      <c r="B1336" s="5">
        <v>0.0934403</v>
      </c>
    </row>
    <row r="1337">
      <c r="A1337" s="1">
        <v>822.048</v>
      </c>
      <c r="B1337" s="2">
        <v>0.0730835</v>
      </c>
    </row>
    <row r="1338">
      <c r="A1338" s="4">
        <v>822.289</v>
      </c>
      <c r="B1338" s="5">
        <v>0.300002</v>
      </c>
    </row>
    <row r="1339">
      <c r="A1339" s="1">
        <v>822.53</v>
      </c>
      <c r="B1339" s="2">
        <v>0.137168</v>
      </c>
    </row>
    <row r="1340">
      <c r="A1340" s="4">
        <v>822.771</v>
      </c>
      <c r="B1340" s="5">
        <v>0.137377</v>
      </c>
    </row>
    <row r="1341">
      <c r="A1341" s="1">
        <v>823.012</v>
      </c>
      <c r="B1341" s="2">
        <v>-0.0328017</v>
      </c>
    </row>
    <row r="1342">
      <c r="A1342" s="4">
        <v>823.254</v>
      </c>
      <c r="B1342" s="5">
        <v>-0.152048</v>
      </c>
    </row>
    <row r="1343">
      <c r="A1343" s="1">
        <v>823.495</v>
      </c>
      <c r="B1343" s="2">
        <v>0.094731</v>
      </c>
    </row>
    <row r="1344">
      <c r="A1344" s="4">
        <v>823.736</v>
      </c>
      <c r="B1344" s="5">
        <v>0.0898625</v>
      </c>
    </row>
    <row r="1345">
      <c r="A1345" s="1">
        <v>823.977</v>
      </c>
      <c r="B1345" s="2">
        <v>0.0958601</v>
      </c>
    </row>
    <row r="1346">
      <c r="A1346" s="4">
        <v>824.218</v>
      </c>
      <c r="B1346" s="5">
        <v>0.0482303</v>
      </c>
    </row>
    <row r="1347">
      <c r="A1347" s="1">
        <v>824.459</v>
      </c>
      <c r="B1347" s="2">
        <v>-0.193379</v>
      </c>
    </row>
    <row r="1348">
      <c r="A1348" s="4">
        <v>824.7</v>
      </c>
      <c r="B1348" s="5">
        <v>-0.131235</v>
      </c>
    </row>
    <row r="1349">
      <c r="A1349" s="1">
        <v>824.941</v>
      </c>
      <c r="B1349" s="2">
        <v>0.0713574</v>
      </c>
    </row>
    <row r="1350">
      <c r="A1350" s="4">
        <v>825.183</v>
      </c>
      <c r="B1350" s="5">
        <v>-0.0734785</v>
      </c>
    </row>
    <row r="1351">
      <c r="A1351" s="1">
        <v>825.424</v>
      </c>
      <c r="B1351" s="2">
        <v>-0.0493916</v>
      </c>
    </row>
    <row r="1352">
      <c r="A1352" s="4">
        <v>825.665</v>
      </c>
      <c r="B1352" s="5">
        <v>0.15138</v>
      </c>
    </row>
    <row r="1353">
      <c r="A1353" s="1">
        <v>825.906</v>
      </c>
      <c r="B1353" s="2">
        <v>0.175156</v>
      </c>
    </row>
    <row r="1354">
      <c r="A1354" s="4">
        <v>826.147</v>
      </c>
      <c r="B1354" s="5">
        <v>0.241159</v>
      </c>
    </row>
    <row r="1355">
      <c r="A1355" s="1">
        <v>826.388</v>
      </c>
      <c r="B1355" s="2">
        <v>0.229829</v>
      </c>
    </row>
    <row r="1356">
      <c r="A1356" s="4">
        <v>826.629</v>
      </c>
      <c r="B1356" s="5">
        <v>0.277382</v>
      </c>
    </row>
    <row r="1357">
      <c r="A1357" s="1">
        <v>826.871</v>
      </c>
      <c r="B1357" s="2">
        <v>-0.00524076</v>
      </c>
    </row>
    <row r="1358">
      <c r="A1358" s="4">
        <v>827.112</v>
      </c>
      <c r="B1358" s="5">
        <v>-0.115033</v>
      </c>
    </row>
    <row r="1359">
      <c r="A1359" s="1">
        <v>827.353</v>
      </c>
      <c r="B1359" s="2">
        <v>-0.048762</v>
      </c>
    </row>
    <row r="1360">
      <c r="A1360" s="4">
        <v>827.594</v>
      </c>
      <c r="B1360" s="5">
        <v>-0.0271459</v>
      </c>
    </row>
    <row r="1361">
      <c r="A1361" s="1">
        <v>827.835</v>
      </c>
      <c r="B1361" s="2">
        <v>-0.0210734</v>
      </c>
    </row>
    <row r="1362">
      <c r="A1362" s="4">
        <v>828.076</v>
      </c>
      <c r="B1362" s="5">
        <v>-0.0126517</v>
      </c>
    </row>
    <row r="1363">
      <c r="A1363" s="1">
        <v>828.317</v>
      </c>
      <c r="B1363" s="2">
        <v>-0.0496419</v>
      </c>
    </row>
    <row r="1364">
      <c r="A1364" s="4">
        <v>828.559</v>
      </c>
      <c r="B1364" s="5">
        <v>0.227219</v>
      </c>
    </row>
    <row r="1365">
      <c r="A1365" s="1">
        <v>828.8</v>
      </c>
      <c r="B1365" s="2">
        <v>-0.0945723</v>
      </c>
    </row>
    <row r="1366">
      <c r="A1366" s="4">
        <v>829.041</v>
      </c>
      <c r="B1366" s="5">
        <v>-0.104229</v>
      </c>
    </row>
    <row r="1367">
      <c r="A1367" s="1">
        <v>829.282</v>
      </c>
      <c r="B1367" s="2">
        <v>-0.154017</v>
      </c>
    </row>
    <row r="1368">
      <c r="A1368" s="4">
        <v>829.523</v>
      </c>
      <c r="B1368" s="5">
        <v>-0.0884026</v>
      </c>
    </row>
    <row r="1369">
      <c r="A1369" s="1">
        <v>829.764</v>
      </c>
      <c r="B1369" s="2">
        <v>0.234216</v>
      </c>
    </row>
    <row r="1370">
      <c r="A1370" s="4">
        <v>830.005</v>
      </c>
      <c r="B1370" s="5">
        <v>-0.0287425</v>
      </c>
    </row>
    <row r="1371">
      <c r="A1371" s="1">
        <v>830.247</v>
      </c>
      <c r="B1371" s="2">
        <v>0.25876</v>
      </c>
    </row>
    <row r="1372">
      <c r="A1372" s="4">
        <v>830.488</v>
      </c>
      <c r="B1372" s="5">
        <v>0.0728432</v>
      </c>
    </row>
    <row r="1373">
      <c r="A1373" s="1">
        <v>830.729</v>
      </c>
      <c r="B1373" s="2">
        <v>0.243134</v>
      </c>
    </row>
    <row r="1374">
      <c r="A1374" s="4">
        <v>830.97</v>
      </c>
      <c r="B1374" s="5">
        <v>0.0386662</v>
      </c>
    </row>
    <row r="1375">
      <c r="A1375" s="1">
        <v>831.211</v>
      </c>
      <c r="B1375" s="2">
        <v>-0.106298</v>
      </c>
    </row>
    <row r="1376">
      <c r="A1376" s="4">
        <v>831.452</v>
      </c>
      <c r="B1376" s="5">
        <v>0.285187</v>
      </c>
    </row>
    <row r="1377">
      <c r="A1377" s="1">
        <v>831.693</v>
      </c>
      <c r="B1377" s="2">
        <v>0.123995</v>
      </c>
    </row>
    <row r="1378">
      <c r="A1378" s="4">
        <v>831.935</v>
      </c>
      <c r="B1378" s="5">
        <v>0.0460574</v>
      </c>
    </row>
    <row r="1379">
      <c r="A1379" s="1">
        <v>832.176</v>
      </c>
      <c r="B1379" s="2">
        <v>-0.00861676</v>
      </c>
    </row>
    <row r="1380">
      <c r="A1380" s="4">
        <v>832.417</v>
      </c>
      <c r="B1380" s="5">
        <v>-0.00221836</v>
      </c>
    </row>
    <row r="1381">
      <c r="A1381" s="1">
        <v>832.658</v>
      </c>
      <c r="B1381" s="2">
        <v>0.0159321</v>
      </c>
    </row>
    <row r="1382">
      <c r="A1382" s="4">
        <v>832.899</v>
      </c>
      <c r="B1382" s="5">
        <v>-0.0381548</v>
      </c>
    </row>
    <row r="1383">
      <c r="A1383" s="1">
        <v>833.14</v>
      </c>
      <c r="B1383" s="2">
        <v>0.0531256</v>
      </c>
    </row>
    <row r="1384">
      <c r="A1384" s="4">
        <v>833.381</v>
      </c>
      <c r="B1384" s="5">
        <v>0.00316335</v>
      </c>
    </row>
    <row r="1385">
      <c r="A1385" s="1">
        <v>833.623</v>
      </c>
      <c r="B1385" s="2">
        <v>0.0638763</v>
      </c>
    </row>
    <row r="1386">
      <c r="A1386" s="4">
        <v>833.864</v>
      </c>
      <c r="B1386" s="5">
        <v>0.0534658</v>
      </c>
    </row>
    <row r="1387">
      <c r="A1387" s="1">
        <v>834.105</v>
      </c>
      <c r="B1387" s="2">
        <v>-0.123661</v>
      </c>
    </row>
    <row r="1388">
      <c r="A1388" s="4">
        <v>834.346</v>
      </c>
      <c r="B1388" s="5">
        <v>0.13057</v>
      </c>
    </row>
    <row r="1389">
      <c r="A1389" s="1">
        <v>834.587</v>
      </c>
      <c r="B1389" s="2">
        <v>-0.0549777</v>
      </c>
    </row>
    <row r="1390">
      <c r="A1390" s="4">
        <v>834.828</v>
      </c>
      <c r="B1390" s="5">
        <v>-0.119077</v>
      </c>
    </row>
    <row r="1391">
      <c r="A1391" s="1">
        <v>835.069</v>
      </c>
      <c r="B1391" s="2">
        <v>0.205857</v>
      </c>
    </row>
    <row r="1392">
      <c r="A1392" s="4">
        <v>835.311</v>
      </c>
      <c r="B1392" s="5">
        <v>0.156032</v>
      </c>
    </row>
    <row r="1393">
      <c r="A1393" s="1">
        <v>835.552</v>
      </c>
      <c r="B1393" s="2">
        <v>-0.163724</v>
      </c>
    </row>
    <row r="1394">
      <c r="A1394" s="4">
        <v>835.793</v>
      </c>
      <c r="B1394" s="5">
        <v>0.026193</v>
      </c>
    </row>
    <row r="1395">
      <c r="A1395" s="1">
        <v>836.034</v>
      </c>
      <c r="B1395" s="2">
        <v>0.127838</v>
      </c>
    </row>
    <row r="1396">
      <c r="A1396" s="4">
        <v>836.275</v>
      </c>
      <c r="B1396" s="5">
        <v>0.067781</v>
      </c>
    </row>
    <row r="1397">
      <c r="A1397" s="1">
        <v>836.516</v>
      </c>
      <c r="B1397" s="2">
        <v>-0.105662</v>
      </c>
    </row>
    <row r="1398">
      <c r="A1398" s="4">
        <v>836.757</v>
      </c>
      <c r="B1398" s="5">
        <v>0.0497095</v>
      </c>
    </row>
    <row r="1399">
      <c r="A1399" s="1">
        <v>836.999</v>
      </c>
      <c r="B1399" s="2">
        <v>0.134726</v>
      </c>
    </row>
    <row r="1400">
      <c r="A1400" s="4">
        <v>837.24</v>
      </c>
      <c r="B1400" s="5">
        <v>-0.0384041</v>
      </c>
    </row>
    <row r="1401">
      <c r="A1401" s="1">
        <v>837.481</v>
      </c>
      <c r="B1401" s="2">
        <v>-0.0239731</v>
      </c>
    </row>
    <row r="1402">
      <c r="A1402" s="4">
        <v>837.722</v>
      </c>
      <c r="B1402" s="5">
        <v>0.0671707</v>
      </c>
    </row>
    <row r="1403">
      <c r="A1403" s="1">
        <v>837.963</v>
      </c>
      <c r="B1403" s="2">
        <v>-0.0920493</v>
      </c>
    </row>
    <row r="1404">
      <c r="A1404" s="4">
        <v>838.204</v>
      </c>
      <c r="B1404" s="5">
        <v>-0.00952005</v>
      </c>
    </row>
    <row r="1405">
      <c r="A1405" s="1">
        <v>838.445</v>
      </c>
      <c r="B1405" s="2">
        <v>0.131641</v>
      </c>
    </row>
    <row r="1406">
      <c r="A1406" s="4">
        <v>838.686</v>
      </c>
      <c r="B1406" s="5">
        <v>0.0376602</v>
      </c>
    </row>
    <row r="1407">
      <c r="A1407" s="1">
        <v>838.928</v>
      </c>
      <c r="B1407" s="2">
        <v>-0.0101001</v>
      </c>
    </row>
    <row r="1408">
      <c r="A1408" s="4">
        <v>839.169</v>
      </c>
      <c r="B1408" s="5">
        <v>-0.00910903</v>
      </c>
    </row>
    <row r="1409">
      <c r="A1409" s="1">
        <v>839.41</v>
      </c>
      <c r="B1409" s="2">
        <v>-0.00234042</v>
      </c>
    </row>
    <row r="1410">
      <c r="A1410" s="4">
        <v>839.651</v>
      </c>
      <c r="B1410" s="5">
        <v>-0.161285</v>
      </c>
    </row>
    <row r="1411">
      <c r="A1411" s="1">
        <v>839.892</v>
      </c>
      <c r="B1411" s="2">
        <v>0.0317527</v>
      </c>
    </row>
    <row r="1412">
      <c r="A1412" s="4">
        <v>840.133</v>
      </c>
      <c r="B1412" s="5">
        <v>-0.0319273</v>
      </c>
    </row>
    <row r="1413">
      <c r="A1413" s="1">
        <v>840.374</v>
      </c>
      <c r="B1413" s="2">
        <v>-0.0801781</v>
      </c>
    </row>
    <row r="1414">
      <c r="A1414" s="4">
        <v>840.616</v>
      </c>
      <c r="B1414" s="5">
        <v>0.0380112</v>
      </c>
    </row>
    <row r="1415">
      <c r="A1415" s="1">
        <v>840.857</v>
      </c>
      <c r="B1415" s="2">
        <v>0.00182747</v>
      </c>
    </row>
    <row r="1416">
      <c r="A1416" s="4">
        <v>841.098</v>
      </c>
      <c r="B1416" s="5">
        <v>0.261665</v>
      </c>
    </row>
    <row r="1417">
      <c r="A1417" s="1">
        <v>841.339</v>
      </c>
      <c r="B1417" s="2">
        <v>0.119202</v>
      </c>
    </row>
    <row r="1418">
      <c r="A1418" s="4">
        <v>841.58</v>
      </c>
      <c r="B1418" s="5">
        <v>0.110583</v>
      </c>
    </row>
    <row r="1419">
      <c r="A1419" s="1">
        <v>841.821</v>
      </c>
      <c r="B1419" s="2">
        <v>0.156092</v>
      </c>
    </row>
    <row r="1420">
      <c r="A1420" s="4">
        <v>842.062</v>
      </c>
      <c r="B1420" s="5">
        <v>0.00197473</v>
      </c>
    </row>
    <row r="1421">
      <c r="A1421" s="1">
        <v>842.304</v>
      </c>
      <c r="B1421" s="2">
        <v>0.123772</v>
      </c>
    </row>
    <row r="1422">
      <c r="A1422" s="4">
        <v>842.545</v>
      </c>
      <c r="B1422" s="5">
        <v>0.312956</v>
      </c>
    </row>
    <row r="1423">
      <c r="A1423" s="1">
        <v>842.786</v>
      </c>
      <c r="B1423" s="2">
        <v>0.0380113</v>
      </c>
    </row>
    <row r="1424">
      <c r="A1424" s="4">
        <v>843.027</v>
      </c>
      <c r="B1424" s="5">
        <v>-0.0741278</v>
      </c>
    </row>
    <row r="1425">
      <c r="A1425" s="1">
        <v>843.268</v>
      </c>
      <c r="B1425" s="2">
        <v>-0.282002</v>
      </c>
    </row>
    <row r="1426">
      <c r="A1426" s="4">
        <v>843.509</v>
      </c>
      <c r="B1426" s="5">
        <v>-0.0649591</v>
      </c>
    </row>
    <row r="1427">
      <c r="A1427" s="1">
        <v>843.75</v>
      </c>
      <c r="B1427" s="2">
        <v>0.07526</v>
      </c>
    </row>
    <row r="1428">
      <c r="A1428" s="4">
        <v>843.992</v>
      </c>
      <c r="B1428" s="5">
        <v>0.233223</v>
      </c>
    </row>
    <row r="1429">
      <c r="A1429" s="1">
        <v>844.233</v>
      </c>
      <c r="B1429" s="2">
        <v>0.0780087</v>
      </c>
    </row>
    <row r="1430">
      <c r="A1430" s="4">
        <v>844.474</v>
      </c>
      <c r="B1430" s="5">
        <v>0.0678669</v>
      </c>
    </row>
    <row r="1431">
      <c r="A1431" s="1">
        <v>844.715</v>
      </c>
      <c r="B1431" s="2">
        <v>0.271487</v>
      </c>
    </row>
    <row r="1432">
      <c r="A1432" s="4">
        <v>844.956</v>
      </c>
      <c r="B1432" s="5">
        <v>0.208476</v>
      </c>
    </row>
    <row r="1433">
      <c r="A1433" s="1">
        <v>845.197</v>
      </c>
      <c r="B1433" s="2">
        <v>0.258085</v>
      </c>
    </row>
    <row r="1434">
      <c r="A1434" s="4">
        <v>845.438</v>
      </c>
      <c r="B1434" s="5">
        <v>0.14438</v>
      </c>
    </row>
    <row r="1435">
      <c r="A1435" s="1">
        <v>845.68</v>
      </c>
      <c r="B1435" s="2">
        <v>0.157891</v>
      </c>
    </row>
    <row r="1436">
      <c r="A1436" s="4">
        <v>845.921</v>
      </c>
      <c r="B1436" s="5">
        <v>0.0851362</v>
      </c>
    </row>
    <row r="1437">
      <c r="A1437" s="1">
        <v>846.162</v>
      </c>
      <c r="B1437" s="2">
        <v>0.0630077</v>
      </c>
    </row>
    <row r="1438">
      <c r="A1438" s="4">
        <v>846.403</v>
      </c>
      <c r="B1438" s="5">
        <v>-0.0106162</v>
      </c>
    </row>
    <row r="1439">
      <c r="A1439" s="1">
        <v>846.644</v>
      </c>
      <c r="B1439" s="2">
        <v>-0.165358</v>
      </c>
    </row>
    <row r="1440">
      <c r="A1440" s="4">
        <v>846.885</v>
      </c>
      <c r="B1440" s="5">
        <v>-0.113185</v>
      </c>
    </row>
    <row r="1441">
      <c r="A1441" s="1">
        <v>847.126</v>
      </c>
      <c r="B1441" s="2">
        <v>-0.0422167</v>
      </c>
    </row>
    <row r="1442">
      <c r="A1442" s="4">
        <v>847.368</v>
      </c>
      <c r="B1442" s="5">
        <v>0.00957956</v>
      </c>
    </row>
    <row r="1443">
      <c r="A1443" s="1">
        <v>847.609</v>
      </c>
      <c r="B1443" s="2">
        <v>0.218518</v>
      </c>
    </row>
    <row r="1444">
      <c r="A1444" s="4">
        <v>847.85</v>
      </c>
      <c r="B1444" s="5">
        <v>-0.161303</v>
      </c>
    </row>
    <row r="1445">
      <c r="A1445" s="1">
        <v>848.091</v>
      </c>
      <c r="B1445" s="2">
        <v>-0.441094</v>
      </c>
    </row>
    <row r="1446">
      <c r="A1446" s="4">
        <v>848.332</v>
      </c>
      <c r="B1446" s="5">
        <v>-0.20207</v>
      </c>
    </row>
    <row r="1447">
      <c r="A1447" s="1">
        <v>848.573</v>
      </c>
      <c r="B1447" s="2">
        <v>-0.039012</v>
      </c>
    </row>
    <row r="1448">
      <c r="A1448" s="4">
        <v>848.814</v>
      </c>
      <c r="B1448" s="5">
        <v>-0.0919579</v>
      </c>
    </row>
    <row r="1449">
      <c r="A1449" s="1">
        <v>849.056</v>
      </c>
      <c r="B1449" s="2">
        <v>-0.01561</v>
      </c>
    </row>
    <row r="1450">
      <c r="A1450" s="4">
        <v>849.297</v>
      </c>
      <c r="B1450" s="5">
        <v>-0.260081</v>
      </c>
    </row>
    <row r="1451">
      <c r="A1451" s="1">
        <v>849.538</v>
      </c>
      <c r="B1451" s="2">
        <v>0.0888142</v>
      </c>
    </row>
    <row r="1452">
      <c r="A1452" s="4">
        <v>849.779</v>
      </c>
      <c r="B1452" s="5">
        <v>0.178578</v>
      </c>
    </row>
    <row r="1453">
      <c r="A1453" s="1">
        <v>850.02</v>
      </c>
      <c r="B1453" s="2">
        <v>0.176419</v>
      </c>
    </row>
    <row r="1454">
      <c r="A1454" s="4">
        <v>850.261</v>
      </c>
      <c r="B1454" s="5">
        <v>0.346954</v>
      </c>
    </row>
    <row r="1455">
      <c r="A1455" s="1">
        <v>850.502</v>
      </c>
      <c r="B1455" s="2">
        <v>0.275385</v>
      </c>
    </row>
    <row r="1456">
      <c r="A1456" s="4">
        <v>850.744</v>
      </c>
      <c r="B1456" s="5">
        <v>0.2609</v>
      </c>
    </row>
    <row r="1457">
      <c r="A1457" s="1">
        <v>850.985</v>
      </c>
      <c r="B1457" s="2">
        <v>-0.116114</v>
      </c>
    </row>
    <row r="1458">
      <c r="A1458" s="4">
        <v>851.226</v>
      </c>
      <c r="B1458" s="5">
        <v>0.122595</v>
      </c>
    </row>
    <row r="1459">
      <c r="A1459" s="1">
        <v>851.467</v>
      </c>
      <c r="B1459" s="2">
        <v>0.0201401</v>
      </c>
    </row>
    <row r="1460">
      <c r="A1460" s="4">
        <v>851.708</v>
      </c>
      <c r="B1460" s="5">
        <v>-0.167443</v>
      </c>
    </row>
    <row r="1461">
      <c r="A1461" s="1">
        <v>851.949</v>
      </c>
      <c r="B1461" s="2">
        <v>-0.112727</v>
      </c>
    </row>
    <row r="1462">
      <c r="A1462" s="4">
        <v>852.19</v>
      </c>
      <c r="B1462" s="5">
        <v>0.23436</v>
      </c>
    </row>
    <row r="1463">
      <c r="A1463" s="1">
        <v>852.431</v>
      </c>
      <c r="B1463" s="2">
        <v>0.124179</v>
      </c>
    </row>
    <row r="1464">
      <c r="A1464" s="4">
        <v>852.673</v>
      </c>
      <c r="B1464" s="5">
        <v>0.0527534</v>
      </c>
    </row>
    <row r="1465">
      <c r="A1465" s="1">
        <v>852.914</v>
      </c>
      <c r="B1465" s="2">
        <v>0.168326</v>
      </c>
    </row>
    <row r="1466">
      <c r="A1466" s="4">
        <v>853.155</v>
      </c>
      <c r="B1466" s="5">
        <v>0.147841</v>
      </c>
    </row>
    <row r="1467">
      <c r="A1467" s="1">
        <v>853.396</v>
      </c>
      <c r="B1467" s="2">
        <v>0.270968</v>
      </c>
    </row>
    <row r="1468">
      <c r="A1468" s="4">
        <v>853.637</v>
      </c>
      <c r="B1468" s="5">
        <v>0.0639181</v>
      </c>
    </row>
    <row r="1469">
      <c r="A1469" s="1">
        <v>853.878</v>
      </c>
      <c r="B1469" s="2">
        <v>-0.00128359</v>
      </c>
    </row>
    <row r="1470">
      <c r="A1470" s="4">
        <v>854.119</v>
      </c>
      <c r="B1470" s="5">
        <v>0.120479</v>
      </c>
    </row>
    <row r="1471">
      <c r="A1471" s="1">
        <v>854.361</v>
      </c>
      <c r="B1471" s="2">
        <v>0.192964</v>
      </c>
    </row>
    <row r="1472">
      <c r="A1472" s="4">
        <v>854.602</v>
      </c>
      <c r="B1472" s="5">
        <v>0.14036</v>
      </c>
    </row>
    <row r="1473">
      <c r="A1473" s="1">
        <v>854.843</v>
      </c>
      <c r="B1473" s="2">
        <v>0.010698</v>
      </c>
    </row>
    <row r="1474">
      <c r="A1474" s="4">
        <v>855.084</v>
      </c>
      <c r="B1474" s="5">
        <v>0.147852</v>
      </c>
    </row>
    <row r="1475">
      <c r="A1475" s="1">
        <v>855.325</v>
      </c>
      <c r="B1475" s="2">
        <v>-0.137473</v>
      </c>
    </row>
    <row r="1476">
      <c r="A1476" s="4">
        <v>855.566</v>
      </c>
      <c r="B1476" s="5">
        <v>-0.0908144</v>
      </c>
    </row>
    <row r="1477">
      <c r="A1477" s="1">
        <v>855.807</v>
      </c>
      <c r="B1477" s="2">
        <v>0.119212</v>
      </c>
    </row>
    <row r="1478">
      <c r="A1478" s="4">
        <v>856.049</v>
      </c>
      <c r="B1478" s="5">
        <v>0.109587</v>
      </c>
    </row>
    <row r="1479">
      <c r="A1479" s="1">
        <v>856.29</v>
      </c>
      <c r="B1479" s="2">
        <v>-0.0152577</v>
      </c>
    </row>
    <row r="1480">
      <c r="A1480" s="4">
        <v>856.531</v>
      </c>
      <c r="B1480" s="5">
        <v>-0.271118</v>
      </c>
    </row>
    <row r="1481">
      <c r="A1481" s="1">
        <v>856.772</v>
      </c>
      <c r="B1481" s="2">
        <v>0.00538641</v>
      </c>
    </row>
    <row r="1482">
      <c r="A1482" s="4">
        <v>857.013</v>
      </c>
      <c r="B1482" s="5">
        <v>-0.0913858</v>
      </c>
    </row>
    <row r="1483">
      <c r="A1483" s="1">
        <v>857.254</v>
      </c>
      <c r="B1483" s="2">
        <v>-0.0854702</v>
      </c>
    </row>
    <row r="1484">
      <c r="A1484" s="4">
        <v>857.495</v>
      </c>
      <c r="B1484" s="5">
        <v>0.226366</v>
      </c>
    </row>
    <row r="1485">
      <c r="A1485" s="1">
        <v>857.737</v>
      </c>
      <c r="B1485" s="2">
        <v>0.100354</v>
      </c>
    </row>
    <row r="1486">
      <c r="A1486" s="4">
        <v>857.978</v>
      </c>
      <c r="B1486" s="5">
        <v>-0.28256</v>
      </c>
    </row>
    <row r="1487">
      <c r="A1487" s="1">
        <v>858.219</v>
      </c>
      <c r="B1487" s="2">
        <v>-0.101194</v>
      </c>
    </row>
    <row r="1488">
      <c r="A1488" s="4">
        <v>858.46</v>
      </c>
      <c r="B1488" s="5">
        <v>-0.13038</v>
      </c>
    </row>
    <row r="1489">
      <c r="A1489" s="1">
        <v>858.701</v>
      </c>
      <c r="B1489" s="2">
        <v>0.0778131</v>
      </c>
    </row>
    <row r="1490">
      <c r="A1490" s="4">
        <v>858.942</v>
      </c>
      <c r="B1490" s="5">
        <v>0.0283557</v>
      </c>
    </row>
    <row r="1491">
      <c r="A1491" s="1">
        <v>859.183</v>
      </c>
      <c r="B1491" s="2">
        <v>-0.186373</v>
      </c>
    </row>
    <row r="1492">
      <c r="A1492" s="4">
        <v>859.425</v>
      </c>
      <c r="B1492" s="5">
        <v>-0.0297249</v>
      </c>
    </row>
    <row r="1493">
      <c r="A1493" s="1">
        <v>859.666</v>
      </c>
      <c r="B1493" s="2">
        <v>0.277131</v>
      </c>
    </row>
    <row r="1494">
      <c r="A1494" s="4">
        <v>859.907</v>
      </c>
      <c r="B1494" s="5">
        <v>0.101935</v>
      </c>
    </row>
    <row r="1495">
      <c r="A1495" s="1">
        <v>860.148</v>
      </c>
      <c r="B1495" s="2">
        <v>-0.206153</v>
      </c>
    </row>
    <row r="1496">
      <c r="A1496" s="4">
        <v>860.389</v>
      </c>
      <c r="B1496" s="5">
        <v>-0.0595842</v>
      </c>
    </row>
    <row r="1497">
      <c r="A1497" s="1">
        <v>860.63</v>
      </c>
      <c r="B1497" s="2">
        <v>0.0682815</v>
      </c>
    </row>
    <row r="1498">
      <c r="A1498" s="4">
        <v>860.871</v>
      </c>
      <c r="B1498" s="5">
        <v>0.192017</v>
      </c>
    </row>
    <row r="1499">
      <c r="A1499" s="1">
        <v>861.113</v>
      </c>
      <c r="B1499" s="2">
        <v>-0.047255</v>
      </c>
    </row>
    <row r="1500">
      <c r="A1500" s="4">
        <v>861.354</v>
      </c>
      <c r="B1500" s="5">
        <v>0.184787</v>
      </c>
    </row>
    <row r="1501">
      <c r="A1501" s="1">
        <v>861.595</v>
      </c>
      <c r="B1501" s="2">
        <v>0.220475</v>
      </c>
    </row>
    <row r="1502">
      <c r="A1502" s="4">
        <v>861.836</v>
      </c>
      <c r="B1502" s="5">
        <v>0.120431</v>
      </c>
    </row>
    <row r="1503">
      <c r="A1503" s="1">
        <v>862.077</v>
      </c>
      <c r="B1503" s="2">
        <v>0.0529886</v>
      </c>
    </row>
    <row r="1504">
      <c r="A1504" s="4">
        <v>862.318</v>
      </c>
      <c r="B1504" s="5">
        <v>-0.0718178</v>
      </c>
    </row>
    <row r="1505">
      <c r="A1505" s="1">
        <v>862.559</v>
      </c>
      <c r="B1505" s="2">
        <v>-0.126596</v>
      </c>
    </row>
    <row r="1506">
      <c r="A1506" s="4">
        <v>862.801</v>
      </c>
      <c r="B1506" s="5">
        <v>-0.172024</v>
      </c>
    </row>
    <row r="1507">
      <c r="A1507" s="1">
        <v>863.042</v>
      </c>
      <c r="B1507" s="2">
        <v>-0.0201885</v>
      </c>
    </row>
    <row r="1508">
      <c r="A1508" s="4">
        <v>863.283</v>
      </c>
      <c r="B1508" s="5">
        <v>-0.0217962</v>
      </c>
    </row>
    <row r="1509">
      <c r="A1509" s="1">
        <v>863.524</v>
      </c>
      <c r="B1509" s="2">
        <v>0.257231</v>
      </c>
    </row>
    <row r="1510">
      <c r="A1510" s="4">
        <v>863.765</v>
      </c>
      <c r="B1510" s="5">
        <v>0.379572</v>
      </c>
    </row>
    <row r="1511">
      <c r="A1511" s="1">
        <v>864.006</v>
      </c>
      <c r="B1511" s="2">
        <v>0.393349</v>
      </c>
    </row>
    <row r="1512">
      <c r="A1512" s="4">
        <v>864.247</v>
      </c>
      <c r="B1512" s="5">
        <v>0.168395</v>
      </c>
    </row>
    <row r="1513">
      <c r="A1513" s="1">
        <v>864.489</v>
      </c>
      <c r="B1513" s="2">
        <v>0.0930955</v>
      </c>
    </row>
    <row r="1514">
      <c r="A1514" s="4">
        <v>864.73</v>
      </c>
      <c r="B1514" s="5">
        <v>0.110707</v>
      </c>
    </row>
    <row r="1515">
      <c r="A1515" s="1">
        <v>864.971</v>
      </c>
      <c r="B1515" s="2">
        <v>-0.0623233</v>
      </c>
    </row>
    <row r="1516">
      <c r="A1516" s="4">
        <v>865.212</v>
      </c>
      <c r="B1516" s="5">
        <v>0.0949158</v>
      </c>
    </row>
    <row r="1517">
      <c r="A1517" s="1">
        <v>865.453</v>
      </c>
      <c r="B1517" s="2">
        <v>0.198317</v>
      </c>
    </row>
    <row r="1518">
      <c r="A1518" s="4">
        <v>865.694</v>
      </c>
      <c r="B1518" s="5">
        <v>0.0361945</v>
      </c>
    </row>
    <row r="1519">
      <c r="A1519" s="1">
        <v>865.935</v>
      </c>
      <c r="B1519" s="2">
        <v>0.298239</v>
      </c>
    </row>
    <row r="1520">
      <c r="A1520" s="4">
        <v>866.177</v>
      </c>
      <c r="B1520" s="5">
        <v>0.0567234</v>
      </c>
    </row>
    <row r="1521">
      <c r="A1521" s="1">
        <v>866.418</v>
      </c>
      <c r="B1521" s="2">
        <v>-0.257762</v>
      </c>
    </row>
    <row r="1522">
      <c r="A1522" s="4">
        <v>866.659</v>
      </c>
      <c r="B1522" s="5">
        <v>0.0628796</v>
      </c>
    </row>
    <row r="1523">
      <c r="A1523" s="1">
        <v>866.9</v>
      </c>
      <c r="B1523" s="2">
        <v>-0.0351407</v>
      </c>
    </row>
    <row r="1524">
      <c r="A1524" s="4">
        <v>867.141</v>
      </c>
      <c r="B1524" s="5">
        <v>-0.142263</v>
      </c>
    </row>
    <row r="1525">
      <c r="A1525" s="1">
        <v>867.382</v>
      </c>
      <c r="B1525" s="2">
        <v>0.0217072</v>
      </c>
    </row>
    <row r="1526">
      <c r="A1526" s="4">
        <v>867.623</v>
      </c>
      <c r="B1526" s="5">
        <v>-0.143913</v>
      </c>
    </row>
    <row r="1527">
      <c r="A1527" s="1">
        <v>867.864</v>
      </c>
      <c r="B1527" s="2">
        <v>0.151029</v>
      </c>
    </row>
    <row r="1528">
      <c r="A1528" s="4">
        <v>868.106</v>
      </c>
      <c r="B1528" s="5">
        <v>0.0156881</v>
      </c>
    </row>
    <row r="1529">
      <c r="A1529" s="1">
        <v>868.347</v>
      </c>
      <c r="B1529" s="2">
        <v>0.129561</v>
      </c>
    </row>
    <row r="1530">
      <c r="A1530" s="4">
        <v>868.588</v>
      </c>
      <c r="B1530" s="5">
        <v>0.128086</v>
      </c>
    </row>
    <row r="1531">
      <c r="A1531" s="1">
        <v>868.829</v>
      </c>
      <c r="B1531" s="2">
        <v>-0.0128053</v>
      </c>
    </row>
    <row r="1532">
      <c r="A1532" s="4">
        <v>869.07</v>
      </c>
      <c r="B1532" s="5">
        <v>0.0782062</v>
      </c>
    </row>
    <row r="1533">
      <c r="A1533" s="1">
        <v>869.311</v>
      </c>
      <c r="B1533" s="2">
        <v>0.145582</v>
      </c>
    </row>
    <row r="1534">
      <c r="A1534" s="4">
        <v>869.552</v>
      </c>
      <c r="B1534" s="5">
        <v>0.145576</v>
      </c>
    </row>
    <row r="1535">
      <c r="A1535" s="1">
        <v>869.794</v>
      </c>
      <c r="B1535" s="2">
        <v>0.0729265</v>
      </c>
    </row>
    <row r="1536">
      <c r="A1536" s="4">
        <v>870.035</v>
      </c>
      <c r="B1536" s="5">
        <v>-0.0335931</v>
      </c>
    </row>
    <row r="1537">
      <c r="A1537" s="1">
        <v>870.276</v>
      </c>
      <c r="B1537" s="2">
        <v>-0.0973152</v>
      </c>
    </row>
    <row r="1538">
      <c r="A1538" s="4">
        <v>870.517</v>
      </c>
      <c r="B1538" s="5">
        <v>-0.170031</v>
      </c>
    </row>
    <row r="1539">
      <c r="A1539" s="1">
        <v>870.758</v>
      </c>
      <c r="B1539" s="2">
        <v>-0.0453502</v>
      </c>
    </row>
    <row r="1540">
      <c r="A1540" s="4">
        <v>870.999</v>
      </c>
      <c r="B1540" s="5">
        <v>-0.03063</v>
      </c>
    </row>
    <row r="1541">
      <c r="A1541" s="1">
        <v>871.24</v>
      </c>
      <c r="B1541" s="2">
        <v>0.182063</v>
      </c>
    </row>
    <row r="1542">
      <c r="A1542" s="4">
        <v>871.482</v>
      </c>
      <c r="B1542" s="5">
        <v>0.087722</v>
      </c>
    </row>
    <row r="1543">
      <c r="A1543" s="1">
        <v>871.723</v>
      </c>
      <c r="B1543" s="2">
        <v>0.127488</v>
      </c>
    </row>
    <row r="1544">
      <c r="A1544" s="4">
        <v>871.964</v>
      </c>
      <c r="B1544" s="5">
        <v>-0.0811589</v>
      </c>
    </row>
    <row r="1545">
      <c r="A1545" s="1">
        <v>872.205</v>
      </c>
      <c r="B1545" s="2">
        <v>-0.123224</v>
      </c>
    </row>
    <row r="1546">
      <c r="A1546" s="4">
        <v>872.446</v>
      </c>
      <c r="B1546" s="5">
        <v>-0.234126</v>
      </c>
    </row>
    <row r="1547">
      <c r="A1547" s="1">
        <v>872.687</v>
      </c>
      <c r="B1547" s="2">
        <v>1.26079E-4</v>
      </c>
    </row>
    <row r="1548">
      <c r="A1548" s="4">
        <v>872.928</v>
      </c>
      <c r="B1548" s="5">
        <v>0.111516</v>
      </c>
    </row>
    <row r="1549">
      <c r="A1549" s="1">
        <v>873.17</v>
      </c>
      <c r="B1549" s="2">
        <v>0.0720516</v>
      </c>
    </row>
    <row r="1550">
      <c r="A1550" s="4">
        <v>873.411</v>
      </c>
      <c r="B1550" s="5">
        <v>0.146747</v>
      </c>
    </row>
    <row r="1551">
      <c r="A1551" s="1">
        <v>873.652</v>
      </c>
      <c r="B1551" s="2">
        <v>-0.0778815</v>
      </c>
    </row>
    <row r="1552">
      <c r="A1552" s="4">
        <v>873.893</v>
      </c>
      <c r="B1552" s="5">
        <v>0.127915</v>
      </c>
    </row>
    <row r="1553">
      <c r="A1553" s="1">
        <v>874.134</v>
      </c>
      <c r="B1553" s="2">
        <v>0.00767919</v>
      </c>
    </row>
    <row r="1554">
      <c r="A1554" s="4">
        <v>874.375</v>
      </c>
      <c r="B1554" s="5">
        <v>0.018223</v>
      </c>
    </row>
    <row r="1555">
      <c r="A1555" s="1">
        <v>874.616</v>
      </c>
      <c r="B1555" s="2">
        <v>0.0365305</v>
      </c>
    </row>
    <row r="1556">
      <c r="A1556" s="4">
        <v>874.858</v>
      </c>
      <c r="B1556" s="5">
        <v>0.0220499</v>
      </c>
    </row>
    <row r="1557">
      <c r="A1557" s="1">
        <v>875.099</v>
      </c>
      <c r="B1557" s="2">
        <v>-0.110885</v>
      </c>
    </row>
    <row r="1558">
      <c r="A1558" s="4">
        <v>875.34</v>
      </c>
      <c r="B1558" s="5">
        <v>-0.154063</v>
      </c>
    </row>
    <row r="1559">
      <c r="A1559" s="1">
        <v>875.581</v>
      </c>
      <c r="B1559" s="2">
        <v>0.0850317</v>
      </c>
    </row>
    <row r="1560">
      <c r="A1560" s="4">
        <v>875.822</v>
      </c>
      <c r="B1560" s="5">
        <v>-0.0460174</v>
      </c>
    </row>
    <row r="1561">
      <c r="A1561" s="1">
        <v>876.063</v>
      </c>
      <c r="B1561" s="2">
        <v>0.0493905</v>
      </c>
    </row>
    <row r="1562">
      <c r="A1562" s="4">
        <v>876.304</v>
      </c>
      <c r="B1562" s="5">
        <v>-0.0994697</v>
      </c>
    </row>
    <row r="1563">
      <c r="A1563" s="1">
        <v>876.546</v>
      </c>
      <c r="B1563" s="2">
        <v>0.0710157</v>
      </c>
    </row>
    <row r="1564">
      <c r="A1564" s="4">
        <v>876.787</v>
      </c>
      <c r="B1564" s="5">
        <v>0.0207112</v>
      </c>
    </row>
    <row r="1565">
      <c r="A1565" s="1">
        <v>877.028</v>
      </c>
      <c r="B1565" s="2">
        <v>-0.140548</v>
      </c>
    </row>
    <row r="1566">
      <c r="A1566" s="4">
        <v>877.269</v>
      </c>
      <c r="B1566" s="5">
        <v>-0.209866</v>
      </c>
    </row>
    <row r="1567">
      <c r="A1567" s="1">
        <v>877.51</v>
      </c>
      <c r="B1567" s="2">
        <v>-0.283018</v>
      </c>
    </row>
    <row r="1568">
      <c r="A1568" s="4">
        <v>877.751</v>
      </c>
      <c r="B1568" s="5">
        <v>-0.258238</v>
      </c>
    </row>
    <row r="1569">
      <c r="A1569" s="1">
        <v>877.992</v>
      </c>
      <c r="B1569" s="2">
        <v>-0.148874</v>
      </c>
    </row>
    <row r="1570">
      <c r="A1570" s="4">
        <v>878.234</v>
      </c>
      <c r="B1570" s="5">
        <v>-0.0134738</v>
      </c>
    </row>
    <row r="1571">
      <c r="A1571" s="1">
        <v>878.475</v>
      </c>
      <c r="B1571" s="2">
        <v>0.134335</v>
      </c>
    </row>
    <row r="1572">
      <c r="A1572" s="4">
        <v>878.716</v>
      </c>
      <c r="B1572" s="5">
        <v>0.109563</v>
      </c>
    </row>
    <row r="1573">
      <c r="A1573" s="1">
        <v>878.957</v>
      </c>
      <c r="B1573" s="2">
        <v>0.0952035</v>
      </c>
    </row>
    <row r="1574">
      <c r="A1574" s="4">
        <v>879.198</v>
      </c>
      <c r="B1574" s="5">
        <v>0.138094</v>
      </c>
    </row>
    <row r="1575">
      <c r="A1575" s="1">
        <v>879.439</v>
      </c>
      <c r="B1575" s="2">
        <v>-0.089926</v>
      </c>
    </row>
    <row r="1576">
      <c r="A1576" s="4">
        <v>879.68</v>
      </c>
      <c r="B1576" s="5">
        <v>0.0756442</v>
      </c>
    </row>
    <row r="1577">
      <c r="A1577" s="1">
        <v>879.922</v>
      </c>
      <c r="B1577" s="2">
        <v>0.168758</v>
      </c>
    </row>
    <row r="1578">
      <c r="A1578" s="4">
        <v>880.163</v>
      </c>
      <c r="B1578" s="5">
        <v>0.113369</v>
      </c>
    </row>
    <row r="1579">
      <c r="A1579" s="1">
        <v>880.404</v>
      </c>
      <c r="B1579" s="2">
        <v>0.142131</v>
      </c>
    </row>
    <row r="1580">
      <c r="A1580" s="4">
        <v>880.645</v>
      </c>
      <c r="B1580" s="5">
        <v>0.146561</v>
      </c>
    </row>
    <row r="1581">
      <c r="A1581" s="1">
        <v>880.886</v>
      </c>
      <c r="B1581" s="2">
        <v>0.12304</v>
      </c>
    </row>
    <row r="1582">
      <c r="A1582" s="4">
        <v>881.127</v>
      </c>
      <c r="B1582" s="5">
        <v>0.098665</v>
      </c>
    </row>
    <row r="1583">
      <c r="A1583" s="1">
        <v>881.368</v>
      </c>
      <c r="B1583" s="2">
        <v>0.167548</v>
      </c>
    </row>
    <row r="1584">
      <c r="A1584" s="4">
        <v>881.609</v>
      </c>
      <c r="B1584" s="5">
        <v>-0.0137704</v>
      </c>
    </row>
    <row r="1585">
      <c r="A1585" s="1">
        <v>881.851</v>
      </c>
      <c r="B1585" s="2">
        <v>0.145098</v>
      </c>
    </row>
    <row r="1586">
      <c r="A1586" s="4">
        <v>882.092</v>
      </c>
      <c r="B1586" s="5">
        <v>0.12663</v>
      </c>
    </row>
    <row r="1587">
      <c r="A1587" s="1">
        <v>882.333</v>
      </c>
      <c r="B1587" s="2">
        <v>0.0110086</v>
      </c>
    </row>
    <row r="1588">
      <c r="A1588" s="4">
        <v>882.574</v>
      </c>
      <c r="B1588" s="5">
        <v>0.00371653</v>
      </c>
    </row>
    <row r="1589">
      <c r="A1589" s="1">
        <v>882.815</v>
      </c>
      <c r="B1589" s="2">
        <v>0.039617</v>
      </c>
    </row>
    <row r="1590">
      <c r="A1590" s="4">
        <v>883.056</v>
      </c>
      <c r="B1590" s="5">
        <v>0.0310661</v>
      </c>
    </row>
    <row r="1591">
      <c r="A1591" s="1">
        <v>883.297</v>
      </c>
      <c r="B1591" s="2">
        <v>0.170198</v>
      </c>
    </row>
    <row r="1592">
      <c r="A1592" s="4">
        <v>883.539</v>
      </c>
      <c r="B1592" s="5">
        <v>0.096091</v>
      </c>
    </row>
    <row r="1593">
      <c r="A1593" s="1">
        <v>883.78</v>
      </c>
      <c r="B1593" s="2">
        <v>-0.214504</v>
      </c>
    </row>
    <row r="1594">
      <c r="A1594" s="4">
        <v>884.021</v>
      </c>
      <c r="B1594" s="5">
        <v>-0.211651</v>
      </c>
    </row>
    <row r="1595">
      <c r="A1595" s="1">
        <v>884.262</v>
      </c>
      <c r="B1595" s="2">
        <v>0.0587889</v>
      </c>
    </row>
    <row r="1596">
      <c r="A1596" s="4">
        <v>884.503</v>
      </c>
      <c r="B1596" s="5">
        <v>0.130867</v>
      </c>
    </row>
    <row r="1597">
      <c r="A1597" s="1">
        <v>884.744</v>
      </c>
      <c r="B1597" s="2">
        <v>-0.153987</v>
      </c>
    </row>
    <row r="1598">
      <c r="A1598" s="4">
        <v>884.985</v>
      </c>
      <c r="B1598" s="5">
        <v>0.09872</v>
      </c>
    </row>
    <row r="1599">
      <c r="A1599" s="1">
        <v>885.227</v>
      </c>
      <c r="B1599" s="2">
        <v>0.0542431</v>
      </c>
    </row>
    <row r="1600">
      <c r="A1600" s="4">
        <v>885.468</v>
      </c>
      <c r="B1600" s="5">
        <v>-0.137805</v>
      </c>
    </row>
    <row r="1601">
      <c r="A1601" s="1">
        <v>885.709</v>
      </c>
      <c r="B1601" s="2">
        <v>-0.0587461</v>
      </c>
    </row>
    <row r="1602">
      <c r="A1602" s="4">
        <v>885.95</v>
      </c>
      <c r="B1602" s="5">
        <v>0.0967311</v>
      </c>
    </row>
    <row r="1603">
      <c r="A1603" s="1">
        <v>886.191</v>
      </c>
      <c r="B1603" s="2">
        <v>0.0026203</v>
      </c>
    </row>
    <row r="1604">
      <c r="A1604" s="4">
        <v>886.432</v>
      </c>
      <c r="B1604" s="5">
        <v>0.106549</v>
      </c>
    </row>
    <row r="1605">
      <c r="A1605" s="1">
        <v>886.673</v>
      </c>
      <c r="B1605" s="2">
        <v>0.146573</v>
      </c>
    </row>
    <row r="1606">
      <c r="A1606" s="4">
        <v>886.915</v>
      </c>
      <c r="B1606" s="5">
        <v>0.236396</v>
      </c>
    </row>
    <row r="1607">
      <c r="A1607" s="1">
        <v>887.156</v>
      </c>
      <c r="B1607" s="2">
        <v>-0.12424</v>
      </c>
    </row>
    <row r="1608">
      <c r="A1608" s="4">
        <v>887.397</v>
      </c>
      <c r="B1608" s="5">
        <v>-0.0418695</v>
      </c>
    </row>
    <row r="1609">
      <c r="A1609" s="1">
        <v>887.638</v>
      </c>
      <c r="B1609" s="2">
        <v>0.0437554</v>
      </c>
    </row>
    <row r="1610">
      <c r="A1610" s="4">
        <v>887.879</v>
      </c>
      <c r="B1610" s="5">
        <v>-0.131673</v>
      </c>
    </row>
    <row r="1611">
      <c r="A1611" s="1">
        <v>888.12</v>
      </c>
      <c r="B1611" s="2">
        <v>-0.00700938</v>
      </c>
    </row>
    <row r="1612">
      <c r="A1612" s="4">
        <v>888.361</v>
      </c>
      <c r="B1612" s="5">
        <v>0.159895</v>
      </c>
    </row>
    <row r="1613">
      <c r="A1613" s="1">
        <v>888.603</v>
      </c>
      <c r="B1613" s="2">
        <v>0.0886492</v>
      </c>
    </row>
    <row r="1614">
      <c r="A1614" s="4">
        <v>888.844</v>
      </c>
      <c r="B1614" s="5">
        <v>-0.129119</v>
      </c>
    </row>
    <row r="1615">
      <c r="A1615" s="1">
        <v>889.085</v>
      </c>
      <c r="B1615" s="2">
        <v>-0.201836</v>
      </c>
    </row>
    <row r="1616">
      <c r="A1616" s="4">
        <v>889.326</v>
      </c>
      <c r="B1616" s="5">
        <v>0.0222108</v>
      </c>
    </row>
    <row r="1617">
      <c r="A1617" s="1">
        <v>889.567</v>
      </c>
      <c r="B1617" s="2">
        <v>0.00212593</v>
      </c>
    </row>
    <row r="1618">
      <c r="A1618" s="4">
        <v>889.808</v>
      </c>
      <c r="B1618" s="5">
        <v>-0.0296583</v>
      </c>
    </row>
    <row r="1619">
      <c r="A1619" s="1">
        <v>890.049</v>
      </c>
      <c r="B1619" s="2">
        <v>-0.0404154</v>
      </c>
    </row>
    <row r="1620">
      <c r="A1620" s="4">
        <v>890.291</v>
      </c>
      <c r="B1620" s="5">
        <v>-0.181888</v>
      </c>
    </row>
    <row r="1621">
      <c r="A1621" s="1">
        <v>890.532</v>
      </c>
      <c r="B1621" s="2">
        <v>-0.185751</v>
      </c>
    </row>
    <row r="1622">
      <c r="A1622" s="4">
        <v>890.773</v>
      </c>
      <c r="B1622" s="5">
        <v>0.132836</v>
      </c>
    </row>
    <row r="1623">
      <c r="A1623" s="1">
        <v>891.014</v>
      </c>
      <c r="B1623" s="2">
        <v>-0.156026</v>
      </c>
    </row>
    <row r="1624">
      <c r="A1624" s="4">
        <v>891.255</v>
      </c>
      <c r="B1624" s="5">
        <v>0.0487793</v>
      </c>
    </row>
    <row r="1625">
      <c r="A1625" s="1">
        <v>891.496</v>
      </c>
      <c r="B1625" s="2">
        <v>-0.0208954</v>
      </c>
    </row>
    <row r="1626">
      <c r="A1626" s="4">
        <v>891.737</v>
      </c>
      <c r="B1626" s="5">
        <v>-0.23777</v>
      </c>
    </row>
    <row r="1627">
      <c r="A1627" s="1">
        <v>891.979</v>
      </c>
      <c r="B1627" s="2">
        <v>-0.0515672</v>
      </c>
    </row>
    <row r="1628">
      <c r="A1628" s="4">
        <v>892.22</v>
      </c>
      <c r="B1628" s="5">
        <v>0.617293</v>
      </c>
    </row>
    <row r="1629">
      <c r="A1629" s="1">
        <v>892.461</v>
      </c>
      <c r="B1629" s="2">
        <v>0.252231</v>
      </c>
    </row>
    <row r="1630">
      <c r="A1630" s="4">
        <v>892.702</v>
      </c>
      <c r="B1630" s="5">
        <v>0.0887596</v>
      </c>
    </row>
    <row r="1631">
      <c r="A1631" s="1">
        <v>892.943</v>
      </c>
      <c r="B1631" s="2">
        <v>0.101098</v>
      </c>
    </row>
    <row r="1632">
      <c r="A1632" s="4">
        <v>893.184</v>
      </c>
      <c r="B1632" s="5">
        <v>0.0453083</v>
      </c>
    </row>
    <row r="1633">
      <c r="A1633" s="1">
        <v>893.425</v>
      </c>
      <c r="B1633" s="2">
        <v>-0.038014</v>
      </c>
    </row>
    <row r="1634">
      <c r="A1634" s="4">
        <v>893.667</v>
      </c>
      <c r="B1634" s="5">
        <v>-0.0559826</v>
      </c>
    </row>
    <row r="1635">
      <c r="A1635" s="1">
        <v>893.908</v>
      </c>
      <c r="B1635" s="2">
        <v>-0.0159821</v>
      </c>
    </row>
    <row r="1636">
      <c r="A1636" s="4">
        <v>894.149</v>
      </c>
      <c r="B1636" s="5">
        <v>0.0816276</v>
      </c>
    </row>
    <row r="1637">
      <c r="A1637" s="1">
        <v>894.39</v>
      </c>
      <c r="B1637" s="2">
        <v>-0.155947</v>
      </c>
    </row>
    <row r="1638">
      <c r="A1638" s="4">
        <v>894.631</v>
      </c>
      <c r="B1638" s="5">
        <v>-0.0629882</v>
      </c>
    </row>
    <row r="1639">
      <c r="A1639" s="1">
        <v>894.872</v>
      </c>
      <c r="B1639" s="2">
        <v>0.0966982</v>
      </c>
    </row>
    <row r="1640">
      <c r="A1640" s="4">
        <v>895.113</v>
      </c>
      <c r="B1640" s="5">
        <v>0.0462907</v>
      </c>
    </row>
    <row r="1641">
      <c r="A1641" s="1">
        <v>895.354</v>
      </c>
      <c r="B1641" s="2">
        <v>-0.138462</v>
      </c>
    </row>
    <row r="1642">
      <c r="A1642" s="4">
        <v>895.596</v>
      </c>
      <c r="B1642" s="5">
        <v>-0.00165275</v>
      </c>
    </row>
    <row r="1643">
      <c r="A1643" s="1">
        <v>895.837</v>
      </c>
      <c r="B1643" s="2">
        <v>-0.0962333</v>
      </c>
    </row>
    <row r="1644">
      <c r="A1644" s="4">
        <v>896.078</v>
      </c>
      <c r="B1644" s="5">
        <v>-0.18848</v>
      </c>
    </row>
    <row r="1645">
      <c r="A1645" s="1">
        <v>896.319</v>
      </c>
      <c r="B1645" s="2">
        <v>-0.116123</v>
      </c>
    </row>
    <row r="1646">
      <c r="A1646" s="4">
        <v>896.56</v>
      </c>
      <c r="B1646" s="5">
        <v>0.0919647</v>
      </c>
    </row>
    <row r="1647">
      <c r="A1647" s="1">
        <v>896.801</v>
      </c>
      <c r="B1647" s="2">
        <v>0.0460807</v>
      </c>
    </row>
    <row r="1648">
      <c r="A1648" s="4">
        <v>897.042</v>
      </c>
      <c r="B1648" s="5">
        <v>-0.178651</v>
      </c>
    </row>
    <row r="1649">
      <c r="A1649" s="1">
        <v>897.284</v>
      </c>
      <c r="B1649" s="2">
        <v>0.261347</v>
      </c>
    </row>
    <row r="1650">
      <c r="A1650" s="4">
        <v>897.525</v>
      </c>
      <c r="B1650" s="5">
        <v>0.17397</v>
      </c>
    </row>
    <row r="1651">
      <c r="A1651" s="1">
        <v>897.766</v>
      </c>
      <c r="B1651" s="2">
        <v>0.0163683</v>
      </c>
    </row>
    <row r="1652">
      <c r="A1652" s="4">
        <v>898.007</v>
      </c>
      <c r="B1652" s="5">
        <v>0.163577</v>
      </c>
    </row>
    <row r="1653">
      <c r="A1653" s="1">
        <v>898.248</v>
      </c>
      <c r="B1653" s="2">
        <v>0.211491</v>
      </c>
    </row>
    <row r="1654">
      <c r="A1654" s="4">
        <v>898.489</v>
      </c>
      <c r="B1654" s="5">
        <v>-0.0392549</v>
      </c>
    </row>
    <row r="1655">
      <c r="A1655" s="1">
        <v>898.73</v>
      </c>
      <c r="B1655" s="2">
        <v>0.0166249</v>
      </c>
    </row>
    <row r="1656">
      <c r="A1656" s="4">
        <v>898.972</v>
      </c>
      <c r="B1656" s="5">
        <v>-0.0117031</v>
      </c>
    </row>
    <row r="1657">
      <c r="A1657" s="1">
        <v>899.213</v>
      </c>
      <c r="B1657" s="2">
        <v>0.0660489</v>
      </c>
    </row>
    <row r="1658">
      <c r="A1658" s="4">
        <v>899.454</v>
      </c>
      <c r="B1658" s="5">
        <v>0.196033</v>
      </c>
    </row>
    <row r="1659">
      <c r="A1659" s="1">
        <v>899.695</v>
      </c>
      <c r="B1659" s="2">
        <v>-0.0994807</v>
      </c>
    </row>
    <row r="1660">
      <c r="A1660" s="4">
        <v>899.936</v>
      </c>
      <c r="B1660" s="5">
        <v>-0.0678203</v>
      </c>
    </row>
    <row r="1661">
      <c r="A1661" s="1">
        <v>900.177</v>
      </c>
      <c r="B1661" s="2">
        <v>-0.12362</v>
      </c>
    </row>
    <row r="1662">
      <c r="A1662" s="4">
        <v>900.418</v>
      </c>
      <c r="B1662" s="5">
        <v>-0.0622731</v>
      </c>
    </row>
    <row r="1663">
      <c r="A1663" s="1">
        <v>900.66</v>
      </c>
      <c r="B1663" s="2">
        <v>0.142973</v>
      </c>
    </row>
    <row r="1664">
      <c r="A1664" s="4">
        <v>900.901</v>
      </c>
      <c r="B1664" s="5">
        <v>0.157675</v>
      </c>
    </row>
    <row r="1665">
      <c r="A1665" s="1">
        <v>901.142</v>
      </c>
      <c r="B1665" s="2">
        <v>0.0469465</v>
      </c>
    </row>
    <row r="1666">
      <c r="A1666" s="4">
        <v>901.383</v>
      </c>
      <c r="B1666" s="5">
        <v>0.00404523</v>
      </c>
    </row>
    <row r="1667">
      <c r="A1667" s="1">
        <v>901.624</v>
      </c>
      <c r="B1667" s="2">
        <v>0.122865</v>
      </c>
    </row>
    <row r="1668">
      <c r="A1668" s="4">
        <v>901.865</v>
      </c>
      <c r="B1668" s="5">
        <v>-0.164642</v>
      </c>
    </row>
    <row r="1669">
      <c r="A1669" s="1">
        <v>902.106</v>
      </c>
      <c r="B1669" s="2">
        <v>-0.0117528</v>
      </c>
    </row>
    <row r="1670">
      <c r="A1670" s="4">
        <v>902.348</v>
      </c>
      <c r="B1670" s="5">
        <v>0.156502</v>
      </c>
    </row>
    <row r="1671">
      <c r="A1671" s="1">
        <v>902.589</v>
      </c>
      <c r="B1671" s="2">
        <v>-0.0115228</v>
      </c>
    </row>
    <row r="1672">
      <c r="A1672" s="4">
        <v>902.83</v>
      </c>
      <c r="B1672" s="5">
        <v>0.0908879</v>
      </c>
    </row>
    <row r="1673">
      <c r="A1673" s="1">
        <v>903.071</v>
      </c>
      <c r="B1673" s="2">
        <v>0.0517222</v>
      </c>
    </row>
    <row r="1674">
      <c r="A1674" s="4">
        <v>903.312</v>
      </c>
      <c r="B1674" s="5">
        <v>0.0961532</v>
      </c>
    </row>
    <row r="1675">
      <c r="A1675" s="1">
        <v>903.553</v>
      </c>
      <c r="B1675" s="2">
        <v>0.217933</v>
      </c>
    </row>
    <row r="1676">
      <c r="A1676" s="4">
        <v>903.794</v>
      </c>
      <c r="B1676" s="5">
        <v>0.143287</v>
      </c>
    </row>
    <row r="1677">
      <c r="A1677" s="1">
        <v>904.036</v>
      </c>
      <c r="B1677" s="2">
        <v>0.171754</v>
      </c>
    </row>
    <row r="1678">
      <c r="A1678" s="4">
        <v>904.277</v>
      </c>
      <c r="B1678" s="5">
        <v>0.159056</v>
      </c>
    </row>
    <row r="1679">
      <c r="A1679" s="1">
        <v>904.518</v>
      </c>
      <c r="B1679" s="2">
        <v>0.00467225</v>
      </c>
    </row>
    <row r="1680">
      <c r="A1680" s="4">
        <v>904.759</v>
      </c>
      <c r="B1680" s="5">
        <v>-0.0669992</v>
      </c>
    </row>
    <row r="1681">
      <c r="A1681" s="10">
        <v>905.0</v>
      </c>
      <c r="B1681" s="2">
        <v>0.0349314</v>
      </c>
    </row>
    <row r="1682">
      <c r="A1682" s="4">
        <v>905.241</v>
      </c>
      <c r="B1682" s="5">
        <v>-0.114369</v>
      </c>
    </row>
    <row r="1683">
      <c r="A1683" s="1">
        <v>905.482</v>
      </c>
      <c r="B1683" s="2">
        <v>-0.0310271</v>
      </c>
    </row>
    <row r="1684">
      <c r="A1684" s="4">
        <v>905.724</v>
      </c>
      <c r="B1684" s="5">
        <v>0.10265</v>
      </c>
    </row>
    <row r="1685">
      <c r="A1685" s="1">
        <v>905.965</v>
      </c>
      <c r="B1685" s="2">
        <v>0.0787661</v>
      </c>
    </row>
    <row r="1686">
      <c r="A1686" s="4">
        <v>906.206</v>
      </c>
      <c r="B1686" s="5">
        <v>0.0177642</v>
      </c>
    </row>
    <row r="1687">
      <c r="A1687" s="1">
        <v>906.447</v>
      </c>
      <c r="B1687" s="2">
        <v>-0.119017</v>
      </c>
    </row>
    <row r="1688">
      <c r="A1688" s="4">
        <v>906.688</v>
      </c>
      <c r="B1688" s="5">
        <v>0.0663671</v>
      </c>
    </row>
    <row r="1689">
      <c r="A1689" s="1">
        <v>906.929</v>
      </c>
      <c r="B1689" s="2">
        <v>0.00711093</v>
      </c>
    </row>
    <row r="1690">
      <c r="A1690" s="4">
        <v>907.17</v>
      </c>
      <c r="B1690" s="5">
        <v>-0.159239</v>
      </c>
    </row>
    <row r="1691">
      <c r="A1691" s="1">
        <v>907.412</v>
      </c>
      <c r="B1691" s="2">
        <v>0.132651</v>
      </c>
    </row>
    <row r="1692">
      <c r="A1692" s="4">
        <v>907.653</v>
      </c>
      <c r="B1692" s="5">
        <v>0.203096</v>
      </c>
    </row>
    <row r="1693">
      <c r="A1693" s="1">
        <v>907.894</v>
      </c>
      <c r="B1693" s="2">
        <v>-0.101304</v>
      </c>
    </row>
    <row r="1694">
      <c r="A1694" s="4">
        <v>908.135</v>
      </c>
      <c r="B1694" s="5">
        <v>-0.0674222</v>
      </c>
    </row>
    <row r="1695">
      <c r="A1695" s="1">
        <v>908.376</v>
      </c>
      <c r="B1695" s="2">
        <v>0.0545154</v>
      </c>
    </row>
    <row r="1696">
      <c r="A1696" s="4">
        <v>908.617</v>
      </c>
      <c r="B1696" s="5">
        <v>0.223535</v>
      </c>
    </row>
    <row r="1697">
      <c r="A1697" s="1">
        <v>908.858</v>
      </c>
      <c r="B1697" s="2">
        <v>0.218158</v>
      </c>
    </row>
    <row r="1698">
      <c r="A1698" s="4">
        <v>909.1</v>
      </c>
      <c r="B1698" s="5">
        <v>-0.0206313</v>
      </c>
    </row>
    <row r="1699">
      <c r="A1699" s="1">
        <v>909.341</v>
      </c>
      <c r="B1699" s="2">
        <v>0.0654482</v>
      </c>
    </row>
    <row r="1700">
      <c r="A1700" s="4">
        <v>909.582</v>
      </c>
      <c r="B1700" s="5">
        <v>0.142338</v>
      </c>
    </row>
    <row r="1701">
      <c r="A1701" s="1">
        <v>909.823</v>
      </c>
      <c r="B1701" s="2">
        <v>-0.0666142</v>
      </c>
    </row>
    <row r="1702">
      <c r="A1702" s="4">
        <v>910.064</v>
      </c>
      <c r="B1702" s="5">
        <v>-0.188379</v>
      </c>
    </row>
    <row r="1703">
      <c r="A1703" s="1">
        <v>910.305</v>
      </c>
      <c r="B1703" s="2">
        <v>0.0245375</v>
      </c>
    </row>
    <row r="1704">
      <c r="A1704" s="4">
        <v>910.546</v>
      </c>
      <c r="B1704" s="5">
        <v>-0.0471987</v>
      </c>
    </row>
    <row r="1705">
      <c r="A1705" s="1">
        <v>910.787</v>
      </c>
      <c r="B1705" s="2">
        <v>-0.0791876</v>
      </c>
    </row>
    <row r="1706">
      <c r="A1706" s="4">
        <v>911.029</v>
      </c>
      <c r="B1706" s="5">
        <v>-6.88176E-4</v>
      </c>
    </row>
    <row r="1707">
      <c r="A1707" s="1">
        <v>911.27</v>
      </c>
      <c r="B1707" s="2">
        <v>0.0719392</v>
      </c>
    </row>
    <row r="1708">
      <c r="A1708" s="4">
        <v>911.511</v>
      </c>
      <c r="B1708" s="5">
        <v>0.0470783</v>
      </c>
    </row>
    <row r="1709">
      <c r="A1709" s="1">
        <v>911.752</v>
      </c>
      <c r="B1709" s="2">
        <v>0.0825199</v>
      </c>
    </row>
    <row r="1710">
      <c r="A1710" s="4">
        <v>911.993</v>
      </c>
      <c r="B1710" s="5">
        <v>0.102126</v>
      </c>
    </row>
    <row r="1711">
      <c r="A1711" s="1">
        <v>912.234</v>
      </c>
      <c r="B1711" s="2">
        <v>0.09951</v>
      </c>
    </row>
    <row r="1712">
      <c r="A1712" s="4">
        <v>912.475</v>
      </c>
      <c r="B1712" s="5">
        <v>-0.0664943</v>
      </c>
    </row>
    <row r="1713">
      <c r="A1713" s="1">
        <v>912.717</v>
      </c>
      <c r="B1713" s="2">
        <v>0.00146434</v>
      </c>
    </row>
    <row r="1714">
      <c r="A1714" s="4">
        <v>912.958</v>
      </c>
      <c r="B1714" s="5">
        <v>-0.0200455</v>
      </c>
    </row>
    <row r="1715">
      <c r="A1715" s="1">
        <v>913.199</v>
      </c>
      <c r="B1715" s="2">
        <v>-0.370757</v>
      </c>
    </row>
    <row r="1716">
      <c r="A1716" s="4">
        <v>913.44</v>
      </c>
      <c r="B1716" s="5">
        <v>-0.143832</v>
      </c>
    </row>
    <row r="1717">
      <c r="A1717" s="1">
        <v>913.681</v>
      </c>
      <c r="B1717" s="2">
        <v>-0.103428</v>
      </c>
    </row>
    <row r="1718">
      <c r="A1718" s="4">
        <v>913.922</v>
      </c>
      <c r="B1718" s="5">
        <v>-0.0711021</v>
      </c>
    </row>
    <row r="1719">
      <c r="A1719" s="1">
        <v>914.163</v>
      </c>
      <c r="B1719" s="2">
        <v>0.132846</v>
      </c>
    </row>
    <row r="1720">
      <c r="A1720" s="4">
        <v>914.405</v>
      </c>
      <c r="B1720" s="5">
        <v>0.227597</v>
      </c>
    </row>
    <row r="1721">
      <c r="A1721" s="1">
        <v>914.646</v>
      </c>
      <c r="B1721" s="2">
        <v>0.161486</v>
      </c>
    </row>
    <row r="1722">
      <c r="A1722" s="4">
        <v>914.887</v>
      </c>
      <c r="B1722" s="5">
        <v>0.164979</v>
      </c>
    </row>
    <row r="1723">
      <c r="A1723" s="1">
        <v>915.128</v>
      </c>
      <c r="B1723" s="2">
        <v>0.104588</v>
      </c>
    </row>
    <row r="1724">
      <c r="A1724" s="4">
        <v>915.369</v>
      </c>
      <c r="B1724" s="5">
        <v>-0.0372545</v>
      </c>
    </row>
    <row r="1725">
      <c r="A1725" s="1">
        <v>915.61</v>
      </c>
      <c r="B1725" s="2">
        <v>-0.00191226</v>
      </c>
    </row>
    <row r="1726">
      <c r="A1726" s="4">
        <v>915.851</v>
      </c>
      <c r="B1726" s="5">
        <v>-0.245293</v>
      </c>
    </row>
    <row r="1727">
      <c r="A1727" s="1">
        <v>916.093</v>
      </c>
      <c r="B1727" s="2">
        <v>-0.12626</v>
      </c>
    </row>
    <row r="1728">
      <c r="A1728" s="4">
        <v>916.334</v>
      </c>
      <c r="B1728" s="5">
        <v>0.160917</v>
      </c>
    </row>
    <row r="1729">
      <c r="A1729" s="1">
        <v>916.575</v>
      </c>
      <c r="B1729" s="2">
        <v>0.15306</v>
      </c>
    </row>
    <row r="1730">
      <c r="A1730" s="4">
        <v>916.816</v>
      </c>
      <c r="B1730" s="5">
        <v>-0.0377197</v>
      </c>
    </row>
    <row r="1731">
      <c r="A1731" s="1">
        <v>917.057</v>
      </c>
      <c r="B1731" s="2">
        <v>-0.139816</v>
      </c>
    </row>
    <row r="1732">
      <c r="A1732" s="4">
        <v>917.298</v>
      </c>
      <c r="B1732" s="5">
        <v>-0.164154</v>
      </c>
    </row>
    <row r="1733">
      <c r="A1733" s="1">
        <v>917.539</v>
      </c>
      <c r="B1733" s="2">
        <v>-0.00436112</v>
      </c>
    </row>
    <row r="1734">
      <c r="A1734" s="4">
        <v>917.781</v>
      </c>
      <c r="B1734" s="5">
        <v>0.154373</v>
      </c>
    </row>
    <row r="1735">
      <c r="A1735" s="1">
        <v>918.022</v>
      </c>
      <c r="B1735" s="2">
        <v>0.311551</v>
      </c>
    </row>
    <row r="1736">
      <c r="A1736" s="4">
        <v>918.263</v>
      </c>
      <c r="B1736" s="5">
        <v>0.0231734</v>
      </c>
    </row>
    <row r="1737">
      <c r="A1737" s="1">
        <v>918.504</v>
      </c>
      <c r="B1737" s="2">
        <v>0.0415792</v>
      </c>
    </row>
    <row r="1738">
      <c r="A1738" s="4">
        <v>918.745</v>
      </c>
      <c r="B1738" s="5">
        <v>0.0116495</v>
      </c>
    </row>
    <row r="1739">
      <c r="A1739" s="1">
        <v>918.986</v>
      </c>
      <c r="B1739" s="2">
        <v>-0.0542393</v>
      </c>
    </row>
    <row r="1740">
      <c r="A1740" s="4">
        <v>919.227</v>
      </c>
      <c r="B1740" s="5">
        <v>0.0518643</v>
      </c>
    </row>
    <row r="1741">
      <c r="A1741" s="1">
        <v>919.469</v>
      </c>
      <c r="B1741" s="2">
        <v>0.0909729</v>
      </c>
    </row>
    <row r="1742">
      <c r="A1742" s="4">
        <v>919.71</v>
      </c>
      <c r="B1742" s="5">
        <v>-0.159608</v>
      </c>
    </row>
    <row r="1743">
      <c r="A1743" s="1">
        <v>919.951</v>
      </c>
      <c r="B1743" s="2">
        <v>-0.279038</v>
      </c>
    </row>
    <row r="1744">
      <c r="A1744" s="4">
        <v>920.192</v>
      </c>
      <c r="B1744" s="5">
        <v>-0.26942</v>
      </c>
    </row>
    <row r="1745">
      <c r="A1745" s="1">
        <v>920.433</v>
      </c>
      <c r="B1745" s="2">
        <v>-0.155817</v>
      </c>
    </row>
    <row r="1746">
      <c r="A1746" s="4">
        <v>920.674</v>
      </c>
      <c r="B1746" s="5">
        <v>-0.247253</v>
      </c>
    </row>
    <row r="1747">
      <c r="A1747" s="1">
        <v>920.915</v>
      </c>
      <c r="B1747" s="2">
        <v>-0.434608</v>
      </c>
    </row>
    <row r="1748">
      <c r="A1748" s="4">
        <v>921.157</v>
      </c>
      <c r="B1748" s="5">
        <v>-0.0824093</v>
      </c>
    </row>
    <row r="1749">
      <c r="A1749" s="1">
        <v>921.398</v>
      </c>
      <c r="B1749" s="2">
        <v>0.0362386</v>
      </c>
    </row>
    <row r="1750">
      <c r="A1750" s="4">
        <v>921.639</v>
      </c>
      <c r="B1750" s="5">
        <v>-0.228522</v>
      </c>
    </row>
    <row r="1751">
      <c r="A1751" s="1">
        <v>921.88</v>
      </c>
      <c r="B1751" s="2">
        <v>-0.254965</v>
      </c>
    </row>
    <row r="1752">
      <c r="A1752" s="4">
        <v>922.121</v>
      </c>
      <c r="B1752" s="5">
        <v>0.0454192</v>
      </c>
    </row>
    <row r="1753">
      <c r="A1753" s="1">
        <v>922.362</v>
      </c>
      <c r="B1753" s="2">
        <v>0.011261</v>
      </c>
    </row>
    <row r="1754">
      <c r="A1754" s="4">
        <v>922.603</v>
      </c>
      <c r="B1754" s="5">
        <v>-0.0398613</v>
      </c>
    </row>
    <row r="1755">
      <c r="A1755" s="1">
        <v>922.845</v>
      </c>
      <c r="B1755" s="2">
        <v>-0.0844849</v>
      </c>
    </row>
    <row r="1756">
      <c r="A1756" s="4">
        <v>923.086</v>
      </c>
      <c r="B1756" s="5">
        <v>-0.328502</v>
      </c>
    </row>
    <row r="1757">
      <c r="A1757" s="1">
        <v>923.327</v>
      </c>
      <c r="B1757" s="2">
        <v>-0.0611153</v>
      </c>
    </row>
    <row r="1758">
      <c r="A1758" s="4">
        <v>923.568</v>
      </c>
      <c r="B1758" s="5">
        <v>-0.135577</v>
      </c>
    </row>
    <row r="1759">
      <c r="A1759" s="1">
        <v>923.809</v>
      </c>
      <c r="B1759" s="2">
        <v>-0.134105</v>
      </c>
    </row>
    <row r="1760">
      <c r="A1760" s="4">
        <v>924.05</v>
      </c>
      <c r="B1760" s="5">
        <v>-0.02012</v>
      </c>
    </row>
    <row r="1761">
      <c r="A1761" s="1">
        <v>924.291</v>
      </c>
      <c r="B1761" s="2">
        <v>-0.299328</v>
      </c>
    </row>
    <row r="1762">
      <c r="A1762" s="4">
        <v>924.532</v>
      </c>
      <c r="B1762" s="5">
        <v>-0.227146</v>
      </c>
    </row>
    <row r="1763">
      <c r="A1763" s="1">
        <v>924.774</v>
      </c>
      <c r="B1763" s="2">
        <v>-0.0902239</v>
      </c>
    </row>
    <row r="1764">
      <c r="A1764" s="4">
        <v>925.015</v>
      </c>
      <c r="B1764" s="5">
        <v>0.0350289</v>
      </c>
    </row>
    <row r="1765">
      <c r="A1765" s="1">
        <v>925.256</v>
      </c>
      <c r="B1765" s="2">
        <v>-0.112315</v>
      </c>
    </row>
    <row r="1766">
      <c r="A1766" s="4">
        <v>925.497</v>
      </c>
      <c r="B1766" s="5">
        <v>-0.0266375</v>
      </c>
    </row>
    <row r="1767">
      <c r="A1767" s="1">
        <v>925.738</v>
      </c>
      <c r="B1767" s="2">
        <v>-0.284356</v>
      </c>
    </row>
    <row r="1768">
      <c r="A1768" s="4">
        <v>925.979</v>
      </c>
      <c r="B1768" s="5">
        <v>-0.249863</v>
      </c>
    </row>
    <row r="1769">
      <c r="A1769" s="1">
        <v>926.22</v>
      </c>
      <c r="B1769" s="2">
        <v>0.0109205</v>
      </c>
    </row>
    <row r="1770">
      <c r="A1770" s="4">
        <v>926.462</v>
      </c>
      <c r="B1770" s="5">
        <v>0.0312389</v>
      </c>
    </row>
    <row r="1771">
      <c r="A1771" s="1">
        <v>926.703</v>
      </c>
      <c r="B1771" s="2">
        <v>0.00169618</v>
      </c>
    </row>
    <row r="1772">
      <c r="A1772" s="4">
        <v>926.944</v>
      </c>
      <c r="B1772" s="5">
        <v>0.0586346</v>
      </c>
    </row>
    <row r="1773">
      <c r="A1773" s="1">
        <v>927.185</v>
      </c>
      <c r="B1773" s="2">
        <v>0.175471</v>
      </c>
    </row>
    <row r="1774">
      <c r="A1774" s="4">
        <v>927.426</v>
      </c>
      <c r="B1774" s="5">
        <v>-0.00119768</v>
      </c>
    </row>
    <row r="1775">
      <c r="A1775" s="1">
        <v>927.667</v>
      </c>
      <c r="B1775" s="2">
        <v>-0.0758511</v>
      </c>
    </row>
    <row r="1776">
      <c r="A1776" s="4">
        <v>927.908</v>
      </c>
      <c r="B1776" s="5">
        <v>-0.0825448</v>
      </c>
    </row>
    <row r="1777">
      <c r="A1777" s="1">
        <v>928.15</v>
      </c>
      <c r="B1777" s="2">
        <v>0.0137993</v>
      </c>
    </row>
    <row r="1778">
      <c r="A1778" s="4">
        <v>928.391</v>
      </c>
      <c r="B1778" s="5">
        <v>-0.12379</v>
      </c>
    </row>
    <row r="1779">
      <c r="A1779" s="1">
        <v>928.632</v>
      </c>
      <c r="B1779" s="2">
        <v>0.0113526</v>
      </c>
    </row>
    <row r="1780">
      <c r="A1780" s="4">
        <v>928.873</v>
      </c>
      <c r="B1780" s="5">
        <v>0.0178589</v>
      </c>
    </row>
    <row r="1781">
      <c r="A1781" s="1">
        <v>929.114</v>
      </c>
      <c r="B1781" s="2">
        <v>-0.116777</v>
      </c>
    </row>
    <row r="1782">
      <c r="A1782" s="4">
        <v>929.355</v>
      </c>
      <c r="B1782" s="5">
        <v>-0.0589085</v>
      </c>
    </row>
    <row r="1783">
      <c r="A1783" s="1">
        <v>929.596</v>
      </c>
      <c r="B1783" s="2">
        <v>0.135752</v>
      </c>
    </row>
    <row r="1784">
      <c r="A1784" s="4">
        <v>929.838</v>
      </c>
      <c r="B1784" s="5">
        <v>-0.129671</v>
      </c>
    </row>
    <row r="1785">
      <c r="A1785" s="1">
        <v>930.079</v>
      </c>
      <c r="B1785" s="2">
        <v>0.0467309</v>
      </c>
    </row>
    <row r="1786">
      <c r="A1786" s="4">
        <v>930.32</v>
      </c>
      <c r="B1786" s="5">
        <v>0.0618109</v>
      </c>
    </row>
    <row r="1787">
      <c r="A1787" s="1">
        <v>930.561</v>
      </c>
      <c r="B1787" s="2">
        <v>0.159495</v>
      </c>
    </row>
    <row r="1788">
      <c r="A1788" s="4">
        <v>930.802</v>
      </c>
      <c r="B1788" s="5">
        <v>0.171384</v>
      </c>
    </row>
    <row r="1789">
      <c r="A1789" s="1">
        <v>931.043</v>
      </c>
      <c r="B1789" s="2">
        <v>0.310524</v>
      </c>
    </row>
    <row r="1790">
      <c r="A1790" s="4">
        <v>931.284</v>
      </c>
      <c r="B1790" s="5">
        <v>0.21313</v>
      </c>
    </row>
    <row r="1791">
      <c r="A1791" s="1">
        <v>931.526</v>
      </c>
      <c r="B1791" s="2">
        <v>0.11162</v>
      </c>
    </row>
    <row r="1792">
      <c r="A1792" s="4">
        <v>931.767</v>
      </c>
      <c r="B1792" s="5">
        <v>-0.103322</v>
      </c>
    </row>
    <row r="1793">
      <c r="A1793" s="1">
        <v>932.008</v>
      </c>
      <c r="B1793" s="2">
        <v>-0.0863567</v>
      </c>
    </row>
    <row r="1794">
      <c r="A1794" s="4">
        <v>932.249</v>
      </c>
      <c r="B1794" s="5">
        <v>0.025077</v>
      </c>
    </row>
    <row r="1795">
      <c r="A1795" s="1">
        <v>932.49</v>
      </c>
      <c r="B1795" s="2">
        <v>-0.141462</v>
      </c>
    </row>
    <row r="1796">
      <c r="A1796" s="4">
        <v>932.731</v>
      </c>
      <c r="B1796" s="5">
        <v>-0.0854002</v>
      </c>
    </row>
    <row r="1797">
      <c r="A1797" s="1">
        <v>932.972</v>
      </c>
      <c r="B1797" s="2">
        <v>-0.222138</v>
      </c>
    </row>
    <row r="1798">
      <c r="A1798" s="4">
        <v>933.214</v>
      </c>
      <c r="B1798" s="5">
        <v>0.0480167</v>
      </c>
    </row>
    <row r="1799">
      <c r="A1799" s="1">
        <v>933.455</v>
      </c>
      <c r="B1799" s="2">
        <v>0.0768101</v>
      </c>
    </row>
    <row r="1800">
      <c r="A1800" s="4">
        <v>933.696</v>
      </c>
      <c r="B1800" s="5">
        <v>0.236116</v>
      </c>
    </row>
    <row r="1801">
      <c r="A1801" s="1">
        <v>933.937</v>
      </c>
      <c r="B1801" s="2">
        <v>0.243018</v>
      </c>
    </row>
    <row r="1802">
      <c r="A1802" s="4">
        <v>934.178</v>
      </c>
      <c r="B1802" s="5">
        <v>-0.14319</v>
      </c>
    </row>
    <row r="1803">
      <c r="A1803" s="1">
        <v>934.419</v>
      </c>
      <c r="B1803" s="2">
        <v>-0.193792</v>
      </c>
    </row>
    <row r="1804">
      <c r="A1804" s="4">
        <v>934.66</v>
      </c>
      <c r="B1804" s="5">
        <v>0.0304716</v>
      </c>
    </row>
    <row r="1805">
      <c r="A1805" s="1">
        <v>934.902</v>
      </c>
      <c r="B1805" s="2">
        <v>0.0533103</v>
      </c>
    </row>
    <row r="1806">
      <c r="A1806" s="4">
        <v>935.143</v>
      </c>
      <c r="B1806" s="5">
        <v>-0.0525191</v>
      </c>
    </row>
    <row r="1807">
      <c r="A1807" s="1">
        <v>935.384</v>
      </c>
      <c r="B1807" s="2">
        <v>-0.00622992</v>
      </c>
    </row>
    <row r="1808">
      <c r="A1808" s="4">
        <v>935.625</v>
      </c>
      <c r="B1808" s="5">
        <v>0.0689081</v>
      </c>
    </row>
    <row r="1809">
      <c r="A1809" s="1">
        <v>935.866</v>
      </c>
      <c r="B1809" s="2">
        <v>-0.00105176</v>
      </c>
    </row>
    <row r="1810">
      <c r="A1810" s="4">
        <v>936.107</v>
      </c>
      <c r="B1810" s="5">
        <v>-0.0239967</v>
      </c>
    </row>
    <row r="1811">
      <c r="A1811" s="1">
        <v>936.348</v>
      </c>
      <c r="B1811" s="2">
        <v>-0.0578061</v>
      </c>
    </row>
    <row r="1812">
      <c r="A1812" s="4">
        <v>936.59</v>
      </c>
      <c r="B1812" s="5">
        <v>-0.106242</v>
      </c>
    </row>
    <row r="1813">
      <c r="A1813" s="1">
        <v>936.831</v>
      </c>
      <c r="B1813" s="2">
        <v>-0.0733269</v>
      </c>
    </row>
    <row r="1814">
      <c r="A1814" s="4">
        <v>937.072</v>
      </c>
      <c r="B1814" s="5">
        <v>-0.0189814</v>
      </c>
    </row>
    <row r="1815">
      <c r="A1815" s="1">
        <v>937.313</v>
      </c>
      <c r="B1815" s="2">
        <v>-0.171996</v>
      </c>
    </row>
    <row r="1816">
      <c r="A1816" s="4">
        <v>937.554</v>
      </c>
      <c r="B1816" s="5">
        <v>-0.0145404</v>
      </c>
    </row>
    <row r="1817">
      <c r="A1817" s="1">
        <v>937.795</v>
      </c>
      <c r="B1817" s="2">
        <v>0.082224</v>
      </c>
    </row>
    <row r="1818">
      <c r="A1818" s="4">
        <v>938.036</v>
      </c>
      <c r="B1818" s="5">
        <v>-0.230601</v>
      </c>
    </row>
    <row r="1819">
      <c r="A1819" s="1">
        <v>938.277</v>
      </c>
      <c r="B1819" s="2">
        <v>-0.0206331</v>
      </c>
    </row>
    <row r="1820">
      <c r="A1820" s="4">
        <v>938.519</v>
      </c>
      <c r="B1820" s="5">
        <v>-0.0656575</v>
      </c>
    </row>
    <row r="1821">
      <c r="A1821" s="1">
        <v>938.76</v>
      </c>
      <c r="B1821" s="2">
        <v>0.0849533</v>
      </c>
    </row>
    <row r="1822">
      <c r="A1822" s="4">
        <v>939.001</v>
      </c>
      <c r="B1822" s="5">
        <v>0.138155</v>
      </c>
    </row>
    <row r="1823">
      <c r="A1823" s="1">
        <v>939.242</v>
      </c>
      <c r="B1823" s="2">
        <v>0.180129</v>
      </c>
    </row>
    <row r="1824">
      <c r="A1824" s="4">
        <v>939.483</v>
      </c>
      <c r="B1824" s="5">
        <v>0.240445</v>
      </c>
    </row>
    <row r="1825">
      <c r="A1825" s="1">
        <v>939.724</v>
      </c>
      <c r="B1825" s="2">
        <v>0.153699</v>
      </c>
    </row>
    <row r="1826">
      <c r="A1826" s="4">
        <v>939.965</v>
      </c>
      <c r="B1826" s="5">
        <v>0.021814</v>
      </c>
    </row>
    <row r="1827">
      <c r="A1827" s="1">
        <v>940.207</v>
      </c>
      <c r="B1827" s="2">
        <v>0.0445269</v>
      </c>
    </row>
    <row r="1828">
      <c r="A1828" s="4">
        <v>940.448</v>
      </c>
      <c r="B1828" s="5">
        <v>0.0664151</v>
      </c>
    </row>
    <row r="1829">
      <c r="A1829" s="1">
        <v>940.689</v>
      </c>
      <c r="B1829" s="2">
        <v>-0.0624358</v>
      </c>
    </row>
    <row r="1830">
      <c r="A1830" s="4">
        <v>940.93</v>
      </c>
      <c r="B1830" s="5">
        <v>0.0743398</v>
      </c>
    </row>
    <row r="1831">
      <c r="A1831" s="1">
        <v>941.171</v>
      </c>
      <c r="B1831" s="2">
        <v>-0.08071</v>
      </c>
    </row>
    <row r="1832">
      <c r="A1832" s="4">
        <v>941.412</v>
      </c>
      <c r="B1832" s="5">
        <v>0.160209</v>
      </c>
    </row>
    <row r="1833">
      <c r="A1833" s="1">
        <v>941.653</v>
      </c>
      <c r="B1833" s="2">
        <v>0.325305</v>
      </c>
    </row>
    <row r="1834">
      <c r="A1834" s="4">
        <v>941.895</v>
      </c>
      <c r="B1834" s="5">
        <v>0.0508638</v>
      </c>
    </row>
    <row r="1835">
      <c r="A1835" s="1">
        <v>942.136</v>
      </c>
      <c r="B1835" s="2">
        <v>-0.344299</v>
      </c>
    </row>
    <row r="1836">
      <c r="A1836" s="4">
        <v>942.377</v>
      </c>
      <c r="B1836" s="5">
        <v>-0.0620413</v>
      </c>
    </row>
    <row r="1837">
      <c r="A1837" s="1">
        <v>942.618</v>
      </c>
      <c r="B1837" s="2">
        <v>-0.192354</v>
      </c>
    </row>
    <row r="1838">
      <c r="A1838" s="4">
        <v>942.859</v>
      </c>
      <c r="B1838" s="5">
        <v>-0.136188</v>
      </c>
    </row>
    <row r="1839">
      <c r="A1839" s="1">
        <v>943.1</v>
      </c>
      <c r="B1839" s="2">
        <v>-0.00478095</v>
      </c>
    </row>
    <row r="1840">
      <c r="A1840" s="4">
        <v>943.341</v>
      </c>
      <c r="B1840" s="5">
        <v>0.0359</v>
      </c>
    </row>
    <row r="1841">
      <c r="A1841" s="1">
        <v>943.583</v>
      </c>
      <c r="B1841" s="2">
        <v>0.0236064</v>
      </c>
    </row>
    <row r="1842">
      <c r="A1842" s="4">
        <v>943.824</v>
      </c>
      <c r="B1842" s="5">
        <v>-0.0971176</v>
      </c>
    </row>
    <row r="1843">
      <c r="A1843" s="1">
        <v>944.065</v>
      </c>
      <c r="B1843" s="2">
        <v>0.211079</v>
      </c>
    </row>
    <row r="1844">
      <c r="A1844" s="4">
        <v>944.306</v>
      </c>
      <c r="B1844" s="5">
        <v>-0.13974</v>
      </c>
    </row>
    <row r="1845">
      <c r="A1845" s="1">
        <v>944.547</v>
      </c>
      <c r="B1845" s="2">
        <v>0.173821</v>
      </c>
    </row>
    <row r="1846">
      <c r="A1846" s="4">
        <v>944.788</v>
      </c>
      <c r="B1846" s="5">
        <v>0.163579</v>
      </c>
    </row>
    <row r="1847">
      <c r="A1847" s="1">
        <v>945.029</v>
      </c>
      <c r="B1847" s="2">
        <v>-0.168099</v>
      </c>
    </row>
    <row r="1848">
      <c r="A1848" s="4">
        <v>945.271</v>
      </c>
      <c r="B1848" s="5">
        <v>0.035453</v>
      </c>
    </row>
    <row r="1849">
      <c r="A1849" s="1">
        <v>945.512</v>
      </c>
      <c r="B1849" s="2">
        <v>0.00880433</v>
      </c>
    </row>
    <row r="1850">
      <c r="A1850" s="4">
        <v>945.753</v>
      </c>
      <c r="B1850" s="5">
        <v>-0.209064</v>
      </c>
    </row>
    <row r="1851">
      <c r="A1851" s="1">
        <v>945.994</v>
      </c>
      <c r="B1851" s="2">
        <v>-0.212202</v>
      </c>
    </row>
    <row r="1852">
      <c r="A1852" s="4">
        <v>946.235</v>
      </c>
      <c r="B1852" s="5">
        <v>-0.257081</v>
      </c>
    </row>
    <row r="1853">
      <c r="A1853" s="1">
        <v>946.476</v>
      </c>
      <c r="B1853" s="2">
        <v>-0.106491</v>
      </c>
    </row>
    <row r="1854">
      <c r="A1854" s="4">
        <v>946.717</v>
      </c>
      <c r="B1854" s="5">
        <v>0.0735602</v>
      </c>
    </row>
    <row r="1855">
      <c r="A1855" s="1">
        <v>946.959</v>
      </c>
      <c r="B1855" s="2">
        <v>0.0525778</v>
      </c>
    </row>
    <row r="1856">
      <c r="A1856" s="4">
        <v>947.2</v>
      </c>
      <c r="B1856" s="5">
        <v>-0.12601</v>
      </c>
    </row>
    <row r="1857">
      <c r="A1857" s="1">
        <v>947.441</v>
      </c>
      <c r="B1857" s="2">
        <v>-0.0453675</v>
      </c>
    </row>
    <row r="1858">
      <c r="A1858" s="4">
        <v>947.682</v>
      </c>
      <c r="B1858" s="5">
        <v>-0.138734</v>
      </c>
    </row>
    <row r="1859">
      <c r="A1859" s="1">
        <v>947.923</v>
      </c>
      <c r="B1859" s="2">
        <v>-0.0170587</v>
      </c>
    </row>
    <row r="1860">
      <c r="A1860" s="4">
        <v>948.164</v>
      </c>
      <c r="B1860" s="5">
        <v>-0.105803</v>
      </c>
    </row>
    <row r="1861">
      <c r="A1861" s="1">
        <v>948.405</v>
      </c>
      <c r="B1861" s="2">
        <v>-0.157108</v>
      </c>
    </row>
    <row r="1862">
      <c r="A1862" s="4">
        <v>948.647</v>
      </c>
      <c r="B1862" s="5">
        <v>0.19939</v>
      </c>
    </row>
    <row r="1863">
      <c r="A1863" s="1">
        <v>948.888</v>
      </c>
      <c r="B1863" s="2">
        <v>-0.036411</v>
      </c>
    </row>
    <row r="1864">
      <c r="A1864" s="4">
        <v>949.129</v>
      </c>
      <c r="B1864" s="5">
        <v>0.135648</v>
      </c>
    </row>
    <row r="1865">
      <c r="A1865" s="1">
        <v>949.37</v>
      </c>
      <c r="B1865" s="2">
        <v>0.338645</v>
      </c>
    </row>
    <row r="1866">
      <c r="A1866" s="4">
        <v>949.611</v>
      </c>
      <c r="B1866" s="5">
        <v>0.0159092</v>
      </c>
    </row>
    <row r="1867">
      <c r="A1867" s="1">
        <v>949.852</v>
      </c>
      <c r="B1867" s="2">
        <v>0.118212</v>
      </c>
    </row>
    <row r="1868">
      <c r="A1868" s="4">
        <v>950.093</v>
      </c>
      <c r="B1868" s="5">
        <v>0.234474</v>
      </c>
    </row>
    <row r="1869">
      <c r="A1869" s="1">
        <v>950.335</v>
      </c>
      <c r="B1869" s="2">
        <v>0.185837</v>
      </c>
    </row>
    <row r="1870">
      <c r="A1870" s="4">
        <v>950.576</v>
      </c>
      <c r="B1870" s="5">
        <v>0.0542153</v>
      </c>
    </row>
    <row r="1871">
      <c r="A1871" s="1">
        <v>950.817</v>
      </c>
      <c r="B1871" s="2">
        <v>0.254767</v>
      </c>
    </row>
    <row r="1872">
      <c r="A1872" s="4">
        <v>951.058</v>
      </c>
      <c r="B1872" s="5">
        <v>0.166082</v>
      </c>
    </row>
    <row r="1873">
      <c r="A1873" s="1">
        <v>951.299</v>
      </c>
      <c r="B1873" s="2">
        <v>-0.0683097</v>
      </c>
    </row>
    <row r="1874">
      <c r="A1874" s="4">
        <v>951.54</v>
      </c>
      <c r="B1874" s="5">
        <v>-0.0638915</v>
      </c>
    </row>
    <row r="1875">
      <c r="A1875" s="1">
        <v>951.781</v>
      </c>
      <c r="B1875" s="2">
        <v>0.0633189</v>
      </c>
    </row>
    <row r="1876">
      <c r="A1876" s="4">
        <v>952.023</v>
      </c>
      <c r="B1876" s="5">
        <v>0.0458606</v>
      </c>
    </row>
    <row r="1877">
      <c r="A1877" s="1">
        <v>952.264</v>
      </c>
      <c r="B1877" s="2">
        <v>-0.227609</v>
      </c>
    </row>
    <row r="1878">
      <c r="A1878" s="4">
        <v>952.505</v>
      </c>
      <c r="B1878" s="5">
        <v>-0.0520588</v>
      </c>
    </row>
    <row r="1879">
      <c r="A1879" s="1">
        <v>952.746</v>
      </c>
      <c r="B1879" s="2">
        <v>0.0262002</v>
      </c>
    </row>
    <row r="1880">
      <c r="A1880" s="4">
        <v>952.987</v>
      </c>
      <c r="B1880" s="5">
        <v>0.200954</v>
      </c>
    </row>
    <row r="1881">
      <c r="A1881" s="1">
        <v>953.228</v>
      </c>
      <c r="B1881" s="2">
        <v>0.153925</v>
      </c>
    </row>
    <row r="1882">
      <c r="A1882" s="4">
        <v>953.469</v>
      </c>
      <c r="B1882" s="5">
        <v>-0.0132511</v>
      </c>
    </row>
    <row r="1883">
      <c r="A1883" s="1">
        <v>953.71</v>
      </c>
      <c r="B1883" s="2">
        <v>-0.0362444</v>
      </c>
    </row>
    <row r="1884">
      <c r="A1884" s="4">
        <v>953.952</v>
      </c>
      <c r="B1884" s="5">
        <v>-0.151635</v>
      </c>
    </row>
    <row r="1885">
      <c r="A1885" s="1">
        <v>954.193</v>
      </c>
      <c r="B1885" s="2">
        <v>-0.062447</v>
      </c>
    </row>
    <row r="1886">
      <c r="A1886" s="4">
        <v>954.434</v>
      </c>
      <c r="B1886" s="5">
        <v>-0.100229</v>
      </c>
    </row>
    <row r="1887">
      <c r="A1887" s="1">
        <v>954.675</v>
      </c>
      <c r="B1887" s="2">
        <v>-0.025213</v>
      </c>
    </row>
    <row r="1888">
      <c r="A1888" s="4">
        <v>954.916</v>
      </c>
      <c r="B1888" s="5">
        <v>0.0839719</v>
      </c>
    </row>
    <row r="1889">
      <c r="A1889" s="1">
        <v>955.157</v>
      </c>
      <c r="B1889" s="2">
        <v>0.0528208</v>
      </c>
    </row>
    <row r="1890">
      <c r="A1890" s="4">
        <v>955.398</v>
      </c>
      <c r="B1890" s="5">
        <v>0.00121699</v>
      </c>
    </row>
    <row r="1891">
      <c r="A1891" s="1">
        <v>955.64</v>
      </c>
      <c r="B1891" s="2">
        <v>0.171456</v>
      </c>
    </row>
    <row r="1892">
      <c r="A1892" s="4">
        <v>955.881</v>
      </c>
      <c r="B1892" s="5">
        <v>-0.00145635</v>
      </c>
    </row>
    <row r="1893">
      <c r="A1893" s="1">
        <v>956.122</v>
      </c>
      <c r="B1893" s="2">
        <v>-0.071835</v>
      </c>
    </row>
    <row r="1894">
      <c r="A1894" s="4">
        <v>956.363</v>
      </c>
      <c r="B1894" s="5">
        <v>0.0415529</v>
      </c>
    </row>
    <row r="1895">
      <c r="A1895" s="1">
        <v>956.604</v>
      </c>
      <c r="B1895" s="2">
        <v>0.0908855</v>
      </c>
    </row>
    <row r="1896">
      <c r="A1896" s="4">
        <v>956.845</v>
      </c>
      <c r="B1896" s="5">
        <v>-0.101376</v>
      </c>
    </row>
    <row r="1897">
      <c r="A1897" s="1">
        <v>957.086</v>
      </c>
      <c r="B1897" s="2">
        <v>-0.0950026</v>
      </c>
    </row>
    <row r="1898">
      <c r="A1898" s="4">
        <v>957.328</v>
      </c>
      <c r="B1898" s="5">
        <v>-0.0459437</v>
      </c>
    </row>
    <row r="1899">
      <c r="A1899" s="1">
        <v>957.569</v>
      </c>
      <c r="B1899" s="2">
        <v>0.00527575</v>
      </c>
    </row>
    <row r="1900">
      <c r="A1900" s="4">
        <v>957.81</v>
      </c>
      <c r="B1900" s="5">
        <v>-0.00775832</v>
      </c>
    </row>
    <row r="1901">
      <c r="A1901" s="1">
        <v>958.051</v>
      </c>
      <c r="B1901" s="2">
        <v>-0.149078</v>
      </c>
    </row>
    <row r="1902">
      <c r="A1902" s="4">
        <v>958.292</v>
      </c>
      <c r="B1902" s="5">
        <v>-0.101248</v>
      </c>
    </row>
    <row r="1903">
      <c r="A1903" s="1">
        <v>958.533</v>
      </c>
      <c r="B1903" s="2">
        <v>0.0623551</v>
      </c>
    </row>
    <row r="1904">
      <c r="A1904" s="4">
        <v>958.774</v>
      </c>
      <c r="B1904" s="5">
        <v>-0.0569785</v>
      </c>
    </row>
    <row r="1905">
      <c r="A1905" s="1">
        <v>959.016</v>
      </c>
      <c r="B1905" s="2">
        <v>-0.0875973</v>
      </c>
    </row>
    <row r="1906">
      <c r="A1906" s="4">
        <v>959.257</v>
      </c>
      <c r="B1906" s="5">
        <v>-0.12684</v>
      </c>
    </row>
    <row r="1907">
      <c r="A1907" s="1">
        <v>959.498</v>
      </c>
      <c r="B1907" s="2">
        <v>0.238191</v>
      </c>
    </row>
    <row r="1908">
      <c r="A1908" s="4">
        <v>959.739</v>
      </c>
      <c r="B1908" s="5">
        <v>0.251536</v>
      </c>
    </row>
    <row r="1909">
      <c r="A1909" s="1">
        <v>959.98</v>
      </c>
      <c r="B1909" s="2">
        <v>-0.0195734</v>
      </c>
    </row>
    <row r="1910">
      <c r="A1910" s="4">
        <v>960.221</v>
      </c>
      <c r="B1910" s="5">
        <v>0.0741949</v>
      </c>
    </row>
    <row r="1911">
      <c r="A1911" s="1">
        <v>960.462</v>
      </c>
      <c r="B1911" s="2">
        <v>0.28099</v>
      </c>
    </row>
    <row r="1912">
      <c r="A1912" s="4">
        <v>960.704</v>
      </c>
      <c r="B1912" s="5">
        <v>0.052283</v>
      </c>
    </row>
    <row r="1913">
      <c r="A1913" s="1">
        <v>960.945</v>
      </c>
      <c r="B1913" s="2">
        <v>-0.0373822</v>
      </c>
    </row>
    <row r="1914">
      <c r="A1914" s="4">
        <v>961.186</v>
      </c>
      <c r="B1914" s="5">
        <v>-0.0793816</v>
      </c>
    </row>
    <row r="1915">
      <c r="A1915" s="1">
        <v>961.427</v>
      </c>
      <c r="B1915" s="2">
        <v>-0.0255576</v>
      </c>
    </row>
    <row r="1916">
      <c r="A1916" s="4">
        <v>961.668</v>
      </c>
      <c r="B1916" s="5">
        <v>-0.0668857</v>
      </c>
    </row>
    <row r="1917">
      <c r="A1917" s="1">
        <v>961.909</v>
      </c>
      <c r="B1917" s="2">
        <v>0.0692584</v>
      </c>
    </row>
    <row r="1918">
      <c r="A1918" s="4">
        <v>962.15</v>
      </c>
      <c r="B1918" s="5">
        <v>0.153312</v>
      </c>
    </row>
    <row r="1919">
      <c r="A1919" s="1">
        <v>962.392</v>
      </c>
      <c r="B1919" s="2">
        <v>0.192148</v>
      </c>
    </row>
    <row r="1920">
      <c r="A1920" s="4">
        <v>962.633</v>
      </c>
      <c r="B1920" s="5">
        <v>0.300261</v>
      </c>
    </row>
    <row r="1921">
      <c r="A1921" s="1">
        <v>962.874</v>
      </c>
      <c r="B1921" s="2">
        <v>0.120377</v>
      </c>
    </row>
    <row r="1922">
      <c r="A1922" s="4">
        <v>963.115</v>
      </c>
      <c r="B1922" s="5">
        <v>-0.247719</v>
      </c>
    </row>
    <row r="1923">
      <c r="A1923" s="1">
        <v>963.356</v>
      </c>
      <c r="B1923" s="2">
        <v>-0.11279</v>
      </c>
    </row>
    <row r="1924">
      <c r="A1924" s="4">
        <v>963.597</v>
      </c>
      <c r="B1924" s="5">
        <v>0.00293763</v>
      </c>
    </row>
    <row r="1925">
      <c r="A1925" s="1">
        <v>963.838</v>
      </c>
      <c r="B1925" s="2">
        <v>0.100062</v>
      </c>
    </row>
    <row r="1926">
      <c r="A1926" s="4">
        <v>964.08</v>
      </c>
      <c r="B1926" s="5">
        <v>0.0308697</v>
      </c>
    </row>
    <row r="1927">
      <c r="A1927" s="1">
        <v>964.321</v>
      </c>
      <c r="B1927" s="2">
        <v>0.0352133</v>
      </c>
    </row>
    <row r="1928">
      <c r="A1928" s="4">
        <v>964.562</v>
      </c>
      <c r="B1928" s="5">
        <v>0.0169703</v>
      </c>
    </row>
    <row r="1929">
      <c r="A1929" s="1">
        <v>964.803</v>
      </c>
      <c r="B1929" s="2">
        <v>-0.191891</v>
      </c>
    </row>
    <row r="1930">
      <c r="A1930" s="4">
        <v>965.044</v>
      </c>
      <c r="B1930" s="5">
        <v>-0.164643</v>
      </c>
    </row>
    <row r="1931">
      <c r="A1931" s="1">
        <v>965.285</v>
      </c>
      <c r="B1931" s="2">
        <v>0.06183</v>
      </c>
    </row>
    <row r="1932">
      <c r="A1932" s="4">
        <v>965.526</v>
      </c>
      <c r="B1932" s="5">
        <v>0.00477308</v>
      </c>
    </row>
    <row r="1933">
      <c r="A1933" s="1">
        <v>965.768</v>
      </c>
      <c r="B1933" s="2">
        <v>-0.0357519</v>
      </c>
    </row>
    <row r="1934">
      <c r="A1934" s="4">
        <v>966.009</v>
      </c>
      <c r="B1934" s="5">
        <v>0.178711</v>
      </c>
    </row>
    <row r="1935">
      <c r="A1935" s="1">
        <v>966.25</v>
      </c>
      <c r="B1935" s="2">
        <v>0.187429</v>
      </c>
    </row>
    <row r="1936">
      <c r="A1936" s="4">
        <v>966.491</v>
      </c>
      <c r="B1936" s="5">
        <v>0.277353</v>
      </c>
    </row>
    <row r="1937">
      <c r="A1937" s="1">
        <v>966.732</v>
      </c>
      <c r="B1937" s="2">
        <v>0.392414</v>
      </c>
    </row>
    <row r="1938">
      <c r="A1938" s="4">
        <v>966.973</v>
      </c>
      <c r="B1938" s="5">
        <v>0.296397</v>
      </c>
    </row>
    <row r="1939">
      <c r="A1939" s="1">
        <v>967.214</v>
      </c>
      <c r="B1939" s="2">
        <v>0.0163332</v>
      </c>
    </row>
    <row r="1940">
      <c r="A1940" s="4">
        <v>967.455</v>
      </c>
      <c r="B1940" s="5">
        <v>-0.0551339</v>
      </c>
    </row>
    <row r="1941">
      <c r="A1941" s="1">
        <v>967.697</v>
      </c>
      <c r="B1941" s="2">
        <v>-0.0425815</v>
      </c>
    </row>
    <row r="1942">
      <c r="A1942" s="4">
        <v>967.938</v>
      </c>
      <c r="B1942" s="5">
        <v>0.141983</v>
      </c>
    </row>
    <row r="1943">
      <c r="A1943" s="1">
        <v>968.179</v>
      </c>
      <c r="B1943" s="2">
        <v>0.0636066</v>
      </c>
    </row>
    <row r="1944">
      <c r="A1944" s="4">
        <v>968.42</v>
      </c>
      <c r="B1944" s="5">
        <v>-0.10113</v>
      </c>
    </row>
    <row r="1945">
      <c r="A1945" s="1">
        <v>968.661</v>
      </c>
      <c r="B1945" s="2">
        <v>-0.260536</v>
      </c>
    </row>
    <row r="1946">
      <c r="A1946" s="4">
        <v>968.902</v>
      </c>
      <c r="B1946" s="5">
        <v>0.227656</v>
      </c>
    </row>
    <row r="1947">
      <c r="A1947" s="1">
        <v>969.143</v>
      </c>
      <c r="B1947" s="2">
        <v>0.128533</v>
      </c>
    </row>
    <row r="1948">
      <c r="A1948" s="4">
        <v>969.385</v>
      </c>
      <c r="B1948" s="5">
        <v>-0.0528412</v>
      </c>
    </row>
    <row r="1949">
      <c r="A1949" s="1">
        <v>969.626</v>
      </c>
      <c r="B1949" s="2">
        <v>-0.0122837</v>
      </c>
    </row>
    <row r="1950">
      <c r="A1950" s="4">
        <v>969.867</v>
      </c>
      <c r="B1950" s="5">
        <v>-0.111288</v>
      </c>
    </row>
    <row r="1951">
      <c r="A1951" s="1">
        <v>970.108</v>
      </c>
      <c r="B1951" s="2">
        <v>0.0499554</v>
      </c>
    </row>
    <row r="1952">
      <c r="A1952" s="4">
        <v>970.349</v>
      </c>
      <c r="B1952" s="5">
        <v>0.0321429</v>
      </c>
    </row>
    <row r="1953">
      <c r="A1953" s="1">
        <v>970.59</v>
      </c>
      <c r="B1953" s="2">
        <v>0.0999749</v>
      </c>
    </row>
    <row r="1954">
      <c r="A1954" s="4">
        <v>970.831</v>
      </c>
      <c r="B1954" s="5">
        <v>-0.157271</v>
      </c>
    </row>
    <row r="1955">
      <c r="A1955" s="1">
        <v>971.073</v>
      </c>
      <c r="B1955" s="2">
        <v>-0.266732</v>
      </c>
    </row>
    <row r="1956">
      <c r="A1956" s="4">
        <v>971.314</v>
      </c>
      <c r="B1956" s="5">
        <v>-0.519411</v>
      </c>
    </row>
    <row r="1957">
      <c r="A1957" s="1">
        <v>971.555</v>
      </c>
      <c r="B1957" s="2">
        <v>-0.0380334</v>
      </c>
    </row>
    <row r="1958">
      <c r="A1958" s="4">
        <v>971.796</v>
      </c>
      <c r="B1958" s="5">
        <v>0.114625</v>
      </c>
    </row>
    <row r="1959">
      <c r="A1959" s="1">
        <v>972.037</v>
      </c>
      <c r="B1959" s="2">
        <v>0.0654853</v>
      </c>
    </row>
    <row r="1960">
      <c r="A1960" s="4">
        <v>972.278</v>
      </c>
      <c r="B1960" s="5">
        <v>0.177915</v>
      </c>
    </row>
    <row r="1961">
      <c r="A1961" s="1">
        <v>972.519</v>
      </c>
      <c r="B1961" s="2">
        <v>0.0742896</v>
      </c>
    </row>
    <row r="1962">
      <c r="A1962" s="4">
        <v>972.761</v>
      </c>
      <c r="B1962" s="5">
        <v>-0.0718947</v>
      </c>
    </row>
    <row r="1963">
      <c r="A1963" s="1">
        <v>973.002</v>
      </c>
      <c r="B1963" s="2">
        <v>-0.279899</v>
      </c>
    </row>
    <row r="1964">
      <c r="A1964" s="4">
        <v>973.243</v>
      </c>
      <c r="B1964" s="5">
        <v>-0.0964602</v>
      </c>
    </row>
    <row r="1965">
      <c r="A1965" s="1">
        <v>973.484</v>
      </c>
      <c r="B1965" s="2">
        <v>0.0654783</v>
      </c>
    </row>
    <row r="1966">
      <c r="A1966" s="4">
        <v>973.725</v>
      </c>
      <c r="B1966" s="5">
        <v>0.245799</v>
      </c>
    </row>
    <row r="1967">
      <c r="A1967" s="1">
        <v>973.966</v>
      </c>
      <c r="B1967" s="2">
        <v>0.0446619</v>
      </c>
    </row>
    <row r="1968">
      <c r="A1968" s="4">
        <v>974.207</v>
      </c>
      <c r="B1968" s="5">
        <v>-0.21547</v>
      </c>
    </row>
    <row r="1969">
      <c r="A1969" s="1">
        <v>974.449</v>
      </c>
      <c r="B1969" s="2">
        <v>-0.0031279</v>
      </c>
    </row>
    <row r="1970">
      <c r="A1970" s="4">
        <v>974.69</v>
      </c>
      <c r="B1970" s="5">
        <v>-0.00780368</v>
      </c>
    </row>
    <row r="1971">
      <c r="A1971" s="1">
        <v>974.931</v>
      </c>
      <c r="B1971" s="2">
        <v>0.0442823</v>
      </c>
    </row>
    <row r="1972">
      <c r="A1972" s="4">
        <v>975.172</v>
      </c>
      <c r="B1972" s="5">
        <v>0.00282777</v>
      </c>
    </row>
    <row r="1973">
      <c r="A1973" s="1">
        <v>975.413</v>
      </c>
      <c r="B1973" s="2">
        <v>0.0448542</v>
      </c>
    </row>
    <row r="1974">
      <c r="A1974" s="4">
        <v>975.654</v>
      </c>
      <c r="B1974" s="5">
        <v>0.170615</v>
      </c>
    </row>
    <row r="1975">
      <c r="A1975" s="1">
        <v>975.895</v>
      </c>
      <c r="B1975" s="2">
        <v>0.148249</v>
      </c>
    </row>
    <row r="1976">
      <c r="A1976" s="4">
        <v>976.137</v>
      </c>
      <c r="B1976" s="5">
        <v>0.0953228</v>
      </c>
    </row>
    <row r="1977">
      <c r="A1977" s="1">
        <v>976.378</v>
      </c>
      <c r="B1977" s="2">
        <v>0.410932</v>
      </c>
    </row>
    <row r="1978">
      <c r="A1978" s="4">
        <v>976.619</v>
      </c>
      <c r="B1978" s="5">
        <v>0.159763</v>
      </c>
    </row>
    <row r="1979">
      <c r="A1979" s="1">
        <v>976.86</v>
      </c>
      <c r="B1979" s="2">
        <v>0.183151</v>
      </c>
    </row>
    <row r="1980">
      <c r="A1980" s="4">
        <v>977.101</v>
      </c>
      <c r="B1980" s="5">
        <v>0.0550304</v>
      </c>
    </row>
    <row r="1981">
      <c r="A1981" s="1">
        <v>977.342</v>
      </c>
      <c r="B1981" s="2">
        <v>-0.24983</v>
      </c>
    </row>
    <row r="1982">
      <c r="A1982" s="4">
        <v>977.583</v>
      </c>
      <c r="B1982" s="5">
        <v>0.0315724</v>
      </c>
    </row>
    <row r="1983">
      <c r="A1983" s="1">
        <v>977.825</v>
      </c>
      <c r="B1983" s="2">
        <v>0.0759694</v>
      </c>
    </row>
    <row r="1984">
      <c r="A1984" s="4">
        <v>978.066</v>
      </c>
      <c r="B1984" s="5">
        <v>0.199178</v>
      </c>
    </row>
    <row r="1985">
      <c r="A1985" s="1">
        <v>978.307</v>
      </c>
      <c r="B1985" s="2">
        <v>0.112217</v>
      </c>
    </row>
    <row r="1986">
      <c r="A1986" s="4">
        <v>978.548</v>
      </c>
      <c r="B1986" s="5">
        <v>-0.0763561</v>
      </c>
    </row>
    <row r="1987">
      <c r="A1987" s="1">
        <v>978.789</v>
      </c>
      <c r="B1987" s="2">
        <v>-0.210263</v>
      </c>
    </row>
    <row r="1988">
      <c r="A1988" s="4">
        <v>979.03</v>
      </c>
      <c r="B1988" s="5">
        <v>-0.061594</v>
      </c>
    </row>
    <row r="1989">
      <c r="A1989" s="1">
        <v>979.271</v>
      </c>
      <c r="B1989" s="2">
        <v>-0.0189638</v>
      </c>
    </row>
    <row r="1990">
      <c r="A1990" s="4">
        <v>979.513</v>
      </c>
      <c r="B1990" s="5">
        <v>-0.198987</v>
      </c>
    </row>
    <row r="1991">
      <c r="A1991" s="1">
        <v>979.754</v>
      </c>
      <c r="B1991" s="2">
        <v>-0.396073</v>
      </c>
    </row>
    <row r="1992">
      <c r="A1992" s="4">
        <v>979.995</v>
      </c>
      <c r="B1992" s="5">
        <v>-0.144724</v>
      </c>
    </row>
    <row r="1993">
      <c r="A1993" s="1">
        <v>980.236</v>
      </c>
      <c r="B1993" s="2">
        <v>-0.00862891</v>
      </c>
    </row>
    <row r="1994">
      <c r="A1994" s="4">
        <v>980.477</v>
      </c>
      <c r="B1994" s="5">
        <v>-0.0300687</v>
      </c>
    </row>
    <row r="1995">
      <c r="A1995" s="1">
        <v>980.718</v>
      </c>
      <c r="B1995" s="2">
        <v>-0.0429486</v>
      </c>
    </row>
    <row r="1996">
      <c r="A1996" s="4">
        <v>980.959</v>
      </c>
      <c r="B1996" s="5">
        <v>-0.573485</v>
      </c>
    </row>
    <row r="1997">
      <c r="A1997" s="1">
        <v>981.2</v>
      </c>
      <c r="B1997" s="2">
        <v>-0.167608</v>
      </c>
    </row>
    <row r="1998">
      <c r="A1998" s="4">
        <v>981.442</v>
      </c>
      <c r="B1998" s="5">
        <v>-0.00592156</v>
      </c>
    </row>
    <row r="1999">
      <c r="A1999" s="1">
        <v>981.683</v>
      </c>
      <c r="B1999" s="2">
        <v>-0.048593</v>
      </c>
    </row>
    <row r="2000">
      <c r="A2000" s="4">
        <v>981.924</v>
      </c>
      <c r="B2000" s="5">
        <v>-0.13774</v>
      </c>
    </row>
    <row r="2001">
      <c r="A2001" s="1">
        <v>982.165</v>
      </c>
      <c r="B2001" s="2">
        <v>0.0100575</v>
      </c>
    </row>
    <row r="2002">
      <c r="A2002" s="4">
        <v>982.406</v>
      </c>
      <c r="B2002" s="5">
        <v>-0.0532369</v>
      </c>
    </row>
    <row r="2003">
      <c r="A2003" s="1">
        <v>982.647</v>
      </c>
      <c r="B2003" s="2">
        <v>0.112496</v>
      </c>
    </row>
    <row r="2004">
      <c r="A2004" s="4">
        <v>982.888</v>
      </c>
      <c r="B2004" s="5">
        <v>0.102053</v>
      </c>
    </row>
    <row r="2005">
      <c r="A2005" s="1">
        <v>983.13</v>
      </c>
      <c r="B2005" s="2">
        <v>0.147232</v>
      </c>
    </row>
    <row r="2006">
      <c r="A2006" s="4">
        <v>983.371</v>
      </c>
      <c r="B2006" s="5">
        <v>0.0350525</v>
      </c>
    </row>
    <row r="2007">
      <c r="A2007" s="1">
        <v>983.612</v>
      </c>
      <c r="B2007" s="2">
        <v>0.0238637</v>
      </c>
    </row>
    <row r="2008">
      <c r="A2008" s="4">
        <v>983.853</v>
      </c>
      <c r="B2008" s="5">
        <v>0.314005</v>
      </c>
    </row>
    <row r="2009">
      <c r="A2009" s="1">
        <v>984.094</v>
      </c>
      <c r="B2009" s="2">
        <v>0.0286328</v>
      </c>
    </row>
    <row r="2010">
      <c r="A2010" s="4">
        <v>984.335</v>
      </c>
      <c r="B2010" s="5">
        <v>0.03306</v>
      </c>
    </row>
    <row r="2011">
      <c r="A2011" s="1">
        <v>984.576</v>
      </c>
      <c r="B2011" s="2">
        <v>0.0539687</v>
      </c>
    </row>
    <row r="2012">
      <c r="A2012" s="4">
        <v>984.818</v>
      </c>
      <c r="B2012" s="5">
        <v>-0.00968852</v>
      </c>
    </row>
    <row r="2013">
      <c r="A2013" s="1">
        <v>985.059</v>
      </c>
      <c r="B2013" s="2">
        <v>0.144437</v>
      </c>
    </row>
    <row r="2014">
      <c r="A2014" s="4">
        <v>985.3</v>
      </c>
      <c r="B2014" s="5">
        <v>0.0731432</v>
      </c>
    </row>
    <row r="2015">
      <c r="A2015" s="1">
        <v>985.541</v>
      </c>
      <c r="B2015" s="2">
        <v>0.0364603</v>
      </c>
    </row>
    <row r="2016">
      <c r="A2016" s="4">
        <v>985.782</v>
      </c>
      <c r="B2016" s="5">
        <v>-0.00454528</v>
      </c>
    </row>
    <row r="2017">
      <c r="A2017" s="1">
        <v>986.023</v>
      </c>
      <c r="B2017" s="2">
        <v>-0.00200673</v>
      </c>
    </row>
    <row r="2018">
      <c r="A2018" s="4">
        <v>986.264</v>
      </c>
      <c r="B2018" s="5">
        <v>0.104876</v>
      </c>
    </row>
    <row r="2019">
      <c r="A2019" s="1">
        <v>986.506</v>
      </c>
      <c r="B2019" s="2">
        <v>-0.0211644</v>
      </c>
    </row>
    <row r="2020">
      <c r="A2020" s="4">
        <v>986.747</v>
      </c>
      <c r="B2020" s="5">
        <v>0.172193</v>
      </c>
    </row>
    <row r="2021">
      <c r="A2021" s="1">
        <v>986.988</v>
      </c>
      <c r="B2021" s="2">
        <v>-0.070969</v>
      </c>
    </row>
    <row r="2022">
      <c r="A2022" s="4">
        <v>987.229</v>
      </c>
      <c r="B2022" s="5">
        <v>0.327039</v>
      </c>
    </row>
    <row r="2023">
      <c r="A2023" s="1">
        <v>987.47</v>
      </c>
      <c r="B2023" s="2">
        <v>0.154605</v>
      </c>
    </row>
    <row r="2024">
      <c r="A2024" s="4">
        <v>987.711</v>
      </c>
      <c r="B2024" s="5">
        <v>-0.00174853</v>
      </c>
    </row>
    <row r="2025">
      <c r="A2025" s="1">
        <v>987.952</v>
      </c>
      <c r="B2025" s="2">
        <v>0.294116</v>
      </c>
    </row>
    <row r="2026">
      <c r="A2026" s="4">
        <v>988.194</v>
      </c>
      <c r="B2026" s="5">
        <v>-0.0776462</v>
      </c>
    </row>
    <row r="2027">
      <c r="A2027" s="1">
        <v>988.435</v>
      </c>
      <c r="B2027" s="2">
        <v>-0.338176</v>
      </c>
    </row>
    <row r="2028">
      <c r="A2028" s="4">
        <v>988.676</v>
      </c>
      <c r="B2028" s="5">
        <v>0.0324081</v>
      </c>
    </row>
    <row r="2029">
      <c r="A2029" s="1">
        <v>988.917</v>
      </c>
      <c r="B2029" s="2">
        <v>-0.0262373</v>
      </c>
    </row>
    <row r="2030">
      <c r="A2030" s="4">
        <v>989.158</v>
      </c>
      <c r="B2030" s="5">
        <v>0.104855</v>
      </c>
    </row>
    <row r="2031">
      <c r="A2031" s="1">
        <v>989.399</v>
      </c>
      <c r="B2031" s="2">
        <v>0.126749</v>
      </c>
    </row>
    <row r="2032">
      <c r="A2032" s="4">
        <v>989.64</v>
      </c>
      <c r="B2032" s="5">
        <v>0.170469</v>
      </c>
    </row>
    <row r="2033">
      <c r="A2033" s="1">
        <v>989.882</v>
      </c>
      <c r="B2033" s="2">
        <v>0.0339487</v>
      </c>
    </row>
    <row r="2034">
      <c r="A2034" s="4">
        <v>990.123</v>
      </c>
      <c r="B2034" s="5">
        <v>0.0492692</v>
      </c>
    </row>
    <row r="2035">
      <c r="A2035" s="1">
        <v>990.364</v>
      </c>
      <c r="B2035" s="2">
        <v>-0.142707</v>
      </c>
    </row>
    <row r="2036">
      <c r="A2036" s="4">
        <v>990.605</v>
      </c>
      <c r="B2036" s="5">
        <v>-0.140223</v>
      </c>
    </row>
    <row r="2037">
      <c r="A2037" s="1">
        <v>990.846</v>
      </c>
      <c r="B2037" s="2">
        <v>0.0598722</v>
      </c>
    </row>
    <row r="2038">
      <c r="A2038" s="4">
        <v>991.087</v>
      </c>
      <c r="B2038" s="5">
        <v>0.0184962</v>
      </c>
    </row>
    <row r="2039">
      <c r="A2039" s="1">
        <v>991.328</v>
      </c>
      <c r="B2039" s="2">
        <v>0.0464692</v>
      </c>
    </row>
    <row r="2040">
      <c r="A2040" s="4">
        <v>991.57</v>
      </c>
      <c r="B2040" s="5">
        <v>0.247954</v>
      </c>
    </row>
    <row r="2041">
      <c r="A2041" s="1">
        <v>991.811</v>
      </c>
      <c r="B2041" s="2">
        <v>-0.102466</v>
      </c>
    </row>
    <row r="2042">
      <c r="A2042" s="4">
        <v>992.052</v>
      </c>
      <c r="B2042" s="5">
        <v>-0.107601</v>
      </c>
    </row>
    <row r="2043">
      <c r="A2043" s="1">
        <v>992.293</v>
      </c>
      <c r="B2043" s="2">
        <v>-0.0938718</v>
      </c>
    </row>
    <row r="2044">
      <c r="A2044" s="4">
        <v>992.534</v>
      </c>
      <c r="B2044" s="5">
        <v>0.0428348</v>
      </c>
    </row>
    <row r="2045">
      <c r="A2045" s="1">
        <v>992.775</v>
      </c>
      <c r="B2045" s="2">
        <v>0.127724</v>
      </c>
    </row>
    <row r="2046">
      <c r="A2046" s="4">
        <v>993.016</v>
      </c>
      <c r="B2046" s="5">
        <v>0.0245896</v>
      </c>
    </row>
    <row r="2047">
      <c r="A2047" s="1">
        <v>993.258</v>
      </c>
      <c r="B2047" s="2">
        <v>-0.166243</v>
      </c>
    </row>
    <row r="2048">
      <c r="A2048" s="4">
        <v>993.499</v>
      </c>
      <c r="B2048" s="5">
        <v>-0.227263</v>
      </c>
    </row>
    <row r="2049">
      <c r="A2049" s="1">
        <v>993.74</v>
      </c>
      <c r="B2049" s="2">
        <v>0.227358</v>
      </c>
    </row>
    <row r="2050">
      <c r="A2050" s="4">
        <v>993.981</v>
      </c>
      <c r="B2050" s="5">
        <v>0.142681</v>
      </c>
    </row>
    <row r="2051">
      <c r="A2051" s="1">
        <v>994.222</v>
      </c>
      <c r="B2051" s="2">
        <v>0.111286</v>
      </c>
    </row>
    <row r="2052">
      <c r="A2052" s="4">
        <v>994.463</v>
      </c>
      <c r="B2052" s="5">
        <v>0.1774</v>
      </c>
    </row>
    <row r="2053">
      <c r="A2053" s="1">
        <v>994.704</v>
      </c>
      <c r="B2053" s="2">
        <v>0.269166</v>
      </c>
    </row>
    <row r="2054">
      <c r="A2054" s="4">
        <v>994.946</v>
      </c>
      <c r="B2054" s="5">
        <v>-0.135011</v>
      </c>
    </row>
    <row r="2055">
      <c r="A2055" s="1">
        <v>995.187</v>
      </c>
      <c r="B2055" s="2">
        <v>-0.0364491</v>
      </c>
    </row>
    <row r="2056">
      <c r="A2056" s="4">
        <v>995.428</v>
      </c>
      <c r="B2056" s="5">
        <v>0.115068</v>
      </c>
    </row>
    <row r="2057">
      <c r="A2057" s="1">
        <v>995.669</v>
      </c>
      <c r="B2057" s="2">
        <v>-0.12808</v>
      </c>
    </row>
    <row r="2058">
      <c r="A2058" s="4">
        <v>995.91</v>
      </c>
      <c r="B2058" s="5">
        <v>-0.180321</v>
      </c>
    </row>
    <row r="2059">
      <c r="A2059" s="1">
        <v>996.151</v>
      </c>
      <c r="B2059" s="2">
        <v>-0.221125</v>
      </c>
    </row>
    <row r="2060">
      <c r="A2060" s="4">
        <v>996.392</v>
      </c>
      <c r="B2060" s="5">
        <v>-0.383681</v>
      </c>
    </row>
    <row r="2061">
      <c r="A2061" s="1">
        <v>996.633</v>
      </c>
      <c r="B2061" s="2">
        <v>-0.183707</v>
      </c>
    </row>
    <row r="2062">
      <c r="A2062" s="4">
        <v>996.875</v>
      </c>
      <c r="B2062" s="5">
        <v>0.139696</v>
      </c>
    </row>
    <row r="2063">
      <c r="A2063" s="1">
        <v>997.116</v>
      </c>
      <c r="B2063" s="2">
        <v>0.0544142</v>
      </c>
    </row>
    <row r="2064">
      <c r="A2064" s="4">
        <v>997.357</v>
      </c>
      <c r="B2064" s="5">
        <v>0.0138748</v>
      </c>
    </row>
    <row r="2065">
      <c r="A2065" s="1">
        <v>997.598</v>
      </c>
      <c r="B2065" s="2">
        <v>-0.120117</v>
      </c>
    </row>
    <row r="2066">
      <c r="A2066" s="4">
        <v>997.839</v>
      </c>
      <c r="B2066" s="5">
        <v>-0.225476</v>
      </c>
    </row>
    <row r="2067">
      <c r="A2067" s="1">
        <v>998.08</v>
      </c>
      <c r="B2067" s="2">
        <v>-0.282835</v>
      </c>
    </row>
    <row r="2068">
      <c r="A2068" s="4">
        <v>998.321</v>
      </c>
      <c r="B2068" s="5">
        <v>-0.0746359</v>
      </c>
    </row>
    <row r="2069">
      <c r="A2069" s="1">
        <v>998.563</v>
      </c>
      <c r="B2069" s="2">
        <v>-0.209511</v>
      </c>
    </row>
    <row r="2070">
      <c r="A2070" s="4">
        <v>998.804</v>
      </c>
      <c r="B2070" s="5">
        <v>-0.143611</v>
      </c>
    </row>
    <row r="2071">
      <c r="A2071" s="1">
        <v>999.045</v>
      </c>
      <c r="B2071" s="2">
        <v>-0.00427174</v>
      </c>
    </row>
    <row r="2072">
      <c r="A2072" s="4">
        <v>999.286</v>
      </c>
      <c r="B2072" s="5">
        <v>0.105654</v>
      </c>
    </row>
    <row r="2073">
      <c r="A2073" s="1">
        <v>999.527</v>
      </c>
      <c r="B2073" s="2">
        <v>0.057188</v>
      </c>
    </row>
    <row r="2074">
      <c r="A2074" s="4">
        <v>999.768</v>
      </c>
      <c r="B2074" s="5">
        <v>-0.0981372</v>
      </c>
    </row>
    <row r="2075">
      <c r="A2075" s="1">
        <v>1000.01</v>
      </c>
      <c r="B2075" s="2">
        <v>0.182421</v>
      </c>
    </row>
    <row r="2076">
      <c r="A2076" s="4">
        <v>1000.25</v>
      </c>
      <c r="B2076" s="5">
        <v>-0.00297087</v>
      </c>
    </row>
    <row r="2077">
      <c r="A2077" s="1">
        <v>1000.49</v>
      </c>
      <c r="B2077" s="2">
        <v>-0.0939515</v>
      </c>
    </row>
    <row r="2078">
      <c r="A2078" s="4">
        <v>1000.73</v>
      </c>
      <c r="B2078" s="5">
        <v>-0.0201698</v>
      </c>
    </row>
    <row r="2079">
      <c r="A2079" s="1">
        <v>1000.97</v>
      </c>
      <c r="B2079" s="2">
        <v>-0.137955</v>
      </c>
    </row>
    <row r="2080">
      <c r="A2080" s="4">
        <v>1001.22</v>
      </c>
      <c r="B2080" s="5">
        <v>-0.03083</v>
      </c>
    </row>
    <row r="2081">
      <c r="A2081" s="1">
        <v>1001.46</v>
      </c>
      <c r="B2081" s="2">
        <v>0.0716986</v>
      </c>
    </row>
    <row r="2082">
      <c r="A2082" s="4">
        <v>1001.7</v>
      </c>
      <c r="B2082" s="5">
        <v>0.0843041</v>
      </c>
    </row>
    <row r="2083">
      <c r="A2083" s="1">
        <v>1001.94</v>
      </c>
      <c r="B2083" s="2">
        <v>0.0836369</v>
      </c>
    </row>
    <row r="2084">
      <c r="A2084" s="4">
        <v>1002.18</v>
      </c>
      <c r="B2084" s="5">
        <v>0.00970797</v>
      </c>
    </row>
    <row r="2085">
      <c r="A2085" s="1">
        <v>1002.42</v>
      </c>
      <c r="B2085" s="2">
        <v>0.288488</v>
      </c>
    </row>
    <row r="2086">
      <c r="A2086" s="4">
        <v>1002.66</v>
      </c>
      <c r="B2086" s="5">
        <v>0.142599</v>
      </c>
    </row>
    <row r="2087">
      <c r="A2087" s="1">
        <v>1002.9</v>
      </c>
      <c r="B2087" s="2">
        <v>0.0418169</v>
      </c>
    </row>
    <row r="2088">
      <c r="A2088" s="4">
        <v>1003.14</v>
      </c>
      <c r="B2088" s="5">
        <v>-0.25082</v>
      </c>
    </row>
    <row r="2089">
      <c r="A2089" s="1">
        <v>1003.39</v>
      </c>
      <c r="B2089" s="2">
        <v>-0.202167</v>
      </c>
    </row>
    <row r="2090">
      <c r="A2090" s="4">
        <v>1003.63</v>
      </c>
      <c r="B2090" s="5">
        <v>0.00886757</v>
      </c>
    </row>
    <row r="2091">
      <c r="A2091" s="1">
        <v>1003.87</v>
      </c>
      <c r="B2091" s="2">
        <v>0.0217485</v>
      </c>
    </row>
    <row r="2092">
      <c r="A2092" s="4">
        <v>1004.11</v>
      </c>
      <c r="B2092" s="5">
        <v>0.153147</v>
      </c>
    </row>
    <row r="2093">
      <c r="A2093" s="1">
        <v>1004.35</v>
      </c>
      <c r="B2093" s="2">
        <v>0.221874</v>
      </c>
    </row>
    <row r="2094">
      <c r="A2094" s="4">
        <v>1004.59</v>
      </c>
      <c r="B2094" s="5">
        <v>0.0918416</v>
      </c>
    </row>
    <row r="2095">
      <c r="A2095" s="1">
        <v>1004.83</v>
      </c>
      <c r="B2095" s="2">
        <v>0.263016</v>
      </c>
    </row>
    <row r="2096">
      <c r="A2096" s="4">
        <v>1005.07</v>
      </c>
      <c r="B2096" s="5">
        <v>0.144059</v>
      </c>
    </row>
    <row r="2097">
      <c r="A2097" s="1">
        <v>1005.31</v>
      </c>
      <c r="B2097" s="2">
        <v>0.0416801</v>
      </c>
    </row>
    <row r="2098">
      <c r="A2098" s="4">
        <v>1005.56</v>
      </c>
      <c r="B2098" s="5">
        <v>0.338393</v>
      </c>
    </row>
    <row r="2099">
      <c r="A2099" s="1">
        <v>1005.8</v>
      </c>
      <c r="B2099" s="2">
        <v>0.0186753</v>
      </c>
    </row>
    <row r="2100">
      <c r="A2100" s="4">
        <v>1006.04</v>
      </c>
      <c r="B2100" s="5">
        <v>0.0437738</v>
      </c>
    </row>
    <row r="2101">
      <c r="A2101" s="1">
        <v>1006.28</v>
      </c>
      <c r="B2101" s="2">
        <v>0.125328</v>
      </c>
    </row>
    <row r="2102">
      <c r="A2102" s="4">
        <v>1006.52</v>
      </c>
      <c r="B2102" s="5">
        <v>-0.083447</v>
      </c>
    </row>
    <row r="2103">
      <c r="A2103" s="1">
        <v>1006.76</v>
      </c>
      <c r="B2103" s="2">
        <v>0.11608</v>
      </c>
    </row>
    <row r="2104">
      <c r="A2104" s="7">
        <v>1007.0</v>
      </c>
      <c r="B2104" s="5">
        <v>-0.0912205</v>
      </c>
    </row>
    <row r="2105">
      <c r="A2105" s="1">
        <v>1007.24</v>
      </c>
      <c r="B2105" s="2">
        <v>-0.00763068</v>
      </c>
    </row>
    <row r="2106">
      <c r="A2106" s="4">
        <v>1007.48</v>
      </c>
      <c r="B2106" s="5">
        <v>0.153321</v>
      </c>
    </row>
    <row r="2107">
      <c r="A2107" s="1">
        <v>1007.73</v>
      </c>
      <c r="B2107" s="2">
        <v>0.226384</v>
      </c>
    </row>
    <row r="2108">
      <c r="A2108" s="4">
        <v>1007.97</v>
      </c>
      <c r="B2108" s="5">
        <v>-0.171953</v>
      </c>
    </row>
    <row r="2109">
      <c r="A2109" s="1">
        <v>1008.21</v>
      </c>
      <c r="B2109" s="2">
        <v>-0.0311301</v>
      </c>
    </row>
    <row r="2110">
      <c r="A2110" s="4">
        <v>1008.45</v>
      </c>
      <c r="B2110" s="5">
        <v>0.0680276</v>
      </c>
    </row>
    <row r="2111">
      <c r="A2111" s="1">
        <v>1008.69</v>
      </c>
      <c r="B2111" s="2">
        <v>-0.0282526</v>
      </c>
    </row>
    <row r="2112">
      <c r="A2112" s="4">
        <v>1008.93</v>
      </c>
      <c r="B2112" s="5">
        <v>0.173573</v>
      </c>
    </row>
    <row r="2113">
      <c r="A2113" s="1">
        <v>1009.17</v>
      </c>
      <c r="B2113" s="2">
        <v>-0.247763</v>
      </c>
    </row>
    <row r="2114">
      <c r="A2114" s="4">
        <v>1009.41</v>
      </c>
      <c r="B2114" s="5">
        <v>-0.15982</v>
      </c>
    </row>
    <row r="2115">
      <c r="A2115" s="1">
        <v>1009.66</v>
      </c>
      <c r="B2115" s="2">
        <v>-0.0902766</v>
      </c>
    </row>
    <row r="2116">
      <c r="A2116" s="4">
        <v>1009.9</v>
      </c>
      <c r="B2116" s="5">
        <v>0.170598</v>
      </c>
    </row>
    <row r="2117">
      <c r="A2117" s="1">
        <v>1010.14</v>
      </c>
      <c r="B2117" s="2">
        <v>-0.0790774</v>
      </c>
    </row>
    <row r="2118">
      <c r="A2118" s="4">
        <v>1010.38</v>
      </c>
      <c r="B2118" s="5">
        <v>0.0292482</v>
      </c>
    </row>
    <row r="2119">
      <c r="A2119" s="1">
        <v>1010.62</v>
      </c>
      <c r="B2119" s="2">
        <v>-0.0895258</v>
      </c>
    </row>
    <row r="2120">
      <c r="A2120" s="4">
        <v>1010.86</v>
      </c>
      <c r="B2120" s="5">
        <v>-0.0861152</v>
      </c>
    </row>
    <row r="2121">
      <c r="A2121" s="1">
        <v>1011.1</v>
      </c>
      <c r="B2121" s="2">
        <v>-0.0495449</v>
      </c>
    </row>
    <row r="2122">
      <c r="A2122" s="4">
        <v>1011.34</v>
      </c>
      <c r="B2122" s="5">
        <v>0.0238448</v>
      </c>
    </row>
    <row r="2123">
      <c r="A2123" s="1">
        <v>1011.58</v>
      </c>
      <c r="B2123" s="2">
        <v>-0.021767</v>
      </c>
    </row>
    <row r="2124">
      <c r="A2124" s="4">
        <v>1011.83</v>
      </c>
      <c r="B2124" s="5">
        <v>0.00111028</v>
      </c>
    </row>
    <row r="2125">
      <c r="A2125" s="1">
        <v>1012.07</v>
      </c>
      <c r="B2125" s="2">
        <v>-0.0609338</v>
      </c>
    </row>
    <row r="2126">
      <c r="A2126" s="4">
        <v>1012.31</v>
      </c>
      <c r="B2126" s="5">
        <v>-0.194753</v>
      </c>
    </row>
    <row r="2127">
      <c r="A2127" s="1">
        <v>1012.55</v>
      </c>
      <c r="B2127" s="2">
        <v>0.0501646</v>
      </c>
    </row>
    <row r="2128">
      <c r="A2128" s="4">
        <v>1012.79</v>
      </c>
      <c r="B2128" s="5">
        <v>-0.189323</v>
      </c>
    </row>
    <row r="2129">
      <c r="A2129" s="1">
        <v>1013.03</v>
      </c>
      <c r="B2129" s="2">
        <v>-0.129826</v>
      </c>
    </row>
    <row r="2130">
      <c r="A2130" s="4">
        <v>1013.27</v>
      </c>
      <c r="B2130" s="5">
        <v>0.0253934</v>
      </c>
    </row>
    <row r="2131">
      <c r="A2131" s="1">
        <v>1013.51</v>
      </c>
      <c r="B2131" s="2">
        <v>0.0175631</v>
      </c>
    </row>
    <row r="2132">
      <c r="A2132" s="4">
        <v>1013.75</v>
      </c>
      <c r="B2132" s="5">
        <v>0.0694941</v>
      </c>
    </row>
    <row r="2133">
      <c r="A2133" s="10">
        <v>1014.0</v>
      </c>
      <c r="B2133" s="2">
        <v>-0.0759472</v>
      </c>
    </row>
    <row r="2134">
      <c r="A2134" s="4">
        <v>1014.24</v>
      </c>
      <c r="B2134" s="5">
        <v>0.0641333</v>
      </c>
    </row>
    <row r="2135">
      <c r="A2135" s="1">
        <v>1014.48</v>
      </c>
      <c r="B2135" s="2">
        <v>0.307847</v>
      </c>
    </row>
    <row r="2136">
      <c r="A2136" s="4">
        <v>1014.72</v>
      </c>
      <c r="B2136" s="5">
        <v>0.110821</v>
      </c>
    </row>
    <row r="2137">
      <c r="A2137" s="1">
        <v>1014.96</v>
      </c>
      <c r="B2137" s="2">
        <v>-0.0814238</v>
      </c>
    </row>
    <row r="2138">
      <c r="A2138" s="4">
        <v>1015.2</v>
      </c>
      <c r="B2138" s="5">
        <v>-0.0596745</v>
      </c>
    </row>
    <row r="2139">
      <c r="A2139" s="1">
        <v>1015.44</v>
      </c>
      <c r="B2139" s="2">
        <v>-0.0574516</v>
      </c>
    </row>
    <row r="2140">
      <c r="A2140" s="4">
        <v>1015.68</v>
      </c>
      <c r="B2140" s="5">
        <v>0.259862</v>
      </c>
    </row>
    <row r="2141">
      <c r="A2141" s="1">
        <v>1015.92</v>
      </c>
      <c r="B2141" s="2">
        <v>0.0106588</v>
      </c>
    </row>
    <row r="2142">
      <c r="A2142" s="4">
        <v>1016.17</v>
      </c>
      <c r="B2142" s="5">
        <v>0.0991155</v>
      </c>
    </row>
    <row r="2143">
      <c r="A2143" s="1">
        <v>1016.41</v>
      </c>
      <c r="B2143" s="2">
        <v>0.0492984</v>
      </c>
    </row>
    <row r="2144">
      <c r="A2144" s="4">
        <v>1016.65</v>
      </c>
      <c r="B2144" s="5">
        <v>0.206752</v>
      </c>
    </row>
    <row r="2145">
      <c r="A2145" s="1">
        <v>1016.89</v>
      </c>
      <c r="B2145" s="2">
        <v>-0.13838</v>
      </c>
    </row>
    <row r="2146">
      <c r="A2146" s="4">
        <v>1017.13</v>
      </c>
      <c r="B2146" s="5">
        <v>-0.0364869</v>
      </c>
    </row>
    <row r="2147">
      <c r="A2147" s="1">
        <v>1017.37</v>
      </c>
      <c r="B2147" s="2">
        <v>0.0715097</v>
      </c>
    </row>
    <row r="2148">
      <c r="A2148" s="4">
        <v>1017.61</v>
      </c>
      <c r="B2148" s="5">
        <v>0.147345</v>
      </c>
    </row>
    <row r="2149">
      <c r="A2149" s="1">
        <v>1017.85</v>
      </c>
      <c r="B2149" s="2">
        <v>0.0728766</v>
      </c>
    </row>
    <row r="2150">
      <c r="A2150" s="4">
        <v>1018.09</v>
      </c>
      <c r="B2150" s="5">
        <v>0.0799859</v>
      </c>
    </row>
    <row r="2151">
      <c r="A2151" s="1">
        <v>1018.34</v>
      </c>
      <c r="B2151" s="2">
        <v>0.011225</v>
      </c>
    </row>
    <row r="2152">
      <c r="A2152" s="4">
        <v>1018.58</v>
      </c>
      <c r="B2152" s="5">
        <v>0.192153</v>
      </c>
    </row>
    <row r="2153">
      <c r="A2153" s="1">
        <v>1018.82</v>
      </c>
      <c r="B2153" s="2">
        <v>0.233771</v>
      </c>
    </row>
    <row r="2154">
      <c r="A2154" s="4">
        <v>1019.06</v>
      </c>
      <c r="B2154" s="5">
        <v>-0.0894002</v>
      </c>
    </row>
    <row r="2155">
      <c r="A2155" s="1">
        <v>1019.3</v>
      </c>
      <c r="B2155" s="2">
        <v>-0.0317769</v>
      </c>
    </row>
    <row r="2156">
      <c r="A2156" s="4">
        <v>1019.54</v>
      </c>
      <c r="B2156" s="5">
        <v>-0.0747387</v>
      </c>
    </row>
    <row r="2157">
      <c r="A2157" s="1">
        <v>1019.78</v>
      </c>
      <c r="B2157" s="2">
        <v>-0.0345195</v>
      </c>
    </row>
    <row r="2158">
      <c r="A2158" s="4">
        <v>1020.02</v>
      </c>
      <c r="B2158" s="5">
        <v>-0.0479982</v>
      </c>
    </row>
    <row r="2159">
      <c r="A2159" s="1">
        <v>1020.27</v>
      </c>
      <c r="B2159" s="2">
        <v>0.107312</v>
      </c>
    </row>
    <row r="2160">
      <c r="A2160" s="4">
        <v>1020.51</v>
      </c>
      <c r="B2160" s="5">
        <v>-0.0110297</v>
      </c>
    </row>
    <row r="2161">
      <c r="A2161" s="1">
        <v>1020.75</v>
      </c>
      <c r="B2161" s="2">
        <v>0.196675</v>
      </c>
    </row>
    <row r="2162">
      <c r="A2162" s="4">
        <v>1020.99</v>
      </c>
      <c r="B2162" s="5">
        <v>0.292715</v>
      </c>
    </row>
    <row r="2163">
      <c r="A2163" s="1">
        <v>1021.23</v>
      </c>
      <c r="B2163" s="2">
        <v>-0.142393</v>
      </c>
    </row>
    <row r="2164">
      <c r="A2164" s="4">
        <v>1021.47</v>
      </c>
      <c r="B2164" s="5">
        <v>-0.189193</v>
      </c>
    </row>
    <row r="2165">
      <c r="A2165" s="1">
        <v>1021.71</v>
      </c>
      <c r="B2165" s="2">
        <v>0.14721</v>
      </c>
    </row>
    <row r="2166">
      <c r="A2166" s="4">
        <v>1021.95</v>
      </c>
      <c r="B2166" s="5">
        <v>0.0495936</v>
      </c>
    </row>
    <row r="2167">
      <c r="A2167" s="1">
        <v>1022.19</v>
      </c>
      <c r="B2167" s="2">
        <v>0.0127503</v>
      </c>
    </row>
    <row r="2168">
      <c r="A2168" s="4">
        <v>1022.44</v>
      </c>
      <c r="B2168" s="5">
        <v>0.0999195</v>
      </c>
    </row>
    <row r="2169">
      <c r="A2169" s="1">
        <v>1022.68</v>
      </c>
      <c r="B2169" s="2">
        <v>-0.0261365</v>
      </c>
    </row>
    <row r="2170">
      <c r="A2170" s="4">
        <v>1022.92</v>
      </c>
      <c r="B2170" s="5">
        <v>0.192663</v>
      </c>
    </row>
    <row r="2171">
      <c r="A2171" s="1">
        <v>1023.16</v>
      </c>
      <c r="B2171" s="2">
        <v>-0.0973509</v>
      </c>
    </row>
    <row r="2172">
      <c r="A2172" s="4">
        <v>1023.4</v>
      </c>
      <c r="B2172" s="5">
        <v>0.0114293</v>
      </c>
    </row>
    <row r="2173">
      <c r="A2173" s="1">
        <v>1023.64</v>
      </c>
      <c r="B2173" s="2">
        <v>0.0234844</v>
      </c>
    </row>
    <row r="2174">
      <c r="A2174" s="4">
        <v>1023.88</v>
      </c>
      <c r="B2174" s="5">
        <v>-0.0913485</v>
      </c>
    </row>
    <row r="2175">
      <c r="A2175" s="1">
        <v>1024.12</v>
      </c>
      <c r="B2175" s="2">
        <v>-0.0278842</v>
      </c>
    </row>
    <row r="2176">
      <c r="A2176" s="4">
        <v>1024.36</v>
      </c>
      <c r="B2176" s="5">
        <v>-0.114285</v>
      </c>
    </row>
    <row r="2177">
      <c r="A2177" s="1">
        <v>1024.61</v>
      </c>
      <c r="B2177" s="2">
        <v>0.102368</v>
      </c>
    </row>
    <row r="2178">
      <c r="A2178" s="4">
        <v>1024.85</v>
      </c>
      <c r="B2178" s="5">
        <v>-0.137863</v>
      </c>
    </row>
    <row r="2179">
      <c r="A2179" s="1">
        <v>1025.09</v>
      </c>
      <c r="B2179" s="2">
        <v>-0.0988072</v>
      </c>
    </row>
    <row r="2180">
      <c r="A2180" s="4">
        <v>1025.33</v>
      </c>
      <c r="B2180" s="5">
        <v>0.027872</v>
      </c>
    </row>
    <row r="2181">
      <c r="A2181" s="1">
        <v>1025.57</v>
      </c>
      <c r="B2181" s="2">
        <v>0.0486322</v>
      </c>
    </row>
    <row r="2182">
      <c r="A2182" s="4">
        <v>1025.81</v>
      </c>
      <c r="B2182" s="5">
        <v>0.0156677</v>
      </c>
    </row>
    <row r="2183">
      <c r="A2183" s="1">
        <v>1026.05</v>
      </c>
      <c r="B2183" s="2">
        <v>-0.0668245</v>
      </c>
    </row>
    <row r="2184">
      <c r="A2184" s="4">
        <v>1026.29</v>
      </c>
      <c r="B2184" s="5">
        <v>-0.223357</v>
      </c>
    </row>
    <row r="2185">
      <c r="A2185" s="1">
        <v>1026.53</v>
      </c>
      <c r="B2185" s="2">
        <v>-0.0343902</v>
      </c>
    </row>
    <row r="2186">
      <c r="A2186" s="4">
        <v>1026.78</v>
      </c>
      <c r="B2186" s="5">
        <v>0.0914095</v>
      </c>
    </row>
    <row r="2187">
      <c r="A2187" s="1">
        <v>1027.02</v>
      </c>
      <c r="B2187" s="2">
        <v>0.147442</v>
      </c>
    </row>
    <row r="2188">
      <c r="A2188" s="4">
        <v>1027.26</v>
      </c>
      <c r="B2188" s="5">
        <v>0.204077</v>
      </c>
    </row>
    <row r="2189">
      <c r="A2189" s="1">
        <v>1027.5</v>
      </c>
      <c r="B2189" s="2">
        <v>0.111184</v>
      </c>
    </row>
    <row r="2190">
      <c r="A2190" s="4">
        <v>1027.74</v>
      </c>
      <c r="B2190" s="5">
        <v>-0.159815</v>
      </c>
    </row>
    <row r="2191">
      <c r="A2191" s="1">
        <v>1027.98</v>
      </c>
      <c r="B2191" s="2">
        <v>-0.0296489</v>
      </c>
    </row>
    <row r="2192">
      <c r="A2192" s="4">
        <v>1028.22</v>
      </c>
      <c r="B2192" s="5">
        <v>-0.141453</v>
      </c>
    </row>
    <row r="2193">
      <c r="A2193" s="1">
        <v>1028.46</v>
      </c>
      <c r="B2193" s="2">
        <v>-0.240929</v>
      </c>
    </row>
    <row r="2194">
      <c r="A2194" s="4">
        <v>1028.71</v>
      </c>
      <c r="B2194" s="5">
        <v>-0.156749</v>
      </c>
    </row>
    <row r="2195">
      <c r="A2195" s="1">
        <v>1028.95</v>
      </c>
      <c r="B2195" s="2">
        <v>-0.193805</v>
      </c>
    </row>
    <row r="2196">
      <c r="A2196" s="4">
        <v>1029.19</v>
      </c>
      <c r="B2196" s="5">
        <v>0.243013</v>
      </c>
    </row>
    <row r="2197">
      <c r="A2197" s="1">
        <v>1029.43</v>
      </c>
      <c r="B2197" s="2">
        <v>-0.0765867</v>
      </c>
    </row>
    <row r="2198">
      <c r="A2198" s="4">
        <v>1029.67</v>
      </c>
      <c r="B2198" s="5">
        <v>-0.10242</v>
      </c>
    </row>
    <row r="2199">
      <c r="A2199" s="1">
        <v>1029.91</v>
      </c>
      <c r="B2199" s="2">
        <v>0.0652695</v>
      </c>
    </row>
    <row r="2200">
      <c r="A2200" s="4">
        <v>1030.15</v>
      </c>
      <c r="B2200" s="5">
        <v>0.105821</v>
      </c>
    </row>
    <row r="2201">
      <c r="A2201" s="1">
        <v>1030.39</v>
      </c>
      <c r="B2201" s="2">
        <v>-0.00807871</v>
      </c>
    </row>
    <row r="2202">
      <c r="A2202" s="4">
        <v>1030.63</v>
      </c>
      <c r="B2202" s="5">
        <v>0.0479984</v>
      </c>
    </row>
    <row r="2203">
      <c r="A2203" s="1">
        <v>1030.88</v>
      </c>
      <c r="B2203" s="2">
        <v>0.150096</v>
      </c>
    </row>
    <row r="2204">
      <c r="A2204" s="4">
        <v>1031.12</v>
      </c>
      <c r="B2204" s="5">
        <v>-0.130206</v>
      </c>
    </row>
    <row r="2205">
      <c r="A2205" s="1">
        <v>1031.36</v>
      </c>
      <c r="B2205" s="2">
        <v>-0.200998</v>
      </c>
    </row>
    <row r="2206">
      <c r="A2206" s="4">
        <v>1031.6</v>
      </c>
      <c r="B2206" s="5">
        <v>-0.269842</v>
      </c>
    </row>
    <row r="2207">
      <c r="A2207" s="1">
        <v>1031.84</v>
      </c>
      <c r="B2207" s="2">
        <v>-0.187161</v>
      </c>
    </row>
    <row r="2208">
      <c r="A2208" s="4">
        <v>1032.08</v>
      </c>
      <c r="B2208" s="5">
        <v>-0.00768303</v>
      </c>
    </row>
    <row r="2209">
      <c r="A2209" s="1">
        <v>1032.32</v>
      </c>
      <c r="B2209" s="2">
        <v>-0.168323</v>
      </c>
    </row>
    <row r="2210">
      <c r="A2210" s="4">
        <v>1032.56</v>
      </c>
      <c r="B2210" s="5">
        <v>-0.0543859</v>
      </c>
    </row>
    <row r="2211">
      <c r="A2211" s="1">
        <v>1032.8</v>
      </c>
      <c r="B2211" s="2">
        <v>-0.0443813</v>
      </c>
    </row>
    <row r="2212">
      <c r="A2212" s="4">
        <v>1033.05</v>
      </c>
      <c r="B2212" s="5">
        <v>-0.175827</v>
      </c>
    </row>
    <row r="2213">
      <c r="A2213" s="1">
        <v>1033.29</v>
      </c>
      <c r="B2213" s="14">
        <v>-4.56E-5</v>
      </c>
    </row>
    <row r="2214">
      <c r="A2214" s="4">
        <v>1033.53</v>
      </c>
      <c r="B2214" s="5">
        <v>0.0384279</v>
      </c>
    </row>
    <row r="2215">
      <c r="A2215" s="1">
        <v>1033.77</v>
      </c>
      <c r="B2215" s="2">
        <v>-0.332925</v>
      </c>
    </row>
    <row r="2216">
      <c r="A2216" s="4">
        <v>1034.01</v>
      </c>
      <c r="B2216" s="5">
        <v>-0.125351</v>
      </c>
    </row>
    <row r="2217">
      <c r="A2217" s="1">
        <v>1034.25</v>
      </c>
      <c r="B2217" s="2">
        <v>0.00974109</v>
      </c>
    </row>
    <row r="2218">
      <c r="A2218" s="4">
        <v>1034.49</v>
      </c>
      <c r="B2218" s="5">
        <v>0.0819059</v>
      </c>
    </row>
    <row r="2219">
      <c r="A2219" s="1">
        <v>1034.73</v>
      </c>
      <c r="B2219" s="2">
        <v>-0.00438494</v>
      </c>
    </row>
    <row r="2220">
      <c r="A2220" s="4">
        <v>1034.97</v>
      </c>
      <c r="B2220" s="5">
        <v>-0.0425357</v>
      </c>
    </row>
    <row r="2221">
      <c r="A2221" s="1">
        <v>1035.22</v>
      </c>
      <c r="B2221" s="2">
        <v>0.0192913</v>
      </c>
    </row>
    <row r="2222">
      <c r="A2222" s="4">
        <v>1035.46</v>
      </c>
      <c r="B2222" s="5">
        <v>0.0411048</v>
      </c>
    </row>
    <row r="2223">
      <c r="A2223" s="1">
        <v>1035.7</v>
      </c>
      <c r="B2223" s="2">
        <v>0.161889</v>
      </c>
    </row>
    <row r="2224">
      <c r="A2224" s="4">
        <v>1035.94</v>
      </c>
      <c r="B2224" s="5">
        <v>0.147498</v>
      </c>
    </row>
    <row r="2225">
      <c r="A2225" s="1">
        <v>1036.18</v>
      </c>
      <c r="B2225" s="2">
        <v>0.0396276</v>
      </c>
    </row>
    <row r="2226">
      <c r="A2226" s="4">
        <v>1036.42</v>
      </c>
      <c r="B2226" s="5">
        <v>-0.130212</v>
      </c>
    </row>
    <row r="2227">
      <c r="A2227" s="1">
        <v>1036.66</v>
      </c>
      <c r="B2227" s="2">
        <v>-0.176537</v>
      </c>
    </row>
    <row r="2228">
      <c r="A2228" s="4">
        <v>1036.9</v>
      </c>
      <c r="B2228" s="5">
        <v>-0.00480584</v>
      </c>
    </row>
    <row r="2229">
      <c r="A2229" s="1">
        <v>1037.15</v>
      </c>
      <c r="B2229" s="2">
        <v>-0.138385</v>
      </c>
    </row>
    <row r="2230">
      <c r="A2230" s="4">
        <v>1037.39</v>
      </c>
      <c r="B2230" s="5">
        <v>-0.263223</v>
      </c>
    </row>
    <row r="2231">
      <c r="A2231" s="1">
        <v>1037.63</v>
      </c>
      <c r="B2231" s="2">
        <v>-0.115878</v>
      </c>
    </row>
    <row r="2232">
      <c r="A2232" s="4">
        <v>1037.87</v>
      </c>
      <c r="B2232" s="5">
        <v>0.0171339</v>
      </c>
    </row>
    <row r="2233">
      <c r="A2233" s="1">
        <v>1038.11</v>
      </c>
      <c r="B2233" s="2">
        <v>0.333631</v>
      </c>
    </row>
    <row r="2234">
      <c r="A2234" s="4">
        <v>1038.35</v>
      </c>
      <c r="B2234" s="5">
        <v>0.27227</v>
      </c>
    </row>
    <row r="2235">
      <c r="A2235" s="1">
        <v>1038.59</v>
      </c>
      <c r="B2235" s="2">
        <v>0.0137224</v>
      </c>
    </row>
    <row r="2236">
      <c r="A2236" s="4">
        <v>1038.83</v>
      </c>
      <c r="B2236" s="5">
        <v>-0.00306945</v>
      </c>
    </row>
    <row r="2237">
      <c r="A2237" s="1">
        <v>1039.07</v>
      </c>
      <c r="B2237" s="2">
        <v>-0.0686313</v>
      </c>
    </row>
    <row r="2238">
      <c r="A2238" s="4">
        <v>1039.32</v>
      </c>
      <c r="B2238" s="5">
        <v>-0.0541006</v>
      </c>
    </row>
    <row r="2239">
      <c r="A2239" s="1">
        <v>1039.56</v>
      </c>
      <c r="B2239" s="2">
        <v>-0.0191705</v>
      </c>
    </row>
    <row r="2240">
      <c r="A2240" s="4">
        <v>1039.8</v>
      </c>
      <c r="B2240" s="5">
        <v>-0.140948</v>
      </c>
    </row>
    <row r="2241">
      <c r="A2241" s="1">
        <v>1040.04</v>
      </c>
      <c r="B2241" s="2">
        <v>0.010615</v>
      </c>
    </row>
    <row r="2242">
      <c r="A2242" s="4">
        <v>1040.28</v>
      </c>
      <c r="B2242" s="5">
        <v>0.0899448</v>
      </c>
    </row>
    <row r="2243">
      <c r="A2243" s="1">
        <v>1040.52</v>
      </c>
      <c r="B2243" s="2">
        <v>0.0522349</v>
      </c>
    </row>
    <row r="2244">
      <c r="A2244" s="4">
        <v>1040.76</v>
      </c>
      <c r="B2244" s="5">
        <v>-0.0314462</v>
      </c>
    </row>
    <row r="2245">
      <c r="A2245" s="10">
        <v>1041.0</v>
      </c>
      <c r="B2245" s="2">
        <v>0.134134</v>
      </c>
    </row>
    <row r="2246">
      <c r="A2246" s="4">
        <v>1041.24</v>
      </c>
      <c r="B2246" s="5">
        <v>-0.0278879</v>
      </c>
    </row>
    <row r="2247">
      <c r="A2247" s="1">
        <v>1041.49</v>
      </c>
      <c r="B2247" s="2">
        <v>-0.439517</v>
      </c>
    </row>
    <row r="2248">
      <c r="A2248" s="4">
        <v>1041.73</v>
      </c>
      <c r="B2248" s="5">
        <v>-0.185453</v>
      </c>
    </row>
    <row r="2249">
      <c r="A2249" s="1">
        <v>1041.97</v>
      </c>
      <c r="B2249" s="2">
        <v>0.132101</v>
      </c>
    </row>
    <row r="2250">
      <c r="A2250" s="4">
        <v>1042.21</v>
      </c>
      <c r="B2250" s="5">
        <v>0.2278</v>
      </c>
    </row>
    <row r="2251">
      <c r="A2251" s="1">
        <v>1042.45</v>
      </c>
      <c r="B2251" s="2">
        <v>0.296221</v>
      </c>
    </row>
    <row r="2252">
      <c r="A2252" s="4">
        <v>1042.69</v>
      </c>
      <c r="B2252" s="5">
        <v>0.416649</v>
      </c>
    </row>
    <row r="2253">
      <c r="A2253" s="1">
        <v>1042.93</v>
      </c>
      <c r="B2253" s="2">
        <v>0.22874</v>
      </c>
    </row>
    <row r="2254">
      <c r="A2254" s="4">
        <v>1043.17</v>
      </c>
      <c r="B2254" s="5">
        <v>0.128107</v>
      </c>
    </row>
    <row r="2255">
      <c r="A2255" s="1">
        <v>1043.41</v>
      </c>
      <c r="B2255" s="2">
        <v>0.137868</v>
      </c>
    </row>
    <row r="2256">
      <c r="A2256" s="4">
        <v>1043.66</v>
      </c>
      <c r="B2256" s="5">
        <v>0.12653</v>
      </c>
    </row>
    <row r="2257">
      <c r="A2257" s="1">
        <v>1043.9</v>
      </c>
      <c r="B2257" s="2">
        <v>0.0121971</v>
      </c>
    </row>
    <row r="2258">
      <c r="A2258" s="4">
        <v>1044.14</v>
      </c>
      <c r="B2258" s="5">
        <v>0.0455577</v>
      </c>
    </row>
    <row r="2259">
      <c r="A2259" s="1">
        <v>1044.38</v>
      </c>
      <c r="B2259" s="2">
        <v>0.0632249</v>
      </c>
    </row>
    <row r="2260">
      <c r="A2260" s="4">
        <v>1044.62</v>
      </c>
      <c r="B2260" s="5">
        <v>-0.250354</v>
      </c>
    </row>
    <row r="2261">
      <c r="A2261" s="1">
        <v>1044.86</v>
      </c>
      <c r="B2261" s="2">
        <v>-0.147486</v>
      </c>
    </row>
    <row r="2262">
      <c r="A2262" s="4">
        <v>1045.1</v>
      </c>
      <c r="B2262" s="5">
        <v>0.102162</v>
      </c>
    </row>
    <row r="2263">
      <c r="A2263" s="1">
        <v>1045.34</v>
      </c>
      <c r="B2263" s="2">
        <v>-0.0798915</v>
      </c>
    </row>
    <row r="2264">
      <c r="A2264" s="4">
        <v>1045.58</v>
      </c>
      <c r="B2264" s="5">
        <v>-0.244624</v>
      </c>
    </row>
    <row r="2265">
      <c r="A2265" s="1">
        <v>1045.83</v>
      </c>
      <c r="B2265" s="2">
        <v>-0.0963638</v>
      </c>
    </row>
    <row r="2266">
      <c r="A2266" s="4">
        <v>1046.07</v>
      </c>
      <c r="B2266" s="5">
        <v>0.105681</v>
      </c>
    </row>
    <row r="2267">
      <c r="A2267" s="1">
        <v>1046.31</v>
      </c>
      <c r="B2267" s="2">
        <v>-0.0347021</v>
      </c>
    </row>
    <row r="2268">
      <c r="A2268" s="4">
        <v>1046.55</v>
      </c>
      <c r="B2268" s="5">
        <v>-0.0105906</v>
      </c>
    </row>
    <row r="2269">
      <c r="A2269" s="1">
        <v>1046.79</v>
      </c>
      <c r="B2269" s="2">
        <v>0.171555</v>
      </c>
    </row>
    <row r="2270">
      <c r="A2270" s="4">
        <v>1047.03</v>
      </c>
      <c r="B2270" s="5">
        <v>0.0369095</v>
      </c>
    </row>
    <row r="2271">
      <c r="A2271" s="1">
        <v>1047.27</v>
      </c>
      <c r="B2271" s="2">
        <v>-0.132864</v>
      </c>
    </row>
    <row r="2272">
      <c r="A2272" s="4">
        <v>1047.51</v>
      </c>
      <c r="B2272" s="5">
        <v>-0.249829</v>
      </c>
    </row>
    <row r="2273">
      <c r="A2273" s="1">
        <v>1047.76</v>
      </c>
      <c r="B2273" s="2">
        <v>-0.230455</v>
      </c>
    </row>
    <row r="2274">
      <c r="A2274" s="7">
        <v>1048.0</v>
      </c>
      <c r="B2274" s="5">
        <v>0.129853</v>
      </c>
    </row>
    <row r="2275">
      <c r="A2275" s="1">
        <v>1048.24</v>
      </c>
      <c r="B2275" s="2">
        <v>0.18578</v>
      </c>
    </row>
    <row r="2276">
      <c r="A2276" s="4">
        <v>1048.48</v>
      </c>
      <c r="B2276" s="5">
        <v>0.0197016</v>
      </c>
    </row>
    <row r="2277">
      <c r="A2277" s="1">
        <v>1048.72</v>
      </c>
      <c r="B2277" s="2">
        <v>0.281901</v>
      </c>
    </row>
    <row r="2278">
      <c r="A2278" s="4">
        <v>1048.96</v>
      </c>
      <c r="B2278" s="5">
        <v>0.172864</v>
      </c>
    </row>
    <row r="2279">
      <c r="A2279" s="1">
        <v>1049.2</v>
      </c>
      <c r="B2279" s="2">
        <v>0.128702</v>
      </c>
    </row>
    <row r="2280">
      <c r="A2280" s="4">
        <v>1049.44</v>
      </c>
      <c r="B2280" s="5">
        <v>0.140103</v>
      </c>
    </row>
    <row r="2281">
      <c r="A2281" s="1">
        <v>1049.68</v>
      </c>
      <c r="B2281" s="2">
        <v>0.0531296</v>
      </c>
    </row>
    <row r="2282">
      <c r="A2282" s="4">
        <v>1049.93</v>
      </c>
      <c r="B2282" s="5">
        <v>0.160548</v>
      </c>
    </row>
    <row r="2283">
      <c r="A2283" s="1">
        <v>1050.17</v>
      </c>
      <c r="B2283" s="2">
        <v>0.118152</v>
      </c>
    </row>
    <row r="2284">
      <c r="A2284" s="4">
        <v>1050.41</v>
      </c>
      <c r="B2284" s="5">
        <v>-0.274474</v>
      </c>
    </row>
    <row r="2285">
      <c r="A2285" s="1">
        <v>1050.65</v>
      </c>
      <c r="B2285" s="2">
        <v>-0.157187</v>
      </c>
    </row>
    <row r="2286">
      <c r="A2286" s="4">
        <v>1050.89</v>
      </c>
      <c r="B2286" s="5">
        <v>-0.0780228</v>
      </c>
    </row>
    <row r="2287">
      <c r="A2287" s="1">
        <v>1051.13</v>
      </c>
      <c r="B2287" s="2">
        <v>0.0359459</v>
      </c>
    </row>
    <row r="2288">
      <c r="A2288" s="4">
        <v>1051.37</v>
      </c>
      <c r="B2288" s="5">
        <v>0.0341988</v>
      </c>
    </row>
    <row r="2289">
      <c r="A2289" s="1">
        <v>1051.61</v>
      </c>
      <c r="B2289" s="2">
        <v>0.0293863</v>
      </c>
    </row>
    <row r="2290">
      <c r="A2290" s="4">
        <v>1051.85</v>
      </c>
      <c r="B2290" s="5">
        <v>0.0677809</v>
      </c>
    </row>
    <row r="2291">
      <c r="A2291" s="1">
        <v>1052.1</v>
      </c>
      <c r="B2291" s="2">
        <v>0.0393847</v>
      </c>
    </row>
    <row r="2292">
      <c r="A2292" s="4">
        <v>1052.34</v>
      </c>
      <c r="B2292" s="5">
        <v>0.186355</v>
      </c>
    </row>
    <row r="2293">
      <c r="A2293" s="1">
        <v>1052.58</v>
      </c>
      <c r="B2293" s="2">
        <v>-0.0591035</v>
      </c>
    </row>
    <row r="2294">
      <c r="A2294" s="4">
        <v>1052.82</v>
      </c>
      <c r="B2294" s="5">
        <v>-0.17345</v>
      </c>
    </row>
    <row r="2295">
      <c r="A2295" s="1">
        <v>1053.06</v>
      </c>
      <c r="B2295" s="2">
        <v>0.0706775</v>
      </c>
    </row>
    <row r="2296">
      <c r="A2296" s="4">
        <v>1053.3</v>
      </c>
      <c r="B2296" s="5">
        <v>0.078364</v>
      </c>
    </row>
    <row r="2297">
      <c r="A2297" s="1">
        <v>1053.54</v>
      </c>
      <c r="B2297" s="2">
        <v>0.0975627</v>
      </c>
    </row>
    <row r="2298">
      <c r="A2298" s="4">
        <v>1053.78</v>
      </c>
      <c r="B2298" s="5">
        <v>-0.10271</v>
      </c>
    </row>
    <row r="2299">
      <c r="A2299" s="1">
        <v>1054.02</v>
      </c>
      <c r="B2299" s="2">
        <v>-0.0390399</v>
      </c>
    </row>
    <row r="2300">
      <c r="A2300" s="4">
        <v>1054.27</v>
      </c>
      <c r="B2300" s="5">
        <v>-0.0773632</v>
      </c>
    </row>
    <row r="2301">
      <c r="A2301" s="1">
        <v>1054.51</v>
      </c>
      <c r="B2301" s="2">
        <v>-0.0850109</v>
      </c>
    </row>
    <row r="2302">
      <c r="A2302" s="4">
        <v>1054.75</v>
      </c>
      <c r="B2302" s="5">
        <v>0.024664</v>
      </c>
    </row>
    <row r="2303">
      <c r="A2303" s="1">
        <v>1054.99</v>
      </c>
      <c r="B2303" s="2">
        <v>-0.00988266</v>
      </c>
    </row>
    <row r="2304">
      <c r="A2304" s="4">
        <v>1055.23</v>
      </c>
      <c r="B2304" s="5">
        <v>0.181966</v>
      </c>
    </row>
    <row r="2305">
      <c r="A2305" s="1">
        <v>1055.47</v>
      </c>
      <c r="B2305" s="2">
        <v>0.00672792</v>
      </c>
    </row>
    <row r="2306">
      <c r="A2306" s="4">
        <v>1055.71</v>
      </c>
      <c r="B2306" s="5">
        <v>-0.195326</v>
      </c>
    </row>
    <row r="2307">
      <c r="A2307" s="1">
        <v>1055.95</v>
      </c>
      <c r="B2307" s="2">
        <v>0.0845776</v>
      </c>
    </row>
    <row r="2308">
      <c r="A2308" s="4">
        <v>1056.2</v>
      </c>
      <c r="B2308" s="5">
        <v>-0.107279</v>
      </c>
    </row>
    <row r="2309">
      <c r="A2309" s="1">
        <v>1056.44</v>
      </c>
      <c r="B2309" s="2">
        <v>-0.0200937</v>
      </c>
    </row>
    <row r="2310">
      <c r="A2310" s="4">
        <v>1056.68</v>
      </c>
      <c r="B2310" s="5">
        <v>0.0170166</v>
      </c>
    </row>
    <row r="2311">
      <c r="A2311" s="1">
        <v>1056.92</v>
      </c>
      <c r="B2311" s="2">
        <v>-0.0513224</v>
      </c>
    </row>
    <row r="2312">
      <c r="A2312" s="4">
        <v>1057.16</v>
      </c>
      <c r="B2312" s="5">
        <v>-0.18214</v>
      </c>
    </row>
    <row r="2313">
      <c r="A2313" s="1">
        <v>1057.4</v>
      </c>
      <c r="B2313" s="2">
        <v>-0.121624</v>
      </c>
    </row>
    <row r="2314">
      <c r="A2314" s="4">
        <v>1057.64</v>
      </c>
      <c r="B2314" s="5">
        <v>0.0906496</v>
      </c>
    </row>
    <row r="2315">
      <c r="A2315" s="1">
        <v>1057.88</v>
      </c>
      <c r="B2315" s="2">
        <v>0.142238</v>
      </c>
    </row>
    <row r="2316">
      <c r="A2316" s="4">
        <v>1058.12</v>
      </c>
      <c r="B2316" s="5">
        <v>-0.134561</v>
      </c>
    </row>
    <row r="2317">
      <c r="A2317" s="1">
        <v>1058.37</v>
      </c>
      <c r="B2317" s="2">
        <v>-0.0586602</v>
      </c>
    </row>
    <row r="2318">
      <c r="A2318" s="4">
        <v>1058.61</v>
      </c>
      <c r="B2318" s="5">
        <v>0.196513</v>
      </c>
    </row>
    <row r="2319">
      <c r="A2319" s="1">
        <v>1058.85</v>
      </c>
      <c r="B2319" s="2">
        <v>0.191841</v>
      </c>
    </row>
    <row r="2320">
      <c r="A2320" s="4">
        <v>1059.09</v>
      </c>
      <c r="B2320" s="5">
        <v>-0.146628</v>
      </c>
    </row>
    <row r="2321">
      <c r="A2321" s="1">
        <v>1059.33</v>
      </c>
      <c r="B2321" s="2">
        <v>-0.231505</v>
      </c>
    </row>
    <row r="2322">
      <c r="A2322" s="4">
        <v>1059.57</v>
      </c>
      <c r="B2322" s="5">
        <v>0.167165</v>
      </c>
    </row>
    <row r="2323">
      <c r="A2323" s="1">
        <v>1059.81</v>
      </c>
      <c r="B2323" s="2">
        <v>0.0877586</v>
      </c>
    </row>
    <row r="2324">
      <c r="A2324" s="4">
        <v>1060.05</v>
      </c>
      <c r="B2324" s="5">
        <v>-0.0771598</v>
      </c>
    </row>
    <row r="2325">
      <c r="A2325" s="1">
        <v>1060.29</v>
      </c>
      <c r="B2325" s="2">
        <v>0.0407824</v>
      </c>
    </row>
    <row r="2326">
      <c r="A2326" s="4">
        <v>1060.54</v>
      </c>
      <c r="B2326" s="5">
        <v>0.101264</v>
      </c>
    </row>
    <row r="2327">
      <c r="A2327" s="1">
        <v>1060.78</v>
      </c>
      <c r="B2327" s="2">
        <v>0.127681</v>
      </c>
    </row>
    <row r="2328">
      <c r="A2328" s="4">
        <v>1061.02</v>
      </c>
      <c r="B2328" s="5">
        <v>0.119068</v>
      </c>
    </row>
    <row r="2329">
      <c r="A2329" s="1">
        <v>1061.26</v>
      </c>
      <c r="B2329" s="2">
        <v>-0.0313182</v>
      </c>
    </row>
    <row r="2330">
      <c r="A2330" s="4">
        <v>1061.5</v>
      </c>
      <c r="B2330" s="5">
        <v>-0.0343197</v>
      </c>
    </row>
    <row r="2331">
      <c r="A2331" s="1">
        <v>1061.74</v>
      </c>
      <c r="B2331" s="2">
        <v>-0.169915</v>
      </c>
    </row>
    <row r="2332">
      <c r="A2332" s="4">
        <v>1061.98</v>
      </c>
      <c r="B2332" s="5">
        <v>-0.0311959</v>
      </c>
    </row>
    <row r="2333">
      <c r="A2333" s="1">
        <v>1062.22</v>
      </c>
      <c r="B2333" s="2">
        <v>0.283748</v>
      </c>
    </row>
    <row r="2334">
      <c r="A2334" s="4">
        <v>1062.46</v>
      </c>
      <c r="B2334" s="5">
        <v>0.430877</v>
      </c>
    </row>
    <row r="2335">
      <c r="A2335" s="1">
        <v>1062.71</v>
      </c>
      <c r="B2335" s="2">
        <v>0.337072</v>
      </c>
    </row>
    <row r="2336">
      <c r="A2336" s="4">
        <v>1062.95</v>
      </c>
      <c r="B2336" s="5">
        <v>0.354051</v>
      </c>
    </row>
    <row r="2337">
      <c r="A2337" s="1">
        <v>1063.19</v>
      </c>
      <c r="B2337" s="2">
        <v>-0.143106</v>
      </c>
    </row>
    <row r="2338">
      <c r="A2338" s="4">
        <v>1063.43</v>
      </c>
      <c r="B2338" s="5">
        <v>-0.230422</v>
      </c>
    </row>
    <row r="2339">
      <c r="A2339" s="1">
        <v>1063.67</v>
      </c>
      <c r="B2339" s="2">
        <v>0.00226594</v>
      </c>
    </row>
    <row r="2340">
      <c r="A2340" s="4">
        <v>1063.91</v>
      </c>
      <c r="B2340" s="5">
        <v>-0.133089</v>
      </c>
    </row>
    <row r="2341">
      <c r="A2341" s="1">
        <v>1064.15</v>
      </c>
      <c r="B2341" s="2">
        <v>-0.189315</v>
      </c>
    </row>
    <row r="2342">
      <c r="A2342" s="4">
        <v>1064.39</v>
      </c>
      <c r="B2342" s="5">
        <v>0.132875</v>
      </c>
    </row>
    <row r="2343">
      <c r="A2343" s="1">
        <v>1064.64</v>
      </c>
      <c r="B2343" s="2">
        <v>0.360343</v>
      </c>
    </row>
    <row r="2344">
      <c r="A2344" s="4">
        <v>1064.88</v>
      </c>
      <c r="B2344" s="5">
        <v>0.0954505</v>
      </c>
    </row>
    <row r="2345">
      <c r="A2345" s="1">
        <v>1065.12</v>
      </c>
      <c r="B2345" s="2">
        <v>0.00496731</v>
      </c>
    </row>
    <row r="2346">
      <c r="A2346" s="4">
        <v>1065.36</v>
      </c>
      <c r="B2346" s="5">
        <v>-0.0361025</v>
      </c>
    </row>
    <row r="2347">
      <c r="A2347" s="1">
        <v>1065.6</v>
      </c>
      <c r="B2347" s="2">
        <v>0.096694</v>
      </c>
    </row>
    <row r="2348">
      <c r="A2348" s="4">
        <v>1065.84</v>
      </c>
      <c r="B2348" s="5">
        <v>0.0394784</v>
      </c>
    </row>
    <row r="2349">
      <c r="A2349" s="1">
        <v>1066.08</v>
      </c>
      <c r="B2349" s="2">
        <v>-0.0895354</v>
      </c>
    </row>
    <row r="2350">
      <c r="A2350" s="4">
        <v>1066.32</v>
      </c>
      <c r="B2350" s="5">
        <v>0.0237127</v>
      </c>
    </row>
    <row r="2351">
      <c r="A2351" s="1">
        <v>1066.56</v>
      </c>
      <c r="B2351" s="2">
        <v>0.0110404</v>
      </c>
    </row>
    <row r="2352">
      <c r="A2352" s="4">
        <v>1066.81</v>
      </c>
      <c r="B2352" s="5">
        <v>0.116312</v>
      </c>
    </row>
    <row r="2353">
      <c r="A2353" s="1">
        <v>1067.05</v>
      </c>
      <c r="B2353" s="2">
        <v>-0.0655565</v>
      </c>
    </row>
    <row r="2354">
      <c r="A2354" s="4">
        <v>1067.29</v>
      </c>
      <c r="B2354" s="5">
        <v>0.0694645</v>
      </c>
    </row>
    <row r="2355">
      <c r="A2355" s="1">
        <v>1067.53</v>
      </c>
      <c r="B2355" s="2">
        <v>0.0281815</v>
      </c>
    </row>
    <row r="2356">
      <c r="A2356" s="4">
        <v>1067.77</v>
      </c>
      <c r="B2356" s="5">
        <v>-0.103033</v>
      </c>
    </row>
    <row r="2357">
      <c r="A2357" s="1">
        <v>1068.01</v>
      </c>
      <c r="B2357" s="2">
        <v>-0.297991</v>
      </c>
    </row>
    <row r="2358">
      <c r="A2358" s="4">
        <v>1068.25</v>
      </c>
      <c r="B2358" s="5">
        <v>0.131941</v>
      </c>
    </row>
    <row r="2359">
      <c r="A2359" s="1">
        <v>1068.49</v>
      </c>
      <c r="B2359" s="2">
        <v>0.240305</v>
      </c>
    </row>
    <row r="2360">
      <c r="A2360" s="4">
        <v>1068.73</v>
      </c>
      <c r="B2360" s="5">
        <v>0.154574</v>
      </c>
    </row>
    <row r="2361">
      <c r="A2361" s="1">
        <v>1068.98</v>
      </c>
      <c r="B2361" s="2">
        <v>-0.0395584</v>
      </c>
    </row>
    <row r="2362">
      <c r="A2362" s="4">
        <v>1069.22</v>
      </c>
      <c r="B2362" s="5">
        <v>-0.100427</v>
      </c>
    </row>
    <row r="2363">
      <c r="A2363" s="1">
        <v>1069.46</v>
      </c>
      <c r="B2363" s="2">
        <v>0.0387617</v>
      </c>
    </row>
    <row r="2364">
      <c r="A2364" s="4">
        <v>1069.7</v>
      </c>
      <c r="B2364" s="5">
        <v>0.0273238</v>
      </c>
    </row>
    <row r="2365">
      <c r="A2365" s="1">
        <v>1069.94</v>
      </c>
      <c r="B2365" s="2">
        <v>-0.00502868</v>
      </c>
    </row>
    <row r="2366">
      <c r="A2366" s="4">
        <v>1070.18</v>
      </c>
      <c r="B2366" s="5">
        <v>-0.149401</v>
      </c>
    </row>
    <row r="2367">
      <c r="A2367" s="1">
        <v>1070.42</v>
      </c>
      <c r="B2367" s="2">
        <v>-0.138127</v>
      </c>
    </row>
    <row r="2368">
      <c r="A2368" s="4">
        <v>1070.66</v>
      </c>
      <c r="B2368" s="5">
        <v>-0.0927078</v>
      </c>
    </row>
    <row r="2369">
      <c r="A2369" s="1">
        <v>1070.9</v>
      </c>
      <c r="B2369" s="2">
        <v>0.0828308</v>
      </c>
    </row>
    <row r="2370">
      <c r="A2370" s="4">
        <v>1071.15</v>
      </c>
      <c r="B2370" s="5">
        <v>0.0671689</v>
      </c>
    </row>
    <row r="2371">
      <c r="A2371" s="1">
        <v>1071.39</v>
      </c>
      <c r="B2371" s="2">
        <v>-0.137509</v>
      </c>
    </row>
    <row r="2372">
      <c r="A2372" s="4">
        <v>1071.63</v>
      </c>
      <c r="B2372" s="5">
        <v>0.0288318</v>
      </c>
    </row>
    <row r="2373">
      <c r="A2373" s="1">
        <v>1071.87</v>
      </c>
      <c r="B2373" s="2">
        <v>0.0588071</v>
      </c>
    </row>
    <row r="2374">
      <c r="A2374" s="4">
        <v>1072.11</v>
      </c>
      <c r="B2374" s="5">
        <v>-0.188272</v>
      </c>
    </row>
    <row r="2375">
      <c r="A2375" s="1">
        <v>1072.35</v>
      </c>
      <c r="B2375" s="2">
        <v>-0.373749</v>
      </c>
    </row>
    <row r="2376">
      <c r="A2376" s="4">
        <v>1072.59</v>
      </c>
      <c r="B2376" s="5">
        <v>-0.3039</v>
      </c>
    </row>
    <row r="2377">
      <c r="A2377" s="1">
        <v>1072.83</v>
      </c>
      <c r="B2377" s="2">
        <v>-0.104343</v>
      </c>
    </row>
    <row r="2378">
      <c r="A2378" s="4">
        <v>1073.08</v>
      </c>
      <c r="B2378" s="5">
        <v>0.272412</v>
      </c>
    </row>
    <row r="2379">
      <c r="A2379" s="1">
        <v>1073.32</v>
      </c>
      <c r="B2379" s="2">
        <v>0.00685141</v>
      </c>
    </row>
    <row r="2380">
      <c r="A2380" s="4">
        <v>1073.56</v>
      </c>
      <c r="B2380" s="5">
        <v>-0.0650595</v>
      </c>
    </row>
    <row r="2381">
      <c r="A2381" s="1">
        <v>1073.8</v>
      </c>
      <c r="B2381" s="2">
        <v>0.10706</v>
      </c>
    </row>
    <row r="2382">
      <c r="A2382" s="4">
        <v>1074.04</v>
      </c>
      <c r="B2382" s="5">
        <v>-0.0284868</v>
      </c>
    </row>
    <row r="2383">
      <c r="A2383" s="1">
        <v>1074.28</v>
      </c>
      <c r="B2383" s="2">
        <v>0.179056</v>
      </c>
    </row>
    <row r="2384">
      <c r="A2384" s="4">
        <v>1074.52</v>
      </c>
      <c r="B2384" s="5">
        <v>0.129131</v>
      </c>
    </row>
    <row r="2385">
      <c r="A2385" s="1">
        <v>1074.76</v>
      </c>
      <c r="B2385" s="2">
        <v>0.0631851</v>
      </c>
    </row>
    <row r="2386">
      <c r="A2386" s="7">
        <v>1075.0</v>
      </c>
      <c r="B2386" s="5">
        <v>-0.0883343</v>
      </c>
    </row>
    <row r="2387">
      <c r="A2387" s="1">
        <v>1075.25</v>
      </c>
      <c r="B2387" s="2">
        <v>-0.00829342</v>
      </c>
    </row>
    <row r="2388">
      <c r="A2388" s="4">
        <v>1075.49</v>
      </c>
      <c r="B2388" s="5">
        <v>0.00673405</v>
      </c>
    </row>
    <row r="2389">
      <c r="A2389" s="1">
        <v>1075.73</v>
      </c>
      <c r="B2389" s="2">
        <v>-0.0442223</v>
      </c>
    </row>
    <row r="2390">
      <c r="A2390" s="4">
        <v>1075.97</v>
      </c>
      <c r="B2390" s="5">
        <v>0.0175927</v>
      </c>
    </row>
    <row r="2391">
      <c r="A2391" s="1">
        <v>1076.21</v>
      </c>
      <c r="B2391" s="2">
        <v>-0.0638335</v>
      </c>
    </row>
    <row r="2392">
      <c r="A2392" s="4">
        <v>1076.45</v>
      </c>
      <c r="B2392" s="5">
        <v>-0.133842</v>
      </c>
    </row>
    <row r="2393">
      <c r="A2393" s="1">
        <v>1076.69</v>
      </c>
      <c r="B2393" s="2">
        <v>-0.355923</v>
      </c>
    </row>
    <row r="2394">
      <c r="A2394" s="4">
        <v>1076.93</v>
      </c>
      <c r="B2394" s="5">
        <v>-0.0543036</v>
      </c>
    </row>
    <row r="2395">
      <c r="A2395" s="1">
        <v>1077.17</v>
      </c>
      <c r="B2395" s="2">
        <v>-0.141667</v>
      </c>
    </row>
    <row r="2396">
      <c r="A2396" s="4">
        <v>1077.42</v>
      </c>
      <c r="B2396" s="5">
        <v>-0.044397</v>
      </c>
    </row>
    <row r="2397">
      <c r="A2397" s="1">
        <v>1077.66</v>
      </c>
      <c r="B2397" s="2">
        <v>-0.0285371</v>
      </c>
    </row>
    <row r="2398">
      <c r="A2398" s="4">
        <v>1077.9</v>
      </c>
      <c r="B2398" s="5">
        <v>-0.0130241</v>
      </c>
    </row>
    <row r="2399">
      <c r="A2399" s="1">
        <v>1078.14</v>
      </c>
      <c r="B2399" s="2">
        <v>0.197175</v>
      </c>
    </row>
    <row r="2400">
      <c r="A2400" s="4">
        <v>1078.38</v>
      </c>
      <c r="B2400" s="12">
        <v>-6.93E-5</v>
      </c>
    </row>
    <row r="2401">
      <c r="A2401" s="1">
        <v>1078.62</v>
      </c>
      <c r="B2401" s="2">
        <v>0.0304296</v>
      </c>
    </row>
    <row r="2402">
      <c r="A2402" s="4">
        <v>1078.86</v>
      </c>
      <c r="B2402" s="5">
        <v>-0.100059</v>
      </c>
    </row>
    <row r="2403">
      <c r="A2403" s="1">
        <v>1079.1</v>
      </c>
      <c r="B2403" s="2">
        <v>6.58362E-4</v>
      </c>
    </row>
    <row r="2404">
      <c r="A2404" s="4">
        <v>1079.34</v>
      </c>
      <c r="B2404" s="5">
        <v>0.0106148</v>
      </c>
    </row>
    <row r="2405">
      <c r="A2405" s="1">
        <v>1079.59</v>
      </c>
      <c r="B2405" s="2">
        <v>0.109704</v>
      </c>
    </row>
    <row r="2406">
      <c r="A2406" s="4">
        <v>1079.83</v>
      </c>
      <c r="B2406" s="5">
        <v>0.0605552</v>
      </c>
    </row>
    <row r="2407">
      <c r="A2407" s="1">
        <v>1080.07</v>
      </c>
      <c r="B2407" s="2">
        <v>5.16551E-4</v>
      </c>
    </row>
    <row r="2408">
      <c r="A2408" s="4">
        <v>1080.31</v>
      </c>
      <c r="B2408" s="5">
        <v>0.0704488</v>
      </c>
    </row>
    <row r="2409">
      <c r="A2409" s="1">
        <v>1080.55</v>
      </c>
      <c r="B2409" s="2">
        <v>-0.0542049</v>
      </c>
    </row>
    <row r="2410">
      <c r="A2410" s="4">
        <v>1080.79</v>
      </c>
      <c r="B2410" s="5">
        <v>0.107078</v>
      </c>
    </row>
    <row r="2411">
      <c r="A2411" s="1">
        <v>1081.03</v>
      </c>
      <c r="B2411" s="2">
        <v>0.0202275</v>
      </c>
    </row>
    <row r="2412">
      <c r="A2412" s="4">
        <v>1081.27</v>
      </c>
      <c r="B2412" s="5">
        <v>-0.0721377</v>
      </c>
    </row>
    <row r="2413">
      <c r="A2413" s="1">
        <v>1081.51</v>
      </c>
      <c r="B2413" s="2">
        <v>0.195212</v>
      </c>
    </row>
    <row r="2414">
      <c r="A2414" s="4">
        <v>1081.76</v>
      </c>
      <c r="B2414" s="5">
        <v>-0.0227032</v>
      </c>
    </row>
    <row r="2415">
      <c r="A2415" s="10">
        <v>1082.0</v>
      </c>
      <c r="B2415" s="2">
        <v>-0.0255381</v>
      </c>
    </row>
    <row r="2416">
      <c r="A2416" s="4">
        <v>1082.24</v>
      </c>
      <c r="B2416" s="5">
        <v>0.14179</v>
      </c>
    </row>
    <row r="2417">
      <c r="A2417" s="1">
        <v>1082.48</v>
      </c>
      <c r="B2417" s="2">
        <v>0.0689021</v>
      </c>
    </row>
    <row r="2418">
      <c r="A2418" s="4">
        <v>1082.72</v>
      </c>
      <c r="B2418" s="5">
        <v>0.092097</v>
      </c>
    </row>
    <row r="2419">
      <c r="A2419" s="1">
        <v>1082.96</v>
      </c>
      <c r="B2419" s="2">
        <v>-0.0167503</v>
      </c>
    </row>
    <row r="2420">
      <c r="A2420" s="4">
        <v>1083.2</v>
      </c>
      <c r="B2420" s="5">
        <v>0.0641695</v>
      </c>
    </row>
    <row r="2421">
      <c r="A2421" s="1">
        <v>1083.44</v>
      </c>
      <c r="B2421" s="2">
        <v>0.1063</v>
      </c>
    </row>
    <row r="2422">
      <c r="A2422" s="4">
        <v>1083.69</v>
      </c>
      <c r="B2422" s="5">
        <v>-0.0682314</v>
      </c>
    </row>
    <row r="2423">
      <c r="A2423" s="1">
        <v>1083.93</v>
      </c>
      <c r="B2423" s="2">
        <v>-0.107149</v>
      </c>
    </row>
    <row r="2424">
      <c r="A2424" s="4">
        <v>1084.17</v>
      </c>
      <c r="B2424" s="5">
        <v>-0.00726358</v>
      </c>
    </row>
    <row r="2425">
      <c r="A2425" s="1">
        <v>1084.41</v>
      </c>
      <c r="B2425" s="2">
        <v>-0.0297496</v>
      </c>
    </row>
    <row r="2426">
      <c r="A2426" s="4">
        <v>1084.65</v>
      </c>
      <c r="B2426" s="5">
        <v>0.130604</v>
      </c>
    </row>
    <row r="2427">
      <c r="A2427" s="1">
        <v>1084.89</v>
      </c>
      <c r="B2427" s="2">
        <v>0.0869424</v>
      </c>
    </row>
    <row r="2428">
      <c r="A2428" s="4">
        <v>1085.13</v>
      </c>
      <c r="B2428" s="5">
        <v>-0.112634</v>
      </c>
    </row>
    <row r="2429">
      <c r="A2429" s="1">
        <v>1085.37</v>
      </c>
      <c r="B2429" s="2">
        <v>0.0606962</v>
      </c>
    </row>
    <row r="2430">
      <c r="A2430" s="4">
        <v>1085.61</v>
      </c>
      <c r="B2430" s="5">
        <v>-0.0563168</v>
      </c>
    </row>
    <row r="2431">
      <c r="A2431" s="1">
        <v>1085.86</v>
      </c>
      <c r="B2431" s="2">
        <v>0.322951</v>
      </c>
    </row>
    <row r="2432">
      <c r="A2432" s="4">
        <v>1086.1</v>
      </c>
      <c r="B2432" s="5">
        <v>0.0620013</v>
      </c>
    </row>
    <row r="2433">
      <c r="A2433" s="1">
        <v>1086.34</v>
      </c>
      <c r="B2433" s="2">
        <v>-0.180623</v>
      </c>
    </row>
    <row r="2434">
      <c r="A2434" s="4">
        <v>1086.58</v>
      </c>
      <c r="B2434" s="5">
        <v>-0.0487801</v>
      </c>
    </row>
    <row r="2435">
      <c r="A2435" s="1">
        <v>1086.82</v>
      </c>
      <c r="B2435" s="2">
        <v>-0.115041</v>
      </c>
    </row>
    <row r="2436">
      <c r="A2436" s="4">
        <v>1087.06</v>
      </c>
      <c r="B2436" s="5">
        <v>-0.328499</v>
      </c>
    </row>
    <row r="2437">
      <c r="A2437" s="1">
        <v>1087.3</v>
      </c>
      <c r="B2437" s="2">
        <v>0.302908</v>
      </c>
    </row>
    <row r="2438">
      <c r="A2438" s="4">
        <v>1087.54</v>
      </c>
      <c r="B2438" s="5">
        <v>0.32701</v>
      </c>
    </row>
    <row r="2439">
      <c r="A2439" s="1">
        <v>1087.78</v>
      </c>
      <c r="B2439" s="2">
        <v>0.0960716</v>
      </c>
    </row>
    <row r="2440">
      <c r="A2440" s="4">
        <v>1088.03</v>
      </c>
      <c r="B2440" s="5">
        <v>0.030737</v>
      </c>
    </row>
    <row r="2441">
      <c r="A2441" s="1">
        <v>1088.27</v>
      </c>
      <c r="B2441" s="2">
        <v>0.182653</v>
      </c>
    </row>
    <row r="2442">
      <c r="A2442" s="4">
        <v>1088.51</v>
      </c>
      <c r="B2442" s="5">
        <v>-0.0156587</v>
      </c>
    </row>
    <row r="2443">
      <c r="A2443" s="1">
        <v>1088.75</v>
      </c>
      <c r="B2443" s="2">
        <v>-0.129794</v>
      </c>
    </row>
    <row r="2444">
      <c r="A2444" s="4">
        <v>1088.99</v>
      </c>
      <c r="B2444" s="5">
        <v>-0.163298</v>
      </c>
    </row>
    <row r="2445">
      <c r="A2445" s="1">
        <v>1089.23</v>
      </c>
      <c r="B2445" s="2">
        <v>0.123418</v>
      </c>
    </row>
    <row r="2446">
      <c r="A2446" s="4">
        <v>1089.47</v>
      </c>
      <c r="B2446" s="5">
        <v>0.0522558</v>
      </c>
    </row>
    <row r="2447">
      <c r="A2447" s="1">
        <v>1089.71</v>
      </c>
      <c r="B2447" s="2">
        <v>-0.155041</v>
      </c>
    </row>
    <row r="2448">
      <c r="A2448" s="4">
        <v>1089.95</v>
      </c>
      <c r="B2448" s="5">
        <v>-0.0261466</v>
      </c>
    </row>
    <row r="2449">
      <c r="A2449" s="1">
        <v>1090.2</v>
      </c>
      <c r="B2449" s="2">
        <v>-0.0496874</v>
      </c>
    </row>
    <row r="2450">
      <c r="A2450" s="4">
        <v>1090.44</v>
      </c>
      <c r="B2450" s="5">
        <v>-0.0156802</v>
      </c>
    </row>
    <row r="2451">
      <c r="A2451" s="1">
        <v>1090.68</v>
      </c>
      <c r="B2451" s="2">
        <v>-0.0471519</v>
      </c>
    </row>
    <row r="2452">
      <c r="A2452" s="4">
        <v>1090.92</v>
      </c>
      <c r="B2452" s="5">
        <v>0.0239047</v>
      </c>
    </row>
    <row r="2453">
      <c r="A2453" s="1">
        <v>1091.16</v>
      </c>
      <c r="B2453" s="2">
        <v>-0.309939</v>
      </c>
    </row>
    <row r="2454">
      <c r="A2454" s="4">
        <v>1091.4</v>
      </c>
      <c r="B2454" s="5">
        <v>-0.149453</v>
      </c>
    </row>
    <row r="2455">
      <c r="A2455" s="1">
        <v>1091.64</v>
      </c>
      <c r="B2455" s="2">
        <v>0.175986</v>
      </c>
    </row>
    <row r="2456">
      <c r="A2456" s="4">
        <v>1091.88</v>
      </c>
      <c r="B2456" s="5">
        <v>0.111723</v>
      </c>
    </row>
    <row r="2457">
      <c r="A2457" s="1">
        <v>1092.13</v>
      </c>
      <c r="B2457" s="2">
        <v>-0.0746107</v>
      </c>
    </row>
    <row r="2458">
      <c r="A2458" s="4">
        <v>1092.37</v>
      </c>
      <c r="B2458" s="5">
        <v>0.370097</v>
      </c>
    </row>
    <row r="2459">
      <c r="A2459" s="1">
        <v>1092.61</v>
      </c>
      <c r="B2459" s="2">
        <v>0.146278</v>
      </c>
    </row>
    <row r="2460">
      <c r="A2460" s="4">
        <v>1092.85</v>
      </c>
      <c r="B2460" s="5">
        <v>-0.0318175</v>
      </c>
    </row>
    <row r="2461">
      <c r="A2461" s="1">
        <v>1093.09</v>
      </c>
      <c r="B2461" s="2">
        <v>0.123352</v>
      </c>
    </row>
    <row r="2462">
      <c r="A2462" s="4">
        <v>1093.33</v>
      </c>
      <c r="B2462" s="5">
        <v>0.238353</v>
      </c>
    </row>
    <row r="2463">
      <c r="A2463" s="1">
        <v>1093.57</v>
      </c>
      <c r="B2463" s="2">
        <v>0.0257352</v>
      </c>
    </row>
    <row r="2464">
      <c r="A2464" s="4">
        <v>1093.81</v>
      </c>
      <c r="B2464" s="5">
        <v>-0.277008</v>
      </c>
    </row>
    <row r="2465">
      <c r="A2465" s="1">
        <v>1094.05</v>
      </c>
      <c r="B2465" s="2">
        <v>-0.00525292</v>
      </c>
    </row>
    <row r="2466">
      <c r="A2466" s="4">
        <v>1094.3</v>
      </c>
      <c r="B2466" s="5">
        <v>0.127186</v>
      </c>
    </row>
    <row r="2467">
      <c r="A2467" s="1">
        <v>1094.54</v>
      </c>
      <c r="B2467" s="2">
        <v>-0.0188271</v>
      </c>
    </row>
    <row r="2468">
      <c r="A2468" s="4">
        <v>1094.78</v>
      </c>
      <c r="B2468" s="5">
        <v>-0.084306</v>
      </c>
    </row>
    <row r="2469">
      <c r="A2469" s="1">
        <v>1095.02</v>
      </c>
      <c r="B2469" s="2">
        <v>-0.0467</v>
      </c>
    </row>
    <row r="2470">
      <c r="A2470" s="4">
        <v>1095.26</v>
      </c>
      <c r="B2470" s="5">
        <v>-0.0216136</v>
      </c>
    </row>
    <row r="2471">
      <c r="A2471" s="1">
        <v>1095.5</v>
      </c>
      <c r="B2471" s="2">
        <v>0.123669</v>
      </c>
    </row>
    <row r="2472">
      <c r="A2472" s="4">
        <v>1095.74</v>
      </c>
      <c r="B2472" s="5">
        <v>0.160182</v>
      </c>
    </row>
    <row r="2473">
      <c r="A2473" s="1">
        <v>1095.98</v>
      </c>
      <c r="B2473" s="2">
        <v>-0.0843038</v>
      </c>
    </row>
    <row r="2474">
      <c r="A2474" s="4">
        <v>1096.22</v>
      </c>
      <c r="B2474" s="5">
        <v>0.0303261</v>
      </c>
    </row>
    <row r="2475">
      <c r="A2475" s="1">
        <v>1096.47</v>
      </c>
      <c r="B2475" s="2">
        <v>-0.143074</v>
      </c>
    </row>
    <row r="2476">
      <c r="A2476" s="4">
        <v>1096.71</v>
      </c>
      <c r="B2476" s="5">
        <v>-0.0186083</v>
      </c>
    </row>
    <row r="2477">
      <c r="A2477" s="1">
        <v>1096.95</v>
      </c>
      <c r="B2477" s="2">
        <v>-0.00230962</v>
      </c>
    </row>
    <row r="2478">
      <c r="A2478" s="4">
        <v>1097.19</v>
      </c>
      <c r="B2478" s="5">
        <v>0.141938</v>
      </c>
    </row>
    <row r="2479">
      <c r="A2479" s="1">
        <v>1097.43</v>
      </c>
      <c r="B2479" s="2">
        <v>0.271822</v>
      </c>
    </row>
    <row r="2480">
      <c r="A2480" s="4">
        <v>1097.67</v>
      </c>
      <c r="B2480" s="5">
        <v>0.0186959</v>
      </c>
    </row>
    <row r="2481">
      <c r="A2481" s="1">
        <v>1097.91</v>
      </c>
      <c r="B2481" s="2">
        <v>-0.18135</v>
      </c>
    </row>
    <row r="2482">
      <c r="A2482" s="4">
        <v>1098.15</v>
      </c>
      <c r="B2482" s="5">
        <v>-0.293068</v>
      </c>
    </row>
    <row r="2483">
      <c r="A2483" s="1">
        <v>1098.39</v>
      </c>
      <c r="B2483" s="2">
        <v>-0.111017</v>
      </c>
    </row>
    <row r="2484">
      <c r="A2484" s="4">
        <v>1098.64</v>
      </c>
      <c r="B2484" s="5">
        <v>-0.0641274</v>
      </c>
    </row>
    <row r="2485">
      <c r="A2485" s="1">
        <v>1098.88</v>
      </c>
      <c r="B2485" s="2">
        <v>-0.0202716</v>
      </c>
    </row>
    <row r="2486">
      <c r="A2486" s="4">
        <v>1099.12</v>
      </c>
      <c r="B2486" s="5">
        <v>0.194951</v>
      </c>
    </row>
    <row r="2487">
      <c r="A2487" s="1">
        <v>1099.36</v>
      </c>
      <c r="B2487" s="2">
        <v>0.0360034</v>
      </c>
    </row>
    <row r="2488">
      <c r="A2488" s="4">
        <v>1099.6</v>
      </c>
      <c r="B2488" s="5">
        <v>0.0496096</v>
      </c>
    </row>
    <row r="2489">
      <c r="A2489" s="1">
        <v>1099.84</v>
      </c>
      <c r="B2489" s="2">
        <v>0.150714</v>
      </c>
    </row>
    <row r="2490">
      <c r="A2490" s="4">
        <v>1100.08</v>
      </c>
      <c r="B2490" s="5">
        <v>0.146925</v>
      </c>
    </row>
    <row r="2491">
      <c r="A2491" s="1">
        <v>1100.32</v>
      </c>
      <c r="B2491" s="2">
        <v>-0.0580108</v>
      </c>
    </row>
    <row r="2492">
      <c r="A2492" s="4">
        <v>1100.57</v>
      </c>
      <c r="B2492" s="5">
        <v>0.200117</v>
      </c>
    </row>
    <row r="2493">
      <c r="A2493" s="1">
        <v>1100.81</v>
      </c>
      <c r="B2493" s="2">
        <v>-0.059352</v>
      </c>
    </row>
    <row r="2494">
      <c r="A2494" s="4">
        <v>1101.05</v>
      </c>
      <c r="B2494" s="5">
        <v>-0.228488</v>
      </c>
    </row>
    <row r="2495">
      <c r="A2495" s="1">
        <v>1101.29</v>
      </c>
      <c r="B2495" s="2">
        <v>-0.00322241</v>
      </c>
    </row>
    <row r="2496">
      <c r="A2496" s="4">
        <v>1101.53</v>
      </c>
      <c r="B2496" s="5">
        <v>-0.143243</v>
      </c>
    </row>
    <row r="2497">
      <c r="A2497" s="1">
        <v>1101.77</v>
      </c>
      <c r="B2497" s="2">
        <v>0.0413596</v>
      </c>
    </row>
    <row r="2498">
      <c r="A2498" s="4">
        <v>1102.01</v>
      </c>
      <c r="B2498" s="5">
        <v>0.200686</v>
      </c>
    </row>
    <row r="2499">
      <c r="A2499" s="1">
        <v>1102.25</v>
      </c>
      <c r="B2499" s="2">
        <v>-0.0187375</v>
      </c>
    </row>
    <row r="2500">
      <c r="A2500" s="4">
        <v>1102.49</v>
      </c>
      <c r="B2500" s="5">
        <v>0.046137</v>
      </c>
    </row>
    <row r="2501">
      <c r="A2501" s="1">
        <v>1102.74</v>
      </c>
      <c r="B2501" s="2">
        <v>0.174927</v>
      </c>
    </row>
    <row r="2502">
      <c r="A2502" s="4">
        <v>1102.98</v>
      </c>
      <c r="B2502" s="5">
        <v>0.219982</v>
      </c>
    </row>
    <row r="2503">
      <c r="A2503" s="1">
        <v>1103.22</v>
      </c>
      <c r="B2503" s="2">
        <v>0.0055273</v>
      </c>
    </row>
    <row r="2504">
      <c r="A2504" s="4">
        <v>1103.46</v>
      </c>
      <c r="B2504" s="5">
        <v>0.0924283</v>
      </c>
    </row>
    <row r="2505">
      <c r="A2505" s="1">
        <v>1103.7</v>
      </c>
      <c r="B2505" s="2">
        <v>-0.201239</v>
      </c>
    </row>
    <row r="2506">
      <c r="A2506" s="4">
        <v>1103.94</v>
      </c>
      <c r="B2506" s="5">
        <v>-0.0811918</v>
      </c>
    </row>
    <row r="2507">
      <c r="A2507" s="1">
        <v>1104.18</v>
      </c>
      <c r="B2507" s="2">
        <v>0.136256</v>
      </c>
    </row>
    <row r="2508">
      <c r="A2508" s="4">
        <v>1104.42</v>
      </c>
      <c r="B2508" s="5">
        <v>0.0418181</v>
      </c>
    </row>
    <row r="2509">
      <c r="A2509" s="1">
        <v>1104.66</v>
      </c>
      <c r="B2509" s="2">
        <v>-0.261647</v>
      </c>
    </row>
    <row r="2510">
      <c r="A2510" s="4">
        <v>1104.91</v>
      </c>
      <c r="B2510" s="5">
        <v>-0.205671</v>
      </c>
    </row>
    <row r="2511">
      <c r="A2511" s="1">
        <v>1105.15</v>
      </c>
      <c r="B2511" s="2">
        <v>0.0997573</v>
      </c>
    </row>
    <row r="2512">
      <c r="A2512" s="4">
        <v>1105.39</v>
      </c>
      <c r="B2512" s="5">
        <v>0.0867709</v>
      </c>
    </row>
    <row r="2513">
      <c r="A2513" s="1">
        <v>1105.63</v>
      </c>
      <c r="B2513" s="2">
        <v>-0.098585</v>
      </c>
    </row>
    <row r="2514">
      <c r="A2514" s="4">
        <v>1105.87</v>
      </c>
      <c r="B2514" s="5">
        <v>-0.094855</v>
      </c>
    </row>
    <row r="2515">
      <c r="A2515" s="1">
        <v>1106.11</v>
      </c>
      <c r="B2515" s="2">
        <v>-0.225497</v>
      </c>
    </row>
    <row r="2516">
      <c r="A2516" s="4">
        <v>1106.35</v>
      </c>
      <c r="B2516" s="5">
        <v>-0.168797</v>
      </c>
    </row>
    <row r="2517">
      <c r="A2517" s="1">
        <v>1106.59</v>
      </c>
      <c r="B2517" s="2">
        <v>0.029283</v>
      </c>
    </row>
    <row r="2518">
      <c r="A2518" s="4">
        <v>1106.83</v>
      </c>
      <c r="B2518" s="5">
        <v>0.514754</v>
      </c>
    </row>
    <row r="2519">
      <c r="A2519" s="1">
        <v>1107.08</v>
      </c>
      <c r="B2519" s="2">
        <v>0.159913</v>
      </c>
    </row>
    <row r="2520">
      <c r="A2520" s="4">
        <v>1107.32</v>
      </c>
      <c r="B2520" s="5">
        <v>-0.170342</v>
      </c>
    </row>
    <row r="2521">
      <c r="A2521" s="1">
        <v>1107.56</v>
      </c>
      <c r="B2521" s="2">
        <v>-0.104239</v>
      </c>
    </row>
    <row r="2522">
      <c r="A2522" s="4">
        <v>1107.8</v>
      </c>
      <c r="B2522" s="5">
        <v>-0.0217946</v>
      </c>
    </row>
    <row r="2523">
      <c r="A2523" s="1">
        <v>1108.04</v>
      </c>
      <c r="B2523" s="2">
        <v>0.240966</v>
      </c>
    </row>
    <row r="2524">
      <c r="A2524" s="4">
        <v>1108.28</v>
      </c>
      <c r="B2524" s="5">
        <v>0.0636844</v>
      </c>
    </row>
    <row r="2525">
      <c r="A2525" s="1">
        <v>1108.52</v>
      </c>
      <c r="B2525" s="2">
        <v>0.0743373</v>
      </c>
    </row>
    <row r="2526">
      <c r="A2526" s="4">
        <v>1108.76</v>
      </c>
      <c r="B2526" s="5">
        <v>0.0270903</v>
      </c>
    </row>
    <row r="2527">
      <c r="A2527" s="10">
        <v>1109.0</v>
      </c>
      <c r="B2527" s="2">
        <v>-0.100448</v>
      </c>
    </row>
    <row r="2528">
      <c r="A2528" s="4">
        <v>1109.25</v>
      </c>
      <c r="B2528" s="5">
        <v>0.0115265</v>
      </c>
    </row>
    <row r="2529">
      <c r="A2529" s="1">
        <v>1109.49</v>
      </c>
      <c r="B2529" s="2">
        <v>0.174007</v>
      </c>
    </row>
    <row r="2530">
      <c r="A2530" s="4">
        <v>1109.73</v>
      </c>
      <c r="B2530" s="5">
        <v>-0.0201029</v>
      </c>
    </row>
    <row r="2531">
      <c r="A2531" s="1">
        <v>1109.97</v>
      </c>
      <c r="B2531" s="2">
        <v>0.113541</v>
      </c>
    </row>
    <row r="2532">
      <c r="A2532" s="4">
        <v>1110.21</v>
      </c>
      <c r="B2532" s="5">
        <v>0.0561098</v>
      </c>
    </row>
    <row r="2533">
      <c r="A2533" s="1">
        <v>1110.45</v>
      </c>
      <c r="B2533" s="2">
        <v>0.109621</v>
      </c>
    </row>
    <row r="2534">
      <c r="A2534" s="4">
        <v>1110.69</v>
      </c>
      <c r="B2534" s="5">
        <v>-0.068672</v>
      </c>
    </row>
    <row r="2535">
      <c r="A2535" s="1">
        <v>1110.93</v>
      </c>
      <c r="B2535" s="2">
        <v>0.0395954</v>
      </c>
    </row>
    <row r="2536">
      <c r="A2536" s="4">
        <v>1111.18</v>
      </c>
      <c r="B2536" s="5">
        <v>-0.0120823</v>
      </c>
    </row>
    <row r="2537">
      <c r="A2537" s="1">
        <v>1111.42</v>
      </c>
      <c r="B2537" s="2">
        <v>0.017302</v>
      </c>
    </row>
    <row r="2538">
      <c r="A2538" s="4">
        <v>1111.66</v>
      </c>
      <c r="B2538" s="5">
        <v>0.00458434</v>
      </c>
    </row>
    <row r="2539">
      <c r="A2539" s="1">
        <v>1111.9</v>
      </c>
      <c r="B2539" s="2">
        <v>0.179888</v>
      </c>
    </row>
    <row r="2540">
      <c r="A2540" s="4">
        <v>1112.14</v>
      </c>
      <c r="B2540" s="5">
        <v>-0.186923</v>
      </c>
    </row>
    <row r="2541">
      <c r="A2541" s="1">
        <v>1112.38</v>
      </c>
      <c r="B2541" s="2">
        <v>-0.0927233</v>
      </c>
    </row>
    <row r="2542">
      <c r="A2542" s="4">
        <v>1112.62</v>
      </c>
      <c r="B2542" s="5">
        <v>-0.220244</v>
      </c>
    </row>
    <row r="2543">
      <c r="A2543" s="1">
        <v>1112.86</v>
      </c>
      <c r="B2543" s="2">
        <v>0.00657502</v>
      </c>
    </row>
    <row r="2544">
      <c r="A2544" s="4">
        <v>1113.1</v>
      </c>
      <c r="B2544" s="5">
        <v>0.244454</v>
      </c>
    </row>
    <row r="2545">
      <c r="A2545" s="1">
        <v>1113.35</v>
      </c>
      <c r="B2545" s="2">
        <v>-0.17036</v>
      </c>
    </row>
    <row r="2546">
      <c r="A2546" s="4">
        <v>1113.59</v>
      </c>
      <c r="B2546" s="5">
        <v>-0.0229114</v>
      </c>
    </row>
    <row r="2547">
      <c r="A2547" s="1">
        <v>1113.83</v>
      </c>
      <c r="B2547" s="2">
        <v>0.127948</v>
      </c>
    </row>
    <row r="2548">
      <c r="A2548" s="4">
        <v>1114.07</v>
      </c>
      <c r="B2548" s="5">
        <v>-0.0233537</v>
      </c>
    </row>
    <row r="2549">
      <c r="A2549" s="1">
        <v>1114.31</v>
      </c>
      <c r="B2549" s="2">
        <v>-0.0258853</v>
      </c>
    </row>
    <row r="2550">
      <c r="A2550" s="4">
        <v>1114.55</v>
      </c>
      <c r="B2550" s="5">
        <v>0.077714</v>
      </c>
    </row>
    <row r="2551">
      <c r="A2551" s="1">
        <v>1114.79</v>
      </c>
      <c r="B2551" s="2">
        <v>0.0303627</v>
      </c>
    </row>
    <row r="2552">
      <c r="A2552" s="4">
        <v>1115.03</v>
      </c>
      <c r="B2552" s="5">
        <v>-0.212423</v>
      </c>
    </row>
    <row r="2553">
      <c r="A2553" s="1">
        <v>1115.27</v>
      </c>
      <c r="B2553" s="2">
        <v>-0.0981594</v>
      </c>
    </row>
    <row r="2554">
      <c r="A2554" s="4">
        <v>1115.52</v>
      </c>
      <c r="B2554" s="5">
        <v>-0.0926437</v>
      </c>
    </row>
    <row r="2555">
      <c r="A2555" s="1">
        <v>1115.76</v>
      </c>
      <c r="B2555" s="2">
        <v>0.0636329</v>
      </c>
    </row>
    <row r="2556">
      <c r="A2556" s="7">
        <v>1116.0</v>
      </c>
      <c r="B2556" s="5">
        <v>0.14966</v>
      </c>
    </row>
    <row r="2557">
      <c r="A2557" s="1">
        <v>1116.24</v>
      </c>
      <c r="B2557" s="2">
        <v>0.103401</v>
      </c>
    </row>
    <row r="2558">
      <c r="A2558" s="4">
        <v>1116.48</v>
      </c>
      <c r="B2558" s="5">
        <v>0.156321</v>
      </c>
    </row>
    <row r="2559">
      <c r="A2559" s="1">
        <v>1116.72</v>
      </c>
      <c r="B2559" s="2">
        <v>-0.0691139</v>
      </c>
    </row>
    <row r="2560">
      <c r="A2560" s="4">
        <v>1116.96</v>
      </c>
      <c r="B2560" s="5">
        <v>-0.111177</v>
      </c>
    </row>
    <row r="2561">
      <c r="A2561" s="1">
        <v>1117.2</v>
      </c>
      <c r="B2561" s="2">
        <v>-0.126138</v>
      </c>
    </row>
    <row r="2562">
      <c r="A2562" s="4">
        <v>1117.44</v>
      </c>
      <c r="B2562" s="5">
        <v>0.117584</v>
      </c>
    </row>
    <row r="2563">
      <c r="A2563" s="1">
        <v>1117.69</v>
      </c>
      <c r="B2563" s="2">
        <v>0.105644</v>
      </c>
    </row>
    <row r="2564">
      <c r="A2564" s="4">
        <v>1117.93</v>
      </c>
      <c r="B2564" s="5">
        <v>0.0229939</v>
      </c>
    </row>
    <row r="2565">
      <c r="A2565" s="1">
        <v>1118.17</v>
      </c>
      <c r="B2565" s="2">
        <v>-0.0420816</v>
      </c>
    </row>
    <row r="2566">
      <c r="A2566" s="4">
        <v>1118.41</v>
      </c>
      <c r="B2566" s="5">
        <v>0.0290296</v>
      </c>
    </row>
    <row r="2567">
      <c r="A2567" s="1">
        <v>1118.65</v>
      </c>
      <c r="B2567" s="2">
        <v>0.298815</v>
      </c>
    </row>
    <row r="2568">
      <c r="A2568" s="4">
        <v>1118.89</v>
      </c>
      <c r="B2568" s="5">
        <v>0.264357</v>
      </c>
    </row>
    <row r="2569">
      <c r="A2569" s="1">
        <v>1119.13</v>
      </c>
      <c r="B2569" s="2">
        <v>0.308928</v>
      </c>
    </row>
    <row r="2570">
      <c r="A2570" s="4">
        <v>1119.37</v>
      </c>
      <c r="B2570" s="5">
        <v>0.133736</v>
      </c>
    </row>
    <row r="2571">
      <c r="A2571" s="1">
        <v>1119.62</v>
      </c>
      <c r="B2571" s="2">
        <v>-0.0211383</v>
      </c>
    </row>
    <row r="2572">
      <c r="A2572" s="4">
        <v>1119.86</v>
      </c>
      <c r="B2572" s="5">
        <v>-0.00254009</v>
      </c>
    </row>
    <row r="2573">
      <c r="A2573" s="1">
        <v>1120.1</v>
      </c>
      <c r="B2573" s="2">
        <v>-0.0407133</v>
      </c>
    </row>
    <row r="2574">
      <c r="A2574" s="4">
        <v>1120.34</v>
      </c>
      <c r="B2574" s="5">
        <v>0.0600225</v>
      </c>
    </row>
    <row r="2575">
      <c r="A2575" s="1">
        <v>1120.58</v>
      </c>
      <c r="B2575" s="2">
        <v>-0.00358834</v>
      </c>
    </row>
    <row r="2576">
      <c r="A2576" s="4">
        <v>1120.82</v>
      </c>
      <c r="B2576" s="5">
        <v>0.00920821</v>
      </c>
    </row>
    <row r="2577">
      <c r="A2577" s="1">
        <v>1121.06</v>
      </c>
      <c r="B2577" s="2">
        <v>-0.0102863</v>
      </c>
    </row>
    <row r="2578">
      <c r="A2578" s="4">
        <v>1121.3</v>
      </c>
      <c r="B2578" s="5">
        <v>0.00202483</v>
      </c>
    </row>
    <row r="2579">
      <c r="A2579" s="1">
        <v>1121.54</v>
      </c>
      <c r="B2579" s="2">
        <v>0.205799</v>
      </c>
    </row>
    <row r="2580">
      <c r="A2580" s="4">
        <v>1121.79</v>
      </c>
      <c r="B2580" s="5">
        <v>-0.0352238</v>
      </c>
    </row>
    <row r="2581">
      <c r="A2581" s="1">
        <v>1122.03</v>
      </c>
      <c r="B2581" s="2">
        <v>0.0408868</v>
      </c>
    </row>
    <row r="2582">
      <c r="A2582" s="4">
        <v>1122.27</v>
      </c>
      <c r="B2582" s="5">
        <v>-0.138795</v>
      </c>
    </row>
    <row r="2583">
      <c r="A2583" s="1">
        <v>1122.51</v>
      </c>
      <c r="B2583" s="2">
        <v>0.0218677</v>
      </c>
    </row>
    <row r="2584">
      <c r="A2584" s="4">
        <v>1122.75</v>
      </c>
      <c r="B2584" s="5">
        <v>0.11941</v>
      </c>
    </row>
    <row r="2585">
      <c r="A2585" s="1">
        <v>1122.99</v>
      </c>
      <c r="B2585" s="2">
        <v>-0.160887</v>
      </c>
    </row>
    <row r="2586">
      <c r="A2586" s="4">
        <v>1123.23</v>
      </c>
      <c r="B2586" s="5">
        <v>0.0303001</v>
      </c>
    </row>
    <row r="2587">
      <c r="A2587" s="1">
        <v>1123.47</v>
      </c>
      <c r="B2587" s="2">
        <v>0.134121</v>
      </c>
    </row>
    <row r="2588">
      <c r="A2588" s="4">
        <v>1123.71</v>
      </c>
      <c r="B2588" s="5">
        <v>0.217514</v>
      </c>
    </row>
    <row r="2589">
      <c r="A2589" s="1">
        <v>1123.96</v>
      </c>
      <c r="B2589" s="2">
        <v>0.0959863</v>
      </c>
    </row>
    <row r="2590">
      <c r="A2590" s="4">
        <v>1124.2</v>
      </c>
      <c r="B2590" s="5">
        <v>-0.192721</v>
      </c>
    </row>
    <row r="2591">
      <c r="A2591" s="1">
        <v>1124.44</v>
      </c>
      <c r="B2591" s="2">
        <v>2.31152E-4</v>
      </c>
    </row>
    <row r="2592">
      <c r="A2592" s="4">
        <v>1124.68</v>
      </c>
      <c r="B2592" s="5">
        <v>-0.179167</v>
      </c>
    </row>
    <row r="2593">
      <c r="A2593" s="1">
        <v>1124.92</v>
      </c>
      <c r="B2593" s="2">
        <v>-0.130879</v>
      </c>
    </row>
    <row r="2594">
      <c r="A2594" s="4">
        <v>1125.16</v>
      </c>
      <c r="B2594" s="5">
        <v>-0.32753</v>
      </c>
    </row>
    <row r="2595">
      <c r="A2595" s="1">
        <v>1125.4</v>
      </c>
      <c r="B2595" s="2">
        <v>-0.198696</v>
      </c>
    </row>
    <row r="2596">
      <c r="A2596" s="4">
        <v>1125.64</v>
      </c>
      <c r="B2596" s="5">
        <v>-0.216553</v>
      </c>
    </row>
    <row r="2597">
      <c r="A2597" s="1">
        <v>1125.88</v>
      </c>
      <c r="B2597" s="2">
        <v>-0.379861</v>
      </c>
    </row>
    <row r="2598">
      <c r="A2598" s="4">
        <v>1126.13</v>
      </c>
      <c r="B2598" s="5">
        <v>-0.0869026</v>
      </c>
    </row>
    <row r="2599">
      <c r="A2599" s="1">
        <v>1126.37</v>
      </c>
      <c r="B2599" s="2">
        <v>0.22212</v>
      </c>
    </row>
    <row r="2600">
      <c r="A2600" s="4">
        <v>1126.61</v>
      </c>
      <c r="B2600" s="5">
        <v>0.0349405</v>
      </c>
    </row>
    <row r="2601">
      <c r="A2601" s="1">
        <v>1126.85</v>
      </c>
      <c r="B2601" s="2">
        <v>0.0642687</v>
      </c>
    </row>
    <row r="2602">
      <c r="A2602" s="4">
        <v>1127.09</v>
      </c>
      <c r="B2602" s="5">
        <v>0.112262</v>
      </c>
    </row>
    <row r="2603">
      <c r="A2603" s="1">
        <v>1127.33</v>
      </c>
      <c r="B2603" s="2">
        <v>-0.00568452</v>
      </c>
    </row>
    <row r="2604">
      <c r="A2604" s="4">
        <v>1127.57</v>
      </c>
      <c r="B2604" s="5">
        <v>-0.00478213</v>
      </c>
    </row>
    <row r="2605">
      <c r="A2605" s="1">
        <v>1127.81</v>
      </c>
      <c r="B2605" s="2">
        <v>0.0513019</v>
      </c>
    </row>
    <row r="2606">
      <c r="A2606" s="4">
        <v>1128.06</v>
      </c>
      <c r="B2606" s="5">
        <v>0.158054</v>
      </c>
    </row>
    <row r="2607">
      <c r="A2607" s="1">
        <v>1128.3</v>
      </c>
      <c r="B2607" s="2">
        <v>-0.116257</v>
      </c>
    </row>
    <row r="2608">
      <c r="A2608" s="4">
        <v>1128.54</v>
      </c>
      <c r="B2608" s="5">
        <v>-0.0514232</v>
      </c>
    </row>
    <row r="2609">
      <c r="A2609" s="1">
        <v>1128.78</v>
      </c>
      <c r="B2609" s="2">
        <v>0.0198489</v>
      </c>
    </row>
    <row r="2610">
      <c r="A2610" s="4">
        <v>1129.02</v>
      </c>
      <c r="B2610" s="5">
        <v>-0.031951</v>
      </c>
    </row>
    <row r="2611">
      <c r="A2611" s="1">
        <v>1129.26</v>
      </c>
      <c r="B2611" s="2">
        <v>0.100945</v>
      </c>
    </row>
    <row r="2612">
      <c r="A2612" s="4">
        <v>1129.5</v>
      </c>
      <c r="B2612" s="5">
        <v>0.214731</v>
      </c>
    </row>
    <row r="2613">
      <c r="A2613" s="1">
        <v>1129.74</v>
      </c>
      <c r="B2613" s="2">
        <v>-0.00328506</v>
      </c>
    </row>
    <row r="2614">
      <c r="A2614" s="4">
        <v>1129.98</v>
      </c>
      <c r="B2614" s="5">
        <v>0.00666546</v>
      </c>
    </row>
    <row r="2615">
      <c r="A2615" s="1">
        <v>1130.23</v>
      </c>
      <c r="B2615" s="2">
        <v>0.0397528</v>
      </c>
    </row>
    <row r="2616">
      <c r="A2616" s="4">
        <v>1130.47</v>
      </c>
      <c r="B2616" s="5">
        <v>-0.0294667</v>
      </c>
    </row>
    <row r="2617">
      <c r="A2617" s="1">
        <v>1130.71</v>
      </c>
      <c r="B2617" s="2">
        <v>0.155616</v>
      </c>
    </row>
    <row r="2618">
      <c r="A2618" s="4">
        <v>1130.95</v>
      </c>
      <c r="B2618" s="5">
        <v>0.0857033</v>
      </c>
    </row>
    <row r="2619">
      <c r="A2619" s="1">
        <v>1131.19</v>
      </c>
      <c r="B2619" s="2">
        <v>0.0300947</v>
      </c>
    </row>
    <row r="2620">
      <c r="A2620" s="4">
        <v>1131.43</v>
      </c>
      <c r="B2620" s="5">
        <v>-0.0498898</v>
      </c>
    </row>
    <row r="2621">
      <c r="A2621" s="1">
        <v>1131.67</v>
      </c>
      <c r="B2621" s="2">
        <v>0.0885964</v>
      </c>
    </row>
    <row r="2622">
      <c r="A2622" s="4">
        <v>1131.91</v>
      </c>
      <c r="B2622" s="5">
        <v>0.00458748</v>
      </c>
    </row>
    <row r="2623">
      <c r="A2623" s="1">
        <v>1132.15</v>
      </c>
      <c r="B2623" s="2">
        <v>-0.152391</v>
      </c>
    </row>
    <row r="2624">
      <c r="A2624" s="4">
        <v>1132.4</v>
      </c>
      <c r="B2624" s="5">
        <v>0.0337412</v>
      </c>
    </row>
    <row r="2625">
      <c r="A2625" s="1">
        <v>1132.64</v>
      </c>
      <c r="B2625" s="2">
        <v>0.168937</v>
      </c>
    </row>
    <row r="2626">
      <c r="A2626" s="4">
        <v>1132.88</v>
      </c>
      <c r="B2626" s="5">
        <v>0.351605</v>
      </c>
    </row>
    <row r="2627">
      <c r="A2627" s="1">
        <v>1133.12</v>
      </c>
      <c r="B2627" s="2">
        <v>-0.160294</v>
      </c>
    </row>
    <row r="2628">
      <c r="A2628" s="4">
        <v>1133.36</v>
      </c>
      <c r="B2628" s="5">
        <v>0.00856608</v>
      </c>
    </row>
    <row r="2629">
      <c r="A2629" s="1">
        <v>1133.6</v>
      </c>
      <c r="B2629" s="2">
        <v>0.264871</v>
      </c>
    </row>
    <row r="2630">
      <c r="A2630" s="4">
        <v>1133.84</v>
      </c>
      <c r="B2630" s="5">
        <v>-0.0510924</v>
      </c>
    </row>
    <row r="2631">
      <c r="A2631" s="1">
        <v>1134.08</v>
      </c>
      <c r="B2631" s="2">
        <v>-0.169237</v>
      </c>
    </row>
    <row r="2632">
      <c r="A2632" s="4">
        <v>1134.32</v>
      </c>
      <c r="B2632" s="5">
        <v>0.0143899</v>
      </c>
    </row>
    <row r="2633">
      <c r="A2633" s="1">
        <v>1134.57</v>
      </c>
      <c r="B2633" s="2">
        <v>0.186623</v>
      </c>
    </row>
    <row r="2634">
      <c r="A2634" s="4">
        <v>1134.81</v>
      </c>
      <c r="B2634" s="5">
        <v>0.285996</v>
      </c>
    </row>
    <row r="2635">
      <c r="A2635" s="1">
        <v>1135.05</v>
      </c>
      <c r="B2635" s="2">
        <v>0.195567</v>
      </c>
    </row>
    <row r="2636">
      <c r="A2636" s="4">
        <v>1135.29</v>
      </c>
      <c r="B2636" s="5">
        <v>-0.103935</v>
      </c>
    </row>
    <row r="2637">
      <c r="A2637" s="1">
        <v>1135.53</v>
      </c>
      <c r="B2637" s="2">
        <v>0.0205702</v>
      </c>
    </row>
    <row r="2638">
      <c r="A2638" s="4">
        <v>1135.77</v>
      </c>
      <c r="B2638" s="5">
        <v>0.0454459</v>
      </c>
    </row>
    <row r="2639">
      <c r="A2639" s="1">
        <v>1136.01</v>
      </c>
      <c r="B2639" s="2">
        <v>0.328416</v>
      </c>
    </row>
    <row r="2640">
      <c r="A2640" s="4">
        <v>1136.25</v>
      </c>
      <c r="B2640" s="5">
        <v>0.211422</v>
      </c>
    </row>
    <row r="2641">
      <c r="A2641" s="1">
        <v>1136.49</v>
      </c>
      <c r="B2641" s="2">
        <v>0.0101774</v>
      </c>
    </row>
    <row r="2642">
      <c r="A2642" s="4">
        <v>1136.74</v>
      </c>
      <c r="B2642" s="5">
        <v>0.125149</v>
      </c>
    </row>
    <row r="2643">
      <c r="A2643" s="1">
        <v>1136.98</v>
      </c>
      <c r="B2643" s="2">
        <v>-0.078672</v>
      </c>
    </row>
    <row r="2644">
      <c r="A2644" s="4">
        <v>1137.22</v>
      </c>
      <c r="B2644" s="5">
        <v>-0.0345944</v>
      </c>
    </row>
    <row r="2645">
      <c r="A2645" s="1">
        <v>1137.46</v>
      </c>
      <c r="B2645" s="2">
        <v>-0.159977</v>
      </c>
    </row>
    <row r="2646">
      <c r="A2646" s="4">
        <v>1137.7</v>
      </c>
      <c r="B2646" s="5">
        <v>-0.269602</v>
      </c>
    </row>
    <row r="2647">
      <c r="A2647" s="1">
        <v>1137.94</v>
      </c>
      <c r="B2647" s="2">
        <v>0.0186942</v>
      </c>
    </row>
    <row r="2648">
      <c r="A2648" s="4">
        <v>1138.18</v>
      </c>
      <c r="B2648" s="5">
        <v>0.034527</v>
      </c>
    </row>
    <row r="2649">
      <c r="A2649" s="1">
        <v>1138.42</v>
      </c>
      <c r="B2649" s="2">
        <v>0.251464</v>
      </c>
    </row>
    <row r="2650">
      <c r="A2650" s="4">
        <v>1138.67</v>
      </c>
      <c r="B2650" s="5">
        <v>0.0574677</v>
      </c>
    </row>
    <row r="2651">
      <c r="A2651" s="1">
        <v>1138.91</v>
      </c>
      <c r="B2651" s="2">
        <v>-0.081067</v>
      </c>
    </row>
    <row r="2652">
      <c r="A2652" s="4">
        <v>1139.15</v>
      </c>
      <c r="B2652" s="5">
        <v>-0.115726</v>
      </c>
    </row>
    <row r="2653">
      <c r="A2653" s="1">
        <v>1139.39</v>
      </c>
      <c r="B2653" s="2">
        <v>0.0387026</v>
      </c>
    </row>
    <row r="2654">
      <c r="A2654" s="4">
        <v>1139.63</v>
      </c>
      <c r="B2654" s="5">
        <v>0.122003</v>
      </c>
    </row>
    <row r="2655">
      <c r="A2655" s="1">
        <v>1139.87</v>
      </c>
      <c r="B2655" s="2">
        <v>0.191361</v>
      </c>
    </row>
    <row r="2656">
      <c r="A2656" s="4">
        <v>1140.11</v>
      </c>
      <c r="B2656" s="5">
        <v>-0.0705167</v>
      </c>
    </row>
    <row r="2657">
      <c r="A2657" s="1">
        <v>1140.35</v>
      </c>
      <c r="B2657" s="2">
        <v>-0.144895</v>
      </c>
    </row>
    <row r="2658">
      <c r="A2658" s="4">
        <v>1140.59</v>
      </c>
      <c r="B2658" s="5">
        <v>-0.0547837</v>
      </c>
    </row>
    <row r="2659">
      <c r="A2659" s="1">
        <v>1140.84</v>
      </c>
      <c r="B2659" s="2">
        <v>0.151792</v>
      </c>
    </row>
    <row r="2660">
      <c r="A2660" s="4">
        <v>1141.08</v>
      </c>
      <c r="B2660" s="5">
        <v>0.123158</v>
      </c>
    </row>
    <row r="2661">
      <c r="A2661" s="1">
        <v>1141.32</v>
      </c>
      <c r="B2661" s="2">
        <v>-0.0783281</v>
      </c>
    </row>
    <row r="2662">
      <c r="A2662" s="4">
        <v>1141.56</v>
      </c>
      <c r="B2662" s="5">
        <v>0.0290169</v>
      </c>
    </row>
    <row r="2663">
      <c r="A2663" s="1">
        <v>1141.8</v>
      </c>
      <c r="B2663" s="2">
        <v>-0.197429</v>
      </c>
    </row>
    <row r="2664">
      <c r="A2664" s="4">
        <v>1142.04</v>
      </c>
      <c r="B2664" s="5">
        <v>-0.190014</v>
      </c>
    </row>
    <row r="2665">
      <c r="A2665" s="1">
        <v>1142.28</v>
      </c>
      <c r="B2665" s="2">
        <v>0.0437279</v>
      </c>
    </row>
    <row r="2666">
      <c r="A2666" s="4">
        <v>1142.52</v>
      </c>
      <c r="B2666" s="5">
        <v>0.0650203</v>
      </c>
    </row>
    <row r="2667">
      <c r="A2667" s="1">
        <v>1142.76</v>
      </c>
      <c r="B2667" s="2">
        <v>0.200547</v>
      </c>
    </row>
    <row r="2668">
      <c r="A2668" s="4">
        <v>1143.01</v>
      </c>
      <c r="B2668" s="5">
        <v>0.0994163</v>
      </c>
    </row>
    <row r="2669">
      <c r="A2669" s="1">
        <v>1143.25</v>
      </c>
      <c r="B2669" s="2">
        <v>0.146257</v>
      </c>
    </row>
    <row r="2670">
      <c r="A2670" s="4">
        <v>1143.49</v>
      </c>
      <c r="B2670" s="5">
        <v>-0.0352482</v>
      </c>
    </row>
    <row r="2671">
      <c r="A2671" s="1">
        <v>1143.73</v>
      </c>
      <c r="B2671" s="2">
        <v>3.84842E-4</v>
      </c>
    </row>
    <row r="2672">
      <c r="A2672" s="4">
        <v>1143.97</v>
      </c>
      <c r="B2672" s="5">
        <v>-0.245693</v>
      </c>
    </row>
    <row r="2673">
      <c r="A2673" s="1">
        <v>1144.21</v>
      </c>
      <c r="B2673" s="2">
        <v>0.12407</v>
      </c>
    </row>
    <row r="2674">
      <c r="A2674" s="4">
        <v>1144.45</v>
      </c>
      <c r="B2674" s="5">
        <v>0.132193</v>
      </c>
    </row>
    <row r="2675">
      <c r="A2675" s="1">
        <v>1144.69</v>
      </c>
      <c r="B2675" s="2">
        <v>0.0430464</v>
      </c>
    </row>
    <row r="2676">
      <c r="A2676" s="4">
        <v>1144.93</v>
      </c>
      <c r="B2676" s="5">
        <v>-0.0638215</v>
      </c>
    </row>
    <row r="2677">
      <c r="A2677" s="1">
        <v>1145.18</v>
      </c>
      <c r="B2677" s="2">
        <v>0.0294222</v>
      </c>
    </row>
    <row r="2678">
      <c r="A2678" s="4">
        <v>1145.42</v>
      </c>
      <c r="B2678" s="5">
        <v>0.0599877</v>
      </c>
    </row>
    <row r="2679">
      <c r="A2679" s="1">
        <v>1145.66</v>
      </c>
      <c r="B2679" s="2">
        <v>-0.0429709</v>
      </c>
    </row>
    <row r="2680">
      <c r="A2680" s="4">
        <v>1145.9</v>
      </c>
      <c r="B2680" s="5">
        <v>-0.00925071</v>
      </c>
    </row>
    <row r="2681">
      <c r="A2681" s="1">
        <v>1146.14</v>
      </c>
      <c r="B2681" s="2">
        <v>-0.0410307</v>
      </c>
    </row>
    <row r="2682">
      <c r="A2682" s="4">
        <v>1146.38</v>
      </c>
      <c r="B2682" s="5">
        <v>0.0242261</v>
      </c>
    </row>
    <row r="2683">
      <c r="A2683" s="1">
        <v>1146.62</v>
      </c>
      <c r="B2683" s="2">
        <v>0.0162028</v>
      </c>
    </row>
    <row r="2684">
      <c r="A2684" s="4">
        <v>1146.86</v>
      </c>
      <c r="B2684" s="5">
        <v>-0.0467477</v>
      </c>
    </row>
    <row r="2685">
      <c r="A2685" s="1">
        <v>1147.11</v>
      </c>
      <c r="B2685" s="2">
        <v>0.0894761</v>
      </c>
    </row>
    <row r="2686">
      <c r="A2686" s="4">
        <v>1147.35</v>
      </c>
      <c r="B2686" s="5">
        <v>0.0221076</v>
      </c>
    </row>
    <row r="2687">
      <c r="A2687" s="1">
        <v>1147.59</v>
      </c>
      <c r="B2687" s="2">
        <v>0.00667963</v>
      </c>
    </row>
    <row r="2688">
      <c r="A2688" s="4">
        <v>1147.83</v>
      </c>
      <c r="B2688" s="5">
        <v>0.194473</v>
      </c>
    </row>
    <row r="2689">
      <c r="A2689" s="1">
        <v>1148.07</v>
      </c>
      <c r="B2689" s="2">
        <v>0.15042</v>
      </c>
    </row>
    <row r="2690">
      <c r="A2690" s="4">
        <v>1148.31</v>
      </c>
      <c r="B2690" s="5">
        <v>-0.0574655</v>
      </c>
    </row>
    <row r="2691">
      <c r="A2691" s="1">
        <v>1148.55</v>
      </c>
      <c r="B2691" s="2">
        <v>0.121253</v>
      </c>
    </row>
    <row r="2692">
      <c r="A2692" s="4">
        <v>1148.79</v>
      </c>
      <c r="B2692" s="5">
        <v>0.0288173</v>
      </c>
    </row>
    <row r="2693">
      <c r="A2693" s="1">
        <v>1149.03</v>
      </c>
      <c r="B2693" s="2">
        <v>-0.235544</v>
      </c>
    </row>
    <row r="2694">
      <c r="A2694" s="4">
        <v>1149.28</v>
      </c>
      <c r="B2694" s="5">
        <v>-0.0168307</v>
      </c>
    </row>
    <row r="2695">
      <c r="A2695" s="1">
        <v>1149.52</v>
      </c>
      <c r="B2695" s="2">
        <v>0.119548</v>
      </c>
    </row>
    <row r="2696">
      <c r="A2696" s="4">
        <v>1149.76</v>
      </c>
      <c r="B2696" s="5">
        <v>-0.130629</v>
      </c>
    </row>
    <row r="2697">
      <c r="A2697" s="10">
        <v>1150.0</v>
      </c>
      <c r="B2697" s="2">
        <v>-0.0551393</v>
      </c>
    </row>
    <row r="2698">
      <c r="A2698" s="4">
        <v>1150.24</v>
      </c>
      <c r="B2698" s="5">
        <v>0.0991784</v>
      </c>
    </row>
    <row r="2699">
      <c r="A2699" s="1">
        <v>1150.48</v>
      </c>
      <c r="B2699" s="2">
        <v>0.157889</v>
      </c>
    </row>
    <row r="2700">
      <c r="A2700" s="4">
        <v>1150.72</v>
      </c>
      <c r="B2700" s="5">
        <v>0.00736978</v>
      </c>
    </row>
    <row r="2701">
      <c r="A2701" s="1">
        <v>1150.96</v>
      </c>
      <c r="B2701" s="2">
        <v>-0.0682712</v>
      </c>
    </row>
    <row r="2702">
      <c r="A2702" s="4">
        <v>1151.2</v>
      </c>
      <c r="B2702" s="5">
        <v>0.13416</v>
      </c>
    </row>
    <row r="2703">
      <c r="A2703" s="1">
        <v>1151.45</v>
      </c>
      <c r="B2703" s="2">
        <v>-0.00900558</v>
      </c>
    </row>
    <row r="2704">
      <c r="A2704" s="4">
        <v>1151.69</v>
      </c>
      <c r="B2704" s="5">
        <v>-0.24514</v>
      </c>
    </row>
    <row r="2705">
      <c r="A2705" s="1">
        <v>1151.93</v>
      </c>
      <c r="B2705" s="2">
        <v>-0.205622</v>
      </c>
    </row>
    <row r="2706">
      <c r="A2706" s="4">
        <v>1152.17</v>
      </c>
      <c r="B2706" s="5">
        <v>0.170917</v>
      </c>
    </row>
    <row r="2707">
      <c r="A2707" s="1">
        <v>1152.41</v>
      </c>
      <c r="B2707" s="2">
        <v>-0.153914</v>
      </c>
    </row>
    <row r="2708">
      <c r="A2708" s="4">
        <v>1152.65</v>
      </c>
      <c r="B2708" s="5">
        <v>-0.107155</v>
      </c>
    </row>
    <row r="2709">
      <c r="A2709" s="1">
        <v>1152.89</v>
      </c>
      <c r="B2709" s="2">
        <v>0.0150243</v>
      </c>
    </row>
    <row r="2710">
      <c r="A2710" s="4">
        <v>1153.13</v>
      </c>
      <c r="B2710" s="5">
        <v>-0.151164</v>
      </c>
    </row>
    <row r="2711">
      <c r="A2711" s="1">
        <v>1153.37</v>
      </c>
      <c r="B2711" s="2">
        <v>0.137851</v>
      </c>
    </row>
    <row r="2712">
      <c r="A2712" s="4">
        <v>1153.62</v>
      </c>
      <c r="B2712" s="5">
        <v>0.03013</v>
      </c>
    </row>
    <row r="2713">
      <c r="A2713" s="1">
        <v>1153.86</v>
      </c>
      <c r="B2713" s="2">
        <v>0.120368</v>
      </c>
    </row>
    <row r="2714">
      <c r="A2714" s="4">
        <v>1154.1</v>
      </c>
      <c r="B2714" s="5">
        <v>0.26927</v>
      </c>
    </row>
    <row r="2715">
      <c r="A2715" s="1">
        <v>1154.34</v>
      </c>
      <c r="B2715" s="2">
        <v>0.3244</v>
      </c>
    </row>
    <row r="2716">
      <c r="A2716" s="4">
        <v>1154.58</v>
      </c>
      <c r="B2716" s="5">
        <v>0.182281</v>
      </c>
    </row>
    <row r="2717">
      <c r="A2717" s="1">
        <v>1154.82</v>
      </c>
      <c r="B2717" s="2">
        <v>-0.0122583</v>
      </c>
    </row>
    <row r="2718">
      <c r="A2718" s="4">
        <v>1155.06</v>
      </c>
      <c r="B2718" s="5">
        <v>-0.0157815</v>
      </c>
    </row>
    <row r="2719">
      <c r="A2719" s="1">
        <v>1155.3</v>
      </c>
      <c r="B2719" s="2">
        <v>0.0159614</v>
      </c>
    </row>
    <row r="2720">
      <c r="A2720" s="4">
        <v>1155.55</v>
      </c>
      <c r="B2720" s="5">
        <v>0.221663</v>
      </c>
    </row>
    <row r="2721">
      <c r="A2721" s="1">
        <v>1155.79</v>
      </c>
      <c r="B2721" s="2">
        <v>0.0316742</v>
      </c>
    </row>
    <row r="2722">
      <c r="A2722" s="4">
        <v>1156.03</v>
      </c>
      <c r="B2722" s="5">
        <v>0.199946</v>
      </c>
    </row>
    <row r="2723">
      <c r="A2723" s="1">
        <v>1156.27</v>
      </c>
      <c r="B2723" s="2">
        <v>-0.0299204</v>
      </c>
    </row>
    <row r="2724">
      <c r="A2724" s="4">
        <v>1156.51</v>
      </c>
      <c r="B2724" s="5">
        <v>-0.161018</v>
      </c>
    </row>
    <row r="2725">
      <c r="A2725" s="1">
        <v>1156.75</v>
      </c>
      <c r="B2725" s="2">
        <v>0.290831</v>
      </c>
    </row>
    <row r="2726">
      <c r="A2726" s="4">
        <v>1156.99</v>
      </c>
      <c r="B2726" s="5">
        <v>0.0701881</v>
      </c>
    </row>
    <row r="2727">
      <c r="A2727" s="1">
        <v>1157.23</v>
      </c>
      <c r="B2727" s="2">
        <v>-0.023383</v>
      </c>
    </row>
    <row r="2728">
      <c r="A2728" s="4">
        <v>1157.47</v>
      </c>
      <c r="B2728" s="5">
        <v>-0.198747</v>
      </c>
    </row>
    <row r="2729">
      <c r="A2729" s="1">
        <v>1157.72</v>
      </c>
      <c r="B2729" s="2">
        <v>-0.479082</v>
      </c>
    </row>
    <row r="2730">
      <c r="A2730" s="4">
        <v>1157.96</v>
      </c>
      <c r="B2730" s="5">
        <v>-0.176239</v>
      </c>
    </row>
    <row r="2731">
      <c r="A2731" s="1">
        <v>1158.2</v>
      </c>
      <c r="B2731" s="2">
        <v>-0.0981673</v>
      </c>
    </row>
    <row r="2732">
      <c r="A2732" s="4">
        <v>1158.44</v>
      </c>
      <c r="B2732" s="5">
        <v>-0.0163809</v>
      </c>
    </row>
    <row r="2733">
      <c r="A2733" s="1">
        <v>1158.68</v>
      </c>
      <c r="B2733" s="2">
        <v>-0.0336117</v>
      </c>
    </row>
    <row r="2734">
      <c r="A2734" s="4">
        <v>1158.92</v>
      </c>
      <c r="B2734" s="5">
        <v>0.105498</v>
      </c>
    </row>
    <row r="2735">
      <c r="A2735" s="1">
        <v>1159.16</v>
      </c>
      <c r="B2735" s="2">
        <v>0.247744</v>
      </c>
    </row>
    <row r="2736">
      <c r="A2736" s="4">
        <v>1159.4</v>
      </c>
      <c r="B2736" s="5">
        <v>0.170564</v>
      </c>
    </row>
    <row r="2737">
      <c r="A2737" s="1">
        <v>1159.64</v>
      </c>
      <c r="B2737" s="2">
        <v>-0.050638</v>
      </c>
    </row>
    <row r="2738">
      <c r="A2738" s="4">
        <v>1159.89</v>
      </c>
      <c r="B2738" s="5">
        <v>-0.0383862</v>
      </c>
    </row>
    <row r="2739">
      <c r="A2739" s="1">
        <v>1160.13</v>
      </c>
      <c r="B2739" s="2">
        <v>-0.143917</v>
      </c>
    </row>
    <row r="2740">
      <c r="A2740" s="4">
        <v>1160.37</v>
      </c>
      <c r="B2740" s="5">
        <v>-0.0252025</v>
      </c>
    </row>
    <row r="2741">
      <c r="A2741" s="1">
        <v>1160.61</v>
      </c>
      <c r="B2741" s="2">
        <v>0.0924589</v>
      </c>
    </row>
    <row r="2742">
      <c r="A2742" s="4">
        <v>1160.85</v>
      </c>
      <c r="B2742" s="5">
        <v>-0.0379814</v>
      </c>
    </row>
    <row r="2743">
      <c r="A2743" s="1">
        <v>1161.09</v>
      </c>
      <c r="B2743" s="2">
        <v>0.0594887</v>
      </c>
    </row>
    <row r="2744">
      <c r="A2744" s="4">
        <v>1161.33</v>
      </c>
      <c r="B2744" s="5">
        <v>0.055844</v>
      </c>
    </row>
    <row r="2745">
      <c r="A2745" s="1">
        <v>1161.57</v>
      </c>
      <c r="B2745" s="2">
        <v>-0.0241974</v>
      </c>
    </row>
    <row r="2746">
      <c r="A2746" s="4">
        <v>1161.81</v>
      </c>
      <c r="B2746" s="5">
        <v>0.0907195</v>
      </c>
    </row>
    <row r="2747">
      <c r="A2747" s="1">
        <v>1162.06</v>
      </c>
      <c r="B2747" s="2">
        <v>0.0250047</v>
      </c>
    </row>
    <row r="2748">
      <c r="A2748" s="4">
        <v>1162.3</v>
      </c>
      <c r="B2748" s="5">
        <v>0.184626</v>
      </c>
    </row>
    <row r="2749">
      <c r="A2749" s="1">
        <v>1162.54</v>
      </c>
      <c r="B2749" s="2">
        <v>-0.0814284</v>
      </c>
    </row>
    <row r="2750">
      <c r="A2750" s="4">
        <v>1162.78</v>
      </c>
      <c r="B2750" s="5">
        <v>-0.130621</v>
      </c>
    </row>
    <row r="2751">
      <c r="A2751" s="1">
        <v>1163.02</v>
      </c>
      <c r="B2751" s="2">
        <v>0.0549447</v>
      </c>
    </row>
    <row r="2752">
      <c r="A2752" s="4">
        <v>1163.26</v>
      </c>
      <c r="B2752" s="5">
        <v>0.057539</v>
      </c>
    </row>
    <row r="2753">
      <c r="A2753" s="1">
        <v>1163.5</v>
      </c>
      <c r="B2753" s="2">
        <v>-0.0955633</v>
      </c>
    </row>
    <row r="2754">
      <c r="A2754" s="4">
        <v>1163.74</v>
      </c>
      <c r="B2754" s="5">
        <v>0.0236826</v>
      </c>
    </row>
    <row r="2755">
      <c r="A2755" s="1">
        <v>1163.98</v>
      </c>
      <c r="B2755" s="2">
        <v>-0.0227196</v>
      </c>
    </row>
    <row r="2756">
      <c r="A2756" s="4">
        <v>1164.23</v>
      </c>
      <c r="B2756" s="5">
        <v>-0.0919072</v>
      </c>
    </row>
    <row r="2757">
      <c r="A2757" s="1">
        <v>1164.47</v>
      </c>
      <c r="B2757" s="2">
        <v>-0.0324905</v>
      </c>
    </row>
    <row r="2758">
      <c r="A2758" s="4">
        <v>1164.71</v>
      </c>
      <c r="B2758" s="5">
        <v>-0.0620019</v>
      </c>
    </row>
    <row r="2759">
      <c r="A2759" s="1">
        <v>1164.95</v>
      </c>
      <c r="B2759" s="2">
        <v>-0.0451844</v>
      </c>
    </row>
    <row r="2760">
      <c r="A2760" s="4">
        <v>1165.19</v>
      </c>
      <c r="B2760" s="5">
        <v>0.0202646</v>
      </c>
    </row>
    <row r="2761">
      <c r="A2761" s="1">
        <v>1165.43</v>
      </c>
      <c r="B2761" s="2">
        <v>-0.180737</v>
      </c>
    </row>
    <row r="2762">
      <c r="A2762" s="4">
        <v>1165.67</v>
      </c>
      <c r="B2762" s="5">
        <v>-0.0136177</v>
      </c>
    </row>
    <row r="2763">
      <c r="A2763" s="1">
        <v>1165.91</v>
      </c>
      <c r="B2763" s="2">
        <v>0.0999306</v>
      </c>
    </row>
    <row r="2764">
      <c r="A2764" s="4">
        <v>1166.16</v>
      </c>
      <c r="B2764" s="5">
        <v>-0.211312</v>
      </c>
    </row>
    <row r="2765">
      <c r="A2765" s="1">
        <v>1166.4</v>
      </c>
      <c r="B2765" s="2">
        <v>-0.154079</v>
      </c>
    </row>
    <row r="2766">
      <c r="A2766" s="4">
        <v>1166.64</v>
      </c>
      <c r="B2766" s="5">
        <v>0.11926</v>
      </c>
    </row>
    <row r="2767">
      <c r="A2767" s="1">
        <v>1166.88</v>
      </c>
      <c r="B2767" s="2">
        <v>-0.0933196</v>
      </c>
    </row>
    <row r="2768">
      <c r="A2768" s="4">
        <v>1167.12</v>
      </c>
      <c r="B2768" s="5">
        <v>0.0186523</v>
      </c>
    </row>
    <row r="2769">
      <c r="A2769" s="1">
        <v>1167.36</v>
      </c>
      <c r="B2769" s="2">
        <v>-0.106432</v>
      </c>
    </row>
    <row r="2770">
      <c r="A2770" s="4">
        <v>1167.6</v>
      </c>
      <c r="B2770" s="5">
        <v>0.0935294</v>
      </c>
    </row>
    <row r="2771">
      <c r="A2771" s="1">
        <v>1167.84</v>
      </c>
      <c r="B2771" s="2">
        <v>0.0917086</v>
      </c>
    </row>
    <row r="2772">
      <c r="A2772" s="4">
        <v>1168.08</v>
      </c>
      <c r="B2772" s="5">
        <v>0.188023</v>
      </c>
    </row>
    <row r="2773">
      <c r="A2773" s="1">
        <v>1168.33</v>
      </c>
      <c r="B2773" s="2">
        <v>0.119783</v>
      </c>
    </row>
    <row r="2774">
      <c r="A2774" s="4">
        <v>1168.57</v>
      </c>
      <c r="B2774" s="5">
        <v>0.0519949</v>
      </c>
    </row>
    <row r="2775">
      <c r="A2775" s="1">
        <v>1168.81</v>
      </c>
      <c r="B2775" s="2">
        <v>-0.0938194</v>
      </c>
    </row>
    <row r="2776">
      <c r="A2776" s="4">
        <v>1169.05</v>
      </c>
      <c r="B2776" s="5">
        <v>-0.0417557</v>
      </c>
    </row>
    <row r="2777">
      <c r="A2777" s="1">
        <v>1169.29</v>
      </c>
      <c r="B2777" s="2">
        <v>0.00351621</v>
      </c>
    </row>
    <row r="2778">
      <c r="A2778" s="4">
        <v>1169.53</v>
      </c>
      <c r="B2778" s="5">
        <v>-0.127831</v>
      </c>
    </row>
    <row r="2779">
      <c r="A2779" s="1">
        <v>1169.77</v>
      </c>
      <c r="B2779" s="2">
        <v>0.0388345</v>
      </c>
    </row>
    <row r="2780">
      <c r="A2780" s="4">
        <v>1170.01</v>
      </c>
      <c r="B2780" s="5">
        <v>-0.180763</v>
      </c>
    </row>
    <row r="2781">
      <c r="A2781" s="1">
        <v>1170.25</v>
      </c>
      <c r="B2781" s="2">
        <v>0.0666958</v>
      </c>
    </row>
    <row r="2782">
      <c r="A2782" s="4">
        <v>1170.5</v>
      </c>
      <c r="B2782" s="5">
        <v>-0.0688748</v>
      </c>
    </row>
    <row r="2783">
      <c r="A2783" s="1">
        <v>1170.74</v>
      </c>
      <c r="B2783" s="2">
        <v>-0.346082</v>
      </c>
    </row>
    <row r="2784">
      <c r="A2784" s="4">
        <v>1170.98</v>
      </c>
      <c r="B2784" s="5">
        <v>-0.00652625</v>
      </c>
    </row>
    <row r="2785">
      <c r="A2785" s="1">
        <v>1171.22</v>
      </c>
      <c r="B2785" s="2">
        <v>-0.00169525</v>
      </c>
    </row>
    <row r="2786">
      <c r="A2786" s="4">
        <v>1171.46</v>
      </c>
      <c r="B2786" s="5">
        <v>-0.113873</v>
      </c>
    </row>
    <row r="2787">
      <c r="A2787" s="1">
        <v>1171.7</v>
      </c>
      <c r="B2787" s="2">
        <v>-0.356087</v>
      </c>
    </row>
    <row r="2788">
      <c r="A2788" s="4">
        <v>1171.94</v>
      </c>
      <c r="B2788" s="5">
        <v>0.198814</v>
      </c>
    </row>
    <row r="2789">
      <c r="A2789" s="1">
        <v>1172.18</v>
      </c>
      <c r="B2789" s="2">
        <v>0.300506</v>
      </c>
    </row>
    <row r="2790">
      <c r="A2790" s="4">
        <v>1172.42</v>
      </c>
      <c r="B2790" s="5">
        <v>0.0679223</v>
      </c>
    </row>
    <row r="2791">
      <c r="A2791" s="1">
        <v>1172.67</v>
      </c>
      <c r="B2791" s="2">
        <v>0.0245555</v>
      </c>
    </row>
    <row r="2792">
      <c r="A2792" s="4">
        <v>1172.91</v>
      </c>
      <c r="B2792" s="5">
        <v>-0.0720202</v>
      </c>
    </row>
    <row r="2793">
      <c r="A2793" s="1">
        <v>1173.15</v>
      </c>
      <c r="B2793" s="2">
        <v>-8.18626E-4</v>
      </c>
    </row>
    <row r="2794">
      <c r="A2794" s="4">
        <v>1173.39</v>
      </c>
      <c r="B2794" s="5">
        <v>-0.184465</v>
      </c>
    </row>
    <row r="2795">
      <c r="A2795" s="1">
        <v>1173.63</v>
      </c>
      <c r="B2795" s="2">
        <v>0.134162</v>
      </c>
    </row>
    <row r="2796">
      <c r="A2796" s="4">
        <v>1173.87</v>
      </c>
      <c r="B2796" s="5">
        <v>-0.222105</v>
      </c>
    </row>
    <row r="2797">
      <c r="A2797" s="1">
        <v>1174.11</v>
      </c>
      <c r="B2797" s="2">
        <v>-0.18779</v>
      </c>
    </row>
    <row r="2798">
      <c r="A2798" s="4">
        <v>1174.35</v>
      </c>
      <c r="B2798" s="5">
        <v>0.0692538</v>
      </c>
    </row>
    <row r="2799">
      <c r="A2799" s="1">
        <v>1174.6</v>
      </c>
      <c r="B2799" s="2">
        <v>0.0339835</v>
      </c>
    </row>
    <row r="2800">
      <c r="A2800" s="4">
        <v>1174.84</v>
      </c>
      <c r="B2800" s="5">
        <v>0.275707</v>
      </c>
    </row>
    <row r="2801">
      <c r="A2801" s="1">
        <v>1175.08</v>
      </c>
      <c r="B2801" s="2">
        <v>0.216183</v>
      </c>
    </row>
    <row r="2802">
      <c r="A2802" s="4">
        <v>1175.32</v>
      </c>
      <c r="B2802" s="5">
        <v>-0.227009</v>
      </c>
    </row>
    <row r="2803">
      <c r="A2803" s="1">
        <v>1175.56</v>
      </c>
      <c r="B2803" s="2">
        <v>-0.082527</v>
      </c>
    </row>
    <row r="2804">
      <c r="A2804" s="4">
        <v>1175.8</v>
      </c>
      <c r="B2804" s="5">
        <v>0.0213044</v>
      </c>
    </row>
    <row r="2805">
      <c r="A2805" s="1">
        <v>1176.04</v>
      </c>
      <c r="B2805" s="2">
        <v>0.0616859</v>
      </c>
    </row>
    <row r="2806">
      <c r="A2806" s="4">
        <v>1176.28</v>
      </c>
      <c r="B2806" s="5">
        <v>0.185016</v>
      </c>
    </row>
    <row r="2807">
      <c r="A2807" s="1">
        <v>1176.52</v>
      </c>
      <c r="B2807" s="2">
        <v>0.109788</v>
      </c>
    </row>
    <row r="2808">
      <c r="A2808" s="4">
        <v>1176.77</v>
      </c>
      <c r="B2808" s="5">
        <v>-0.112014</v>
      </c>
    </row>
    <row r="2809">
      <c r="A2809" s="1">
        <v>1177.01</v>
      </c>
      <c r="B2809" s="2">
        <v>-0.0588608</v>
      </c>
    </row>
    <row r="2810">
      <c r="A2810" s="4">
        <v>1177.25</v>
      </c>
      <c r="B2810" s="5">
        <v>-0.0223588</v>
      </c>
    </row>
    <row r="2811">
      <c r="A2811" s="1">
        <v>1177.49</v>
      </c>
      <c r="B2811" s="2">
        <v>0.0192758</v>
      </c>
    </row>
    <row r="2812">
      <c r="A2812" s="4">
        <v>1177.73</v>
      </c>
      <c r="B2812" s="5">
        <v>0.0190358</v>
      </c>
    </row>
    <row r="2813">
      <c r="A2813" s="1">
        <v>1177.97</v>
      </c>
      <c r="B2813" s="2">
        <v>0.0800325</v>
      </c>
    </row>
    <row r="2814">
      <c r="A2814" s="4">
        <v>1178.21</v>
      </c>
      <c r="B2814" s="5">
        <v>0.124857</v>
      </c>
    </row>
    <row r="2815">
      <c r="A2815" s="1">
        <v>1178.45</v>
      </c>
      <c r="B2815" s="2">
        <v>0.128468</v>
      </c>
    </row>
    <row r="2816">
      <c r="A2816" s="4">
        <v>1178.69</v>
      </c>
      <c r="B2816" s="5">
        <v>0.263996</v>
      </c>
    </row>
    <row r="2817">
      <c r="A2817" s="1">
        <v>1178.94</v>
      </c>
      <c r="B2817" s="2">
        <v>0.151273</v>
      </c>
    </row>
    <row r="2818">
      <c r="A2818" s="4">
        <v>1179.18</v>
      </c>
      <c r="B2818" s="5">
        <v>0.245857</v>
      </c>
    </row>
    <row r="2819">
      <c r="A2819" s="1">
        <v>1179.42</v>
      </c>
      <c r="B2819" s="2">
        <v>0.128932</v>
      </c>
    </row>
    <row r="2820">
      <c r="A2820" s="4">
        <v>1179.66</v>
      </c>
      <c r="B2820" s="5">
        <v>-0.254547</v>
      </c>
    </row>
    <row r="2821">
      <c r="A2821" s="1">
        <v>1179.9</v>
      </c>
      <c r="B2821" s="2">
        <v>0.112673</v>
      </c>
    </row>
    <row r="2822">
      <c r="A2822" s="4">
        <v>1180.14</v>
      </c>
      <c r="B2822" s="5">
        <v>0.155009</v>
      </c>
    </row>
    <row r="2823">
      <c r="A2823" s="1">
        <v>1180.38</v>
      </c>
      <c r="B2823" s="2">
        <v>0.179951</v>
      </c>
    </row>
    <row r="2824">
      <c r="A2824" s="4">
        <v>1180.62</v>
      </c>
      <c r="B2824" s="5">
        <v>0.00522493</v>
      </c>
    </row>
    <row r="2825">
      <c r="A2825" s="1">
        <v>1180.86</v>
      </c>
      <c r="B2825" s="2">
        <v>-0.00243714</v>
      </c>
    </row>
    <row r="2826">
      <c r="A2826" s="4">
        <v>1181.11</v>
      </c>
      <c r="B2826" s="5">
        <v>0.0354193</v>
      </c>
    </row>
    <row r="2827">
      <c r="A2827" s="1">
        <v>1181.35</v>
      </c>
      <c r="B2827" s="2">
        <v>0.0210858</v>
      </c>
    </row>
    <row r="2828">
      <c r="A2828" s="4">
        <v>1181.59</v>
      </c>
      <c r="B2828" s="5">
        <v>0.130661</v>
      </c>
    </row>
    <row r="2829">
      <c r="A2829" s="1">
        <v>1181.83</v>
      </c>
      <c r="B2829" s="2">
        <v>-0.323115</v>
      </c>
    </row>
    <row r="2830">
      <c r="A2830" s="4">
        <v>1182.07</v>
      </c>
      <c r="B2830" s="5">
        <v>-0.0617693</v>
      </c>
    </row>
    <row r="2831">
      <c r="A2831" s="1">
        <v>1182.31</v>
      </c>
      <c r="B2831" s="2">
        <v>-0.148018</v>
      </c>
    </row>
    <row r="2832">
      <c r="A2832" s="4">
        <v>1182.55</v>
      </c>
      <c r="B2832" s="5">
        <v>-0.044908</v>
      </c>
    </row>
    <row r="2833">
      <c r="A2833" s="1">
        <v>1182.79</v>
      </c>
      <c r="B2833" s="2">
        <v>-0.016637</v>
      </c>
    </row>
    <row r="2834">
      <c r="A2834" s="4">
        <v>1183.04</v>
      </c>
      <c r="B2834" s="5">
        <v>-0.0453971</v>
      </c>
    </row>
    <row r="2835">
      <c r="A2835" s="1">
        <v>1183.28</v>
      </c>
      <c r="B2835" s="2">
        <v>0.0235854</v>
      </c>
    </row>
    <row r="2836">
      <c r="A2836" s="4">
        <v>1183.52</v>
      </c>
      <c r="B2836" s="5">
        <v>-0.00370495</v>
      </c>
    </row>
    <row r="2837">
      <c r="A2837" s="1">
        <v>1183.76</v>
      </c>
      <c r="B2837" s="2">
        <v>0.168863</v>
      </c>
    </row>
    <row r="2838">
      <c r="A2838" s="7">
        <v>1184.0</v>
      </c>
      <c r="B2838" s="5">
        <v>-0.025873</v>
      </c>
    </row>
    <row r="2839">
      <c r="A2839" s="1">
        <v>1184.24</v>
      </c>
      <c r="B2839" s="2">
        <v>0.0195347</v>
      </c>
    </row>
    <row r="2840">
      <c r="A2840" s="4">
        <v>1184.48</v>
      </c>
      <c r="B2840" s="5">
        <v>0.175776</v>
      </c>
    </row>
    <row r="2841">
      <c r="A2841" s="1">
        <v>1184.72</v>
      </c>
      <c r="B2841" s="2">
        <v>0.0461424</v>
      </c>
    </row>
    <row r="2842">
      <c r="A2842" s="4">
        <v>1184.96</v>
      </c>
      <c r="B2842" s="5">
        <v>0.0291883</v>
      </c>
    </row>
    <row r="2843">
      <c r="A2843" s="1">
        <v>1185.21</v>
      </c>
      <c r="B2843" s="2">
        <v>-0.051545</v>
      </c>
    </row>
    <row r="2844">
      <c r="A2844" s="4">
        <v>1185.45</v>
      </c>
      <c r="B2844" s="5">
        <v>0.112091</v>
      </c>
    </row>
    <row r="2845">
      <c r="A2845" s="1">
        <v>1185.69</v>
      </c>
      <c r="B2845" s="2">
        <v>-0.0747637</v>
      </c>
    </row>
    <row r="2846">
      <c r="A2846" s="4">
        <v>1185.93</v>
      </c>
      <c r="B2846" s="5">
        <v>-0.0488345</v>
      </c>
    </row>
    <row r="2847">
      <c r="A2847" s="1">
        <v>1186.17</v>
      </c>
      <c r="B2847" s="2">
        <v>-0.08185</v>
      </c>
    </row>
    <row r="2848">
      <c r="A2848" s="4">
        <v>1186.41</v>
      </c>
      <c r="B2848" s="5">
        <v>-0.104091</v>
      </c>
    </row>
    <row r="2849">
      <c r="A2849" s="1">
        <v>1186.65</v>
      </c>
      <c r="B2849" s="2">
        <v>-0.125022</v>
      </c>
    </row>
    <row r="2850">
      <c r="A2850" s="4">
        <v>1186.89</v>
      </c>
      <c r="B2850" s="5">
        <v>-0.100585</v>
      </c>
    </row>
    <row r="2851">
      <c r="A2851" s="1">
        <v>1187.13</v>
      </c>
      <c r="B2851" s="2">
        <v>0.285351</v>
      </c>
    </row>
    <row r="2852">
      <c r="A2852" s="4">
        <v>1187.38</v>
      </c>
      <c r="B2852" s="5">
        <v>-0.0461489</v>
      </c>
    </row>
    <row r="2853">
      <c r="A2853" s="1">
        <v>1187.62</v>
      </c>
      <c r="B2853" s="2">
        <v>-0.057773</v>
      </c>
    </row>
    <row r="2854">
      <c r="A2854" s="4">
        <v>1187.86</v>
      </c>
      <c r="B2854" s="5">
        <v>-0.00593245</v>
      </c>
    </row>
    <row r="2855">
      <c r="A2855" s="1">
        <v>1188.1</v>
      </c>
      <c r="B2855" s="2">
        <v>0.0993999</v>
      </c>
    </row>
    <row r="2856">
      <c r="A2856" s="4">
        <v>1188.34</v>
      </c>
      <c r="B2856" s="5">
        <v>0.0377488</v>
      </c>
    </row>
    <row r="2857">
      <c r="A2857" s="1">
        <v>1188.58</v>
      </c>
      <c r="B2857" s="2">
        <v>-0.05377</v>
      </c>
    </row>
    <row r="2858">
      <c r="A2858" s="4">
        <v>1188.82</v>
      </c>
      <c r="B2858" s="5">
        <v>0.474679</v>
      </c>
    </row>
    <row r="2859">
      <c r="A2859" s="1">
        <v>1189.06</v>
      </c>
      <c r="B2859" s="2">
        <v>0.376134</v>
      </c>
    </row>
    <row r="2860">
      <c r="A2860" s="4">
        <v>1189.3</v>
      </c>
      <c r="B2860" s="5">
        <v>-0.106854</v>
      </c>
    </row>
    <row r="2861">
      <c r="A2861" s="1">
        <v>1189.55</v>
      </c>
      <c r="B2861" s="2">
        <v>-0.226374</v>
      </c>
    </row>
    <row r="2862">
      <c r="A2862" s="4">
        <v>1189.79</v>
      </c>
      <c r="B2862" s="5">
        <v>0.170135</v>
      </c>
    </row>
    <row r="2863">
      <c r="A2863" s="1">
        <v>1190.03</v>
      </c>
      <c r="B2863" s="2">
        <v>0.335876</v>
      </c>
    </row>
    <row r="2864">
      <c r="A2864" s="4">
        <v>1190.27</v>
      </c>
      <c r="B2864" s="5">
        <v>0.0334259</v>
      </c>
    </row>
    <row r="2865">
      <c r="A2865" s="1">
        <v>1190.51</v>
      </c>
      <c r="B2865" s="2">
        <v>-0.105127</v>
      </c>
    </row>
    <row r="2866">
      <c r="A2866" s="4">
        <v>1190.75</v>
      </c>
      <c r="B2866" s="5">
        <v>-0.19776</v>
      </c>
    </row>
    <row r="2867">
      <c r="A2867" s="1">
        <v>1190.99</v>
      </c>
      <c r="B2867" s="2">
        <v>-0.225516</v>
      </c>
    </row>
    <row r="2868">
      <c r="A2868" s="4">
        <v>1191.23</v>
      </c>
      <c r="B2868" s="5">
        <v>-0.110284</v>
      </c>
    </row>
    <row r="2869">
      <c r="A2869" s="1">
        <v>1191.47</v>
      </c>
      <c r="B2869" s="2">
        <v>-0.538061</v>
      </c>
    </row>
    <row r="2870">
      <c r="A2870" s="4">
        <v>1191.72</v>
      </c>
      <c r="B2870" s="5">
        <v>-0.267648</v>
      </c>
    </row>
    <row r="2871">
      <c r="A2871" s="1">
        <v>1191.96</v>
      </c>
      <c r="B2871" s="2">
        <v>0.0121002</v>
      </c>
    </row>
    <row r="2872">
      <c r="A2872" s="4">
        <v>1192.2</v>
      </c>
      <c r="B2872" s="5">
        <v>0.0340185</v>
      </c>
    </row>
    <row r="2873">
      <c r="A2873" s="1">
        <v>1192.44</v>
      </c>
      <c r="B2873" s="2">
        <v>-0.0150421</v>
      </c>
    </row>
    <row r="2874">
      <c r="A2874" s="4">
        <v>1192.68</v>
      </c>
      <c r="B2874" s="5">
        <v>-0.113461</v>
      </c>
    </row>
    <row r="2875">
      <c r="A2875" s="1">
        <v>1192.92</v>
      </c>
      <c r="B2875" s="2">
        <v>0.125361</v>
      </c>
    </row>
    <row r="2876">
      <c r="A2876" s="4">
        <v>1193.16</v>
      </c>
      <c r="B2876" s="5">
        <v>0.0742133</v>
      </c>
    </row>
    <row r="2877">
      <c r="A2877" s="1">
        <v>1193.4</v>
      </c>
      <c r="B2877" s="2">
        <v>-0.150913</v>
      </c>
    </row>
    <row r="2878">
      <c r="A2878" s="4">
        <v>1193.65</v>
      </c>
      <c r="B2878" s="5">
        <v>-0.039215</v>
      </c>
    </row>
    <row r="2879">
      <c r="A2879" s="1">
        <v>1193.89</v>
      </c>
      <c r="B2879" s="2">
        <v>0.1449</v>
      </c>
    </row>
    <row r="2880">
      <c r="A2880" s="4">
        <v>1194.13</v>
      </c>
      <c r="B2880" s="5">
        <v>-0.0485964</v>
      </c>
    </row>
    <row r="2881">
      <c r="A2881" s="1">
        <v>1194.37</v>
      </c>
      <c r="B2881" s="2">
        <v>-0.506155</v>
      </c>
    </row>
    <row r="2882">
      <c r="A2882" s="4">
        <v>1194.61</v>
      </c>
      <c r="B2882" s="5">
        <v>-0.344763</v>
      </c>
    </row>
    <row r="2883">
      <c r="A2883" s="1">
        <v>1194.85</v>
      </c>
      <c r="B2883" s="2">
        <v>0.0123576</v>
      </c>
    </row>
    <row r="2884">
      <c r="A2884" s="4">
        <v>1195.09</v>
      </c>
      <c r="B2884" s="5">
        <v>0.179752</v>
      </c>
    </row>
    <row r="2885">
      <c r="A2885" s="1">
        <v>1195.33</v>
      </c>
      <c r="B2885" s="2">
        <v>0.423979</v>
      </c>
    </row>
    <row r="2886">
      <c r="A2886" s="4">
        <v>1195.57</v>
      </c>
      <c r="B2886" s="5">
        <v>-0.168382</v>
      </c>
    </row>
    <row r="2887">
      <c r="A2887" s="1">
        <v>1195.82</v>
      </c>
      <c r="B2887" s="2">
        <v>0.040323</v>
      </c>
    </row>
    <row r="2888">
      <c r="A2888" s="4">
        <v>1196.06</v>
      </c>
      <c r="B2888" s="5">
        <v>0.339157</v>
      </c>
    </row>
    <row r="2889">
      <c r="A2889" s="1">
        <v>1196.3</v>
      </c>
      <c r="B2889" s="2">
        <v>0.0137114</v>
      </c>
    </row>
    <row r="2890">
      <c r="A2890" s="4">
        <v>1196.54</v>
      </c>
      <c r="B2890" s="5">
        <v>-0.0927852</v>
      </c>
    </row>
    <row r="2891">
      <c r="A2891" s="1">
        <v>1196.78</v>
      </c>
      <c r="B2891" s="2">
        <v>-0.20025</v>
      </c>
    </row>
    <row r="2892">
      <c r="A2892" s="4">
        <v>1197.02</v>
      </c>
      <c r="B2892" s="5">
        <v>0.0398723</v>
      </c>
    </row>
    <row r="2893">
      <c r="A2893" s="1">
        <v>1197.26</v>
      </c>
      <c r="B2893" s="2">
        <v>-0.0372907</v>
      </c>
    </row>
    <row r="2894">
      <c r="A2894" s="4">
        <v>1197.5</v>
      </c>
      <c r="B2894" s="5">
        <v>-0.306557</v>
      </c>
    </row>
    <row r="2895">
      <c r="A2895" s="1">
        <v>1197.74</v>
      </c>
      <c r="B2895" s="2">
        <v>0.123577</v>
      </c>
    </row>
    <row r="2896">
      <c r="A2896" s="4">
        <v>1197.99</v>
      </c>
      <c r="B2896" s="5">
        <v>0.142465</v>
      </c>
    </row>
    <row r="2897">
      <c r="A2897" s="1">
        <v>1198.23</v>
      </c>
      <c r="B2897" s="2">
        <v>0.137131</v>
      </c>
    </row>
    <row r="2898">
      <c r="A2898" s="4">
        <v>1198.47</v>
      </c>
      <c r="B2898" s="5">
        <v>0.185967</v>
      </c>
    </row>
    <row r="2899">
      <c r="A2899" s="1">
        <v>1198.71</v>
      </c>
      <c r="B2899" s="2">
        <v>0.171896</v>
      </c>
    </row>
    <row r="2900">
      <c r="A2900" s="4">
        <v>1198.95</v>
      </c>
      <c r="B2900" s="5">
        <v>0.164594</v>
      </c>
    </row>
    <row r="2901">
      <c r="A2901" s="1">
        <v>1199.19</v>
      </c>
      <c r="B2901" s="2">
        <v>0.0274244</v>
      </c>
    </row>
    <row r="2902">
      <c r="A2902" s="4">
        <v>1199.43</v>
      </c>
      <c r="B2902" s="5">
        <v>-0.155769</v>
      </c>
    </row>
    <row r="2903">
      <c r="A2903" s="1">
        <v>1199.67</v>
      </c>
      <c r="B2903" s="2">
        <v>-0.236989</v>
      </c>
    </row>
    <row r="2904">
      <c r="A2904" s="4">
        <v>1199.91</v>
      </c>
      <c r="B2904" s="5">
        <v>-0.155808</v>
      </c>
    </row>
    <row r="2905">
      <c r="A2905" s="1">
        <v>1200.16</v>
      </c>
      <c r="B2905" s="2">
        <v>0.0433292</v>
      </c>
    </row>
    <row r="2906">
      <c r="A2906" s="4">
        <v>1200.4</v>
      </c>
      <c r="B2906" s="5">
        <v>0.0358347</v>
      </c>
    </row>
    <row r="2907">
      <c r="A2907" s="1">
        <v>1200.64</v>
      </c>
      <c r="B2907" s="2">
        <v>0.0879621</v>
      </c>
    </row>
    <row r="2908">
      <c r="A2908" s="4">
        <v>1200.88</v>
      </c>
      <c r="B2908" s="5">
        <v>0.0456278</v>
      </c>
    </row>
    <row r="2909">
      <c r="A2909" s="1">
        <v>1201.12</v>
      </c>
      <c r="B2909" s="2">
        <v>-0.313862</v>
      </c>
    </row>
    <row r="2910">
      <c r="A2910" s="4">
        <v>1201.36</v>
      </c>
      <c r="B2910" s="5">
        <v>-0.385815</v>
      </c>
    </row>
    <row r="2911">
      <c r="A2911" s="1">
        <v>1201.6</v>
      </c>
      <c r="B2911" s="2">
        <v>-0.079316</v>
      </c>
    </row>
    <row r="2912">
      <c r="A2912" s="4">
        <v>1201.84</v>
      </c>
      <c r="B2912" s="5">
        <v>-0.162596</v>
      </c>
    </row>
    <row r="2913">
      <c r="A2913" s="1">
        <v>1202.09</v>
      </c>
      <c r="B2913" s="2">
        <v>0.309498</v>
      </c>
    </row>
    <row r="2914">
      <c r="A2914" s="4">
        <v>1202.33</v>
      </c>
      <c r="B2914" s="5">
        <v>0.217432</v>
      </c>
    </row>
    <row r="2915">
      <c r="A2915" s="1">
        <v>1202.57</v>
      </c>
      <c r="B2915" s="2">
        <v>0.0593078</v>
      </c>
    </row>
    <row r="2916">
      <c r="A2916" s="4">
        <v>1202.81</v>
      </c>
      <c r="B2916" s="5">
        <v>0.0697015</v>
      </c>
    </row>
    <row r="2917">
      <c r="A2917" s="1">
        <v>1203.05</v>
      </c>
      <c r="B2917" s="2">
        <v>-0.318152</v>
      </c>
    </row>
    <row r="2918">
      <c r="A2918" s="4">
        <v>1203.29</v>
      </c>
      <c r="B2918" s="5">
        <v>-0.304252</v>
      </c>
    </row>
    <row r="2919">
      <c r="A2919" s="1">
        <v>1203.53</v>
      </c>
      <c r="B2919" s="2">
        <v>-0.0831256</v>
      </c>
    </row>
    <row r="2920">
      <c r="A2920" s="4">
        <v>1203.77</v>
      </c>
      <c r="B2920" s="5">
        <v>-0.00213469</v>
      </c>
    </row>
    <row r="2921">
      <c r="A2921" s="1">
        <v>1204.01</v>
      </c>
      <c r="B2921" s="2">
        <v>0.174046</v>
      </c>
    </row>
    <row r="2922">
      <c r="A2922" s="4">
        <v>1204.26</v>
      </c>
      <c r="B2922" s="5">
        <v>-0.104415</v>
      </c>
    </row>
    <row r="2923">
      <c r="A2923" s="1">
        <v>1204.5</v>
      </c>
      <c r="B2923" s="2">
        <v>-0.192641</v>
      </c>
    </row>
    <row r="2924">
      <c r="A2924" s="4">
        <v>1204.74</v>
      </c>
      <c r="B2924" s="5">
        <v>0.123226</v>
      </c>
    </row>
    <row r="2925">
      <c r="A2925" s="1">
        <v>1204.98</v>
      </c>
      <c r="B2925" s="2">
        <v>-0.113981</v>
      </c>
    </row>
    <row r="2926">
      <c r="A2926" s="4">
        <v>1205.22</v>
      </c>
      <c r="B2926" s="5">
        <v>-0.0828403</v>
      </c>
    </row>
    <row r="2927">
      <c r="A2927" s="1">
        <v>1205.46</v>
      </c>
      <c r="B2927" s="2">
        <v>-0.0984392</v>
      </c>
    </row>
    <row r="2928">
      <c r="A2928" s="4">
        <v>1205.7</v>
      </c>
      <c r="B2928" s="5">
        <v>0.0331479</v>
      </c>
    </row>
    <row r="2929">
      <c r="A2929" s="1">
        <v>1205.94</v>
      </c>
      <c r="B2929" s="2">
        <v>-0.0325366</v>
      </c>
    </row>
    <row r="2930">
      <c r="A2930" s="4">
        <v>1206.18</v>
      </c>
      <c r="B2930" s="5">
        <v>-0.206371</v>
      </c>
    </row>
    <row r="2931">
      <c r="A2931" s="1">
        <v>1206.43</v>
      </c>
      <c r="B2931" s="2">
        <v>-0.19862</v>
      </c>
    </row>
    <row r="2932">
      <c r="A2932" s="4">
        <v>1206.67</v>
      </c>
      <c r="B2932" s="5">
        <v>-0.234333</v>
      </c>
    </row>
    <row r="2933">
      <c r="A2933" s="1">
        <v>1206.91</v>
      </c>
      <c r="B2933" s="2">
        <v>-0.191697</v>
      </c>
    </row>
    <row r="2934">
      <c r="A2934" s="4">
        <v>1207.15</v>
      </c>
      <c r="B2934" s="5">
        <v>0.180671</v>
      </c>
    </row>
    <row r="2935">
      <c r="A2935" s="1">
        <v>1207.39</v>
      </c>
      <c r="B2935" s="2">
        <v>-0.0872314</v>
      </c>
    </row>
    <row r="2936">
      <c r="A2936" s="4">
        <v>1207.63</v>
      </c>
      <c r="B2936" s="5">
        <v>-0.213124</v>
      </c>
    </row>
    <row r="2937">
      <c r="A2937" s="1">
        <v>1207.87</v>
      </c>
      <c r="B2937" s="2">
        <v>0.0708904</v>
      </c>
    </row>
    <row r="2938">
      <c r="A2938" s="4">
        <v>1208.11</v>
      </c>
      <c r="B2938" s="5">
        <v>-0.308607</v>
      </c>
    </row>
    <row r="2939">
      <c r="A2939" s="1">
        <v>1208.35</v>
      </c>
      <c r="B2939" s="2">
        <v>-0.0505249</v>
      </c>
    </row>
    <row r="2940">
      <c r="A2940" s="4">
        <v>1208.6</v>
      </c>
      <c r="B2940" s="5">
        <v>-0.165766</v>
      </c>
    </row>
    <row r="2941">
      <c r="A2941" s="1">
        <v>1208.84</v>
      </c>
      <c r="B2941" s="2">
        <v>-0.110196</v>
      </c>
    </row>
    <row r="2942">
      <c r="A2942" s="4">
        <v>1209.08</v>
      </c>
      <c r="B2942" s="5">
        <v>0.188981</v>
      </c>
    </row>
    <row r="2943">
      <c r="A2943" s="1">
        <v>1209.32</v>
      </c>
      <c r="B2943" s="2">
        <v>0.0796271</v>
      </c>
    </row>
    <row r="2944">
      <c r="A2944" s="4">
        <v>1209.56</v>
      </c>
      <c r="B2944" s="5">
        <v>0.0366106</v>
      </c>
    </row>
    <row r="2945">
      <c r="A2945" s="1">
        <v>1209.8</v>
      </c>
      <c r="B2945" s="2">
        <v>-0.00211455</v>
      </c>
    </row>
    <row r="2946">
      <c r="A2946" s="4">
        <v>1210.04</v>
      </c>
      <c r="B2946" s="5">
        <v>-0.168002</v>
      </c>
    </row>
    <row r="2947">
      <c r="A2947" s="1">
        <v>1210.28</v>
      </c>
      <c r="B2947" s="2">
        <v>0.067069</v>
      </c>
    </row>
    <row r="2948">
      <c r="A2948" s="4">
        <v>1210.53</v>
      </c>
      <c r="B2948" s="5">
        <v>0.00193533</v>
      </c>
    </row>
    <row r="2949">
      <c r="A2949" s="1">
        <v>1210.77</v>
      </c>
      <c r="B2949" s="2">
        <v>-0.13486</v>
      </c>
    </row>
    <row r="2950">
      <c r="A2950" s="4">
        <v>1211.01</v>
      </c>
      <c r="B2950" s="5">
        <v>0.299807</v>
      </c>
    </row>
    <row r="2951">
      <c r="A2951" s="1">
        <v>1211.25</v>
      </c>
      <c r="B2951" s="2">
        <v>0.1003</v>
      </c>
    </row>
    <row r="2952">
      <c r="A2952" s="4">
        <v>1211.49</v>
      </c>
      <c r="B2952" s="5">
        <v>-0.314195</v>
      </c>
    </row>
    <row r="2953">
      <c r="A2953" s="1">
        <v>1211.73</v>
      </c>
      <c r="B2953" s="2">
        <v>0.0464359</v>
      </c>
    </row>
    <row r="2954">
      <c r="A2954" s="4">
        <v>1211.97</v>
      </c>
      <c r="B2954" s="5">
        <v>0.0567592</v>
      </c>
    </row>
    <row r="2955">
      <c r="A2955" s="1">
        <v>1212.21</v>
      </c>
      <c r="B2955" s="2">
        <v>0.231099</v>
      </c>
    </row>
    <row r="2956">
      <c r="A2956" s="4">
        <v>1212.45</v>
      </c>
      <c r="B2956" s="5">
        <v>0.0690607</v>
      </c>
    </row>
    <row r="2957">
      <c r="A2957" s="1">
        <v>1212.7</v>
      </c>
      <c r="B2957" s="2">
        <v>-0.168144</v>
      </c>
    </row>
    <row r="2958">
      <c r="A2958" s="4">
        <v>1212.94</v>
      </c>
      <c r="B2958" s="5">
        <v>0.052593</v>
      </c>
    </row>
    <row r="2959">
      <c r="A2959" s="1">
        <v>1213.18</v>
      </c>
      <c r="B2959" s="2">
        <v>0.085411</v>
      </c>
    </row>
    <row r="2960">
      <c r="A2960" s="4">
        <v>1213.42</v>
      </c>
      <c r="B2960" s="5">
        <v>-0.216588</v>
      </c>
    </row>
    <row r="2961">
      <c r="A2961" s="1">
        <v>1213.66</v>
      </c>
      <c r="B2961" s="2">
        <v>-0.0616624</v>
      </c>
    </row>
    <row r="2962">
      <c r="A2962" s="4">
        <v>1213.9</v>
      </c>
      <c r="B2962" s="5">
        <v>-0.0193919</v>
      </c>
    </row>
    <row r="2963">
      <c r="A2963" s="1">
        <v>1214.14</v>
      </c>
      <c r="B2963" s="2">
        <v>0.112642</v>
      </c>
    </row>
    <row r="2964">
      <c r="A2964" s="4">
        <v>1214.38</v>
      </c>
      <c r="B2964" s="5">
        <v>0.269045</v>
      </c>
    </row>
    <row r="2965">
      <c r="A2965" s="1">
        <v>1214.62</v>
      </c>
      <c r="B2965" s="2">
        <v>-0.00917893</v>
      </c>
    </row>
    <row r="2966">
      <c r="A2966" s="4">
        <v>1214.87</v>
      </c>
      <c r="B2966" s="5">
        <v>0.0543588</v>
      </c>
    </row>
    <row r="2967">
      <c r="A2967" s="1">
        <v>1215.11</v>
      </c>
      <c r="B2967" s="2">
        <v>0.0901052</v>
      </c>
    </row>
    <row r="2968">
      <c r="A2968" s="4">
        <v>1215.35</v>
      </c>
      <c r="B2968" s="5">
        <v>0.0139057</v>
      </c>
    </row>
    <row r="2969">
      <c r="A2969" s="1">
        <v>1215.59</v>
      </c>
      <c r="B2969" s="2">
        <v>0.189297</v>
      </c>
    </row>
    <row r="2970">
      <c r="A2970" s="4">
        <v>1215.83</v>
      </c>
      <c r="B2970" s="5">
        <v>0.231492</v>
      </c>
    </row>
    <row r="2971">
      <c r="A2971" s="1">
        <v>1216.07</v>
      </c>
      <c r="B2971" s="2">
        <v>0.127245</v>
      </c>
    </row>
    <row r="2972">
      <c r="A2972" s="4">
        <v>1216.31</v>
      </c>
      <c r="B2972" s="5">
        <v>0.120786</v>
      </c>
    </row>
    <row r="2973">
      <c r="A2973" s="1">
        <v>1216.55</v>
      </c>
      <c r="B2973" s="2">
        <v>-0.316144</v>
      </c>
    </row>
    <row r="2974">
      <c r="A2974" s="4">
        <v>1216.79</v>
      </c>
      <c r="B2974" s="5">
        <v>-0.0268139</v>
      </c>
    </row>
    <row r="2975">
      <c r="A2975" s="1">
        <v>1217.04</v>
      </c>
      <c r="B2975" s="2">
        <v>0.144152</v>
      </c>
    </row>
    <row r="2976">
      <c r="A2976" s="4">
        <v>1217.28</v>
      </c>
      <c r="B2976" s="5">
        <v>-0.0289365</v>
      </c>
    </row>
    <row r="2977">
      <c r="A2977" s="1">
        <v>1217.52</v>
      </c>
      <c r="B2977" s="2">
        <v>0.0133767</v>
      </c>
    </row>
    <row r="2978">
      <c r="A2978" s="4">
        <v>1217.76</v>
      </c>
      <c r="B2978" s="5">
        <v>-0.156515</v>
      </c>
    </row>
    <row r="2979">
      <c r="A2979" s="10">
        <v>1218.0</v>
      </c>
      <c r="B2979" s="2">
        <v>0.0427262</v>
      </c>
    </row>
    <row r="2980">
      <c r="A2980" s="4">
        <v>1218.24</v>
      </c>
      <c r="B2980" s="5">
        <v>0.186207</v>
      </c>
    </row>
    <row r="2981">
      <c r="A2981" s="1">
        <v>1218.48</v>
      </c>
      <c r="B2981" s="2">
        <v>-0.0429757</v>
      </c>
    </row>
    <row r="2982">
      <c r="A2982" s="4">
        <v>1218.72</v>
      </c>
      <c r="B2982" s="5">
        <v>0.0681094</v>
      </c>
    </row>
    <row r="2983">
      <c r="A2983" s="1">
        <v>1218.96</v>
      </c>
      <c r="B2983" s="2">
        <v>0.134488</v>
      </c>
    </row>
    <row r="2984">
      <c r="A2984" s="4">
        <v>1219.21</v>
      </c>
      <c r="B2984" s="5">
        <v>0.136327</v>
      </c>
    </row>
    <row r="2985">
      <c r="A2985" s="1">
        <v>1219.45</v>
      </c>
      <c r="B2985" s="2">
        <v>0.230901</v>
      </c>
    </row>
    <row r="2986">
      <c r="A2986" s="4">
        <v>1219.69</v>
      </c>
      <c r="B2986" s="5">
        <v>0.124263</v>
      </c>
    </row>
    <row r="2987">
      <c r="A2987" s="1">
        <v>1219.93</v>
      </c>
      <c r="B2987" s="2">
        <v>0.063181</v>
      </c>
    </row>
    <row r="2988">
      <c r="A2988" s="4">
        <v>1220.17</v>
      </c>
      <c r="B2988" s="5">
        <v>-0.0556962</v>
      </c>
    </row>
    <row r="2989">
      <c r="A2989" s="1">
        <v>1220.41</v>
      </c>
      <c r="B2989" s="2">
        <v>-0.268182</v>
      </c>
    </row>
    <row r="2990">
      <c r="A2990" s="4">
        <v>1220.65</v>
      </c>
      <c r="B2990" s="5">
        <v>-0.0998941</v>
      </c>
    </row>
    <row r="2991">
      <c r="A2991" s="1">
        <v>1220.89</v>
      </c>
      <c r="B2991" s="2">
        <v>0.193387</v>
      </c>
    </row>
    <row r="2992">
      <c r="A2992" s="4">
        <v>1221.14</v>
      </c>
      <c r="B2992" s="5">
        <v>0.0455122</v>
      </c>
    </row>
    <row r="2993">
      <c r="A2993" s="1">
        <v>1221.38</v>
      </c>
      <c r="B2993" s="2">
        <v>0.0184367</v>
      </c>
    </row>
    <row r="2994">
      <c r="A2994" s="4">
        <v>1221.62</v>
      </c>
      <c r="B2994" s="5">
        <v>-0.256788</v>
      </c>
    </row>
    <row r="2995">
      <c r="A2995" s="1">
        <v>1221.86</v>
      </c>
      <c r="B2995" s="2">
        <v>-0.0372104</v>
      </c>
    </row>
    <row r="2996">
      <c r="A2996" s="4">
        <v>1222.1</v>
      </c>
      <c r="B2996" s="5">
        <v>0.247292</v>
      </c>
    </row>
    <row r="2997">
      <c r="A2997" s="1">
        <v>1222.34</v>
      </c>
      <c r="B2997" s="2">
        <v>-0.0683562</v>
      </c>
    </row>
    <row r="2998">
      <c r="A2998" s="4">
        <v>1222.58</v>
      </c>
      <c r="B2998" s="5">
        <v>-0.121247</v>
      </c>
    </row>
    <row r="2999">
      <c r="A2999" s="1">
        <v>1222.82</v>
      </c>
      <c r="B2999" s="2">
        <v>-0.105904</v>
      </c>
    </row>
    <row r="3000">
      <c r="A3000" s="4">
        <v>1223.06</v>
      </c>
      <c r="B3000" s="5">
        <v>-0.252423</v>
      </c>
    </row>
    <row r="3001">
      <c r="A3001" s="1">
        <v>1223.31</v>
      </c>
      <c r="B3001" s="2">
        <v>0.123076</v>
      </c>
    </row>
    <row r="3002">
      <c r="A3002" s="4">
        <v>1223.55</v>
      </c>
      <c r="B3002" s="5">
        <v>-0.102085</v>
      </c>
    </row>
    <row r="3003">
      <c r="A3003" s="1">
        <v>1223.79</v>
      </c>
      <c r="B3003" s="2">
        <v>-0.00694235</v>
      </c>
    </row>
    <row r="3004">
      <c r="A3004" s="4">
        <v>1224.03</v>
      </c>
      <c r="B3004" s="5">
        <v>0.334645</v>
      </c>
    </row>
    <row r="3005">
      <c r="A3005" s="1">
        <v>1224.27</v>
      </c>
      <c r="B3005" s="2">
        <v>0.18843</v>
      </c>
    </row>
    <row r="3006">
      <c r="A3006" s="4">
        <v>1224.51</v>
      </c>
      <c r="B3006" s="5">
        <v>0.154863</v>
      </c>
    </row>
    <row r="3007">
      <c r="A3007" s="1">
        <v>1224.75</v>
      </c>
      <c r="B3007" s="2">
        <v>0.0292911</v>
      </c>
    </row>
    <row r="3008">
      <c r="A3008" s="4">
        <v>1224.99</v>
      </c>
      <c r="B3008" s="5">
        <v>-0.0863656</v>
      </c>
    </row>
    <row r="3009">
      <c r="A3009" s="1">
        <v>1225.23</v>
      </c>
      <c r="B3009" s="2">
        <v>-0.0601411</v>
      </c>
    </row>
    <row r="3010">
      <c r="A3010" s="4">
        <v>1225.48</v>
      </c>
      <c r="B3010" s="5">
        <v>0.0993014</v>
      </c>
    </row>
    <row r="3011">
      <c r="A3011" s="1">
        <v>1225.72</v>
      </c>
      <c r="B3011" s="2">
        <v>0.027043</v>
      </c>
    </row>
    <row r="3012">
      <c r="A3012" s="4">
        <v>1225.96</v>
      </c>
      <c r="B3012" s="5">
        <v>0.101926</v>
      </c>
    </row>
    <row r="3013">
      <c r="A3013" s="1">
        <v>1226.2</v>
      </c>
      <c r="B3013" s="2">
        <v>0.207245</v>
      </c>
    </row>
    <row r="3014">
      <c r="A3014" s="4">
        <v>1226.44</v>
      </c>
      <c r="B3014" s="5">
        <v>0.142452</v>
      </c>
    </row>
    <row r="3015">
      <c r="A3015" s="1">
        <v>1226.68</v>
      </c>
      <c r="B3015" s="2">
        <v>-0.0391886</v>
      </c>
    </row>
    <row r="3016">
      <c r="A3016" s="4">
        <v>1226.92</v>
      </c>
      <c r="B3016" s="5">
        <v>-0.0228643</v>
      </c>
    </row>
    <row r="3017">
      <c r="A3017" s="1">
        <v>1227.16</v>
      </c>
      <c r="B3017" s="2">
        <v>0.0426905</v>
      </c>
    </row>
    <row r="3018">
      <c r="A3018" s="4">
        <v>1227.4</v>
      </c>
      <c r="B3018" s="5">
        <v>-0.0691881</v>
      </c>
    </row>
    <row r="3019">
      <c r="A3019" s="1">
        <v>1227.65</v>
      </c>
      <c r="B3019" s="2">
        <v>0.0465478</v>
      </c>
    </row>
    <row r="3020">
      <c r="A3020" s="4">
        <v>1227.89</v>
      </c>
      <c r="B3020" s="5">
        <v>-0.0751687</v>
      </c>
    </row>
    <row r="3021">
      <c r="A3021" s="1">
        <v>1228.13</v>
      </c>
      <c r="B3021" s="2">
        <v>-0.0992085</v>
      </c>
    </row>
    <row r="3022">
      <c r="A3022" s="4">
        <v>1228.37</v>
      </c>
      <c r="B3022" s="5">
        <v>0.0552454</v>
      </c>
    </row>
    <row r="3023">
      <c r="A3023" s="1">
        <v>1228.61</v>
      </c>
      <c r="B3023" s="2">
        <v>-0.0107786</v>
      </c>
    </row>
    <row r="3024">
      <c r="A3024" s="4">
        <v>1228.85</v>
      </c>
      <c r="B3024" s="5">
        <v>0.0629384</v>
      </c>
    </row>
    <row r="3025">
      <c r="A3025" s="1">
        <v>1229.09</v>
      </c>
      <c r="B3025" s="2">
        <v>0.084959</v>
      </c>
    </row>
    <row r="3026">
      <c r="A3026" s="4">
        <v>1229.33</v>
      </c>
      <c r="B3026" s="5">
        <v>-0.250389</v>
      </c>
    </row>
    <row r="3027">
      <c r="A3027" s="1">
        <v>1229.58</v>
      </c>
      <c r="B3027" s="2">
        <v>-0.229447</v>
      </c>
    </row>
    <row r="3028">
      <c r="A3028" s="4">
        <v>1229.82</v>
      </c>
      <c r="B3028" s="5">
        <v>0.183151</v>
      </c>
    </row>
    <row r="3029">
      <c r="A3029" s="1">
        <v>1230.06</v>
      </c>
      <c r="B3029" s="2">
        <v>-0.0358474</v>
      </c>
    </row>
    <row r="3030">
      <c r="A3030" s="4">
        <v>1230.3</v>
      </c>
      <c r="B3030" s="5">
        <v>-0.0203045</v>
      </c>
    </row>
    <row r="3031">
      <c r="A3031" s="1">
        <v>1230.54</v>
      </c>
      <c r="B3031" s="2">
        <v>0.117341</v>
      </c>
    </row>
    <row r="3032">
      <c r="A3032" s="4">
        <v>1230.78</v>
      </c>
      <c r="B3032" s="5">
        <v>-0.0610814</v>
      </c>
    </row>
    <row r="3033">
      <c r="A3033" s="1">
        <v>1231.02</v>
      </c>
      <c r="B3033" s="2">
        <v>0.225121</v>
      </c>
    </row>
    <row r="3034">
      <c r="A3034" s="4">
        <v>1231.26</v>
      </c>
      <c r="B3034" s="5">
        <v>0.0922068</v>
      </c>
    </row>
    <row r="3035">
      <c r="A3035" s="1">
        <v>1231.5</v>
      </c>
      <c r="B3035" s="2">
        <v>0.190246</v>
      </c>
    </row>
    <row r="3036">
      <c r="A3036" s="4">
        <v>1231.75</v>
      </c>
      <c r="B3036" s="5">
        <v>0.112141</v>
      </c>
    </row>
    <row r="3037">
      <c r="A3037" s="1">
        <v>1231.99</v>
      </c>
      <c r="B3037" s="2">
        <v>0.0654269</v>
      </c>
    </row>
    <row r="3038">
      <c r="A3038" s="4">
        <v>1232.23</v>
      </c>
      <c r="B3038" s="5">
        <v>-0.127692</v>
      </c>
    </row>
    <row r="3039">
      <c r="A3039" s="1">
        <v>1232.47</v>
      </c>
      <c r="B3039" s="2">
        <v>-0.0361298</v>
      </c>
    </row>
    <row r="3040">
      <c r="A3040" s="4">
        <v>1232.71</v>
      </c>
      <c r="B3040" s="5">
        <v>0.122876</v>
      </c>
    </row>
    <row r="3041">
      <c r="A3041" s="1">
        <v>1232.95</v>
      </c>
      <c r="B3041" s="2">
        <v>0.0918981</v>
      </c>
    </row>
    <row r="3042">
      <c r="A3042" s="4">
        <v>1233.19</v>
      </c>
      <c r="B3042" s="5">
        <v>0.0493702</v>
      </c>
    </row>
    <row r="3043">
      <c r="A3043" s="1">
        <v>1233.43</v>
      </c>
      <c r="B3043" s="2">
        <v>-0.0633525</v>
      </c>
    </row>
    <row r="3044">
      <c r="A3044" s="4">
        <v>1233.67</v>
      </c>
      <c r="B3044" s="5">
        <v>-0.140394</v>
      </c>
    </row>
    <row r="3045">
      <c r="A3045" s="1">
        <v>1233.92</v>
      </c>
      <c r="B3045" s="2">
        <v>-0.354491</v>
      </c>
    </row>
    <row r="3046">
      <c r="A3046" s="4">
        <v>1234.16</v>
      </c>
      <c r="B3046" s="5">
        <v>0.0262727</v>
      </c>
    </row>
    <row r="3047">
      <c r="A3047" s="1">
        <v>1234.4</v>
      </c>
      <c r="B3047" s="2">
        <v>-0.0340179</v>
      </c>
    </row>
    <row r="3048">
      <c r="A3048" s="4">
        <v>1234.64</v>
      </c>
      <c r="B3048" s="5">
        <v>-0.082953</v>
      </c>
    </row>
    <row r="3049">
      <c r="A3049" s="1">
        <v>1234.88</v>
      </c>
      <c r="B3049" s="2">
        <v>-0.101293</v>
      </c>
    </row>
    <row r="3050">
      <c r="A3050" s="4">
        <v>1235.12</v>
      </c>
      <c r="B3050" s="5">
        <v>-0.078159</v>
      </c>
    </row>
    <row r="3051">
      <c r="A3051" s="1">
        <v>1235.36</v>
      </c>
      <c r="B3051" s="2">
        <v>0.0676285</v>
      </c>
    </row>
    <row r="3052">
      <c r="A3052" s="4">
        <v>1235.6</v>
      </c>
      <c r="B3052" s="5">
        <v>0.348565</v>
      </c>
    </row>
    <row r="3053">
      <c r="A3053" s="1">
        <v>1235.84</v>
      </c>
      <c r="B3053" s="2">
        <v>-0.00491043</v>
      </c>
    </row>
    <row r="3054">
      <c r="A3054" s="4">
        <v>1236.09</v>
      </c>
      <c r="B3054" s="5">
        <v>0.130499</v>
      </c>
    </row>
    <row r="3055">
      <c r="A3055" s="1">
        <v>1236.33</v>
      </c>
      <c r="B3055" s="2">
        <v>0.115833</v>
      </c>
    </row>
    <row r="3056">
      <c r="A3056" s="4">
        <v>1236.57</v>
      </c>
      <c r="B3056" s="5">
        <v>0.119115</v>
      </c>
    </row>
    <row r="3057">
      <c r="A3057" s="1">
        <v>1236.81</v>
      </c>
      <c r="B3057" s="2">
        <v>0.0763831</v>
      </c>
    </row>
    <row r="3058">
      <c r="A3058" s="4">
        <v>1237.05</v>
      </c>
      <c r="B3058" s="5">
        <v>0.259482</v>
      </c>
    </row>
    <row r="3059">
      <c r="A3059" s="1">
        <v>1237.29</v>
      </c>
      <c r="B3059" s="2">
        <v>-0.127824</v>
      </c>
    </row>
    <row r="3060">
      <c r="A3060" s="4">
        <v>1237.53</v>
      </c>
      <c r="B3060" s="5">
        <v>-0.289477</v>
      </c>
    </row>
    <row r="3061">
      <c r="A3061" s="1">
        <v>1237.77</v>
      </c>
      <c r="B3061" s="2">
        <v>0.213974</v>
      </c>
    </row>
    <row r="3062">
      <c r="A3062" s="4">
        <v>1238.02</v>
      </c>
      <c r="B3062" s="5">
        <v>0.0934287</v>
      </c>
    </row>
    <row r="3063">
      <c r="A3063" s="1">
        <v>1238.26</v>
      </c>
      <c r="B3063" s="2">
        <v>-0.358244</v>
      </c>
    </row>
    <row r="3064">
      <c r="A3064" s="4">
        <v>1238.5</v>
      </c>
      <c r="B3064" s="5">
        <v>0.0873002</v>
      </c>
    </row>
    <row r="3065">
      <c r="A3065" s="1">
        <v>1238.74</v>
      </c>
      <c r="B3065" s="2">
        <v>0.0186617</v>
      </c>
    </row>
    <row r="3066">
      <c r="A3066" s="4">
        <v>1238.98</v>
      </c>
      <c r="B3066" s="5">
        <v>0.0200612</v>
      </c>
    </row>
    <row r="3067">
      <c r="A3067" s="1">
        <v>1239.22</v>
      </c>
      <c r="B3067" s="2">
        <v>-0.101707</v>
      </c>
    </row>
    <row r="3068">
      <c r="A3068" s="4">
        <v>1239.46</v>
      </c>
      <c r="B3068" s="5">
        <v>-0.0691288</v>
      </c>
    </row>
    <row r="3069">
      <c r="A3069" s="1">
        <v>1239.7</v>
      </c>
      <c r="B3069" s="2">
        <v>0.0889238</v>
      </c>
    </row>
    <row r="3070">
      <c r="A3070" s="4">
        <v>1239.94</v>
      </c>
      <c r="B3070" s="5">
        <v>0.117416</v>
      </c>
    </row>
    <row r="3071">
      <c r="A3071" s="1">
        <v>1240.19</v>
      </c>
      <c r="B3071" s="2">
        <v>0.0991078</v>
      </c>
    </row>
    <row r="3072">
      <c r="A3072" s="4">
        <v>1240.43</v>
      </c>
      <c r="B3072" s="5">
        <v>-2.3515E-4</v>
      </c>
    </row>
    <row r="3073">
      <c r="A3073" s="1">
        <v>1240.67</v>
      </c>
      <c r="B3073" s="2">
        <v>0.0738753</v>
      </c>
    </row>
    <row r="3074">
      <c r="A3074" s="4">
        <v>1240.91</v>
      </c>
      <c r="B3074" s="5">
        <v>0.0614337</v>
      </c>
    </row>
    <row r="3075">
      <c r="A3075" s="1">
        <v>1241.15</v>
      </c>
      <c r="B3075" s="2">
        <v>0.0468698</v>
      </c>
    </row>
    <row r="3076">
      <c r="A3076" s="4">
        <v>1241.39</v>
      </c>
      <c r="B3076" s="5">
        <v>0.198323</v>
      </c>
    </row>
    <row r="3077">
      <c r="A3077" s="1">
        <v>1241.63</v>
      </c>
      <c r="B3077" s="2">
        <v>0.107904</v>
      </c>
    </row>
    <row r="3078">
      <c r="A3078" s="4">
        <v>1241.87</v>
      </c>
      <c r="B3078" s="5">
        <v>0.267322</v>
      </c>
    </row>
    <row r="3079">
      <c r="A3079" s="1">
        <v>1242.11</v>
      </c>
      <c r="B3079" s="2">
        <v>0.158267</v>
      </c>
    </row>
    <row r="3080">
      <c r="A3080" s="4">
        <v>1242.36</v>
      </c>
      <c r="B3080" s="5">
        <v>0.0072039</v>
      </c>
    </row>
    <row r="3081">
      <c r="A3081" s="1">
        <v>1242.6</v>
      </c>
      <c r="B3081" s="2">
        <v>-0.0864913</v>
      </c>
    </row>
    <row r="3082">
      <c r="A3082" s="4">
        <v>1242.84</v>
      </c>
      <c r="B3082" s="5">
        <v>-0.176471</v>
      </c>
    </row>
    <row r="3083">
      <c r="A3083" s="1">
        <v>1243.08</v>
      </c>
      <c r="B3083" s="2">
        <v>-0.134908</v>
      </c>
    </row>
    <row r="3084">
      <c r="A3084" s="4">
        <v>1243.32</v>
      </c>
      <c r="B3084" s="5">
        <v>0.116525</v>
      </c>
    </row>
    <row r="3085">
      <c r="A3085" s="1">
        <v>1243.56</v>
      </c>
      <c r="B3085" s="2">
        <v>0.24044</v>
      </c>
    </row>
    <row r="3086">
      <c r="A3086" s="4">
        <v>1243.8</v>
      </c>
      <c r="B3086" s="5">
        <v>-0.251026</v>
      </c>
    </row>
    <row r="3087">
      <c r="A3087" s="1">
        <v>1244.04</v>
      </c>
      <c r="B3087" s="2">
        <v>0.163737</v>
      </c>
    </row>
    <row r="3088">
      <c r="A3088" s="4">
        <v>1244.28</v>
      </c>
      <c r="B3088" s="5">
        <v>0.10865</v>
      </c>
    </row>
    <row r="3089">
      <c r="A3089" s="1">
        <v>1244.53</v>
      </c>
      <c r="B3089" s="2">
        <v>0.0439781</v>
      </c>
    </row>
    <row r="3090">
      <c r="A3090" s="4">
        <v>1244.77</v>
      </c>
      <c r="B3090" s="5">
        <v>0.0699258</v>
      </c>
    </row>
    <row r="3091">
      <c r="A3091" s="1">
        <v>1245.01</v>
      </c>
      <c r="B3091" s="2">
        <v>0.174788</v>
      </c>
    </row>
    <row r="3092">
      <c r="A3092" s="4">
        <v>1245.25</v>
      </c>
      <c r="B3092" s="5">
        <v>0.063611</v>
      </c>
    </row>
    <row r="3093">
      <c r="A3093" s="1">
        <v>1245.49</v>
      </c>
      <c r="B3093" s="2">
        <v>0.0644578</v>
      </c>
    </row>
    <row r="3094">
      <c r="A3094" s="4">
        <v>1245.73</v>
      </c>
      <c r="B3094" s="5">
        <v>0.29436</v>
      </c>
    </row>
    <row r="3095">
      <c r="A3095" s="1">
        <v>1245.97</v>
      </c>
      <c r="B3095" s="2">
        <v>0.195148</v>
      </c>
    </row>
    <row r="3096">
      <c r="A3096" s="4">
        <v>1246.21</v>
      </c>
      <c r="B3096" s="5">
        <v>-0.0615418</v>
      </c>
    </row>
    <row r="3097">
      <c r="A3097" s="1">
        <v>1246.45</v>
      </c>
      <c r="B3097" s="2">
        <v>0.218403</v>
      </c>
    </row>
    <row r="3098">
      <c r="A3098" s="4">
        <v>1246.7</v>
      </c>
      <c r="B3098" s="5">
        <v>-0.0246261</v>
      </c>
    </row>
    <row r="3099">
      <c r="A3099" s="1">
        <v>1246.94</v>
      </c>
      <c r="B3099" s="2">
        <v>-0.335486</v>
      </c>
    </row>
    <row r="3100">
      <c r="A3100" s="4">
        <v>1247.18</v>
      </c>
      <c r="B3100" s="5">
        <v>-0.0656837</v>
      </c>
    </row>
    <row r="3101">
      <c r="A3101" s="1">
        <v>1247.42</v>
      </c>
      <c r="B3101" s="2">
        <v>-0.135972</v>
      </c>
    </row>
    <row r="3102">
      <c r="A3102" s="4">
        <v>1247.66</v>
      </c>
      <c r="B3102" s="5">
        <v>-0.0888651</v>
      </c>
    </row>
    <row r="3103">
      <c r="A3103" s="1">
        <v>1247.9</v>
      </c>
      <c r="B3103" s="2">
        <v>0.0601835</v>
      </c>
    </row>
    <row r="3104">
      <c r="A3104" s="4">
        <v>1248.14</v>
      </c>
      <c r="B3104" s="5">
        <v>0.00742527</v>
      </c>
    </row>
    <row r="3105">
      <c r="A3105" s="1">
        <v>1248.38</v>
      </c>
      <c r="B3105" s="2">
        <v>-0.0388338</v>
      </c>
    </row>
    <row r="3106">
      <c r="A3106" s="4">
        <v>1248.63</v>
      </c>
      <c r="B3106" s="5">
        <v>-0.0855698</v>
      </c>
    </row>
    <row r="3107">
      <c r="A3107" s="1">
        <v>1248.87</v>
      </c>
      <c r="B3107" s="2">
        <v>0.162422</v>
      </c>
    </row>
    <row r="3108">
      <c r="A3108" s="4">
        <v>1249.11</v>
      </c>
      <c r="B3108" s="5">
        <v>-0.216049</v>
      </c>
    </row>
    <row r="3109">
      <c r="A3109" s="1">
        <v>1249.35</v>
      </c>
      <c r="B3109" s="2">
        <v>-0.160232</v>
      </c>
    </row>
    <row r="3110">
      <c r="A3110" s="4">
        <v>1249.59</v>
      </c>
      <c r="B3110" s="5">
        <v>-0.218105</v>
      </c>
    </row>
    <row r="3111">
      <c r="A3111" s="1">
        <v>1249.83</v>
      </c>
      <c r="B3111" s="2">
        <v>-0.0468535</v>
      </c>
    </row>
    <row r="3112">
      <c r="A3112" s="4">
        <v>1250.07</v>
      </c>
      <c r="B3112" s="5">
        <v>0.353207</v>
      </c>
    </row>
    <row r="3113">
      <c r="A3113" s="1">
        <v>1250.31</v>
      </c>
      <c r="B3113" s="2">
        <v>-0.014575</v>
      </c>
    </row>
    <row r="3114">
      <c r="A3114" s="4">
        <v>1250.55</v>
      </c>
      <c r="B3114" s="5">
        <v>-0.0468137</v>
      </c>
    </row>
    <row r="3115">
      <c r="A3115" s="1">
        <v>1250.8</v>
      </c>
      <c r="B3115" s="2">
        <v>0.0828329</v>
      </c>
    </row>
    <row r="3116">
      <c r="A3116" s="4">
        <v>1251.04</v>
      </c>
      <c r="B3116" s="5">
        <v>-0.117722</v>
      </c>
    </row>
    <row r="3117">
      <c r="A3117" s="1">
        <v>1251.28</v>
      </c>
      <c r="B3117" s="2">
        <v>-0.258657</v>
      </c>
    </row>
    <row r="3118">
      <c r="A3118" s="4">
        <v>1251.52</v>
      </c>
      <c r="B3118" s="5">
        <v>-0.0428803</v>
      </c>
    </row>
    <row r="3119">
      <c r="A3119" s="1">
        <v>1251.76</v>
      </c>
      <c r="B3119" s="2">
        <v>0.241182</v>
      </c>
    </row>
    <row r="3120">
      <c r="A3120" s="7">
        <v>1252.0</v>
      </c>
      <c r="B3120" s="5">
        <v>-0.0279629</v>
      </c>
    </row>
    <row r="3121">
      <c r="A3121" s="1">
        <v>1252.24</v>
      </c>
      <c r="B3121" s="2">
        <v>-0.154471</v>
      </c>
    </row>
    <row r="3122">
      <c r="A3122" s="4">
        <v>1252.48</v>
      </c>
      <c r="B3122" s="5">
        <v>0.182719</v>
      </c>
    </row>
    <row r="3123">
      <c r="A3123" s="1">
        <v>1252.72</v>
      </c>
      <c r="B3123" s="2">
        <v>0.0400706</v>
      </c>
    </row>
    <row r="3124">
      <c r="A3124" s="4">
        <v>1252.97</v>
      </c>
      <c r="B3124" s="5">
        <v>-0.199933</v>
      </c>
    </row>
    <row r="3125">
      <c r="A3125" s="1">
        <v>1253.21</v>
      </c>
      <c r="B3125" s="2">
        <v>-0.0707285</v>
      </c>
    </row>
    <row r="3126">
      <c r="A3126" s="4">
        <v>1253.45</v>
      </c>
      <c r="B3126" s="5">
        <v>0.307535</v>
      </c>
    </row>
    <row r="3127">
      <c r="A3127" s="1">
        <v>1253.69</v>
      </c>
      <c r="B3127" s="2">
        <v>0.133936</v>
      </c>
    </row>
    <row r="3128">
      <c r="A3128" s="4">
        <v>1253.93</v>
      </c>
      <c r="B3128" s="5">
        <v>0.160997</v>
      </c>
    </row>
    <row r="3129">
      <c r="A3129" s="1">
        <v>1254.17</v>
      </c>
      <c r="B3129" s="2">
        <v>0.0906289</v>
      </c>
    </row>
    <row r="3130">
      <c r="A3130" s="4">
        <v>1254.41</v>
      </c>
      <c r="B3130" s="5">
        <v>-0.21175</v>
      </c>
    </row>
    <row r="3131">
      <c r="A3131" s="1">
        <v>1254.65</v>
      </c>
      <c r="B3131" s="2">
        <v>-0.149614</v>
      </c>
    </row>
    <row r="3132">
      <c r="A3132" s="4">
        <v>1254.89</v>
      </c>
      <c r="B3132" s="5">
        <v>0.181767</v>
      </c>
    </row>
    <row r="3133">
      <c r="A3133" s="1">
        <v>1255.14</v>
      </c>
      <c r="B3133" s="2">
        <v>-0.0579042</v>
      </c>
    </row>
    <row r="3134">
      <c r="A3134" s="4">
        <v>1255.38</v>
      </c>
      <c r="B3134" s="5">
        <v>-0.0198762</v>
      </c>
    </row>
    <row r="3135">
      <c r="A3135" s="1">
        <v>1255.62</v>
      </c>
      <c r="B3135" s="2">
        <v>-0.229886</v>
      </c>
    </row>
    <row r="3136">
      <c r="A3136" s="4">
        <v>1255.86</v>
      </c>
      <c r="B3136" s="5">
        <v>-0.278901</v>
      </c>
    </row>
    <row r="3137">
      <c r="A3137" s="1">
        <v>1256.1</v>
      </c>
      <c r="B3137" s="2">
        <v>0.00359494</v>
      </c>
    </row>
    <row r="3138">
      <c r="A3138" s="4">
        <v>1256.34</v>
      </c>
      <c r="B3138" s="5">
        <v>-0.0307164</v>
      </c>
    </row>
    <row r="3139">
      <c r="A3139" s="1">
        <v>1256.58</v>
      </c>
      <c r="B3139" s="2">
        <v>0.074688</v>
      </c>
    </row>
    <row r="3140">
      <c r="A3140" s="4">
        <v>1256.82</v>
      </c>
      <c r="B3140" s="5">
        <v>0.151337</v>
      </c>
    </row>
    <row r="3141">
      <c r="A3141" s="1">
        <v>1257.07</v>
      </c>
      <c r="B3141" s="2">
        <v>0.120435</v>
      </c>
    </row>
    <row r="3142">
      <c r="A3142" s="4">
        <v>1257.31</v>
      </c>
      <c r="B3142" s="5">
        <v>0.0916794</v>
      </c>
    </row>
    <row r="3143">
      <c r="A3143" s="1">
        <v>1257.55</v>
      </c>
      <c r="B3143" s="2">
        <v>-0.12711</v>
      </c>
    </row>
    <row r="3144">
      <c r="A3144" s="4">
        <v>1257.79</v>
      </c>
      <c r="B3144" s="5">
        <v>0.0474129</v>
      </c>
    </row>
    <row r="3145">
      <c r="A3145" s="1">
        <v>1258.03</v>
      </c>
      <c r="B3145" s="2">
        <v>0.0056796</v>
      </c>
    </row>
    <row r="3146">
      <c r="A3146" s="4">
        <v>1258.27</v>
      </c>
      <c r="B3146" s="5">
        <v>-0.0538708</v>
      </c>
    </row>
    <row r="3147">
      <c r="A3147" s="1">
        <v>1258.51</v>
      </c>
      <c r="B3147" s="2">
        <v>-0.206116</v>
      </c>
    </row>
    <row r="3148">
      <c r="A3148" s="4">
        <v>1258.75</v>
      </c>
      <c r="B3148" s="5">
        <v>-0.269893</v>
      </c>
    </row>
    <row r="3149">
      <c r="A3149" s="1">
        <v>1258.99</v>
      </c>
      <c r="B3149" s="2">
        <v>0.100699</v>
      </c>
    </row>
    <row r="3150">
      <c r="A3150" s="4">
        <v>1259.24</v>
      </c>
      <c r="B3150" s="5">
        <v>0.112858</v>
      </c>
    </row>
    <row r="3151">
      <c r="A3151" s="1">
        <v>1259.48</v>
      </c>
      <c r="B3151" s="2">
        <v>-0.0446592</v>
      </c>
    </row>
    <row r="3152">
      <c r="A3152" s="4">
        <v>1259.72</v>
      </c>
      <c r="B3152" s="5">
        <v>-0.0859968</v>
      </c>
    </row>
    <row r="3153">
      <c r="A3153" s="1">
        <v>1259.96</v>
      </c>
      <c r="B3153" s="2">
        <v>-0.0609494</v>
      </c>
    </row>
    <row r="3154">
      <c r="A3154" s="4">
        <v>1260.2</v>
      </c>
      <c r="B3154" s="5">
        <v>-0.150022</v>
      </c>
    </row>
    <row r="3155">
      <c r="A3155" s="1">
        <v>1260.44</v>
      </c>
      <c r="B3155" s="2">
        <v>-0.0577943</v>
      </c>
    </row>
    <row r="3156">
      <c r="A3156" s="4">
        <v>1260.68</v>
      </c>
      <c r="B3156" s="5">
        <v>-0.12236</v>
      </c>
    </row>
    <row r="3157">
      <c r="A3157" s="1">
        <v>1260.92</v>
      </c>
      <c r="B3157" s="2">
        <v>-0.130036</v>
      </c>
    </row>
    <row r="3158">
      <c r="A3158" s="4">
        <v>1261.16</v>
      </c>
      <c r="B3158" s="5">
        <v>-0.12703</v>
      </c>
    </row>
    <row r="3159">
      <c r="A3159" s="1">
        <v>1261.41</v>
      </c>
      <c r="B3159" s="2">
        <v>-0.0252579</v>
      </c>
    </row>
    <row r="3160">
      <c r="A3160" s="4">
        <v>1261.65</v>
      </c>
      <c r="B3160" s="5">
        <v>-0.119092</v>
      </c>
    </row>
    <row r="3161">
      <c r="A3161" s="1">
        <v>1261.89</v>
      </c>
      <c r="B3161" s="2">
        <v>-0.0823287</v>
      </c>
    </row>
    <row r="3162">
      <c r="A3162" s="4">
        <v>1262.13</v>
      </c>
      <c r="B3162" s="5">
        <v>-0.267045</v>
      </c>
    </row>
    <row r="3163">
      <c r="A3163" s="1">
        <v>1262.37</v>
      </c>
      <c r="B3163" s="2">
        <v>0.0187028</v>
      </c>
    </row>
    <row r="3164">
      <c r="A3164" s="4">
        <v>1262.61</v>
      </c>
      <c r="B3164" s="5">
        <v>-0.00675596</v>
      </c>
    </row>
    <row r="3165">
      <c r="A3165" s="1">
        <v>1262.85</v>
      </c>
      <c r="B3165" s="2">
        <v>-0.158966</v>
      </c>
    </row>
    <row r="3166">
      <c r="A3166" s="4">
        <v>1263.09</v>
      </c>
      <c r="B3166" s="5">
        <v>-0.0534928</v>
      </c>
    </row>
    <row r="3167">
      <c r="A3167" s="1">
        <v>1263.33</v>
      </c>
      <c r="B3167" s="2">
        <v>0.00512983</v>
      </c>
    </row>
    <row r="3168">
      <c r="A3168" s="4">
        <v>1263.58</v>
      </c>
      <c r="B3168" s="5">
        <v>0.0636716</v>
      </c>
    </row>
    <row r="3169">
      <c r="A3169" s="1">
        <v>1263.82</v>
      </c>
      <c r="B3169" s="2">
        <v>-0.091564</v>
      </c>
    </row>
    <row r="3170">
      <c r="A3170" s="4">
        <v>1264.06</v>
      </c>
      <c r="B3170" s="5">
        <v>0.024995</v>
      </c>
    </row>
    <row r="3171">
      <c r="A3171" s="1">
        <v>1264.3</v>
      </c>
      <c r="B3171" s="2">
        <v>-0.0918931</v>
      </c>
    </row>
    <row r="3172">
      <c r="A3172" s="4">
        <v>1264.54</v>
      </c>
      <c r="B3172" s="5">
        <v>-0.0949985</v>
      </c>
    </row>
    <row r="3173">
      <c r="A3173" s="1">
        <v>1264.78</v>
      </c>
      <c r="B3173" s="2">
        <v>-0.167392</v>
      </c>
    </row>
    <row r="3174">
      <c r="A3174" s="4">
        <v>1265.02</v>
      </c>
      <c r="B3174" s="5">
        <v>-0.167858</v>
      </c>
    </row>
    <row r="3175">
      <c r="A3175" s="1">
        <v>1265.26</v>
      </c>
      <c r="B3175" s="2">
        <v>0.277196</v>
      </c>
    </row>
    <row r="3176">
      <c r="A3176" s="4">
        <v>1265.51</v>
      </c>
      <c r="B3176" s="5">
        <v>0.317151</v>
      </c>
    </row>
    <row r="3177">
      <c r="A3177" s="1">
        <v>1265.75</v>
      </c>
      <c r="B3177" s="2">
        <v>0.265213</v>
      </c>
    </row>
    <row r="3178">
      <c r="A3178" s="4">
        <v>1265.99</v>
      </c>
      <c r="B3178" s="5">
        <v>-2.09693E-4</v>
      </c>
    </row>
    <row r="3179">
      <c r="A3179" s="1">
        <v>1266.23</v>
      </c>
      <c r="B3179" s="2">
        <v>-0.0485207</v>
      </c>
    </row>
    <row r="3180">
      <c r="A3180" s="4">
        <v>1266.47</v>
      </c>
      <c r="B3180" s="5">
        <v>-0.0282179</v>
      </c>
    </row>
    <row r="3181">
      <c r="A3181" s="1">
        <v>1266.71</v>
      </c>
      <c r="B3181" s="2">
        <v>-0.093221</v>
      </c>
    </row>
    <row r="3182">
      <c r="A3182" s="4">
        <v>1266.95</v>
      </c>
      <c r="B3182" s="5">
        <v>-0.0556627</v>
      </c>
    </row>
    <row r="3183">
      <c r="A3183" s="1">
        <v>1267.19</v>
      </c>
      <c r="B3183" s="2">
        <v>-0.12923</v>
      </c>
    </row>
    <row r="3184">
      <c r="A3184" s="4">
        <v>1267.43</v>
      </c>
      <c r="B3184" s="5">
        <v>-0.424871</v>
      </c>
    </row>
    <row r="3185">
      <c r="A3185" s="1">
        <v>1267.68</v>
      </c>
      <c r="B3185" s="2">
        <v>-0.22051</v>
      </c>
    </row>
    <row r="3186">
      <c r="A3186" s="4">
        <v>1267.92</v>
      </c>
      <c r="B3186" s="12">
        <v>6.48E-5</v>
      </c>
    </row>
    <row r="3187">
      <c r="A3187" s="1">
        <v>1268.16</v>
      </c>
      <c r="B3187" s="2">
        <v>0.183733</v>
      </c>
    </row>
    <row r="3188">
      <c r="A3188" s="4">
        <v>1268.4</v>
      </c>
      <c r="B3188" s="5">
        <v>-0.185845</v>
      </c>
    </row>
    <row r="3189">
      <c r="A3189" s="1">
        <v>1268.64</v>
      </c>
      <c r="B3189" s="2">
        <v>-0.201069</v>
      </c>
    </row>
    <row r="3190">
      <c r="A3190" s="4">
        <v>1268.88</v>
      </c>
      <c r="B3190" s="5">
        <v>0.31589</v>
      </c>
    </row>
    <row r="3191">
      <c r="A3191" s="1">
        <v>1269.12</v>
      </c>
      <c r="B3191" s="2">
        <v>0.281615</v>
      </c>
    </row>
    <row r="3192">
      <c r="A3192" s="4">
        <v>1269.36</v>
      </c>
      <c r="B3192" s="5">
        <v>0.198738</v>
      </c>
    </row>
    <row r="3193">
      <c r="A3193" s="1">
        <v>1269.6</v>
      </c>
      <c r="B3193" s="2">
        <v>0.0119396</v>
      </c>
    </row>
    <row r="3194">
      <c r="A3194" s="4">
        <v>1269.85</v>
      </c>
      <c r="B3194" s="5">
        <v>-0.161009</v>
      </c>
    </row>
    <row r="3195">
      <c r="A3195" s="1">
        <v>1270.09</v>
      </c>
      <c r="B3195" s="2">
        <v>0.0155273</v>
      </c>
    </row>
    <row r="3196">
      <c r="A3196" s="4">
        <v>1270.33</v>
      </c>
      <c r="B3196" s="5">
        <v>-0.103449</v>
      </c>
    </row>
    <row r="3197">
      <c r="A3197" s="1">
        <v>1270.57</v>
      </c>
      <c r="B3197" s="2">
        <v>-0.0996072</v>
      </c>
    </row>
    <row r="3198">
      <c r="A3198" s="4">
        <v>1270.81</v>
      </c>
      <c r="B3198" s="5">
        <v>0.0448252</v>
      </c>
    </row>
    <row r="3199">
      <c r="A3199" s="1">
        <v>1271.05</v>
      </c>
      <c r="B3199" s="2">
        <v>0.146666</v>
      </c>
    </row>
    <row r="3200">
      <c r="A3200" s="4">
        <v>1271.29</v>
      </c>
      <c r="B3200" s="5">
        <v>0.0569651</v>
      </c>
    </row>
    <row r="3201">
      <c r="A3201" s="1">
        <v>1271.53</v>
      </c>
      <c r="B3201" s="2">
        <v>-0.187447</v>
      </c>
    </row>
    <row r="3202">
      <c r="A3202" s="4">
        <v>1271.77</v>
      </c>
      <c r="B3202" s="5">
        <v>0.0718261</v>
      </c>
    </row>
    <row r="3203">
      <c r="A3203" s="1">
        <v>1272.02</v>
      </c>
      <c r="B3203" s="2">
        <v>0.0768812</v>
      </c>
    </row>
    <row r="3204">
      <c r="A3204" s="4">
        <v>1272.26</v>
      </c>
      <c r="B3204" s="5">
        <v>0.187885</v>
      </c>
    </row>
    <row r="3205">
      <c r="A3205" s="1">
        <v>1272.5</v>
      </c>
      <c r="B3205" s="2">
        <v>0.10413</v>
      </c>
    </row>
    <row r="3206">
      <c r="A3206" s="4">
        <v>1272.74</v>
      </c>
      <c r="B3206" s="5">
        <v>-0.01559</v>
      </c>
    </row>
    <row r="3207">
      <c r="A3207" s="1">
        <v>1272.98</v>
      </c>
      <c r="B3207" s="2">
        <v>0.171156</v>
      </c>
    </row>
    <row r="3208">
      <c r="A3208" s="4">
        <v>1273.22</v>
      </c>
      <c r="B3208" s="5">
        <v>0.182192</v>
      </c>
    </row>
    <row r="3209">
      <c r="A3209" s="1">
        <v>1273.46</v>
      </c>
      <c r="B3209" s="2">
        <v>-0.0625807</v>
      </c>
    </row>
    <row r="3210">
      <c r="A3210" s="4">
        <v>1273.7</v>
      </c>
      <c r="B3210" s="5">
        <v>-0.208678</v>
      </c>
    </row>
    <row r="3211">
      <c r="A3211" s="1">
        <v>1273.95</v>
      </c>
      <c r="B3211" s="2">
        <v>0.18399</v>
      </c>
    </row>
    <row r="3212">
      <c r="A3212" s="4">
        <v>1274.19</v>
      </c>
      <c r="B3212" s="5">
        <v>0.356424</v>
      </c>
    </row>
    <row r="3213">
      <c r="A3213" s="1">
        <v>1274.43</v>
      </c>
      <c r="B3213" s="2">
        <v>-0.0296659</v>
      </c>
    </row>
    <row r="3214">
      <c r="A3214" s="4">
        <v>1274.67</v>
      </c>
      <c r="B3214" s="5">
        <v>-0.0646566</v>
      </c>
    </row>
    <row r="3215">
      <c r="A3215" s="1">
        <v>1274.91</v>
      </c>
      <c r="B3215" s="2">
        <v>0.0395903</v>
      </c>
    </row>
    <row r="3216">
      <c r="A3216" s="4">
        <v>1275.15</v>
      </c>
      <c r="B3216" s="5">
        <v>0.109965</v>
      </c>
    </row>
    <row r="3217">
      <c r="A3217" s="1">
        <v>1275.39</v>
      </c>
      <c r="B3217" s="2">
        <v>0.0853067</v>
      </c>
    </row>
    <row r="3218">
      <c r="A3218" s="4">
        <v>1275.63</v>
      </c>
      <c r="B3218" s="5">
        <v>0.254767</v>
      </c>
    </row>
    <row r="3219">
      <c r="A3219" s="1">
        <v>1275.87</v>
      </c>
      <c r="B3219" s="2">
        <v>0.119313</v>
      </c>
    </row>
    <row r="3220">
      <c r="A3220" s="4">
        <v>1276.12</v>
      </c>
      <c r="B3220" s="5">
        <v>0.170526</v>
      </c>
    </row>
    <row r="3221">
      <c r="A3221" s="1">
        <v>1276.36</v>
      </c>
      <c r="B3221" s="2">
        <v>0.0877339</v>
      </c>
    </row>
    <row r="3222">
      <c r="A3222" s="4">
        <v>1276.6</v>
      </c>
      <c r="B3222" s="5">
        <v>-0.0223211</v>
      </c>
    </row>
    <row r="3223">
      <c r="A3223" s="1">
        <v>1276.84</v>
      </c>
      <c r="B3223" s="2">
        <v>0.0561091</v>
      </c>
    </row>
    <row r="3224">
      <c r="A3224" s="4">
        <v>1277.08</v>
      </c>
      <c r="B3224" s="5">
        <v>0.209458</v>
      </c>
    </row>
    <row r="3225">
      <c r="A3225" s="1">
        <v>1277.32</v>
      </c>
      <c r="B3225" s="2">
        <v>0.161866</v>
      </c>
    </row>
    <row r="3226">
      <c r="A3226" s="4">
        <v>1277.56</v>
      </c>
      <c r="B3226" s="5">
        <v>-0.0528639</v>
      </c>
    </row>
    <row r="3227">
      <c r="A3227" s="1">
        <v>1277.8</v>
      </c>
      <c r="B3227" s="2">
        <v>-0.167536</v>
      </c>
    </row>
    <row r="3228">
      <c r="A3228" s="4">
        <v>1278.04</v>
      </c>
      <c r="B3228" s="5">
        <v>0.00326561</v>
      </c>
    </row>
    <row r="3229">
      <c r="A3229" s="1">
        <v>1278.29</v>
      </c>
      <c r="B3229" s="2">
        <v>0.10915</v>
      </c>
    </row>
    <row r="3230">
      <c r="A3230" s="4">
        <v>1278.53</v>
      </c>
      <c r="B3230" s="5">
        <v>0.0305952</v>
      </c>
    </row>
    <row r="3231">
      <c r="A3231" s="1">
        <v>1278.77</v>
      </c>
      <c r="B3231" s="2">
        <v>-0.142101</v>
      </c>
    </row>
    <row r="3232">
      <c r="A3232" s="4">
        <v>1279.01</v>
      </c>
      <c r="B3232" s="5">
        <v>-0.0226998</v>
      </c>
    </row>
    <row r="3233">
      <c r="A3233" s="1">
        <v>1279.25</v>
      </c>
      <c r="B3233" s="2">
        <v>-0.0719576</v>
      </c>
    </row>
    <row r="3234">
      <c r="A3234" s="4">
        <v>1279.49</v>
      </c>
      <c r="B3234" s="5">
        <v>-0.154217</v>
      </c>
    </row>
    <row r="3235">
      <c r="A3235" s="1">
        <v>1279.73</v>
      </c>
      <c r="B3235" s="2">
        <v>-0.18704</v>
      </c>
    </row>
    <row r="3236">
      <c r="A3236" s="4">
        <v>1279.97</v>
      </c>
      <c r="B3236" s="5">
        <v>-0.107729</v>
      </c>
    </row>
    <row r="3237">
      <c r="A3237" s="1">
        <v>1280.21</v>
      </c>
      <c r="B3237" s="2">
        <v>-0.105358</v>
      </c>
    </row>
    <row r="3238">
      <c r="A3238" s="4">
        <v>1280.46</v>
      </c>
      <c r="B3238" s="5">
        <v>-0.0472221</v>
      </c>
    </row>
    <row r="3239">
      <c r="A3239" s="1">
        <v>1280.7</v>
      </c>
      <c r="B3239" s="2">
        <v>-0.168645</v>
      </c>
    </row>
    <row r="3240">
      <c r="A3240" s="4">
        <v>1280.94</v>
      </c>
      <c r="B3240" s="5">
        <v>-0.104326</v>
      </c>
    </row>
    <row r="3241">
      <c r="A3241" s="1">
        <v>1281.18</v>
      </c>
      <c r="B3241" s="2">
        <v>0.338163</v>
      </c>
    </row>
    <row r="3242">
      <c r="A3242" s="4">
        <v>1281.42</v>
      </c>
      <c r="B3242" s="5">
        <v>0.193863</v>
      </c>
    </row>
    <row r="3243">
      <c r="A3243" s="1">
        <v>1281.66</v>
      </c>
      <c r="B3243" s="2">
        <v>0.101188</v>
      </c>
    </row>
    <row r="3244">
      <c r="A3244" s="4">
        <v>1281.9</v>
      </c>
      <c r="B3244" s="5">
        <v>0.164784</v>
      </c>
    </row>
    <row r="3245">
      <c r="A3245" s="1">
        <v>1282.14</v>
      </c>
      <c r="B3245" s="2">
        <v>-0.103048</v>
      </c>
    </row>
    <row r="3246">
      <c r="A3246" s="4">
        <v>1282.38</v>
      </c>
      <c r="B3246" s="5">
        <v>0.072817</v>
      </c>
    </row>
    <row r="3247">
      <c r="A3247" s="1">
        <v>1282.63</v>
      </c>
      <c r="B3247" s="2">
        <v>-0.315251</v>
      </c>
    </row>
    <row r="3248">
      <c r="A3248" s="4">
        <v>1282.87</v>
      </c>
      <c r="B3248" s="5">
        <v>-0.199027</v>
      </c>
    </row>
    <row r="3249">
      <c r="A3249" s="1">
        <v>1283.11</v>
      </c>
      <c r="B3249" s="2">
        <v>0.0037163</v>
      </c>
    </row>
    <row r="3250">
      <c r="A3250" s="4">
        <v>1283.35</v>
      </c>
      <c r="B3250" s="5">
        <v>0.155275</v>
      </c>
    </row>
    <row r="3251">
      <c r="A3251" s="1">
        <v>1283.59</v>
      </c>
      <c r="B3251" s="2">
        <v>0.0789566</v>
      </c>
    </row>
    <row r="3252">
      <c r="A3252" s="4">
        <v>1283.83</v>
      </c>
      <c r="B3252" s="5">
        <v>0.00942575</v>
      </c>
    </row>
    <row r="3253">
      <c r="A3253" s="1">
        <v>1284.07</v>
      </c>
      <c r="B3253" s="2">
        <v>0.0591668</v>
      </c>
    </row>
    <row r="3254">
      <c r="A3254" s="4">
        <v>1284.31</v>
      </c>
      <c r="B3254" s="5">
        <v>0.0486682</v>
      </c>
    </row>
    <row r="3255">
      <c r="A3255" s="1">
        <v>1284.56</v>
      </c>
      <c r="B3255" s="2">
        <v>0.0162434</v>
      </c>
    </row>
    <row r="3256">
      <c r="A3256" s="4">
        <v>1284.8</v>
      </c>
      <c r="B3256" s="5">
        <v>-0.126975</v>
      </c>
    </row>
    <row r="3257">
      <c r="A3257" s="1">
        <v>1285.04</v>
      </c>
      <c r="B3257" s="2">
        <v>-0.190781</v>
      </c>
    </row>
    <row r="3258">
      <c r="A3258" s="4">
        <v>1285.28</v>
      </c>
      <c r="B3258" s="5">
        <v>0.0910433</v>
      </c>
    </row>
    <row r="3259">
      <c r="A3259" s="1">
        <v>1285.52</v>
      </c>
      <c r="B3259" s="2">
        <v>0.149026</v>
      </c>
    </row>
    <row r="3260">
      <c r="A3260" s="4">
        <v>1285.76</v>
      </c>
      <c r="B3260" s="5">
        <v>-0.0441013</v>
      </c>
    </row>
    <row r="3261">
      <c r="A3261" s="10">
        <v>1286.0</v>
      </c>
      <c r="B3261" s="2">
        <v>0.101704</v>
      </c>
    </row>
    <row r="3262">
      <c r="A3262" s="4">
        <v>1286.24</v>
      </c>
      <c r="B3262" s="5">
        <v>-0.0859791</v>
      </c>
    </row>
    <row r="3263">
      <c r="A3263" s="1">
        <v>1286.48</v>
      </c>
      <c r="B3263" s="2">
        <v>0.109685</v>
      </c>
    </row>
    <row r="3264">
      <c r="A3264" s="4">
        <v>1286.73</v>
      </c>
      <c r="B3264" s="5">
        <v>-0.0883653</v>
      </c>
    </row>
    <row r="3265">
      <c r="A3265" s="1">
        <v>1286.97</v>
      </c>
      <c r="B3265" s="2">
        <v>-0.207158</v>
      </c>
    </row>
    <row r="3266">
      <c r="A3266" s="4">
        <v>1287.21</v>
      </c>
      <c r="B3266" s="5">
        <v>0.0575565</v>
      </c>
    </row>
    <row r="3267">
      <c r="A3267" s="1">
        <v>1287.45</v>
      </c>
      <c r="B3267" s="2">
        <v>0.13057</v>
      </c>
    </row>
    <row r="3268">
      <c r="A3268" s="4">
        <v>1287.69</v>
      </c>
      <c r="B3268" s="5">
        <v>0.0892519</v>
      </c>
    </row>
    <row r="3269">
      <c r="A3269" s="1">
        <v>1287.93</v>
      </c>
      <c r="B3269" s="2">
        <v>0.0421287</v>
      </c>
    </row>
    <row r="3270">
      <c r="A3270" s="4">
        <v>1288.17</v>
      </c>
      <c r="B3270" s="5">
        <v>0.0584536</v>
      </c>
    </row>
    <row r="3271">
      <c r="A3271" s="1">
        <v>1288.41</v>
      </c>
      <c r="B3271" s="2">
        <v>0.0910074</v>
      </c>
    </row>
    <row r="3272">
      <c r="A3272" s="4">
        <v>1288.65</v>
      </c>
      <c r="B3272" s="5">
        <v>-0.11174</v>
      </c>
    </row>
    <row r="3273">
      <c r="A3273" s="1">
        <v>1288.9</v>
      </c>
      <c r="B3273" s="2">
        <v>-0.16019</v>
      </c>
    </row>
    <row r="3274">
      <c r="A3274" s="4">
        <v>1289.14</v>
      </c>
      <c r="B3274" s="5">
        <v>0.0334649</v>
      </c>
    </row>
    <row r="3275">
      <c r="A3275" s="1">
        <v>1289.38</v>
      </c>
      <c r="B3275" s="2">
        <v>-0.00204201</v>
      </c>
    </row>
    <row r="3276">
      <c r="A3276" s="4">
        <v>1289.62</v>
      </c>
      <c r="B3276" s="5">
        <v>-0.0481317</v>
      </c>
    </row>
    <row r="3277">
      <c r="A3277" s="1">
        <v>1289.86</v>
      </c>
      <c r="B3277" s="2">
        <v>-0.00960925</v>
      </c>
    </row>
    <row r="3278">
      <c r="A3278" s="4">
        <v>1290.1</v>
      </c>
      <c r="B3278" s="5">
        <v>-0.110362</v>
      </c>
    </row>
    <row r="3279">
      <c r="A3279" s="1">
        <v>1290.34</v>
      </c>
      <c r="B3279" s="2">
        <v>0.0264032</v>
      </c>
    </row>
    <row r="3280">
      <c r="A3280" s="4">
        <v>1290.58</v>
      </c>
      <c r="B3280" s="5">
        <v>-0.0336333</v>
      </c>
    </row>
    <row r="3281">
      <c r="A3281" s="1">
        <v>1290.82</v>
      </c>
      <c r="B3281" s="2">
        <v>-0.157639</v>
      </c>
    </row>
    <row r="3282">
      <c r="A3282" s="4">
        <v>1291.07</v>
      </c>
      <c r="B3282" s="5">
        <v>-0.0752925</v>
      </c>
    </row>
    <row r="3283">
      <c r="A3283" s="1">
        <v>1291.31</v>
      </c>
      <c r="B3283" s="2">
        <v>0.0398989</v>
      </c>
    </row>
    <row r="3284">
      <c r="A3284" s="4">
        <v>1291.55</v>
      </c>
      <c r="B3284" s="5">
        <v>0.0152516</v>
      </c>
    </row>
    <row r="3285">
      <c r="A3285" s="1">
        <v>1291.79</v>
      </c>
      <c r="B3285" s="2">
        <v>0.235524</v>
      </c>
    </row>
    <row r="3286">
      <c r="A3286" s="4">
        <v>1292.03</v>
      </c>
      <c r="B3286" s="5">
        <v>0.0188207</v>
      </c>
    </row>
    <row r="3287">
      <c r="A3287" s="1">
        <v>1292.27</v>
      </c>
      <c r="B3287" s="2">
        <v>0.0960662</v>
      </c>
    </row>
    <row r="3288">
      <c r="A3288" s="4">
        <v>1292.51</v>
      </c>
      <c r="B3288" s="5">
        <v>0.169206</v>
      </c>
    </row>
    <row r="3289">
      <c r="A3289" s="1">
        <v>1292.75</v>
      </c>
      <c r="B3289" s="2">
        <v>0.422433</v>
      </c>
    </row>
    <row r="3290">
      <c r="A3290" s="7">
        <v>1293.0</v>
      </c>
      <c r="B3290" s="5">
        <v>0.498841</v>
      </c>
    </row>
    <row r="3291">
      <c r="A3291" s="1">
        <v>1293.24</v>
      </c>
      <c r="B3291" s="2">
        <v>0.130405</v>
      </c>
    </row>
    <row r="3292">
      <c r="A3292" s="4">
        <v>1293.48</v>
      </c>
      <c r="B3292" s="5">
        <v>-0.180779</v>
      </c>
    </row>
    <row r="3293">
      <c r="A3293" s="1">
        <v>1293.72</v>
      </c>
      <c r="B3293" s="2">
        <v>-0.0195396</v>
      </c>
    </row>
    <row r="3294">
      <c r="A3294" s="4">
        <v>1293.96</v>
      </c>
      <c r="B3294" s="5">
        <v>-0.0421512</v>
      </c>
    </row>
    <row r="3295">
      <c r="A3295" s="1">
        <v>1294.2</v>
      </c>
      <c r="B3295" s="2">
        <v>-0.105119</v>
      </c>
    </row>
    <row r="3296">
      <c r="A3296" s="4">
        <v>1294.44</v>
      </c>
      <c r="B3296" s="5">
        <v>0.199329</v>
      </c>
    </row>
    <row r="3297">
      <c r="A3297" s="1">
        <v>1294.68</v>
      </c>
      <c r="B3297" s="2">
        <v>0.288281</v>
      </c>
    </row>
    <row r="3298">
      <c r="A3298" s="4">
        <v>1294.92</v>
      </c>
      <c r="B3298" s="5">
        <v>-0.0125694</v>
      </c>
    </row>
    <row r="3299">
      <c r="A3299" s="1">
        <v>1295.17</v>
      </c>
      <c r="B3299" s="2">
        <v>-0.300361</v>
      </c>
    </row>
    <row r="3300">
      <c r="A3300" s="4">
        <v>1295.41</v>
      </c>
      <c r="B3300" s="5">
        <v>-0.24771</v>
      </c>
    </row>
    <row r="3301">
      <c r="A3301" s="1">
        <v>1295.65</v>
      </c>
      <c r="B3301" s="2">
        <v>-0.0430044</v>
      </c>
    </row>
    <row r="3302">
      <c r="A3302" s="4">
        <v>1295.89</v>
      </c>
      <c r="B3302" s="5">
        <v>-0.036852</v>
      </c>
    </row>
    <row r="3303">
      <c r="A3303" s="1">
        <v>1296.13</v>
      </c>
      <c r="B3303" s="2">
        <v>0.0621092</v>
      </c>
    </row>
    <row r="3304">
      <c r="A3304" s="4">
        <v>1296.37</v>
      </c>
      <c r="B3304" s="5">
        <v>0.373555</v>
      </c>
    </row>
    <row r="3305">
      <c r="A3305" s="1">
        <v>1296.61</v>
      </c>
      <c r="B3305" s="2">
        <v>0.111998</v>
      </c>
    </row>
    <row r="3306">
      <c r="A3306" s="4">
        <v>1296.85</v>
      </c>
      <c r="B3306" s="5">
        <v>0.0586518</v>
      </c>
    </row>
    <row r="3307">
      <c r="A3307" s="1">
        <v>1297.09</v>
      </c>
      <c r="B3307" s="2">
        <v>-0.159352</v>
      </c>
    </row>
    <row r="3308">
      <c r="A3308" s="4">
        <v>1297.34</v>
      </c>
      <c r="B3308" s="5">
        <v>-0.0190621</v>
      </c>
    </row>
    <row r="3309">
      <c r="A3309" s="1">
        <v>1297.58</v>
      </c>
      <c r="B3309" s="2">
        <v>0.175352</v>
      </c>
    </row>
    <row r="3310">
      <c r="A3310" s="4">
        <v>1297.82</v>
      </c>
      <c r="B3310" s="5">
        <v>0.0404447</v>
      </c>
    </row>
    <row r="3311">
      <c r="A3311" s="1">
        <v>1298.06</v>
      </c>
      <c r="B3311" s="2">
        <v>0.103216</v>
      </c>
    </row>
    <row r="3312">
      <c r="A3312" s="4">
        <v>1298.3</v>
      </c>
      <c r="B3312" s="5">
        <v>0.091708</v>
      </c>
    </row>
    <row r="3313">
      <c r="A3313" s="1">
        <v>1298.54</v>
      </c>
      <c r="B3313" s="2">
        <v>0.0700886</v>
      </c>
    </row>
    <row r="3314">
      <c r="A3314" s="4">
        <v>1298.78</v>
      </c>
      <c r="B3314" s="5">
        <v>-0.00836027</v>
      </c>
    </row>
    <row r="3315">
      <c r="A3315" s="1">
        <v>1299.02</v>
      </c>
      <c r="B3315" s="2">
        <v>-0.292489</v>
      </c>
    </row>
    <row r="3316">
      <c r="A3316" s="4">
        <v>1299.26</v>
      </c>
      <c r="B3316" s="5">
        <v>-0.246906</v>
      </c>
    </row>
    <row r="3317">
      <c r="A3317" s="1">
        <v>1299.51</v>
      </c>
      <c r="B3317" s="2">
        <v>-0.0282263</v>
      </c>
    </row>
    <row r="3318">
      <c r="A3318" s="4">
        <v>1299.75</v>
      </c>
      <c r="B3318" s="5">
        <v>0.0512463</v>
      </c>
    </row>
    <row r="3319">
      <c r="A3319" s="1">
        <v>1299.99</v>
      </c>
      <c r="B3319" s="2">
        <v>0.0400929</v>
      </c>
    </row>
    <row r="3320">
      <c r="A3320" s="4">
        <v>1300.23</v>
      </c>
      <c r="B3320" s="5">
        <v>-0.101978</v>
      </c>
    </row>
    <row r="3321">
      <c r="A3321" s="1">
        <v>1300.47</v>
      </c>
      <c r="B3321" s="2">
        <v>-0.342125</v>
      </c>
    </row>
    <row r="3322">
      <c r="A3322" s="4">
        <v>1300.71</v>
      </c>
      <c r="B3322" s="5">
        <v>-0.0648943</v>
      </c>
    </row>
    <row r="3323">
      <c r="A3323" s="1">
        <v>1300.95</v>
      </c>
      <c r="B3323" s="2">
        <v>-0.0603702</v>
      </c>
    </row>
    <row r="3324">
      <c r="A3324" s="4">
        <v>1301.19</v>
      </c>
      <c r="B3324" s="5">
        <v>-0.285287</v>
      </c>
    </row>
    <row r="3325">
      <c r="A3325" s="1">
        <v>1301.44</v>
      </c>
      <c r="B3325" s="2">
        <v>-0.261348</v>
      </c>
    </row>
    <row r="3326">
      <c r="A3326" s="4">
        <v>1301.68</v>
      </c>
      <c r="B3326" s="5">
        <v>0.0930669</v>
      </c>
    </row>
    <row r="3327">
      <c r="A3327" s="1">
        <v>1301.92</v>
      </c>
      <c r="B3327" s="2">
        <v>-0.00121448</v>
      </c>
    </row>
    <row r="3328">
      <c r="A3328" s="4">
        <v>1302.16</v>
      </c>
      <c r="B3328" s="5">
        <v>0.116298</v>
      </c>
    </row>
    <row r="3329">
      <c r="A3329" s="1">
        <v>1302.4</v>
      </c>
      <c r="B3329" s="2">
        <v>-0.296565</v>
      </c>
    </row>
    <row r="3330">
      <c r="A3330" s="4">
        <v>1302.64</v>
      </c>
      <c r="B3330" s="5">
        <v>-0.0466924</v>
      </c>
    </row>
    <row r="3331">
      <c r="A3331" s="1">
        <v>1302.88</v>
      </c>
      <c r="B3331" s="2">
        <v>0.239931</v>
      </c>
    </row>
    <row r="3332">
      <c r="A3332" s="4">
        <v>1303.12</v>
      </c>
      <c r="B3332" s="5">
        <v>-0.0742506</v>
      </c>
    </row>
    <row r="3333">
      <c r="A3333" s="1">
        <v>1303.36</v>
      </c>
      <c r="B3333" s="2">
        <v>-0.215133</v>
      </c>
    </row>
    <row r="3334">
      <c r="A3334" s="4">
        <v>1303.61</v>
      </c>
      <c r="B3334" s="5">
        <v>0.0240516</v>
      </c>
    </row>
    <row r="3335">
      <c r="A3335" s="1">
        <v>1303.85</v>
      </c>
      <c r="B3335" s="2">
        <v>0.0237909</v>
      </c>
    </row>
    <row r="3336">
      <c r="A3336" s="4">
        <v>1304.09</v>
      </c>
      <c r="B3336" s="5">
        <v>0.107255</v>
      </c>
    </row>
    <row r="3337">
      <c r="A3337" s="1">
        <v>1304.33</v>
      </c>
      <c r="B3337" s="2">
        <v>-0.00596507</v>
      </c>
    </row>
    <row r="3338">
      <c r="A3338" s="4">
        <v>1304.57</v>
      </c>
      <c r="B3338" s="5">
        <v>-0.0658939</v>
      </c>
    </row>
    <row r="3339">
      <c r="A3339" s="1">
        <v>1304.81</v>
      </c>
      <c r="B3339" s="2">
        <v>-0.266033</v>
      </c>
    </row>
    <row r="3340">
      <c r="A3340" s="4">
        <v>1305.05</v>
      </c>
      <c r="B3340" s="5">
        <v>-0.0927872</v>
      </c>
    </row>
    <row r="3341">
      <c r="A3341" s="1">
        <v>1305.29</v>
      </c>
      <c r="B3341" s="2">
        <v>-0.168641</v>
      </c>
    </row>
    <row r="3342">
      <c r="A3342" s="4">
        <v>1305.53</v>
      </c>
      <c r="B3342" s="5">
        <v>-0.212975</v>
      </c>
    </row>
    <row r="3343">
      <c r="A3343" s="1">
        <v>1305.78</v>
      </c>
      <c r="B3343" s="2">
        <v>-0.0336422</v>
      </c>
    </row>
    <row r="3344">
      <c r="A3344" s="4">
        <v>1306.02</v>
      </c>
      <c r="B3344" s="5">
        <v>-0.0621882</v>
      </c>
    </row>
    <row r="3345">
      <c r="A3345" s="1">
        <v>1306.26</v>
      </c>
      <c r="B3345" s="2">
        <v>0.0871528</v>
      </c>
    </row>
    <row r="3346">
      <c r="A3346" s="4">
        <v>1306.5</v>
      </c>
      <c r="B3346" s="5">
        <v>-0.0122739</v>
      </c>
    </row>
    <row r="3347">
      <c r="A3347" s="1">
        <v>1306.74</v>
      </c>
      <c r="B3347" s="2">
        <v>-0.060793</v>
      </c>
    </row>
    <row r="3348">
      <c r="A3348" s="4">
        <v>1306.98</v>
      </c>
      <c r="B3348" s="5">
        <v>-0.00160002</v>
      </c>
    </row>
    <row r="3349">
      <c r="A3349" s="1">
        <v>1307.22</v>
      </c>
      <c r="B3349" s="2">
        <v>0.213417</v>
      </c>
    </row>
    <row r="3350">
      <c r="A3350" s="4">
        <v>1307.46</v>
      </c>
      <c r="B3350" s="5">
        <v>0.0626579</v>
      </c>
    </row>
    <row r="3351">
      <c r="A3351" s="1">
        <v>1307.7</v>
      </c>
      <c r="B3351" s="2">
        <v>0.0655558</v>
      </c>
    </row>
    <row r="3352">
      <c r="A3352" s="4">
        <v>1307.95</v>
      </c>
      <c r="B3352" s="5">
        <v>0.0830324</v>
      </c>
    </row>
    <row r="3353">
      <c r="A3353" s="1">
        <v>1308.19</v>
      </c>
      <c r="B3353" s="2">
        <v>-0.112952</v>
      </c>
    </row>
    <row r="3354">
      <c r="A3354" s="4">
        <v>1308.43</v>
      </c>
      <c r="B3354" s="5">
        <v>-0.0820794</v>
      </c>
    </row>
    <row r="3355">
      <c r="A3355" s="1">
        <v>1308.67</v>
      </c>
      <c r="B3355" s="2">
        <v>0.146139</v>
      </c>
    </row>
    <row r="3356">
      <c r="A3356" s="4">
        <v>1308.91</v>
      </c>
      <c r="B3356" s="5">
        <v>0.16981</v>
      </c>
    </row>
    <row r="3357">
      <c r="A3357" s="1">
        <v>1309.15</v>
      </c>
      <c r="B3357" s="2">
        <v>0.0254727</v>
      </c>
    </row>
    <row r="3358">
      <c r="A3358" s="4">
        <v>1309.39</v>
      </c>
      <c r="B3358" s="5">
        <v>0.0196586</v>
      </c>
    </row>
    <row r="3359">
      <c r="A3359" s="1">
        <v>1309.63</v>
      </c>
      <c r="B3359" s="2">
        <v>0.224374</v>
      </c>
    </row>
    <row r="3360">
      <c r="A3360" s="4">
        <v>1309.87</v>
      </c>
      <c r="B3360" s="5">
        <v>0.0461126</v>
      </c>
    </row>
    <row r="3361">
      <c r="A3361" s="1">
        <v>1310.12</v>
      </c>
      <c r="B3361" s="2">
        <v>0.0614113</v>
      </c>
    </row>
    <row r="3362">
      <c r="A3362" s="4">
        <v>1310.36</v>
      </c>
      <c r="B3362" s="5">
        <v>0.0947655</v>
      </c>
    </row>
    <row r="3363">
      <c r="A3363" s="1">
        <v>1310.6</v>
      </c>
      <c r="B3363" s="2">
        <v>0.137506</v>
      </c>
    </row>
    <row r="3364">
      <c r="A3364" s="4">
        <v>1310.84</v>
      </c>
      <c r="B3364" s="5">
        <v>0.372588</v>
      </c>
    </row>
    <row r="3365">
      <c r="A3365" s="1">
        <v>1311.08</v>
      </c>
      <c r="B3365" s="2">
        <v>0.310913</v>
      </c>
    </row>
    <row r="3366">
      <c r="A3366" s="4">
        <v>1311.32</v>
      </c>
      <c r="B3366" s="5">
        <v>0.185166</v>
      </c>
    </row>
    <row r="3367">
      <c r="A3367" s="1">
        <v>1311.56</v>
      </c>
      <c r="B3367" s="2">
        <v>0.164836</v>
      </c>
    </row>
    <row r="3368">
      <c r="A3368" s="4">
        <v>1311.8</v>
      </c>
      <c r="B3368" s="5">
        <v>0.180524</v>
      </c>
    </row>
    <row r="3369">
      <c r="A3369" s="1">
        <v>1312.05</v>
      </c>
      <c r="B3369" s="2">
        <v>-0.0136349</v>
      </c>
    </row>
    <row r="3370">
      <c r="A3370" s="4">
        <v>1312.29</v>
      </c>
      <c r="B3370" s="5">
        <v>-0.142397</v>
      </c>
    </row>
    <row r="3371">
      <c r="A3371" s="1">
        <v>1312.53</v>
      </c>
      <c r="B3371" s="2">
        <v>-0.153461</v>
      </c>
    </row>
    <row r="3372">
      <c r="A3372" s="4">
        <v>1312.77</v>
      </c>
      <c r="B3372" s="5">
        <v>-0.10844</v>
      </c>
    </row>
    <row r="3373">
      <c r="A3373" s="1">
        <v>1313.01</v>
      </c>
      <c r="B3373" s="2">
        <v>0.0384288</v>
      </c>
    </row>
    <row r="3374">
      <c r="A3374" s="4">
        <v>1313.25</v>
      </c>
      <c r="B3374" s="5">
        <v>0.118759</v>
      </c>
    </row>
    <row r="3375">
      <c r="A3375" s="1">
        <v>1313.49</v>
      </c>
      <c r="B3375" s="2">
        <v>0.202944</v>
      </c>
    </row>
    <row r="3376">
      <c r="A3376" s="4">
        <v>1313.73</v>
      </c>
      <c r="B3376" s="5">
        <v>0.3083</v>
      </c>
    </row>
    <row r="3377">
      <c r="A3377" s="1">
        <v>1313.97</v>
      </c>
      <c r="B3377" s="2">
        <v>0.197072</v>
      </c>
    </row>
    <row r="3378">
      <c r="A3378" s="4">
        <v>1314.22</v>
      </c>
      <c r="B3378" s="5">
        <v>-0.155594</v>
      </c>
    </row>
    <row r="3379">
      <c r="A3379" s="1">
        <v>1314.46</v>
      </c>
      <c r="B3379" s="2">
        <v>-0.254874</v>
      </c>
    </row>
    <row r="3380">
      <c r="A3380" s="4">
        <v>1314.7</v>
      </c>
      <c r="B3380" s="5">
        <v>-0.107614</v>
      </c>
    </row>
    <row r="3381">
      <c r="A3381" s="1">
        <v>1314.94</v>
      </c>
      <c r="B3381" s="2">
        <v>-0.0748443</v>
      </c>
    </row>
    <row r="3382">
      <c r="A3382" s="4">
        <v>1315.18</v>
      </c>
      <c r="B3382" s="5">
        <v>-0.0264537</v>
      </c>
    </row>
    <row r="3383">
      <c r="A3383" s="1">
        <v>1315.42</v>
      </c>
      <c r="B3383" s="2">
        <v>-0.0149097</v>
      </c>
    </row>
    <row r="3384">
      <c r="A3384" s="4">
        <v>1315.66</v>
      </c>
      <c r="B3384" s="5">
        <v>0.032184</v>
      </c>
    </row>
    <row r="3385">
      <c r="A3385" s="1">
        <v>1315.9</v>
      </c>
      <c r="B3385" s="2">
        <v>0.065281</v>
      </c>
    </row>
    <row r="3386">
      <c r="A3386" s="4">
        <v>1316.14</v>
      </c>
      <c r="B3386" s="5">
        <v>0.162534</v>
      </c>
    </row>
    <row r="3387">
      <c r="A3387" s="1">
        <v>1316.39</v>
      </c>
      <c r="B3387" s="2">
        <v>0.0208625</v>
      </c>
    </row>
    <row r="3388">
      <c r="A3388" s="4">
        <v>1316.63</v>
      </c>
      <c r="B3388" s="5">
        <v>-0.232993</v>
      </c>
    </row>
    <row r="3389">
      <c r="A3389" s="1">
        <v>1316.87</v>
      </c>
      <c r="B3389" s="2">
        <v>-0.315642</v>
      </c>
    </row>
    <row r="3390">
      <c r="A3390" s="4">
        <v>1317.11</v>
      </c>
      <c r="B3390" s="5">
        <v>-0.270438</v>
      </c>
    </row>
    <row r="3391">
      <c r="A3391" s="1">
        <v>1317.35</v>
      </c>
      <c r="B3391" s="2">
        <v>-0.203085</v>
      </c>
    </row>
    <row r="3392">
      <c r="A3392" s="4">
        <v>1317.59</v>
      </c>
      <c r="B3392" s="5">
        <v>-0.245825</v>
      </c>
    </row>
    <row r="3393">
      <c r="A3393" s="1">
        <v>1317.83</v>
      </c>
      <c r="B3393" s="2">
        <v>0.0463139</v>
      </c>
    </row>
    <row r="3394">
      <c r="A3394" s="4">
        <v>1318.07</v>
      </c>
      <c r="B3394" s="5">
        <v>-0.0464177</v>
      </c>
    </row>
    <row r="3395">
      <c r="A3395" s="1">
        <v>1318.31</v>
      </c>
      <c r="B3395" s="2">
        <v>-0.0791115</v>
      </c>
    </row>
    <row r="3396">
      <c r="A3396" s="4">
        <v>1318.56</v>
      </c>
      <c r="B3396" s="5">
        <v>0.0863482</v>
      </c>
    </row>
    <row r="3397">
      <c r="A3397" s="1">
        <v>1318.8</v>
      </c>
      <c r="B3397" s="2">
        <v>-0.258008</v>
      </c>
    </row>
    <row r="3398">
      <c r="A3398" s="4">
        <v>1319.04</v>
      </c>
      <c r="B3398" s="5">
        <v>-0.0973029</v>
      </c>
    </row>
    <row r="3399">
      <c r="A3399" s="1">
        <v>1319.28</v>
      </c>
      <c r="B3399" s="2">
        <v>-0.081137</v>
      </c>
    </row>
    <row r="3400">
      <c r="A3400" s="4">
        <v>1319.52</v>
      </c>
      <c r="B3400" s="5">
        <v>0.118567</v>
      </c>
    </row>
    <row r="3401">
      <c r="A3401" s="1">
        <v>1319.76</v>
      </c>
      <c r="B3401" s="2">
        <v>0.0982686</v>
      </c>
    </row>
    <row r="3402">
      <c r="A3402" s="7">
        <v>1320.0</v>
      </c>
      <c r="B3402" s="5">
        <v>0.020291</v>
      </c>
    </row>
    <row r="3403">
      <c r="A3403" s="1">
        <v>1320.24</v>
      </c>
      <c r="B3403" s="2">
        <v>0.153386</v>
      </c>
    </row>
    <row r="3404">
      <c r="A3404" s="4">
        <v>1320.49</v>
      </c>
      <c r="B3404" s="5">
        <v>0.22991</v>
      </c>
    </row>
    <row r="3405">
      <c r="A3405" s="1">
        <v>1320.73</v>
      </c>
      <c r="B3405" s="2">
        <v>0.148347</v>
      </c>
    </row>
    <row r="3406">
      <c r="A3406" s="4">
        <v>1320.97</v>
      </c>
      <c r="B3406" s="5">
        <v>-0.123736</v>
      </c>
    </row>
    <row r="3407">
      <c r="A3407" s="1">
        <v>1321.21</v>
      </c>
      <c r="B3407" s="2">
        <v>-0.180189</v>
      </c>
    </row>
    <row r="3408">
      <c r="A3408" s="4">
        <v>1321.45</v>
      </c>
      <c r="B3408" s="5">
        <v>-0.0562592</v>
      </c>
    </row>
    <row r="3409">
      <c r="A3409" s="1">
        <v>1321.69</v>
      </c>
      <c r="B3409" s="2">
        <v>-0.238742</v>
      </c>
    </row>
    <row r="3410">
      <c r="A3410" s="4">
        <v>1321.93</v>
      </c>
      <c r="B3410" s="5">
        <v>-0.08381</v>
      </c>
    </row>
    <row r="3411">
      <c r="A3411" s="1">
        <v>1322.17</v>
      </c>
      <c r="B3411" s="2">
        <v>-0.189927</v>
      </c>
    </row>
    <row r="3412">
      <c r="A3412" s="4">
        <v>1322.41</v>
      </c>
      <c r="B3412" s="5">
        <v>-0.101269</v>
      </c>
    </row>
    <row r="3413">
      <c r="A3413" s="1">
        <v>1322.66</v>
      </c>
      <c r="B3413" s="2">
        <v>0.136486</v>
      </c>
    </row>
    <row r="3414">
      <c r="A3414" s="4">
        <v>1322.9</v>
      </c>
      <c r="B3414" s="5">
        <v>0.245517</v>
      </c>
    </row>
    <row r="3415">
      <c r="A3415" s="1">
        <v>1323.14</v>
      </c>
      <c r="B3415" s="2">
        <v>0.154206</v>
      </c>
    </row>
    <row r="3416">
      <c r="A3416" s="4">
        <v>1323.38</v>
      </c>
      <c r="B3416" s="5">
        <v>0.302487</v>
      </c>
    </row>
    <row r="3417">
      <c r="A3417" s="1">
        <v>1323.62</v>
      </c>
      <c r="B3417" s="2">
        <v>0.280955</v>
      </c>
    </row>
    <row r="3418">
      <c r="A3418" s="4">
        <v>1323.86</v>
      </c>
      <c r="B3418" s="5">
        <v>0.119601</v>
      </c>
    </row>
    <row r="3419">
      <c r="A3419" s="1">
        <v>1324.1</v>
      </c>
      <c r="B3419" s="2">
        <v>0.301271</v>
      </c>
    </row>
    <row r="3420">
      <c r="A3420" s="4">
        <v>1324.34</v>
      </c>
      <c r="B3420" s="5">
        <v>0.142313</v>
      </c>
    </row>
    <row r="3421">
      <c r="A3421" s="1">
        <v>1324.58</v>
      </c>
      <c r="B3421" s="2">
        <v>-0.187159</v>
      </c>
    </row>
    <row r="3422">
      <c r="A3422" s="4">
        <v>1324.83</v>
      </c>
      <c r="B3422" s="5">
        <v>-0.123801</v>
      </c>
    </row>
    <row r="3423">
      <c r="A3423" s="1">
        <v>1325.07</v>
      </c>
      <c r="B3423" s="2">
        <v>0.242776</v>
      </c>
    </row>
    <row r="3424">
      <c r="A3424" s="4">
        <v>1325.31</v>
      </c>
      <c r="B3424" s="5">
        <v>0.354887</v>
      </c>
    </row>
    <row r="3425">
      <c r="A3425" s="1">
        <v>1325.55</v>
      </c>
      <c r="B3425" s="2">
        <v>0.0953745</v>
      </c>
    </row>
    <row r="3426">
      <c r="A3426" s="4">
        <v>1325.79</v>
      </c>
      <c r="B3426" s="5">
        <v>-0.167464</v>
      </c>
    </row>
    <row r="3427">
      <c r="A3427" s="1">
        <v>1326.03</v>
      </c>
      <c r="B3427" s="2">
        <v>-0.0228006</v>
      </c>
    </row>
    <row r="3428">
      <c r="A3428" s="4">
        <v>1326.27</v>
      </c>
      <c r="B3428" s="5">
        <v>-0.0152511</v>
      </c>
    </row>
    <row r="3429">
      <c r="A3429" s="1">
        <v>1326.51</v>
      </c>
      <c r="B3429" s="2">
        <v>-0.201051</v>
      </c>
    </row>
    <row r="3430">
      <c r="A3430" s="4">
        <v>1326.75</v>
      </c>
      <c r="B3430" s="5">
        <v>-0.148093</v>
      </c>
    </row>
    <row r="3431">
      <c r="A3431" s="10">
        <v>1327.0</v>
      </c>
      <c r="B3431" s="2">
        <v>0.0296456</v>
      </c>
    </row>
    <row r="3432">
      <c r="A3432" s="4">
        <v>1327.24</v>
      </c>
      <c r="B3432" s="5">
        <v>0.17604</v>
      </c>
    </row>
    <row r="3433">
      <c r="A3433" s="1">
        <v>1327.48</v>
      </c>
      <c r="B3433" s="2">
        <v>0.222803</v>
      </c>
    </row>
    <row r="3434">
      <c r="A3434" s="4">
        <v>1327.72</v>
      </c>
      <c r="B3434" s="5">
        <v>0.137663</v>
      </c>
    </row>
    <row r="3435">
      <c r="A3435" s="1">
        <v>1327.96</v>
      </c>
      <c r="B3435" s="2">
        <v>-0.257065</v>
      </c>
    </row>
    <row r="3436">
      <c r="A3436" s="4">
        <v>1328.2</v>
      </c>
      <c r="B3436" s="5">
        <v>-0.142151</v>
      </c>
    </row>
    <row r="3437">
      <c r="A3437" s="1">
        <v>1328.44</v>
      </c>
      <c r="B3437" s="2">
        <v>0.224767</v>
      </c>
    </row>
    <row r="3438">
      <c r="A3438" s="4">
        <v>1328.68</v>
      </c>
      <c r="B3438" s="5">
        <v>0.108368</v>
      </c>
    </row>
    <row r="3439">
      <c r="A3439" s="1">
        <v>1328.93</v>
      </c>
      <c r="B3439" s="2">
        <v>-0.105557</v>
      </c>
    </row>
    <row r="3440">
      <c r="A3440" s="4">
        <v>1329.17</v>
      </c>
      <c r="B3440" s="5">
        <v>-0.0722868</v>
      </c>
    </row>
    <row r="3441">
      <c r="A3441" s="1">
        <v>1329.41</v>
      </c>
      <c r="B3441" s="2">
        <v>-0.0393585</v>
      </c>
    </row>
    <row r="3442">
      <c r="A3442" s="4">
        <v>1329.65</v>
      </c>
      <c r="B3442" s="5">
        <v>-0.0021805</v>
      </c>
    </row>
    <row r="3443">
      <c r="A3443" s="1">
        <v>1329.89</v>
      </c>
      <c r="B3443" s="2">
        <v>-0.0260646</v>
      </c>
    </row>
    <row r="3444">
      <c r="A3444" s="4">
        <v>1330.13</v>
      </c>
      <c r="B3444" s="5">
        <v>-0.175468</v>
      </c>
    </row>
    <row r="3445">
      <c r="A3445" s="1">
        <v>1330.37</v>
      </c>
      <c r="B3445" s="2">
        <v>-0.049742</v>
      </c>
    </row>
    <row r="3446">
      <c r="A3446" s="4">
        <v>1330.61</v>
      </c>
      <c r="B3446" s="5">
        <v>0.145043</v>
      </c>
    </row>
    <row r="3447">
      <c r="A3447" s="1">
        <v>1330.85</v>
      </c>
      <c r="B3447" s="2">
        <v>-0.0754794</v>
      </c>
    </row>
    <row r="3448">
      <c r="A3448" s="4">
        <v>1331.1</v>
      </c>
      <c r="B3448" s="5">
        <v>-0.165698</v>
      </c>
    </row>
    <row r="3449">
      <c r="A3449" s="1">
        <v>1331.34</v>
      </c>
      <c r="B3449" s="2">
        <v>0.110476</v>
      </c>
    </row>
    <row r="3450">
      <c r="A3450" s="4">
        <v>1331.58</v>
      </c>
      <c r="B3450" s="5">
        <v>-0.0531675</v>
      </c>
    </row>
    <row r="3451">
      <c r="A3451" s="1">
        <v>1331.82</v>
      </c>
      <c r="B3451" s="2">
        <v>-0.23927</v>
      </c>
    </row>
    <row r="3452">
      <c r="A3452" s="4">
        <v>1332.06</v>
      </c>
      <c r="B3452" s="5">
        <v>-0.0691263</v>
      </c>
    </row>
    <row r="3453">
      <c r="A3453" s="1">
        <v>1332.3</v>
      </c>
      <c r="B3453" s="2">
        <v>0.0260797</v>
      </c>
    </row>
    <row r="3454">
      <c r="A3454" s="4">
        <v>1332.54</v>
      </c>
      <c r="B3454" s="5">
        <v>0.114491</v>
      </c>
    </row>
    <row r="3455">
      <c r="A3455" s="1">
        <v>1332.78</v>
      </c>
      <c r="B3455" s="2">
        <v>0.066047</v>
      </c>
    </row>
    <row r="3456">
      <c r="A3456" s="4">
        <v>1333.02</v>
      </c>
      <c r="B3456" s="5">
        <v>0.163362</v>
      </c>
    </row>
    <row r="3457">
      <c r="A3457" s="1">
        <v>1333.27</v>
      </c>
      <c r="B3457" s="2">
        <v>0.00424399</v>
      </c>
    </row>
    <row r="3458">
      <c r="A3458" s="4">
        <v>1333.51</v>
      </c>
      <c r="B3458" s="5">
        <v>-0.273995</v>
      </c>
    </row>
    <row r="3459">
      <c r="A3459" s="1">
        <v>1333.75</v>
      </c>
      <c r="B3459" s="2">
        <v>-0.108057</v>
      </c>
    </row>
    <row r="3460">
      <c r="A3460" s="4">
        <v>1333.99</v>
      </c>
      <c r="B3460" s="5">
        <v>-0.170136</v>
      </c>
    </row>
    <row r="3461">
      <c r="A3461" s="1">
        <v>1334.23</v>
      </c>
      <c r="B3461" s="2">
        <v>-0.0180635</v>
      </c>
    </row>
    <row r="3462">
      <c r="A3462" s="4">
        <v>1334.47</v>
      </c>
      <c r="B3462" s="5">
        <v>0.0652527</v>
      </c>
    </row>
    <row r="3463">
      <c r="A3463" s="1">
        <v>1334.71</v>
      </c>
      <c r="B3463" s="2">
        <v>-0.0534809</v>
      </c>
    </row>
    <row r="3464">
      <c r="A3464" s="4">
        <v>1334.95</v>
      </c>
      <c r="B3464" s="5">
        <v>0.146141</v>
      </c>
    </row>
    <row r="3465">
      <c r="A3465" s="1">
        <v>1335.19</v>
      </c>
      <c r="B3465" s="2">
        <v>0.303044</v>
      </c>
    </row>
    <row r="3466">
      <c r="A3466" s="4">
        <v>1335.44</v>
      </c>
      <c r="B3466" s="5">
        <v>0.181467</v>
      </c>
    </row>
    <row r="3467">
      <c r="A3467" s="1">
        <v>1335.68</v>
      </c>
      <c r="B3467" s="2">
        <v>0.095192</v>
      </c>
    </row>
    <row r="3468">
      <c r="A3468" s="4">
        <v>1335.92</v>
      </c>
      <c r="B3468" s="5">
        <v>0.121879</v>
      </c>
    </row>
    <row r="3469">
      <c r="A3469" s="1">
        <v>1336.16</v>
      </c>
      <c r="B3469" s="2">
        <v>0.165008</v>
      </c>
    </row>
    <row r="3470">
      <c r="A3470" s="4">
        <v>1336.4</v>
      </c>
      <c r="B3470" s="5">
        <v>0.0690619</v>
      </c>
    </row>
    <row r="3471">
      <c r="A3471" s="1">
        <v>1336.64</v>
      </c>
      <c r="B3471" s="2">
        <v>-0.0958517</v>
      </c>
    </row>
    <row r="3472">
      <c r="A3472" s="4">
        <v>1336.88</v>
      </c>
      <c r="B3472" s="5">
        <v>0.171355</v>
      </c>
    </row>
    <row r="3473">
      <c r="A3473" s="1">
        <v>1337.12</v>
      </c>
      <c r="B3473" s="2">
        <v>0.0324868</v>
      </c>
    </row>
    <row r="3474">
      <c r="A3474" s="4">
        <v>1337.36</v>
      </c>
      <c r="B3474" s="5">
        <v>-0.268694</v>
      </c>
    </row>
    <row r="3475">
      <c r="A3475" s="1">
        <v>1337.61</v>
      </c>
      <c r="B3475" s="2">
        <v>-0.0786863</v>
      </c>
    </row>
    <row r="3476">
      <c r="A3476" s="4">
        <v>1337.85</v>
      </c>
      <c r="B3476" s="5">
        <v>0.121679</v>
      </c>
    </row>
    <row r="3477">
      <c r="A3477" s="1">
        <v>1338.09</v>
      </c>
      <c r="B3477" s="2">
        <v>0.106677</v>
      </c>
    </row>
    <row r="3478">
      <c r="A3478" s="4">
        <v>1338.33</v>
      </c>
      <c r="B3478" s="5">
        <v>-0.098951</v>
      </c>
    </row>
    <row r="3479">
      <c r="A3479" s="1">
        <v>1338.57</v>
      </c>
      <c r="B3479" s="2">
        <v>-0.0632653</v>
      </c>
    </row>
    <row r="3480">
      <c r="A3480" s="4">
        <v>1338.81</v>
      </c>
      <c r="B3480" s="5">
        <v>0.0620599</v>
      </c>
    </row>
    <row r="3481">
      <c r="A3481" s="1">
        <v>1339.05</v>
      </c>
      <c r="B3481" s="2">
        <v>0.168446</v>
      </c>
    </row>
    <row r="3482">
      <c r="A3482" s="4">
        <v>1339.29</v>
      </c>
      <c r="B3482" s="5">
        <v>0.196563</v>
      </c>
    </row>
    <row r="3483">
      <c r="A3483" s="1">
        <v>1339.54</v>
      </c>
      <c r="B3483" s="2">
        <v>0.0275844</v>
      </c>
    </row>
    <row r="3484">
      <c r="A3484" s="4">
        <v>1339.78</v>
      </c>
      <c r="B3484" s="5">
        <v>0.139651</v>
      </c>
    </row>
    <row r="3485">
      <c r="A3485" s="1">
        <v>1340.02</v>
      </c>
      <c r="B3485" s="2">
        <v>0.119288</v>
      </c>
    </row>
    <row r="3486">
      <c r="A3486" s="4">
        <v>1340.26</v>
      </c>
      <c r="B3486" s="5">
        <v>-0.185477</v>
      </c>
    </row>
    <row r="3487">
      <c r="A3487" s="1">
        <v>1340.5</v>
      </c>
      <c r="B3487" s="2">
        <v>-0.222902</v>
      </c>
    </row>
    <row r="3488">
      <c r="A3488" s="4">
        <v>1340.74</v>
      </c>
      <c r="B3488" s="5">
        <v>-0.0918345</v>
      </c>
    </row>
    <row r="3489">
      <c r="A3489" s="1">
        <v>1340.98</v>
      </c>
      <c r="B3489" s="2">
        <v>0.10425</v>
      </c>
    </row>
    <row r="3490">
      <c r="A3490" s="4">
        <v>1341.22</v>
      </c>
      <c r="B3490" s="5">
        <v>0.261923</v>
      </c>
    </row>
    <row r="3491">
      <c r="A3491" s="1">
        <v>1341.46</v>
      </c>
      <c r="B3491" s="2">
        <v>-0.0555926</v>
      </c>
    </row>
    <row r="3492">
      <c r="A3492" s="4">
        <v>1341.71</v>
      </c>
      <c r="B3492" s="5">
        <v>-0.0565349</v>
      </c>
    </row>
    <row r="3493">
      <c r="A3493" s="1">
        <v>1341.95</v>
      </c>
      <c r="B3493" s="2">
        <v>-0.074901</v>
      </c>
    </row>
    <row r="3494">
      <c r="A3494" s="4">
        <v>1342.19</v>
      </c>
      <c r="B3494" s="5">
        <v>-0.137376</v>
      </c>
    </row>
    <row r="3495">
      <c r="A3495" s="1">
        <v>1342.43</v>
      </c>
      <c r="B3495" s="2">
        <v>-0.0515005</v>
      </c>
    </row>
    <row r="3496">
      <c r="A3496" s="4">
        <v>1342.67</v>
      </c>
      <c r="B3496" s="5">
        <v>-0.0581817</v>
      </c>
    </row>
    <row r="3497">
      <c r="A3497" s="1">
        <v>1342.91</v>
      </c>
      <c r="B3497" s="2">
        <v>0.101404</v>
      </c>
    </row>
    <row r="3498">
      <c r="A3498" s="4">
        <v>1343.15</v>
      </c>
      <c r="B3498" s="5">
        <v>0.0552561</v>
      </c>
    </row>
    <row r="3499">
      <c r="A3499" s="1">
        <v>1343.39</v>
      </c>
      <c r="B3499" s="2">
        <v>-0.115027</v>
      </c>
    </row>
    <row r="3500">
      <c r="A3500" s="4">
        <v>1343.63</v>
      </c>
      <c r="B3500" s="5">
        <v>-0.12484</v>
      </c>
    </row>
    <row r="3501">
      <c r="A3501" s="1">
        <v>1343.88</v>
      </c>
      <c r="B3501" s="2">
        <v>-0.129549</v>
      </c>
    </row>
    <row r="3502">
      <c r="A3502" s="4">
        <v>1344.12</v>
      </c>
      <c r="B3502" s="5">
        <v>-0.2724</v>
      </c>
    </row>
    <row r="3503">
      <c r="A3503" s="1">
        <v>1344.36</v>
      </c>
      <c r="B3503" s="2">
        <v>0.00929733</v>
      </c>
    </row>
    <row r="3504">
      <c r="A3504" s="4">
        <v>1344.6</v>
      </c>
      <c r="B3504" s="5">
        <v>0.374612</v>
      </c>
    </row>
    <row r="3505">
      <c r="A3505" s="1">
        <v>1344.84</v>
      </c>
      <c r="B3505" s="2">
        <v>0.087506</v>
      </c>
    </row>
    <row r="3506">
      <c r="A3506" s="4">
        <v>1345.08</v>
      </c>
      <c r="B3506" s="5">
        <v>-7.35348E-4</v>
      </c>
    </row>
    <row r="3507">
      <c r="A3507" s="1">
        <v>1345.32</v>
      </c>
      <c r="B3507" s="2">
        <v>0.0327726</v>
      </c>
    </row>
    <row r="3508">
      <c r="A3508" s="4">
        <v>1345.56</v>
      </c>
      <c r="B3508" s="5">
        <v>-0.0362169</v>
      </c>
    </row>
    <row r="3509">
      <c r="A3509" s="1">
        <v>1345.8</v>
      </c>
      <c r="B3509" s="2">
        <v>-0.149477</v>
      </c>
    </row>
    <row r="3510">
      <c r="A3510" s="4">
        <v>1346.05</v>
      </c>
      <c r="B3510" s="5">
        <v>-0.0134729</v>
      </c>
    </row>
    <row r="3511">
      <c r="A3511" s="1">
        <v>1346.29</v>
      </c>
      <c r="B3511" s="2">
        <v>0.29232</v>
      </c>
    </row>
    <row r="3512">
      <c r="A3512" s="4">
        <v>1346.53</v>
      </c>
      <c r="B3512" s="5">
        <v>0.123077</v>
      </c>
    </row>
    <row r="3513">
      <c r="A3513" s="1">
        <v>1346.77</v>
      </c>
      <c r="B3513" s="2">
        <v>-0.0310065</v>
      </c>
    </row>
    <row r="3514">
      <c r="A3514" s="4">
        <v>1347.01</v>
      </c>
      <c r="B3514" s="5">
        <v>0.134313</v>
      </c>
    </row>
    <row r="3515">
      <c r="A3515" s="1">
        <v>1347.25</v>
      </c>
      <c r="B3515" s="2">
        <v>-0.0299986</v>
      </c>
    </row>
    <row r="3516">
      <c r="A3516" s="4">
        <v>1347.49</v>
      </c>
      <c r="B3516" s="5">
        <v>-0.0226848</v>
      </c>
    </row>
    <row r="3517">
      <c r="A3517" s="1">
        <v>1347.73</v>
      </c>
      <c r="B3517" s="2">
        <v>0.0382316</v>
      </c>
    </row>
    <row r="3518">
      <c r="A3518" s="4">
        <v>1347.98</v>
      </c>
      <c r="B3518" s="5">
        <v>0.0896422</v>
      </c>
    </row>
    <row r="3519">
      <c r="A3519" s="1">
        <v>1348.22</v>
      </c>
      <c r="B3519" s="2">
        <v>-0.291036</v>
      </c>
    </row>
    <row r="3520">
      <c r="A3520" s="4">
        <v>1348.46</v>
      </c>
      <c r="B3520" s="5">
        <v>-0.0602881</v>
      </c>
    </row>
    <row r="3521">
      <c r="A3521" s="1">
        <v>1348.7</v>
      </c>
      <c r="B3521" s="2">
        <v>0.143805</v>
      </c>
    </row>
    <row r="3522">
      <c r="A3522" s="4">
        <v>1348.94</v>
      </c>
      <c r="B3522" s="5">
        <v>0.0555298</v>
      </c>
    </row>
    <row r="3523">
      <c r="A3523" s="1">
        <v>1349.18</v>
      </c>
      <c r="B3523" s="2">
        <v>-0.0490463</v>
      </c>
    </row>
    <row r="3524">
      <c r="A3524" s="4">
        <v>1349.42</v>
      </c>
      <c r="B3524" s="5">
        <v>0.194248</v>
      </c>
    </row>
    <row r="3525">
      <c r="A3525" s="1">
        <v>1349.66</v>
      </c>
      <c r="B3525" s="2">
        <v>-0.0625389</v>
      </c>
    </row>
    <row r="3526">
      <c r="A3526" s="4">
        <v>1349.9</v>
      </c>
      <c r="B3526" s="5">
        <v>-0.02178</v>
      </c>
    </row>
    <row r="3527">
      <c r="A3527" s="1">
        <v>1350.15</v>
      </c>
      <c r="B3527" s="2">
        <v>0.10961</v>
      </c>
    </row>
    <row r="3528">
      <c r="A3528" s="4">
        <v>1350.39</v>
      </c>
      <c r="B3528" s="5">
        <v>-0.0652685</v>
      </c>
    </row>
    <row r="3529">
      <c r="A3529" s="1">
        <v>1350.63</v>
      </c>
      <c r="B3529" s="2">
        <v>-0.181878</v>
      </c>
    </row>
    <row r="3530">
      <c r="A3530" s="4">
        <v>1350.87</v>
      </c>
      <c r="B3530" s="5">
        <v>-0.296613</v>
      </c>
    </row>
    <row r="3531">
      <c r="A3531" s="1">
        <v>1351.11</v>
      </c>
      <c r="B3531" s="2">
        <v>-0.0629479</v>
      </c>
    </row>
    <row r="3532">
      <c r="A3532" s="4">
        <v>1351.35</v>
      </c>
      <c r="B3532" s="5">
        <v>-0.127812</v>
      </c>
    </row>
    <row r="3533">
      <c r="A3533" s="1">
        <v>1351.59</v>
      </c>
      <c r="B3533" s="2">
        <v>-0.0267499</v>
      </c>
    </row>
    <row r="3534">
      <c r="A3534" s="4">
        <v>1351.83</v>
      </c>
      <c r="B3534" s="5">
        <v>0.0223019</v>
      </c>
    </row>
    <row r="3535">
      <c r="A3535" s="1">
        <v>1352.07</v>
      </c>
      <c r="B3535" s="2">
        <v>0.0138935</v>
      </c>
    </row>
    <row r="3536">
      <c r="A3536" s="4">
        <v>1352.32</v>
      </c>
      <c r="B3536" s="5">
        <v>-0.143246</v>
      </c>
    </row>
    <row r="3537">
      <c r="A3537" s="1">
        <v>1352.56</v>
      </c>
      <c r="B3537" s="2">
        <v>0.333768</v>
      </c>
    </row>
    <row r="3538">
      <c r="A3538" s="4">
        <v>1352.8</v>
      </c>
      <c r="B3538" s="5">
        <v>0.295991</v>
      </c>
    </row>
    <row r="3539">
      <c r="A3539" s="1">
        <v>1353.04</v>
      </c>
      <c r="B3539" s="2">
        <v>-0.187817</v>
      </c>
    </row>
    <row r="3540">
      <c r="A3540" s="4">
        <v>1353.28</v>
      </c>
      <c r="B3540" s="5">
        <v>0.0158649</v>
      </c>
    </row>
    <row r="3541">
      <c r="A3541" s="1">
        <v>1353.52</v>
      </c>
      <c r="B3541" s="2">
        <v>0.0273679</v>
      </c>
    </row>
    <row r="3542">
      <c r="A3542" s="4">
        <v>1353.76</v>
      </c>
      <c r="B3542" s="5">
        <v>-0.0886573</v>
      </c>
    </row>
    <row r="3543">
      <c r="A3543" s="10">
        <v>1354.0</v>
      </c>
      <c r="B3543" s="2">
        <v>-0.173091</v>
      </c>
    </row>
    <row r="3544">
      <c r="A3544" s="4">
        <v>1354.24</v>
      </c>
      <c r="B3544" s="5">
        <v>0.103046</v>
      </c>
    </row>
    <row r="3545">
      <c r="A3545" s="1">
        <v>1354.49</v>
      </c>
      <c r="B3545" s="2">
        <v>0.104962</v>
      </c>
    </row>
    <row r="3546">
      <c r="A3546" s="4">
        <v>1354.73</v>
      </c>
      <c r="B3546" s="5">
        <v>0.121269</v>
      </c>
    </row>
    <row r="3547">
      <c r="A3547" s="1">
        <v>1354.97</v>
      </c>
      <c r="B3547" s="2">
        <v>0.0018276</v>
      </c>
    </row>
    <row r="3548">
      <c r="A3548" s="4">
        <v>1355.21</v>
      </c>
      <c r="B3548" s="5">
        <v>-0.144471</v>
      </c>
    </row>
    <row r="3549">
      <c r="A3549" s="1">
        <v>1355.45</v>
      </c>
      <c r="B3549" s="2">
        <v>-0.110748</v>
      </c>
    </row>
    <row r="3550">
      <c r="A3550" s="4">
        <v>1355.69</v>
      </c>
      <c r="B3550" s="5">
        <v>-0.131044</v>
      </c>
    </row>
    <row r="3551">
      <c r="A3551" s="1">
        <v>1355.93</v>
      </c>
      <c r="B3551" s="2">
        <v>-0.120402</v>
      </c>
    </row>
    <row r="3552">
      <c r="A3552" s="4">
        <v>1356.17</v>
      </c>
      <c r="B3552" s="5">
        <v>0.191869</v>
      </c>
    </row>
    <row r="3553">
      <c r="A3553" s="1">
        <v>1356.42</v>
      </c>
      <c r="B3553" s="2">
        <v>0.308049</v>
      </c>
    </row>
    <row r="3554">
      <c r="A3554" s="4">
        <v>1356.66</v>
      </c>
      <c r="B3554" s="5">
        <v>0.101607</v>
      </c>
    </row>
    <row r="3555">
      <c r="A3555" s="1">
        <v>1356.9</v>
      </c>
      <c r="B3555" s="2">
        <v>-0.11485</v>
      </c>
    </row>
    <row r="3556">
      <c r="A3556" s="4">
        <v>1357.14</v>
      </c>
      <c r="B3556" s="5">
        <v>-0.150489</v>
      </c>
    </row>
    <row r="3557">
      <c r="A3557" s="1">
        <v>1357.38</v>
      </c>
      <c r="B3557" s="2">
        <v>-0.13343</v>
      </c>
    </row>
    <row r="3558">
      <c r="A3558" s="4">
        <v>1357.62</v>
      </c>
      <c r="B3558" s="5">
        <v>0.160813</v>
      </c>
    </row>
    <row r="3559">
      <c r="A3559" s="1">
        <v>1357.86</v>
      </c>
      <c r="B3559" s="2">
        <v>0.109333</v>
      </c>
    </row>
    <row r="3560">
      <c r="A3560" s="4">
        <v>1358.1</v>
      </c>
      <c r="B3560" s="5">
        <v>-0.0457151</v>
      </c>
    </row>
    <row r="3561">
      <c r="A3561" s="1">
        <v>1358.34</v>
      </c>
      <c r="B3561" s="2">
        <v>0.0864893</v>
      </c>
    </row>
    <row r="3562">
      <c r="A3562" s="4">
        <v>1358.59</v>
      </c>
      <c r="B3562" s="5">
        <v>0.267979</v>
      </c>
    </row>
    <row r="3563">
      <c r="A3563" s="1">
        <v>1358.83</v>
      </c>
      <c r="B3563" s="2">
        <v>-0.0788014</v>
      </c>
    </row>
    <row r="3564">
      <c r="A3564" s="4">
        <v>1359.07</v>
      </c>
      <c r="B3564" s="5">
        <v>-0.161322</v>
      </c>
    </row>
    <row r="3565">
      <c r="A3565" s="1">
        <v>1359.31</v>
      </c>
      <c r="B3565" s="2">
        <v>0.0187124</v>
      </c>
    </row>
    <row r="3566">
      <c r="A3566" s="4">
        <v>1359.55</v>
      </c>
      <c r="B3566" s="5">
        <v>0.205568</v>
      </c>
    </row>
    <row r="3567">
      <c r="A3567" s="1">
        <v>1359.79</v>
      </c>
      <c r="B3567" s="2">
        <v>0.163774</v>
      </c>
    </row>
    <row r="3568">
      <c r="A3568" s="4">
        <v>1360.03</v>
      </c>
      <c r="B3568" s="5">
        <v>0.0217347</v>
      </c>
    </row>
    <row r="3569">
      <c r="A3569" s="1">
        <v>1360.27</v>
      </c>
      <c r="B3569" s="2">
        <v>-0.103117</v>
      </c>
    </row>
    <row r="3570">
      <c r="A3570" s="4">
        <v>1360.51</v>
      </c>
      <c r="B3570" s="5">
        <v>-0.206982</v>
      </c>
    </row>
    <row r="3571">
      <c r="A3571" s="1">
        <v>1360.76</v>
      </c>
      <c r="B3571" s="2">
        <v>-0.198159</v>
      </c>
    </row>
    <row r="3572">
      <c r="A3572" s="7">
        <v>1361.0</v>
      </c>
      <c r="B3572" s="5">
        <v>-0.139303</v>
      </c>
    </row>
    <row r="3573">
      <c r="A3573" s="1">
        <v>1361.24</v>
      </c>
      <c r="B3573" s="2">
        <v>-0.178747</v>
      </c>
    </row>
    <row r="3574">
      <c r="A3574" s="4">
        <v>1361.48</v>
      </c>
      <c r="B3574" s="5">
        <v>-0.163186</v>
      </c>
    </row>
    <row r="3575">
      <c r="A3575" s="1">
        <v>1361.72</v>
      </c>
      <c r="B3575" s="2">
        <v>-0.00538622</v>
      </c>
    </row>
    <row r="3576">
      <c r="A3576" s="4">
        <v>1361.96</v>
      </c>
      <c r="B3576" s="5">
        <v>0.0309742</v>
      </c>
    </row>
    <row r="3577">
      <c r="A3577" s="1">
        <v>1362.2</v>
      </c>
      <c r="B3577" s="2">
        <v>0.0335723</v>
      </c>
    </row>
    <row r="3578">
      <c r="A3578" s="4">
        <v>1362.44</v>
      </c>
      <c r="B3578" s="5">
        <v>-0.30519</v>
      </c>
    </row>
    <row r="3579">
      <c r="A3579" s="1">
        <v>1362.68</v>
      </c>
      <c r="B3579" s="2">
        <v>-0.223353</v>
      </c>
    </row>
    <row r="3580">
      <c r="A3580" s="4">
        <v>1362.93</v>
      </c>
      <c r="B3580" s="5">
        <v>0.0785443</v>
      </c>
    </row>
    <row r="3581">
      <c r="A3581" s="1">
        <v>1363.17</v>
      </c>
      <c r="B3581" s="2">
        <v>0.00718803</v>
      </c>
    </row>
    <row r="3582">
      <c r="A3582" s="4">
        <v>1363.41</v>
      </c>
      <c r="B3582" s="5">
        <v>0.270659</v>
      </c>
    </row>
    <row r="3583">
      <c r="A3583" s="1">
        <v>1363.65</v>
      </c>
      <c r="B3583" s="2">
        <v>0.0993041</v>
      </c>
    </row>
    <row r="3584">
      <c r="A3584" s="4">
        <v>1363.89</v>
      </c>
      <c r="B3584" s="5">
        <v>-0.138643</v>
      </c>
    </row>
    <row r="3585">
      <c r="A3585" s="1">
        <v>1364.13</v>
      </c>
      <c r="B3585" s="2">
        <v>-0.0149252</v>
      </c>
    </row>
    <row r="3586">
      <c r="A3586" s="4">
        <v>1364.37</v>
      </c>
      <c r="B3586" s="5">
        <v>0.0563302</v>
      </c>
    </row>
    <row r="3587">
      <c r="A3587" s="1">
        <v>1364.61</v>
      </c>
      <c r="B3587" s="2">
        <v>0.0314841</v>
      </c>
    </row>
    <row r="3588">
      <c r="A3588" s="4">
        <v>1364.85</v>
      </c>
      <c r="B3588" s="5">
        <v>-0.22116</v>
      </c>
    </row>
    <row r="3589">
      <c r="A3589" s="1">
        <v>1365.1</v>
      </c>
      <c r="B3589" s="2">
        <v>0.0574179</v>
      </c>
    </row>
    <row r="3590">
      <c r="A3590" s="4">
        <v>1365.34</v>
      </c>
      <c r="B3590" s="5">
        <v>0.126901</v>
      </c>
    </row>
    <row r="3591">
      <c r="A3591" s="1">
        <v>1365.58</v>
      </c>
      <c r="B3591" s="2">
        <v>0.176279</v>
      </c>
    </row>
    <row r="3592">
      <c r="A3592" s="4">
        <v>1365.82</v>
      </c>
      <c r="B3592" s="5">
        <v>-0.109285</v>
      </c>
    </row>
    <row r="3593">
      <c r="A3593" s="1">
        <v>1366.06</v>
      </c>
      <c r="B3593" s="2">
        <v>-0.284096</v>
      </c>
    </row>
    <row r="3594">
      <c r="A3594" s="4">
        <v>1366.3</v>
      </c>
      <c r="B3594" s="5">
        <v>-0.0884851</v>
      </c>
    </row>
    <row r="3595">
      <c r="A3595" s="1">
        <v>1366.54</v>
      </c>
      <c r="B3595" s="2">
        <v>-0.0992323</v>
      </c>
    </row>
    <row r="3596">
      <c r="A3596" s="4">
        <v>1366.78</v>
      </c>
      <c r="B3596" s="5">
        <v>-0.201344</v>
      </c>
    </row>
    <row r="3597">
      <c r="A3597" s="1">
        <v>1367.03</v>
      </c>
      <c r="B3597" s="2">
        <v>-0.175019</v>
      </c>
    </row>
    <row r="3598">
      <c r="A3598" s="4">
        <v>1367.27</v>
      </c>
      <c r="B3598" s="5">
        <v>0.0196907</v>
      </c>
    </row>
    <row r="3599">
      <c r="A3599" s="1">
        <v>1367.51</v>
      </c>
      <c r="B3599" s="2">
        <v>0.121159</v>
      </c>
    </row>
    <row r="3600">
      <c r="A3600" s="4">
        <v>1367.75</v>
      </c>
      <c r="B3600" s="5">
        <v>-0.0353972</v>
      </c>
    </row>
    <row r="3601">
      <c r="A3601" s="1">
        <v>1367.99</v>
      </c>
      <c r="B3601" s="2">
        <v>-0.0842598</v>
      </c>
    </row>
    <row r="3602">
      <c r="A3602" s="4">
        <v>1368.23</v>
      </c>
      <c r="B3602" s="5">
        <v>-0.105729</v>
      </c>
    </row>
    <row r="3603">
      <c r="A3603" s="1">
        <v>1368.47</v>
      </c>
      <c r="B3603" s="2">
        <v>0.020652</v>
      </c>
    </row>
    <row r="3604">
      <c r="A3604" s="4">
        <v>1368.71</v>
      </c>
      <c r="B3604" s="5">
        <v>0.12621</v>
      </c>
    </row>
    <row r="3605">
      <c r="A3605" s="1">
        <v>1368.95</v>
      </c>
      <c r="B3605" s="2">
        <v>-0.0177733</v>
      </c>
    </row>
    <row r="3606">
      <c r="A3606" s="4">
        <v>1369.2</v>
      </c>
      <c r="B3606" s="5">
        <v>-0.0888366</v>
      </c>
    </row>
    <row r="3607">
      <c r="A3607" s="1">
        <v>1369.44</v>
      </c>
      <c r="B3607" s="2">
        <v>0.00830235</v>
      </c>
    </row>
    <row r="3608">
      <c r="A3608" s="4">
        <v>1369.68</v>
      </c>
      <c r="B3608" s="5">
        <v>0.274318</v>
      </c>
    </row>
    <row r="3609">
      <c r="A3609" s="1">
        <v>1369.92</v>
      </c>
      <c r="B3609" s="2">
        <v>0.491229</v>
      </c>
    </row>
    <row r="3610">
      <c r="A3610" s="4">
        <v>1370.16</v>
      </c>
      <c r="B3610" s="5">
        <v>0.133812</v>
      </c>
    </row>
    <row r="3611">
      <c r="A3611" s="1">
        <v>1370.4</v>
      </c>
      <c r="B3611" s="2">
        <v>0.12867</v>
      </c>
    </row>
    <row r="3612">
      <c r="A3612" s="4">
        <v>1370.64</v>
      </c>
      <c r="B3612" s="5">
        <v>0.2739</v>
      </c>
    </row>
    <row r="3613">
      <c r="A3613" s="1">
        <v>1370.88</v>
      </c>
      <c r="B3613" s="2">
        <v>0.235897</v>
      </c>
    </row>
    <row r="3614">
      <c r="A3614" s="4">
        <v>1371.12</v>
      </c>
      <c r="B3614" s="5">
        <v>-0.0686845</v>
      </c>
    </row>
    <row r="3615">
      <c r="A3615" s="1">
        <v>1371.37</v>
      </c>
      <c r="B3615" s="2">
        <v>0.0593327</v>
      </c>
    </row>
    <row r="3616">
      <c r="A3616" s="4">
        <v>1371.61</v>
      </c>
      <c r="B3616" s="5">
        <v>0.117288</v>
      </c>
    </row>
    <row r="3617">
      <c r="A3617" s="1">
        <v>1371.85</v>
      </c>
      <c r="B3617" s="2">
        <v>0.0703932</v>
      </c>
    </row>
    <row r="3618">
      <c r="A3618" s="4">
        <v>1372.09</v>
      </c>
      <c r="B3618" s="5">
        <v>-0.211888</v>
      </c>
    </row>
    <row r="3619">
      <c r="A3619" s="1">
        <v>1372.33</v>
      </c>
      <c r="B3619" s="2">
        <v>0.0151831</v>
      </c>
    </row>
    <row r="3620">
      <c r="A3620" s="4">
        <v>1372.57</v>
      </c>
      <c r="B3620" s="5">
        <v>0.0284087</v>
      </c>
    </row>
    <row r="3621">
      <c r="A3621" s="1">
        <v>1372.81</v>
      </c>
      <c r="B3621" s="2">
        <v>-0.00418805</v>
      </c>
    </row>
    <row r="3622">
      <c r="A3622" s="4">
        <v>1373.05</v>
      </c>
      <c r="B3622" s="5">
        <v>-0.0910433</v>
      </c>
    </row>
    <row r="3623">
      <c r="A3623" s="1">
        <v>1373.29</v>
      </c>
      <c r="B3623" s="2">
        <v>-0.187328</v>
      </c>
    </row>
    <row r="3624">
      <c r="A3624" s="4">
        <v>1373.54</v>
      </c>
      <c r="B3624" s="5">
        <v>0.311943</v>
      </c>
    </row>
    <row r="3625">
      <c r="A3625" s="1">
        <v>1373.78</v>
      </c>
      <c r="B3625" s="2">
        <v>0.339243</v>
      </c>
    </row>
    <row r="3626">
      <c r="A3626" s="4">
        <v>1374.02</v>
      </c>
      <c r="B3626" s="5">
        <v>-0.169885</v>
      </c>
    </row>
    <row r="3627">
      <c r="A3627" s="1">
        <v>1374.26</v>
      </c>
      <c r="B3627" s="2">
        <v>-0.0611764</v>
      </c>
    </row>
    <row r="3628">
      <c r="A3628" s="4">
        <v>1374.5</v>
      </c>
      <c r="B3628" s="5">
        <v>-0.0967182</v>
      </c>
    </row>
    <row r="3629">
      <c r="A3629" s="1">
        <v>1374.74</v>
      </c>
      <c r="B3629" s="2">
        <v>0.00778795</v>
      </c>
    </row>
    <row r="3630">
      <c r="A3630" s="4">
        <v>1374.98</v>
      </c>
      <c r="B3630" s="5">
        <v>-0.0338756</v>
      </c>
    </row>
    <row r="3631">
      <c r="A3631" s="1">
        <v>1375.22</v>
      </c>
      <c r="B3631" s="2">
        <v>0.132025</v>
      </c>
    </row>
    <row r="3632">
      <c r="A3632" s="4">
        <v>1375.47</v>
      </c>
      <c r="B3632" s="5">
        <v>0.182362</v>
      </c>
    </row>
    <row r="3633">
      <c r="A3633" s="1">
        <v>1375.71</v>
      </c>
      <c r="B3633" s="2">
        <v>-0.0600682</v>
      </c>
    </row>
    <row r="3634">
      <c r="A3634" s="4">
        <v>1375.95</v>
      </c>
      <c r="B3634" s="5">
        <v>-0.116833</v>
      </c>
    </row>
    <row r="3635">
      <c r="A3635" s="1">
        <v>1376.19</v>
      </c>
      <c r="B3635" s="2">
        <v>-0.076754</v>
      </c>
    </row>
    <row r="3636">
      <c r="A3636" s="4">
        <v>1376.43</v>
      </c>
      <c r="B3636" s="5">
        <v>-0.127454</v>
      </c>
    </row>
    <row r="3637">
      <c r="A3637" s="1">
        <v>1376.67</v>
      </c>
      <c r="B3637" s="2">
        <v>0.102502</v>
      </c>
    </row>
    <row r="3638">
      <c r="A3638" s="4">
        <v>1376.91</v>
      </c>
      <c r="B3638" s="5">
        <v>0.128218</v>
      </c>
    </row>
    <row r="3639">
      <c r="A3639" s="1">
        <v>1377.15</v>
      </c>
      <c r="B3639" s="2">
        <v>-0.153085</v>
      </c>
    </row>
    <row r="3640">
      <c r="A3640" s="4">
        <v>1377.39</v>
      </c>
      <c r="B3640" s="5">
        <v>0.09371</v>
      </c>
    </row>
    <row r="3641">
      <c r="A3641" s="1">
        <v>1377.64</v>
      </c>
      <c r="B3641" s="2">
        <v>0.0342622</v>
      </c>
    </row>
    <row r="3642">
      <c r="A3642" s="4">
        <v>1377.88</v>
      </c>
      <c r="B3642" s="5">
        <v>0.043201</v>
      </c>
    </row>
    <row r="3643">
      <c r="A3643" s="1">
        <v>1378.12</v>
      </c>
      <c r="B3643" s="2">
        <v>0.150648</v>
      </c>
    </row>
    <row r="3644">
      <c r="A3644" s="4">
        <v>1378.36</v>
      </c>
      <c r="B3644" s="5">
        <v>0.160142</v>
      </c>
    </row>
    <row r="3645">
      <c r="A3645" s="1">
        <v>1378.6</v>
      </c>
      <c r="B3645" s="2">
        <v>-0.0998953</v>
      </c>
    </row>
    <row r="3646">
      <c r="A3646" s="4">
        <v>1378.84</v>
      </c>
      <c r="B3646" s="5">
        <v>-0.0814657</v>
      </c>
    </row>
    <row r="3647">
      <c r="A3647" s="1">
        <v>1379.08</v>
      </c>
      <c r="B3647" s="2">
        <v>0.0432212</v>
      </c>
    </row>
    <row r="3648">
      <c r="A3648" s="4">
        <v>1379.32</v>
      </c>
      <c r="B3648" s="5">
        <v>-0.133829</v>
      </c>
    </row>
    <row r="3649">
      <c r="A3649" s="1">
        <v>1379.56</v>
      </c>
      <c r="B3649" s="2">
        <v>-0.155578</v>
      </c>
    </row>
    <row r="3650">
      <c r="A3650" s="4">
        <v>1379.81</v>
      </c>
      <c r="B3650" s="5">
        <v>-0.0196112</v>
      </c>
    </row>
    <row r="3651">
      <c r="A3651" s="1">
        <v>1380.05</v>
      </c>
      <c r="B3651" s="2">
        <v>-0.117159</v>
      </c>
    </row>
    <row r="3652">
      <c r="A3652" s="4">
        <v>1380.29</v>
      </c>
      <c r="B3652" s="5">
        <v>-0.0465717</v>
      </c>
    </row>
    <row r="3653">
      <c r="A3653" s="1">
        <v>1380.53</v>
      </c>
      <c r="B3653" s="2">
        <v>0.0931571</v>
      </c>
    </row>
    <row r="3654">
      <c r="A3654" s="4">
        <v>1380.77</v>
      </c>
      <c r="B3654" s="5">
        <v>0.223502</v>
      </c>
    </row>
    <row r="3655">
      <c r="A3655" s="1">
        <v>1381.01</v>
      </c>
      <c r="B3655" s="2">
        <v>0.354695</v>
      </c>
    </row>
    <row r="3656">
      <c r="A3656" s="4">
        <v>1381.25</v>
      </c>
      <c r="B3656" s="5">
        <v>0.223314</v>
      </c>
    </row>
    <row r="3657">
      <c r="A3657" s="1">
        <v>1381.49</v>
      </c>
      <c r="B3657" s="2">
        <v>0.173924</v>
      </c>
    </row>
    <row r="3658">
      <c r="A3658" s="4">
        <v>1381.73</v>
      </c>
      <c r="B3658" s="5">
        <v>0.0105104</v>
      </c>
    </row>
    <row r="3659">
      <c r="A3659" s="1">
        <v>1381.98</v>
      </c>
      <c r="B3659" s="2">
        <v>0.029641</v>
      </c>
    </row>
    <row r="3660">
      <c r="A3660" s="4">
        <v>1382.22</v>
      </c>
      <c r="B3660" s="5">
        <v>0.186641</v>
      </c>
    </row>
    <row r="3661">
      <c r="A3661" s="1">
        <v>1382.46</v>
      </c>
      <c r="B3661" s="2">
        <v>0.240145</v>
      </c>
    </row>
    <row r="3662">
      <c r="A3662" s="4">
        <v>1382.7</v>
      </c>
      <c r="B3662" s="5">
        <v>0.115666</v>
      </c>
    </row>
    <row r="3663">
      <c r="A3663" s="1">
        <v>1382.94</v>
      </c>
      <c r="B3663" s="2">
        <v>0.0839135</v>
      </c>
    </row>
    <row r="3664">
      <c r="A3664" s="4">
        <v>1383.18</v>
      </c>
      <c r="B3664" s="5">
        <v>0.0521773</v>
      </c>
    </row>
    <row r="3665">
      <c r="A3665" s="1">
        <v>1383.42</v>
      </c>
      <c r="B3665" s="2">
        <v>-0.220874</v>
      </c>
    </row>
    <row r="3666">
      <c r="A3666" s="4">
        <v>1383.66</v>
      </c>
      <c r="B3666" s="5">
        <v>-0.111277</v>
      </c>
    </row>
    <row r="3667">
      <c r="A3667" s="1">
        <v>1383.91</v>
      </c>
      <c r="B3667" s="2">
        <v>0.0330436</v>
      </c>
    </row>
    <row r="3668">
      <c r="A3668" s="4">
        <v>1384.15</v>
      </c>
      <c r="B3668" s="5">
        <v>-0.195016</v>
      </c>
    </row>
    <row r="3669">
      <c r="A3669" s="1">
        <v>1384.39</v>
      </c>
      <c r="B3669" s="2">
        <v>-0.0295816</v>
      </c>
    </row>
    <row r="3670">
      <c r="A3670" s="4">
        <v>1384.63</v>
      </c>
      <c r="B3670" s="5">
        <v>-0.0386209</v>
      </c>
    </row>
    <row r="3671">
      <c r="A3671" s="1">
        <v>1384.87</v>
      </c>
      <c r="B3671" s="2">
        <v>-0.152677</v>
      </c>
    </row>
    <row r="3672">
      <c r="A3672" s="4">
        <v>1385.11</v>
      </c>
      <c r="B3672" s="5">
        <v>-0.0902452</v>
      </c>
    </row>
    <row r="3673">
      <c r="A3673" s="1">
        <v>1385.35</v>
      </c>
      <c r="B3673" s="2">
        <v>-0.261672</v>
      </c>
    </row>
    <row r="3674">
      <c r="A3674" s="4">
        <v>1385.59</v>
      </c>
      <c r="B3674" s="5">
        <v>-0.22427</v>
      </c>
    </row>
    <row r="3675">
      <c r="A3675" s="1">
        <v>1385.83</v>
      </c>
      <c r="B3675" s="2">
        <v>-0.162693</v>
      </c>
    </row>
    <row r="3676">
      <c r="A3676" s="4">
        <v>1386.08</v>
      </c>
      <c r="B3676" s="5">
        <v>-0.260463</v>
      </c>
    </row>
    <row r="3677">
      <c r="A3677" s="1">
        <v>1386.32</v>
      </c>
      <c r="B3677" s="2">
        <v>0.0380938</v>
      </c>
    </row>
    <row r="3678">
      <c r="A3678" s="4">
        <v>1386.56</v>
      </c>
      <c r="B3678" s="5">
        <v>-0.0782108</v>
      </c>
    </row>
    <row r="3679">
      <c r="A3679" s="1">
        <v>1386.8</v>
      </c>
      <c r="B3679" s="2">
        <v>0.065614</v>
      </c>
    </row>
    <row r="3680">
      <c r="A3680" s="4">
        <v>1387.04</v>
      </c>
      <c r="B3680" s="5">
        <v>0.177875</v>
      </c>
    </row>
    <row r="3681">
      <c r="A3681" s="1">
        <v>1387.28</v>
      </c>
      <c r="B3681" s="2">
        <v>-0.0593459</v>
      </c>
    </row>
    <row r="3682">
      <c r="A3682" s="4">
        <v>1387.52</v>
      </c>
      <c r="B3682" s="5">
        <v>0.0713557</v>
      </c>
    </row>
    <row r="3683">
      <c r="A3683" s="1">
        <v>1387.76</v>
      </c>
      <c r="B3683" s="2">
        <v>-0.094234</v>
      </c>
    </row>
    <row r="3684">
      <c r="A3684" s="7">
        <v>1388.0</v>
      </c>
      <c r="B3684" s="5">
        <v>-0.262162</v>
      </c>
    </row>
    <row r="3685">
      <c r="A3685" s="1">
        <v>1388.25</v>
      </c>
      <c r="B3685" s="2">
        <v>0.015695</v>
      </c>
    </row>
    <row r="3686">
      <c r="A3686" s="4">
        <v>1388.49</v>
      </c>
      <c r="B3686" s="5">
        <v>0.0321765</v>
      </c>
    </row>
    <row r="3687">
      <c r="A3687" s="1">
        <v>1388.73</v>
      </c>
      <c r="B3687" s="2">
        <v>0.102868</v>
      </c>
    </row>
    <row r="3688">
      <c r="A3688" s="4">
        <v>1388.97</v>
      </c>
      <c r="B3688" s="5">
        <v>0.0647915</v>
      </c>
    </row>
    <row r="3689">
      <c r="A3689" s="1">
        <v>1389.21</v>
      </c>
      <c r="B3689" s="2">
        <v>-0.163499</v>
      </c>
    </row>
    <row r="3690">
      <c r="A3690" s="4">
        <v>1389.45</v>
      </c>
      <c r="B3690" s="5">
        <v>0.263359</v>
      </c>
    </row>
    <row r="3691">
      <c r="A3691" s="1">
        <v>1389.69</v>
      </c>
      <c r="B3691" s="2">
        <v>0.282636</v>
      </c>
    </row>
    <row r="3692">
      <c r="A3692" s="4">
        <v>1389.93</v>
      </c>
      <c r="B3692" s="5">
        <v>0.187324</v>
      </c>
    </row>
    <row r="3693">
      <c r="A3693" s="1">
        <v>1390.17</v>
      </c>
      <c r="B3693" s="2">
        <v>-0.0307235</v>
      </c>
    </row>
    <row r="3694">
      <c r="A3694" s="4">
        <v>1390.42</v>
      </c>
      <c r="B3694" s="5">
        <v>-0.0476918</v>
      </c>
    </row>
    <row r="3695">
      <c r="A3695" s="1">
        <v>1390.66</v>
      </c>
      <c r="B3695" s="2">
        <v>-0.0177527</v>
      </c>
    </row>
    <row r="3696">
      <c r="A3696" s="4">
        <v>1390.9</v>
      </c>
      <c r="B3696" s="5">
        <v>0.0386409</v>
      </c>
    </row>
    <row r="3697">
      <c r="A3697" s="1">
        <v>1391.14</v>
      </c>
      <c r="B3697" s="2">
        <v>-0.12561</v>
      </c>
    </row>
    <row r="3698">
      <c r="A3698" s="4">
        <v>1391.38</v>
      </c>
      <c r="B3698" s="5">
        <v>0.0865153</v>
      </c>
    </row>
    <row r="3699">
      <c r="A3699" s="1">
        <v>1391.62</v>
      </c>
      <c r="B3699" s="2">
        <v>0.174966</v>
      </c>
    </row>
    <row r="3700">
      <c r="A3700" s="4">
        <v>1391.86</v>
      </c>
      <c r="B3700" s="5">
        <v>0.0555156</v>
      </c>
    </row>
    <row r="3701">
      <c r="A3701" s="1">
        <v>1392.1</v>
      </c>
      <c r="B3701" s="2">
        <v>-0.0694313</v>
      </c>
    </row>
    <row r="3702">
      <c r="A3702" s="4">
        <v>1392.34</v>
      </c>
      <c r="B3702" s="5">
        <v>-0.0561701</v>
      </c>
    </row>
    <row r="3703">
      <c r="A3703" s="1">
        <v>1392.59</v>
      </c>
      <c r="B3703" s="2">
        <v>-0.134919</v>
      </c>
    </row>
    <row r="3704">
      <c r="A3704" s="4">
        <v>1392.83</v>
      </c>
      <c r="B3704" s="5">
        <v>-0.178982</v>
      </c>
    </row>
    <row r="3705">
      <c r="A3705" s="1">
        <v>1393.07</v>
      </c>
      <c r="B3705" s="2">
        <v>-0.5515</v>
      </c>
    </row>
    <row r="3706">
      <c r="A3706" s="4">
        <v>1393.31</v>
      </c>
      <c r="B3706" s="5">
        <v>0.0325036</v>
      </c>
    </row>
    <row r="3707">
      <c r="A3707" s="1">
        <v>1393.55</v>
      </c>
      <c r="B3707" s="2">
        <v>0.139908</v>
      </c>
    </row>
    <row r="3708">
      <c r="A3708" s="4">
        <v>1393.79</v>
      </c>
      <c r="B3708" s="5">
        <v>-0.0927188</v>
      </c>
    </row>
    <row r="3709">
      <c r="A3709" s="1">
        <v>1394.03</v>
      </c>
      <c r="B3709" s="2">
        <v>0.0641766</v>
      </c>
    </row>
    <row r="3710">
      <c r="A3710" s="4">
        <v>1394.27</v>
      </c>
      <c r="B3710" s="5">
        <v>0.234794</v>
      </c>
    </row>
    <row r="3711">
      <c r="A3711" s="1">
        <v>1394.52</v>
      </c>
      <c r="B3711" s="2">
        <v>0.0927916</v>
      </c>
    </row>
    <row r="3712">
      <c r="A3712" s="4">
        <v>1394.76</v>
      </c>
      <c r="B3712" s="5">
        <v>-0.0734233</v>
      </c>
    </row>
    <row r="3713">
      <c r="A3713" s="10">
        <v>1395.0</v>
      </c>
      <c r="B3713" s="2">
        <v>-0.0246475</v>
      </c>
    </row>
    <row r="3714">
      <c r="A3714" s="4">
        <v>1395.24</v>
      </c>
      <c r="B3714" s="5">
        <v>-0.00855761</v>
      </c>
    </row>
    <row r="3715">
      <c r="A3715" s="1">
        <v>1395.48</v>
      </c>
      <c r="B3715" s="2">
        <v>0.257519</v>
      </c>
    </row>
    <row r="3716">
      <c r="A3716" s="4">
        <v>1395.72</v>
      </c>
      <c r="B3716" s="5">
        <v>0.0699301</v>
      </c>
    </row>
    <row r="3717">
      <c r="A3717" s="1">
        <v>1395.96</v>
      </c>
      <c r="B3717" s="2">
        <v>-0.094065</v>
      </c>
    </row>
    <row r="3718">
      <c r="A3718" s="4">
        <v>1396.2</v>
      </c>
      <c r="B3718" s="5">
        <v>-0.164943</v>
      </c>
    </row>
    <row r="3719">
      <c r="A3719" s="1">
        <v>1396.44</v>
      </c>
      <c r="B3719" s="2">
        <v>-0.0366328</v>
      </c>
    </row>
    <row r="3720">
      <c r="A3720" s="4">
        <v>1396.69</v>
      </c>
      <c r="B3720" s="5">
        <v>-0.0427246</v>
      </c>
    </row>
    <row r="3721">
      <c r="A3721" s="1">
        <v>1396.93</v>
      </c>
      <c r="B3721" s="2">
        <v>-0.041019</v>
      </c>
    </row>
    <row r="3722">
      <c r="A3722" s="4">
        <v>1397.17</v>
      </c>
      <c r="B3722" s="5">
        <v>0.160714</v>
      </c>
    </row>
    <row r="3723">
      <c r="A3723" s="1">
        <v>1397.41</v>
      </c>
      <c r="B3723" s="2">
        <v>-0.342947</v>
      </c>
    </row>
    <row r="3724">
      <c r="A3724" s="4">
        <v>1397.65</v>
      </c>
      <c r="B3724" s="5">
        <v>0.0962639</v>
      </c>
    </row>
    <row r="3725">
      <c r="A3725" s="1">
        <v>1397.89</v>
      </c>
      <c r="B3725" s="2">
        <v>0.321676</v>
      </c>
    </row>
    <row r="3726">
      <c r="A3726" s="4">
        <v>1398.13</v>
      </c>
      <c r="B3726" s="5">
        <v>-8.714E-4</v>
      </c>
    </row>
    <row r="3727">
      <c r="A3727" s="1">
        <v>1398.37</v>
      </c>
      <c r="B3727" s="2">
        <v>0.0304324</v>
      </c>
    </row>
    <row r="3728">
      <c r="A3728" s="4">
        <v>1398.61</v>
      </c>
      <c r="B3728" s="5">
        <v>-0.0818977</v>
      </c>
    </row>
    <row r="3729">
      <c r="A3729" s="1">
        <v>1398.86</v>
      </c>
      <c r="B3729" s="2">
        <v>0.215119</v>
      </c>
    </row>
    <row r="3730">
      <c r="A3730" s="4">
        <v>1399.1</v>
      </c>
      <c r="B3730" s="5">
        <v>0.064492</v>
      </c>
    </row>
    <row r="3731">
      <c r="A3731" s="1">
        <v>1399.34</v>
      </c>
      <c r="B3731" s="2">
        <v>0.033658</v>
      </c>
    </row>
    <row r="3732">
      <c r="A3732" s="4">
        <v>1399.58</v>
      </c>
      <c r="B3732" s="5">
        <v>0.302455</v>
      </c>
    </row>
    <row r="3733">
      <c r="A3733" s="1">
        <v>1399.82</v>
      </c>
      <c r="B3733" s="2">
        <v>-0.0591912</v>
      </c>
    </row>
    <row r="3734">
      <c r="A3734" s="4">
        <v>1400.06</v>
      </c>
      <c r="B3734" s="5">
        <v>0.122303</v>
      </c>
    </row>
    <row r="3735">
      <c r="A3735" s="1">
        <v>1400.3</v>
      </c>
      <c r="B3735" s="2">
        <v>0.258417</v>
      </c>
    </row>
    <row r="3736">
      <c r="A3736" s="4">
        <v>1400.54</v>
      </c>
      <c r="B3736" s="5">
        <v>0.0343791</v>
      </c>
    </row>
    <row r="3737">
      <c r="A3737" s="1">
        <v>1400.78</v>
      </c>
      <c r="B3737" s="2">
        <v>0.209758</v>
      </c>
    </row>
    <row r="3738">
      <c r="A3738" s="4">
        <v>1401.03</v>
      </c>
      <c r="B3738" s="5">
        <v>0.123813</v>
      </c>
    </row>
    <row r="3739">
      <c r="A3739" s="1">
        <v>1401.27</v>
      </c>
      <c r="B3739" s="2">
        <v>-0.197141</v>
      </c>
    </row>
    <row r="3740">
      <c r="A3740" s="4">
        <v>1401.51</v>
      </c>
      <c r="B3740" s="5">
        <v>-0.180746</v>
      </c>
    </row>
    <row r="3741">
      <c r="A3741" s="1">
        <v>1401.75</v>
      </c>
      <c r="B3741" s="2">
        <v>-0.00388558</v>
      </c>
    </row>
    <row r="3742">
      <c r="A3742" s="4">
        <v>1401.99</v>
      </c>
      <c r="B3742" s="5">
        <v>-0.0741027</v>
      </c>
    </row>
    <row r="3743">
      <c r="A3743" s="1">
        <v>1402.23</v>
      </c>
      <c r="B3743" s="2">
        <v>0.117871</v>
      </c>
    </row>
    <row r="3744">
      <c r="A3744" s="4">
        <v>1402.47</v>
      </c>
      <c r="B3744" s="5">
        <v>0.148949</v>
      </c>
    </row>
    <row r="3745">
      <c r="A3745" s="1">
        <v>1402.71</v>
      </c>
      <c r="B3745" s="2">
        <v>0.202977</v>
      </c>
    </row>
    <row r="3746">
      <c r="A3746" s="4">
        <v>1402.96</v>
      </c>
      <c r="B3746" s="5">
        <v>0.087815</v>
      </c>
    </row>
    <row r="3747">
      <c r="A3747" s="1">
        <v>1403.2</v>
      </c>
      <c r="B3747" s="2">
        <v>-0.139151</v>
      </c>
    </row>
    <row r="3748">
      <c r="A3748" s="4">
        <v>1403.44</v>
      </c>
      <c r="B3748" s="5">
        <v>0.120353</v>
      </c>
    </row>
    <row r="3749">
      <c r="A3749" s="1">
        <v>1403.68</v>
      </c>
      <c r="B3749" s="2">
        <v>0.027602</v>
      </c>
    </row>
    <row r="3750">
      <c r="A3750" s="4">
        <v>1403.92</v>
      </c>
      <c r="B3750" s="5">
        <v>0.177333</v>
      </c>
    </row>
    <row r="3751">
      <c r="A3751" s="1">
        <v>1404.16</v>
      </c>
      <c r="B3751" s="2">
        <v>0.0930033</v>
      </c>
    </row>
    <row r="3752">
      <c r="A3752" s="4">
        <v>1404.4</v>
      </c>
      <c r="B3752" s="5">
        <v>0.0870767</v>
      </c>
    </row>
    <row r="3753">
      <c r="A3753" s="1">
        <v>1404.64</v>
      </c>
      <c r="B3753" s="2">
        <v>-0.0471813</v>
      </c>
    </row>
    <row r="3754">
      <c r="A3754" s="4">
        <v>1404.88</v>
      </c>
      <c r="B3754" s="5">
        <v>0.0981655</v>
      </c>
    </row>
    <row r="3755">
      <c r="A3755" s="1">
        <v>1405.13</v>
      </c>
      <c r="B3755" s="2">
        <v>0.0719012</v>
      </c>
    </row>
    <row r="3756">
      <c r="A3756" s="4">
        <v>1405.37</v>
      </c>
      <c r="B3756" s="5">
        <v>0.0314661</v>
      </c>
    </row>
    <row r="3757">
      <c r="A3757" s="1">
        <v>1405.61</v>
      </c>
      <c r="B3757" s="2">
        <v>0.0885981</v>
      </c>
    </row>
    <row r="3758">
      <c r="A3758" s="4">
        <v>1405.85</v>
      </c>
      <c r="B3758" s="5">
        <v>0.115985</v>
      </c>
    </row>
    <row r="3759">
      <c r="A3759" s="1">
        <v>1406.09</v>
      </c>
      <c r="B3759" s="2">
        <v>0.186468</v>
      </c>
    </row>
    <row r="3760">
      <c r="A3760" s="4">
        <v>1406.33</v>
      </c>
      <c r="B3760" s="5">
        <v>0.0407673</v>
      </c>
    </row>
    <row r="3761">
      <c r="A3761" s="1">
        <v>1406.57</v>
      </c>
      <c r="B3761" s="2">
        <v>0.140481</v>
      </c>
    </row>
    <row r="3762">
      <c r="A3762" s="4">
        <v>1406.81</v>
      </c>
      <c r="B3762" s="5">
        <v>0.0539568</v>
      </c>
    </row>
    <row r="3763">
      <c r="A3763" s="1">
        <v>1407.05</v>
      </c>
      <c r="B3763" s="2">
        <v>0.147653</v>
      </c>
    </row>
    <row r="3764">
      <c r="A3764" s="4">
        <v>1407.3</v>
      </c>
      <c r="B3764" s="5">
        <v>-0.123735</v>
      </c>
    </row>
    <row r="3765">
      <c r="A3765" s="1">
        <v>1407.54</v>
      </c>
      <c r="B3765" s="2">
        <v>0.0270034</v>
      </c>
    </row>
    <row r="3766">
      <c r="A3766" s="4">
        <v>1407.78</v>
      </c>
      <c r="B3766" s="5">
        <v>0.282101</v>
      </c>
    </row>
    <row r="3767">
      <c r="A3767" s="1">
        <v>1408.02</v>
      </c>
      <c r="B3767" s="2">
        <v>0.07208</v>
      </c>
    </row>
    <row r="3768">
      <c r="A3768" s="4">
        <v>1408.26</v>
      </c>
      <c r="B3768" s="5">
        <v>-0.0418099</v>
      </c>
    </row>
    <row r="3769">
      <c r="A3769" s="1">
        <v>1408.5</v>
      </c>
      <c r="B3769" s="2">
        <v>0.163436</v>
      </c>
    </row>
    <row r="3770">
      <c r="A3770" s="4">
        <v>1408.74</v>
      </c>
      <c r="B3770" s="5">
        <v>0.0276005</v>
      </c>
    </row>
    <row r="3771">
      <c r="A3771" s="1">
        <v>1408.98</v>
      </c>
      <c r="B3771" s="2">
        <v>-0.224145</v>
      </c>
    </row>
    <row r="3772">
      <c r="A3772" s="4">
        <v>1409.22</v>
      </c>
      <c r="B3772" s="5">
        <v>-0.116821</v>
      </c>
    </row>
    <row r="3773">
      <c r="A3773" s="1">
        <v>1409.47</v>
      </c>
      <c r="B3773" s="2">
        <v>-0.0414424</v>
      </c>
    </row>
    <row r="3774">
      <c r="A3774" s="4">
        <v>1409.71</v>
      </c>
      <c r="B3774" s="5">
        <v>0.191471</v>
      </c>
    </row>
    <row r="3775">
      <c r="A3775" s="1">
        <v>1409.95</v>
      </c>
      <c r="B3775" s="2">
        <v>0.017889</v>
      </c>
    </row>
    <row r="3776">
      <c r="A3776" s="4">
        <v>1410.19</v>
      </c>
      <c r="B3776" s="5">
        <v>0.120669</v>
      </c>
    </row>
    <row r="3777">
      <c r="A3777" s="1">
        <v>1410.43</v>
      </c>
      <c r="B3777" s="2">
        <v>0.304646</v>
      </c>
    </row>
    <row r="3778">
      <c r="A3778" s="4">
        <v>1410.67</v>
      </c>
      <c r="B3778" s="5">
        <v>0.327603</v>
      </c>
    </row>
    <row r="3779">
      <c r="A3779" s="1">
        <v>1410.91</v>
      </c>
      <c r="B3779" s="2">
        <v>0.294291</v>
      </c>
    </row>
    <row r="3780">
      <c r="A3780" s="4">
        <v>1411.15</v>
      </c>
      <c r="B3780" s="5">
        <v>-0.0472694</v>
      </c>
    </row>
    <row r="3781">
      <c r="A3781" s="1">
        <v>1411.4</v>
      </c>
      <c r="B3781" s="2">
        <v>0.0378174</v>
      </c>
    </row>
    <row r="3782">
      <c r="A3782" s="4">
        <v>1411.64</v>
      </c>
      <c r="B3782" s="5">
        <v>-0.0407562</v>
      </c>
    </row>
    <row r="3783">
      <c r="A3783" s="1">
        <v>1411.88</v>
      </c>
      <c r="B3783" s="2">
        <v>-0.0726545</v>
      </c>
    </row>
    <row r="3784">
      <c r="A3784" s="4">
        <v>1412.12</v>
      </c>
      <c r="B3784" s="5">
        <v>0.067283</v>
      </c>
    </row>
    <row r="3785">
      <c r="A3785" s="1">
        <v>1412.36</v>
      </c>
      <c r="B3785" s="2">
        <v>0.0206761</v>
      </c>
    </row>
    <row r="3786">
      <c r="A3786" s="4">
        <v>1412.6</v>
      </c>
      <c r="B3786" s="5">
        <v>0.110259</v>
      </c>
    </row>
    <row r="3787">
      <c r="A3787" s="1">
        <v>1412.84</v>
      </c>
      <c r="B3787" s="2">
        <v>0.206433</v>
      </c>
    </row>
    <row r="3788">
      <c r="A3788" s="4">
        <v>1413.08</v>
      </c>
      <c r="B3788" s="5">
        <v>0.339365</v>
      </c>
    </row>
    <row r="3789">
      <c r="A3789" s="1">
        <v>1413.32</v>
      </c>
      <c r="B3789" s="2">
        <v>0.188421</v>
      </c>
    </row>
    <row r="3790">
      <c r="A3790" s="4">
        <v>1413.57</v>
      </c>
      <c r="B3790" s="5">
        <v>-0.495687</v>
      </c>
    </row>
    <row r="3791">
      <c r="A3791" s="1">
        <v>1413.81</v>
      </c>
      <c r="B3791" s="2">
        <v>-0.0622581</v>
      </c>
    </row>
    <row r="3792">
      <c r="A3792" s="4">
        <v>1414.05</v>
      </c>
      <c r="B3792" s="5">
        <v>-0.197928</v>
      </c>
    </row>
    <row r="3793">
      <c r="A3793" s="1">
        <v>1414.29</v>
      </c>
      <c r="B3793" s="2">
        <v>-0.06778</v>
      </c>
    </row>
    <row r="3794">
      <c r="A3794" s="4">
        <v>1414.53</v>
      </c>
      <c r="B3794" s="5">
        <v>0.105557</v>
      </c>
    </row>
    <row r="3795">
      <c r="A3795" s="1">
        <v>1414.77</v>
      </c>
      <c r="B3795" s="2">
        <v>-0.0496473</v>
      </c>
    </row>
    <row r="3796">
      <c r="A3796" s="4">
        <v>1415.01</v>
      </c>
      <c r="B3796" s="5">
        <v>-0.34111</v>
      </c>
    </row>
    <row r="3797">
      <c r="A3797" s="1">
        <v>1415.25</v>
      </c>
      <c r="B3797" s="2">
        <v>-0.176492</v>
      </c>
    </row>
    <row r="3798">
      <c r="A3798" s="4">
        <v>1415.49</v>
      </c>
      <c r="B3798" s="5">
        <v>-0.450215</v>
      </c>
    </row>
    <row r="3799">
      <c r="A3799" s="1">
        <v>1415.74</v>
      </c>
      <c r="B3799" s="2">
        <v>-0.131311</v>
      </c>
    </row>
    <row r="3800">
      <c r="A3800" s="4">
        <v>1415.98</v>
      </c>
      <c r="B3800" s="5">
        <v>0.22487</v>
      </c>
    </row>
    <row r="3801">
      <c r="A3801" s="1">
        <v>1416.22</v>
      </c>
      <c r="B3801" s="2">
        <v>-0.0558113</v>
      </c>
    </row>
    <row r="3802">
      <c r="A3802" s="4">
        <v>1416.46</v>
      </c>
      <c r="B3802" s="5">
        <v>-0.0320126</v>
      </c>
    </row>
    <row r="3803">
      <c r="A3803" s="1">
        <v>1416.7</v>
      </c>
      <c r="B3803" s="2">
        <v>0.100761</v>
      </c>
    </row>
    <row r="3804">
      <c r="A3804" s="4">
        <v>1416.94</v>
      </c>
      <c r="B3804" s="5">
        <v>0.276264</v>
      </c>
    </row>
    <row r="3805">
      <c r="A3805" s="1">
        <v>1417.18</v>
      </c>
      <c r="B3805" s="2">
        <v>0.21119</v>
      </c>
    </row>
    <row r="3806">
      <c r="A3806" s="4">
        <v>1417.42</v>
      </c>
      <c r="B3806" s="5">
        <v>-0.0357755</v>
      </c>
    </row>
    <row r="3807">
      <c r="A3807" s="1">
        <v>1417.66</v>
      </c>
      <c r="B3807" s="2">
        <v>-0.128893</v>
      </c>
    </row>
    <row r="3808">
      <c r="A3808" s="4">
        <v>1417.91</v>
      </c>
      <c r="B3808" s="5">
        <v>-0.317897</v>
      </c>
    </row>
    <row r="3809">
      <c r="A3809" s="1">
        <v>1418.15</v>
      </c>
      <c r="B3809" s="2">
        <v>-0.155564</v>
      </c>
    </row>
    <row r="3810">
      <c r="A3810" s="4">
        <v>1418.39</v>
      </c>
      <c r="B3810" s="5">
        <v>0.106474</v>
      </c>
    </row>
    <row r="3811">
      <c r="A3811" s="1">
        <v>1418.63</v>
      </c>
      <c r="B3811" s="2">
        <v>0.02565</v>
      </c>
    </row>
    <row r="3812">
      <c r="A3812" s="4">
        <v>1418.87</v>
      </c>
      <c r="B3812" s="5">
        <v>-0.107782</v>
      </c>
    </row>
    <row r="3813">
      <c r="A3813" s="1">
        <v>1419.11</v>
      </c>
      <c r="B3813" s="2">
        <v>-0.0810181</v>
      </c>
    </row>
    <row r="3814">
      <c r="A3814" s="4">
        <v>1419.35</v>
      </c>
      <c r="B3814" s="5">
        <v>-0.112222</v>
      </c>
    </row>
    <row r="3815">
      <c r="A3815" s="1">
        <v>1419.59</v>
      </c>
      <c r="B3815" s="2">
        <v>-0.108457</v>
      </c>
    </row>
    <row r="3816">
      <c r="A3816" s="4">
        <v>1419.83</v>
      </c>
      <c r="B3816" s="5">
        <v>-0.0984895</v>
      </c>
    </row>
    <row r="3817">
      <c r="A3817" s="1">
        <v>1420.08</v>
      </c>
      <c r="B3817" s="2">
        <v>0.186039</v>
      </c>
    </row>
    <row r="3818">
      <c r="A3818" s="4">
        <v>1420.32</v>
      </c>
      <c r="B3818" s="5">
        <v>0.252398</v>
      </c>
    </row>
    <row r="3819">
      <c r="A3819" s="1">
        <v>1420.56</v>
      </c>
      <c r="B3819" s="2">
        <v>-0.082918</v>
      </c>
    </row>
    <row r="3820">
      <c r="A3820" s="4">
        <v>1420.8</v>
      </c>
      <c r="B3820" s="5">
        <v>-0.121913</v>
      </c>
    </row>
    <row r="3821">
      <c r="A3821" s="1">
        <v>1421.04</v>
      </c>
      <c r="B3821" s="2">
        <v>0.197961</v>
      </c>
    </row>
    <row r="3822">
      <c r="A3822" s="4">
        <v>1421.28</v>
      </c>
      <c r="B3822" s="5">
        <v>0.251411</v>
      </c>
    </row>
    <row r="3823">
      <c r="A3823" s="1">
        <v>1421.52</v>
      </c>
      <c r="B3823" s="2">
        <v>-0.0442103</v>
      </c>
    </row>
    <row r="3824">
      <c r="A3824" s="4">
        <v>1421.76</v>
      </c>
      <c r="B3824" s="5">
        <v>-0.121921</v>
      </c>
    </row>
    <row r="3825">
      <c r="A3825" s="1">
        <v>1422.01</v>
      </c>
      <c r="B3825" s="2">
        <v>0.149967</v>
      </c>
    </row>
    <row r="3826">
      <c r="A3826" s="4">
        <v>1422.25</v>
      </c>
      <c r="B3826" s="5">
        <v>0.0369954</v>
      </c>
    </row>
    <row r="3827">
      <c r="A3827" s="1">
        <v>1422.49</v>
      </c>
      <c r="B3827" s="2">
        <v>-0.00598213</v>
      </c>
    </row>
    <row r="3828">
      <c r="A3828" s="4">
        <v>1422.73</v>
      </c>
      <c r="B3828" s="5">
        <v>0.0605826</v>
      </c>
    </row>
    <row r="3829">
      <c r="A3829" s="1">
        <v>1422.97</v>
      </c>
      <c r="B3829" s="2">
        <v>0.200573</v>
      </c>
    </row>
    <row r="3830">
      <c r="A3830" s="4">
        <v>1423.21</v>
      </c>
      <c r="B3830" s="5">
        <v>0.254446</v>
      </c>
    </row>
    <row r="3831">
      <c r="A3831" s="1">
        <v>1423.45</v>
      </c>
      <c r="B3831" s="2">
        <v>0.017262</v>
      </c>
    </row>
    <row r="3832">
      <c r="A3832" s="4">
        <v>1423.69</v>
      </c>
      <c r="B3832" s="5">
        <v>-0.0804782</v>
      </c>
    </row>
    <row r="3833">
      <c r="A3833" s="1">
        <v>1423.93</v>
      </c>
      <c r="B3833" s="2">
        <v>0.0353508</v>
      </c>
    </row>
    <row r="3834">
      <c r="A3834" s="4">
        <v>1424.18</v>
      </c>
      <c r="B3834" s="5">
        <v>-0.0902207</v>
      </c>
    </row>
    <row r="3835">
      <c r="A3835" s="1">
        <v>1424.42</v>
      </c>
      <c r="B3835" s="2">
        <v>0.0607931</v>
      </c>
    </row>
    <row r="3836">
      <c r="A3836" s="4">
        <v>1424.66</v>
      </c>
      <c r="B3836" s="5">
        <v>0.217313</v>
      </c>
    </row>
    <row r="3837">
      <c r="A3837" s="1">
        <v>1424.9</v>
      </c>
      <c r="B3837" s="2">
        <v>-0.0663076</v>
      </c>
    </row>
    <row r="3838">
      <c r="A3838" s="4">
        <v>1425.14</v>
      </c>
      <c r="B3838" s="5">
        <v>0.0588432</v>
      </c>
    </row>
    <row r="3839">
      <c r="A3839" s="1">
        <v>1425.38</v>
      </c>
      <c r="B3839" s="2">
        <v>-0.0338303</v>
      </c>
    </row>
    <row r="3840">
      <c r="A3840" s="4">
        <v>1425.62</v>
      </c>
      <c r="B3840" s="5">
        <v>0.155661</v>
      </c>
    </row>
    <row r="3841">
      <c r="A3841" s="1">
        <v>1425.86</v>
      </c>
      <c r="B3841" s="2">
        <v>-0.112008</v>
      </c>
    </row>
    <row r="3842">
      <c r="A3842" s="4">
        <v>1426.1</v>
      </c>
      <c r="B3842" s="5">
        <v>-0.201457</v>
      </c>
    </row>
    <row r="3843">
      <c r="A3843" s="1">
        <v>1426.35</v>
      </c>
      <c r="B3843" s="2">
        <v>-0.0433504</v>
      </c>
    </row>
    <row r="3844">
      <c r="A3844" s="4">
        <v>1426.59</v>
      </c>
      <c r="B3844" s="5">
        <v>-0.0979322</v>
      </c>
    </row>
    <row r="3845">
      <c r="A3845" s="1">
        <v>1426.83</v>
      </c>
      <c r="B3845" s="2">
        <v>-0.145977</v>
      </c>
    </row>
    <row r="3846">
      <c r="A3846" s="4">
        <v>1427.07</v>
      </c>
      <c r="B3846" s="5">
        <v>-0.166035</v>
      </c>
    </row>
    <row r="3847">
      <c r="A3847" s="1">
        <v>1427.31</v>
      </c>
      <c r="B3847" s="2">
        <v>0.0492554</v>
      </c>
    </row>
    <row r="3848">
      <c r="A3848" s="4">
        <v>1427.55</v>
      </c>
      <c r="B3848" s="5">
        <v>-0.132255</v>
      </c>
    </row>
    <row r="3849">
      <c r="A3849" s="1">
        <v>1427.79</v>
      </c>
      <c r="B3849" s="2">
        <v>-0.231627</v>
      </c>
    </row>
    <row r="3850">
      <c r="A3850" s="4">
        <v>1428.03</v>
      </c>
      <c r="B3850" s="5">
        <v>0.113778</v>
      </c>
    </row>
    <row r="3851">
      <c r="A3851" s="1">
        <v>1428.27</v>
      </c>
      <c r="B3851" s="2">
        <v>0.196889</v>
      </c>
    </row>
    <row r="3852">
      <c r="A3852" s="4">
        <v>1428.52</v>
      </c>
      <c r="B3852" s="5">
        <v>0.108297</v>
      </c>
    </row>
    <row r="3853">
      <c r="A3853" s="1">
        <v>1428.76</v>
      </c>
      <c r="B3853" s="2">
        <v>0.140775</v>
      </c>
    </row>
    <row r="3854">
      <c r="A3854" s="7">
        <v>1429.0</v>
      </c>
      <c r="B3854" s="5">
        <v>0.128629</v>
      </c>
    </row>
    <row r="3855">
      <c r="A3855" s="1">
        <v>1429.24</v>
      </c>
      <c r="B3855" s="2">
        <v>0.260837</v>
      </c>
    </row>
    <row r="3856">
      <c r="A3856" s="4">
        <v>1429.48</v>
      </c>
      <c r="B3856" s="5">
        <v>0.0874171</v>
      </c>
    </row>
    <row r="3857">
      <c r="A3857" s="1">
        <v>1429.72</v>
      </c>
      <c r="B3857" s="2">
        <v>-0.0151679</v>
      </c>
    </row>
    <row r="3858">
      <c r="A3858" s="4">
        <v>1429.96</v>
      </c>
      <c r="B3858" s="5">
        <v>-0.0731949</v>
      </c>
    </row>
    <row r="3859">
      <c r="A3859" s="1">
        <v>1430.2</v>
      </c>
      <c r="B3859" s="2">
        <v>0.0841418</v>
      </c>
    </row>
    <row r="3860">
      <c r="A3860" s="4">
        <v>1430.45</v>
      </c>
      <c r="B3860" s="5">
        <v>0.175325</v>
      </c>
    </row>
    <row r="3861">
      <c r="A3861" s="1">
        <v>1430.69</v>
      </c>
      <c r="B3861" s="2">
        <v>-0.06822</v>
      </c>
    </row>
    <row r="3862">
      <c r="A3862" s="4">
        <v>1430.93</v>
      </c>
      <c r="B3862" s="5">
        <v>-0.0829355</v>
      </c>
    </row>
    <row r="3863">
      <c r="A3863" s="1">
        <v>1431.17</v>
      </c>
      <c r="B3863" s="2">
        <v>0.178731</v>
      </c>
    </row>
    <row r="3864">
      <c r="A3864" s="4">
        <v>1431.41</v>
      </c>
      <c r="B3864" s="5">
        <v>0.381748</v>
      </c>
    </row>
    <row r="3865">
      <c r="A3865" s="1">
        <v>1431.65</v>
      </c>
      <c r="B3865" s="2">
        <v>0.107498</v>
      </c>
    </row>
    <row r="3866">
      <c r="A3866" s="4">
        <v>1431.89</v>
      </c>
      <c r="B3866" s="5">
        <v>0.0956663</v>
      </c>
    </row>
    <row r="3867">
      <c r="A3867" s="1">
        <v>1432.13</v>
      </c>
      <c r="B3867" s="2">
        <v>0.148474</v>
      </c>
    </row>
    <row r="3868">
      <c r="A3868" s="4">
        <v>1432.37</v>
      </c>
      <c r="B3868" s="5">
        <v>0.0157862</v>
      </c>
    </row>
    <row r="3869">
      <c r="A3869" s="1">
        <v>1432.62</v>
      </c>
      <c r="B3869" s="2">
        <v>-0.00359522</v>
      </c>
    </row>
    <row r="3870">
      <c r="A3870" s="4">
        <v>1432.86</v>
      </c>
      <c r="B3870" s="5">
        <v>-0.00181434</v>
      </c>
    </row>
    <row r="3871">
      <c r="A3871" s="1">
        <v>1433.1</v>
      </c>
      <c r="B3871" s="2">
        <v>-0.133073</v>
      </c>
    </row>
    <row r="3872">
      <c r="A3872" s="4">
        <v>1433.34</v>
      </c>
      <c r="B3872" s="5">
        <v>-0.0803696</v>
      </c>
    </row>
    <row r="3873">
      <c r="A3873" s="1">
        <v>1433.58</v>
      </c>
      <c r="B3873" s="2">
        <v>0.078658</v>
      </c>
    </row>
    <row r="3874">
      <c r="A3874" s="4">
        <v>1433.82</v>
      </c>
      <c r="B3874" s="5">
        <v>0.190645</v>
      </c>
    </row>
    <row r="3875">
      <c r="A3875" s="1">
        <v>1434.06</v>
      </c>
      <c r="B3875" s="2">
        <v>0.0857507</v>
      </c>
    </row>
    <row r="3876">
      <c r="A3876" s="4">
        <v>1434.3</v>
      </c>
      <c r="B3876" s="5">
        <v>-0.0770909</v>
      </c>
    </row>
    <row r="3877">
      <c r="A3877" s="1">
        <v>1434.54</v>
      </c>
      <c r="B3877" s="2">
        <v>0.0543978</v>
      </c>
    </row>
    <row r="3878">
      <c r="A3878" s="4">
        <v>1434.79</v>
      </c>
      <c r="B3878" s="5">
        <v>-0.102041</v>
      </c>
    </row>
    <row r="3879">
      <c r="A3879" s="1">
        <v>1435.03</v>
      </c>
      <c r="B3879" s="2">
        <v>-0.400778</v>
      </c>
    </row>
    <row r="3880">
      <c r="A3880" s="4">
        <v>1435.27</v>
      </c>
      <c r="B3880" s="5">
        <v>-0.202952</v>
      </c>
    </row>
    <row r="3881">
      <c r="A3881" s="1">
        <v>1435.51</v>
      </c>
      <c r="B3881" s="2">
        <v>-0.0893561</v>
      </c>
    </row>
    <row r="3882">
      <c r="A3882" s="4">
        <v>1435.75</v>
      </c>
      <c r="B3882" s="5">
        <v>-0.193734</v>
      </c>
    </row>
    <row r="3883">
      <c r="A3883" s="1">
        <v>1435.99</v>
      </c>
      <c r="B3883" s="2">
        <v>-0.0704081</v>
      </c>
    </row>
    <row r="3884">
      <c r="A3884" s="4">
        <v>1436.23</v>
      </c>
      <c r="B3884" s="5">
        <v>-0.196473</v>
      </c>
    </row>
    <row r="3885">
      <c r="A3885" s="1">
        <v>1436.47</v>
      </c>
      <c r="B3885" s="2">
        <v>-0.17953</v>
      </c>
    </row>
    <row r="3886">
      <c r="A3886" s="4">
        <v>1436.71</v>
      </c>
      <c r="B3886" s="5">
        <v>0.0122835</v>
      </c>
    </row>
    <row r="3887">
      <c r="A3887" s="1">
        <v>1436.96</v>
      </c>
      <c r="B3887" s="2">
        <v>-0.0329714</v>
      </c>
    </row>
    <row r="3888">
      <c r="A3888" s="4">
        <v>1437.2</v>
      </c>
      <c r="B3888" s="5">
        <v>-0.140442</v>
      </c>
    </row>
    <row r="3889">
      <c r="A3889" s="1">
        <v>1437.44</v>
      </c>
      <c r="B3889" s="2">
        <v>-0.217717</v>
      </c>
    </row>
    <row r="3890">
      <c r="A3890" s="4">
        <v>1437.68</v>
      </c>
      <c r="B3890" s="5">
        <v>-0.207104</v>
      </c>
    </row>
    <row r="3891">
      <c r="A3891" s="1">
        <v>1437.92</v>
      </c>
      <c r="B3891" s="2">
        <v>-0.134923</v>
      </c>
    </row>
    <row r="3892">
      <c r="A3892" s="4">
        <v>1438.16</v>
      </c>
      <c r="B3892" s="5">
        <v>0.0308569</v>
      </c>
    </row>
    <row r="3893">
      <c r="A3893" s="1">
        <v>1438.4</v>
      </c>
      <c r="B3893" s="2">
        <v>0.0560414</v>
      </c>
    </row>
    <row r="3894">
      <c r="A3894" s="4">
        <v>1438.64</v>
      </c>
      <c r="B3894" s="5">
        <v>-0.263547</v>
      </c>
    </row>
    <row r="3895">
      <c r="A3895" s="1">
        <v>1438.89</v>
      </c>
      <c r="B3895" s="2">
        <v>-0.151694</v>
      </c>
    </row>
    <row r="3896">
      <c r="A3896" s="4">
        <v>1439.13</v>
      </c>
      <c r="B3896" s="5">
        <v>0.164219</v>
      </c>
    </row>
    <row r="3897">
      <c r="A3897" s="1">
        <v>1439.37</v>
      </c>
      <c r="B3897" s="2">
        <v>0.335282</v>
      </c>
    </row>
    <row r="3898">
      <c r="A3898" s="4">
        <v>1439.61</v>
      </c>
      <c r="B3898" s="5">
        <v>0.0403787</v>
      </c>
    </row>
    <row r="3899">
      <c r="A3899" s="1">
        <v>1439.85</v>
      </c>
      <c r="B3899" s="2">
        <v>0.26076</v>
      </c>
    </row>
    <row r="3900">
      <c r="A3900" s="4">
        <v>1440.09</v>
      </c>
      <c r="B3900" s="5">
        <v>0.0702154</v>
      </c>
    </row>
    <row r="3901">
      <c r="A3901" s="1">
        <v>1440.33</v>
      </c>
      <c r="B3901" s="2">
        <v>-0.0106535</v>
      </c>
    </row>
    <row r="3902">
      <c r="A3902" s="4">
        <v>1440.57</v>
      </c>
      <c r="B3902" s="5">
        <v>0.00176539</v>
      </c>
    </row>
    <row r="3903">
      <c r="A3903" s="1">
        <v>1440.81</v>
      </c>
      <c r="B3903" s="2">
        <v>-0.176114</v>
      </c>
    </row>
    <row r="3904">
      <c r="A3904" s="4">
        <v>1441.06</v>
      </c>
      <c r="B3904" s="5">
        <v>-0.0641854</v>
      </c>
    </row>
    <row r="3905">
      <c r="A3905" s="1">
        <v>1441.3</v>
      </c>
      <c r="B3905" s="2">
        <v>0.0959476</v>
      </c>
    </row>
    <row r="3906">
      <c r="A3906" s="4">
        <v>1441.54</v>
      </c>
      <c r="B3906" s="5">
        <v>0.0460962</v>
      </c>
    </row>
    <row r="3907">
      <c r="A3907" s="1">
        <v>1441.78</v>
      </c>
      <c r="B3907" s="2">
        <v>-0.0509036</v>
      </c>
    </row>
    <row r="3908">
      <c r="A3908" s="4">
        <v>1442.02</v>
      </c>
      <c r="B3908" s="5">
        <v>0.0264475</v>
      </c>
    </row>
    <row r="3909">
      <c r="A3909" s="1">
        <v>1442.26</v>
      </c>
      <c r="B3909" s="2">
        <v>-0.0796149</v>
      </c>
    </row>
    <row r="3910">
      <c r="A3910" s="4">
        <v>1442.5</v>
      </c>
      <c r="B3910" s="5">
        <v>-0.185102</v>
      </c>
    </row>
    <row r="3911">
      <c r="A3911" s="1">
        <v>1442.74</v>
      </c>
      <c r="B3911" s="2">
        <v>-0.227596</v>
      </c>
    </row>
    <row r="3912">
      <c r="A3912" s="4">
        <v>1442.98</v>
      </c>
      <c r="B3912" s="5">
        <v>-0.159122</v>
      </c>
    </row>
    <row r="3913">
      <c r="A3913" s="1">
        <v>1443.23</v>
      </c>
      <c r="B3913" s="2">
        <v>-0.247654</v>
      </c>
    </row>
    <row r="3914">
      <c r="A3914" s="4">
        <v>1443.47</v>
      </c>
      <c r="B3914" s="5">
        <v>-0.134009</v>
      </c>
    </row>
    <row r="3915">
      <c r="A3915" s="1">
        <v>1443.71</v>
      </c>
      <c r="B3915" s="2">
        <v>0.181822</v>
      </c>
    </row>
    <row r="3916">
      <c r="A3916" s="4">
        <v>1443.95</v>
      </c>
      <c r="B3916" s="5">
        <v>0.145442</v>
      </c>
    </row>
    <row r="3917">
      <c r="A3917" s="1">
        <v>1444.19</v>
      </c>
      <c r="B3917" s="2">
        <v>-0.00846783</v>
      </c>
    </row>
    <row r="3918">
      <c r="A3918" s="4">
        <v>1444.43</v>
      </c>
      <c r="B3918" s="5">
        <v>0.0284313</v>
      </c>
    </row>
    <row r="3919">
      <c r="A3919" s="1">
        <v>1444.67</v>
      </c>
      <c r="B3919" s="2">
        <v>0.0129039</v>
      </c>
    </row>
    <row r="3920">
      <c r="A3920" s="4">
        <v>1444.91</v>
      </c>
      <c r="B3920" s="5">
        <v>0.0787991</v>
      </c>
    </row>
    <row r="3921">
      <c r="A3921" s="1">
        <v>1445.15</v>
      </c>
      <c r="B3921" s="2">
        <v>-0.0206379</v>
      </c>
    </row>
    <row r="3922">
      <c r="A3922" s="4">
        <v>1445.4</v>
      </c>
      <c r="B3922" s="5">
        <v>0.0797291</v>
      </c>
    </row>
    <row r="3923">
      <c r="A3923" s="1">
        <v>1445.64</v>
      </c>
      <c r="B3923" s="2">
        <v>0.0232435</v>
      </c>
    </row>
    <row r="3924">
      <c r="A3924" s="4">
        <v>1445.88</v>
      </c>
      <c r="B3924" s="5">
        <v>-0.0190489</v>
      </c>
    </row>
    <row r="3925">
      <c r="A3925" s="1">
        <v>1446.12</v>
      </c>
      <c r="B3925" s="2">
        <v>-0.216781</v>
      </c>
    </row>
    <row r="3926">
      <c r="A3926" s="4">
        <v>1446.36</v>
      </c>
      <c r="B3926" s="5">
        <v>-0.141327</v>
      </c>
    </row>
    <row r="3927">
      <c r="A3927" s="1">
        <v>1446.6</v>
      </c>
      <c r="B3927" s="2">
        <v>0.0706217</v>
      </c>
    </row>
    <row r="3928">
      <c r="A3928" s="4">
        <v>1446.84</v>
      </c>
      <c r="B3928" s="5">
        <v>0.0771065</v>
      </c>
    </row>
    <row r="3929">
      <c r="A3929" s="1">
        <v>1447.08</v>
      </c>
      <c r="B3929" s="2">
        <v>-0.0231254</v>
      </c>
    </row>
    <row r="3930">
      <c r="A3930" s="4">
        <v>1447.32</v>
      </c>
      <c r="B3930" s="5">
        <v>0.0334069</v>
      </c>
    </row>
    <row r="3931">
      <c r="A3931" s="1">
        <v>1447.57</v>
      </c>
      <c r="B3931" s="2">
        <v>-0.0614644</v>
      </c>
    </row>
    <row r="3932">
      <c r="A3932" s="4">
        <v>1447.81</v>
      </c>
      <c r="B3932" s="5">
        <v>0.265936</v>
      </c>
    </row>
    <row r="3933">
      <c r="A3933" s="1">
        <v>1448.05</v>
      </c>
      <c r="B3933" s="2">
        <v>-0.0947741</v>
      </c>
    </row>
    <row r="3934">
      <c r="A3934" s="4">
        <v>1448.29</v>
      </c>
      <c r="B3934" s="5">
        <v>-0.228022</v>
      </c>
    </row>
    <row r="3935">
      <c r="A3935" s="1">
        <v>1448.53</v>
      </c>
      <c r="B3935" s="2">
        <v>-0.307969</v>
      </c>
    </row>
    <row r="3936">
      <c r="A3936" s="4">
        <v>1448.77</v>
      </c>
      <c r="B3936" s="5">
        <v>-0.12402</v>
      </c>
    </row>
    <row r="3937">
      <c r="A3937" s="1">
        <v>1449.01</v>
      </c>
      <c r="B3937" s="2">
        <v>-0.164152</v>
      </c>
    </row>
    <row r="3938">
      <c r="A3938" s="4">
        <v>1449.25</v>
      </c>
      <c r="B3938" s="5">
        <v>-0.241935</v>
      </c>
    </row>
    <row r="3939">
      <c r="A3939" s="1">
        <v>1449.5</v>
      </c>
      <c r="B3939" s="2">
        <v>-0.17771</v>
      </c>
    </row>
    <row r="3940">
      <c r="A3940" s="4">
        <v>1449.74</v>
      </c>
      <c r="B3940" s="5">
        <v>0.107087</v>
      </c>
    </row>
    <row r="3941">
      <c r="A3941" s="1">
        <v>1449.98</v>
      </c>
      <c r="B3941" s="2">
        <v>0.132194</v>
      </c>
    </row>
    <row r="3942">
      <c r="A3942" s="4">
        <v>1450.22</v>
      </c>
      <c r="B3942" s="5">
        <v>0.0701088</v>
      </c>
    </row>
    <row r="3943">
      <c r="A3943" s="1">
        <v>1450.46</v>
      </c>
      <c r="B3943" s="2">
        <v>-0.00200597</v>
      </c>
    </row>
    <row r="3944">
      <c r="A3944" s="4">
        <v>1450.7</v>
      </c>
      <c r="B3944" s="5">
        <v>-0.131614</v>
      </c>
    </row>
    <row r="3945">
      <c r="A3945" s="1">
        <v>1450.94</v>
      </c>
      <c r="B3945" s="2">
        <v>0.0622272</v>
      </c>
    </row>
    <row r="3946">
      <c r="A3946" s="4">
        <v>1451.18</v>
      </c>
      <c r="B3946" s="5">
        <v>0.30826</v>
      </c>
    </row>
    <row r="3947">
      <c r="A3947" s="1">
        <v>1451.42</v>
      </c>
      <c r="B3947" s="2">
        <v>-0.0348972</v>
      </c>
    </row>
    <row r="3948">
      <c r="A3948" s="4">
        <v>1451.67</v>
      </c>
      <c r="B3948" s="5">
        <v>-0.203803</v>
      </c>
    </row>
    <row r="3949">
      <c r="A3949" s="1">
        <v>1451.91</v>
      </c>
      <c r="B3949" s="2">
        <v>-0.00470958</v>
      </c>
    </row>
    <row r="3950">
      <c r="A3950" s="4">
        <v>1452.15</v>
      </c>
      <c r="B3950" s="5">
        <v>-0.0964034</v>
      </c>
    </row>
    <row r="3951">
      <c r="A3951" s="1">
        <v>1452.39</v>
      </c>
      <c r="B3951" s="2">
        <v>-0.115624</v>
      </c>
    </row>
    <row r="3952">
      <c r="A3952" s="4">
        <v>1452.63</v>
      </c>
      <c r="B3952" s="5">
        <v>-0.0728847</v>
      </c>
    </row>
    <row r="3953">
      <c r="A3953" s="1">
        <v>1452.87</v>
      </c>
      <c r="B3953" s="2">
        <v>9.72298E-4</v>
      </c>
    </row>
    <row r="3954">
      <c r="A3954" s="4">
        <v>1453.11</v>
      </c>
      <c r="B3954" s="5">
        <v>0.170477</v>
      </c>
    </row>
    <row r="3955">
      <c r="A3955" s="1">
        <v>1453.35</v>
      </c>
      <c r="B3955" s="2">
        <v>-0.106459</v>
      </c>
    </row>
    <row r="3956">
      <c r="A3956" s="4">
        <v>1453.59</v>
      </c>
      <c r="B3956" s="5">
        <v>-0.129193</v>
      </c>
    </row>
    <row r="3957">
      <c r="A3957" s="1">
        <v>1453.84</v>
      </c>
      <c r="B3957" s="2">
        <v>-0.131563</v>
      </c>
    </row>
    <row r="3958">
      <c r="A3958" s="4">
        <v>1454.08</v>
      </c>
      <c r="B3958" s="5">
        <v>-0.0382683</v>
      </c>
    </row>
    <row r="3959">
      <c r="A3959" s="1">
        <v>1454.32</v>
      </c>
      <c r="B3959" s="2">
        <v>0.0484517</v>
      </c>
    </row>
    <row r="3960">
      <c r="A3960" s="4">
        <v>1454.56</v>
      </c>
      <c r="B3960" s="5">
        <v>0.106137</v>
      </c>
    </row>
    <row r="3961">
      <c r="A3961" s="1">
        <v>1454.8</v>
      </c>
      <c r="B3961" s="2">
        <v>0.091002</v>
      </c>
    </row>
    <row r="3962">
      <c r="A3962" s="4">
        <v>1455.04</v>
      </c>
      <c r="B3962" s="5">
        <v>0.255338</v>
      </c>
    </row>
    <row r="3963">
      <c r="A3963" s="1">
        <v>1455.28</v>
      </c>
      <c r="B3963" s="2">
        <v>0.0614528</v>
      </c>
    </row>
    <row r="3964">
      <c r="A3964" s="4">
        <v>1455.52</v>
      </c>
      <c r="B3964" s="5">
        <v>-0.0499991</v>
      </c>
    </row>
    <row r="3965">
      <c r="A3965" s="1">
        <v>1455.76</v>
      </c>
      <c r="B3965" s="2">
        <v>0.0815621</v>
      </c>
    </row>
    <row r="3966">
      <c r="A3966" s="4">
        <v>1456.01</v>
      </c>
      <c r="B3966" s="5">
        <v>0.350444</v>
      </c>
    </row>
    <row r="3967">
      <c r="A3967" s="1">
        <v>1456.25</v>
      </c>
      <c r="B3967" s="2">
        <v>0.0518935</v>
      </c>
    </row>
    <row r="3968">
      <c r="A3968" s="4">
        <v>1456.49</v>
      </c>
      <c r="B3968" s="5">
        <v>-0.164988</v>
      </c>
    </row>
    <row r="3969">
      <c r="A3969" s="1">
        <v>1456.73</v>
      </c>
      <c r="B3969" s="2">
        <v>-0.254796</v>
      </c>
    </row>
    <row r="3970">
      <c r="A3970" s="4">
        <v>1456.97</v>
      </c>
      <c r="B3970" s="5">
        <v>-0.159808</v>
      </c>
    </row>
    <row r="3971">
      <c r="A3971" s="1">
        <v>1457.21</v>
      </c>
      <c r="B3971" s="2">
        <v>-0.138355</v>
      </c>
    </row>
    <row r="3972">
      <c r="A3972" s="4">
        <v>1457.45</v>
      </c>
      <c r="B3972" s="5">
        <v>-0.0955749</v>
      </c>
    </row>
    <row r="3973">
      <c r="A3973" s="1">
        <v>1457.69</v>
      </c>
      <c r="B3973" s="2">
        <v>0.154524</v>
      </c>
    </row>
    <row r="3974">
      <c r="A3974" s="4">
        <v>1457.94</v>
      </c>
      <c r="B3974" s="5">
        <v>-0.0295044</v>
      </c>
    </row>
    <row r="3975">
      <c r="A3975" s="1">
        <v>1458.18</v>
      </c>
      <c r="B3975" s="2">
        <v>0.147732</v>
      </c>
    </row>
    <row r="3976">
      <c r="A3976" s="4">
        <v>1458.42</v>
      </c>
      <c r="B3976" s="5">
        <v>-0.0694228</v>
      </c>
    </row>
    <row r="3977">
      <c r="A3977" s="1">
        <v>1458.66</v>
      </c>
      <c r="B3977" s="2">
        <v>0.148408</v>
      </c>
    </row>
    <row r="3978">
      <c r="A3978" s="4">
        <v>1458.9</v>
      </c>
      <c r="B3978" s="5">
        <v>0.329582</v>
      </c>
    </row>
    <row r="3979">
      <c r="A3979" s="1">
        <v>1459.14</v>
      </c>
      <c r="B3979" s="2">
        <v>0.190767</v>
      </c>
    </row>
    <row r="3980">
      <c r="A3980" s="4">
        <v>1459.38</v>
      </c>
      <c r="B3980" s="5">
        <v>-0.0774743</v>
      </c>
    </row>
    <row r="3981">
      <c r="A3981" s="1">
        <v>1459.62</v>
      </c>
      <c r="B3981" s="2">
        <v>-0.0831439</v>
      </c>
    </row>
    <row r="3982">
      <c r="A3982" s="4">
        <v>1459.86</v>
      </c>
      <c r="B3982" s="5">
        <v>0.0184207</v>
      </c>
    </row>
    <row r="3983">
      <c r="A3983" s="1">
        <v>1460.11</v>
      </c>
      <c r="B3983" s="2">
        <v>0.130281</v>
      </c>
    </row>
    <row r="3984">
      <c r="A3984" s="4">
        <v>1460.35</v>
      </c>
      <c r="B3984" s="5">
        <v>0.0161349</v>
      </c>
    </row>
    <row r="3985">
      <c r="A3985" s="1">
        <v>1460.59</v>
      </c>
      <c r="B3985" s="2">
        <v>-0.188273</v>
      </c>
    </row>
    <row r="3986">
      <c r="A3986" s="4">
        <v>1460.83</v>
      </c>
      <c r="B3986" s="5">
        <v>-0.281748</v>
      </c>
    </row>
    <row r="3987">
      <c r="A3987" s="1">
        <v>1461.07</v>
      </c>
      <c r="B3987" s="2">
        <v>-0.115782</v>
      </c>
    </row>
    <row r="3988">
      <c r="A3988" s="4">
        <v>1461.31</v>
      </c>
      <c r="B3988" s="5">
        <v>-0.106242</v>
      </c>
    </row>
    <row r="3989">
      <c r="A3989" s="1">
        <v>1461.55</v>
      </c>
      <c r="B3989" s="2">
        <v>-0.113929</v>
      </c>
    </row>
    <row r="3990">
      <c r="A3990" s="4">
        <v>1461.79</v>
      </c>
      <c r="B3990" s="5">
        <v>0.0079424</v>
      </c>
    </row>
    <row r="3991">
      <c r="A3991" s="1">
        <v>1462.03</v>
      </c>
      <c r="B3991" s="2">
        <v>-0.0795872</v>
      </c>
    </row>
    <row r="3992">
      <c r="A3992" s="4">
        <v>1462.28</v>
      </c>
      <c r="B3992" s="5">
        <v>-0.146874</v>
      </c>
    </row>
    <row r="3993">
      <c r="A3993" s="1">
        <v>1462.52</v>
      </c>
      <c r="B3993" s="2">
        <v>-0.0841011</v>
      </c>
    </row>
    <row r="3994">
      <c r="A3994" s="4">
        <v>1462.76</v>
      </c>
      <c r="B3994" s="5">
        <v>0.0661156</v>
      </c>
    </row>
    <row r="3995">
      <c r="A3995" s="10">
        <v>1463.0</v>
      </c>
      <c r="B3995" s="2">
        <v>-0.0126252</v>
      </c>
    </row>
    <row r="3996">
      <c r="A3996" s="4">
        <v>1463.24</v>
      </c>
      <c r="B3996" s="5">
        <v>0.0264919</v>
      </c>
    </row>
    <row r="3997">
      <c r="A3997" s="1">
        <v>1463.48</v>
      </c>
      <c r="B3997" s="2">
        <v>0.00394741</v>
      </c>
    </row>
    <row r="3998">
      <c r="A3998" s="4">
        <v>1463.72</v>
      </c>
      <c r="B3998" s="5">
        <v>0.0751221</v>
      </c>
    </row>
    <row r="3999">
      <c r="A3999" s="1">
        <v>1463.96</v>
      </c>
      <c r="B3999" s="2">
        <v>0.143334</v>
      </c>
    </row>
    <row r="4000">
      <c r="A4000" s="4">
        <v>1464.2</v>
      </c>
      <c r="B4000" s="5">
        <v>0.0289381</v>
      </c>
    </row>
    <row r="4001">
      <c r="A4001" s="1">
        <v>1464.45</v>
      </c>
      <c r="B4001" s="2">
        <v>-0.0828084</v>
      </c>
    </row>
    <row r="4002">
      <c r="A4002" s="4">
        <v>1464.69</v>
      </c>
      <c r="B4002" s="5">
        <v>0.0578969</v>
      </c>
    </row>
    <row r="4003">
      <c r="A4003" s="1">
        <v>1464.93</v>
      </c>
      <c r="B4003" s="2">
        <v>0.144515</v>
      </c>
    </row>
    <row r="4004">
      <c r="A4004" s="4">
        <v>1465.17</v>
      </c>
      <c r="B4004" s="5">
        <v>0.00661459</v>
      </c>
    </row>
    <row r="4005">
      <c r="A4005" s="1">
        <v>1465.41</v>
      </c>
      <c r="B4005" s="2">
        <v>0.0115449</v>
      </c>
    </row>
    <row r="4006">
      <c r="A4006" s="4">
        <v>1465.65</v>
      </c>
      <c r="B4006" s="5">
        <v>0.081715</v>
      </c>
    </row>
    <row r="4007">
      <c r="A4007" s="1">
        <v>1465.89</v>
      </c>
      <c r="B4007" s="2">
        <v>-0.37072</v>
      </c>
    </row>
    <row r="4008">
      <c r="A4008" s="4">
        <v>1466.13</v>
      </c>
      <c r="B4008" s="5">
        <v>0.079537</v>
      </c>
    </row>
    <row r="4009">
      <c r="A4009" s="1">
        <v>1466.38</v>
      </c>
      <c r="B4009" s="2">
        <v>0.104258</v>
      </c>
    </row>
    <row r="4010">
      <c r="A4010" s="4">
        <v>1466.62</v>
      </c>
      <c r="B4010" s="5">
        <v>0.0969968</v>
      </c>
    </row>
    <row r="4011">
      <c r="A4011" s="1">
        <v>1466.86</v>
      </c>
      <c r="B4011" s="2">
        <v>0.161677</v>
      </c>
    </row>
    <row r="4012">
      <c r="A4012" s="4">
        <v>1467.1</v>
      </c>
      <c r="B4012" s="5">
        <v>-0.0971989</v>
      </c>
    </row>
    <row r="4013">
      <c r="A4013" s="1">
        <v>1467.34</v>
      </c>
      <c r="B4013" s="2">
        <v>-0.0349379</v>
      </c>
    </row>
    <row r="4014">
      <c r="A4014" s="4">
        <v>1467.58</v>
      </c>
      <c r="B4014" s="5">
        <v>0.027621</v>
      </c>
    </row>
    <row r="4015">
      <c r="A4015" s="1">
        <v>1467.82</v>
      </c>
      <c r="B4015" s="2">
        <v>0.250613</v>
      </c>
    </row>
    <row r="4016">
      <c r="A4016" s="4">
        <v>1468.06</v>
      </c>
      <c r="B4016" s="5">
        <v>0.27761</v>
      </c>
    </row>
    <row r="4017">
      <c r="A4017" s="1">
        <v>1468.3</v>
      </c>
      <c r="B4017" s="2">
        <v>0.0561712</v>
      </c>
    </row>
    <row r="4018">
      <c r="A4018" s="4">
        <v>1468.55</v>
      </c>
      <c r="B4018" s="5">
        <v>0.0933195</v>
      </c>
    </row>
    <row r="4019">
      <c r="A4019" s="1">
        <v>1468.79</v>
      </c>
      <c r="B4019" s="2">
        <v>0.0109231</v>
      </c>
    </row>
    <row r="4020">
      <c r="A4020" s="4">
        <v>1469.03</v>
      </c>
      <c r="B4020" s="5">
        <v>-0.0405641</v>
      </c>
    </row>
    <row r="4021">
      <c r="A4021" s="1">
        <v>1469.27</v>
      </c>
      <c r="B4021" s="2">
        <v>-0.00811511</v>
      </c>
    </row>
    <row r="4022">
      <c r="A4022" s="4">
        <v>1469.51</v>
      </c>
      <c r="B4022" s="5">
        <v>0.136521</v>
      </c>
    </row>
    <row r="4023">
      <c r="A4023" s="1">
        <v>1469.75</v>
      </c>
      <c r="B4023" s="2">
        <v>0.123296</v>
      </c>
    </row>
    <row r="4024">
      <c r="A4024" s="4">
        <v>1469.99</v>
      </c>
      <c r="B4024" s="5">
        <v>-0.0329732</v>
      </c>
    </row>
    <row r="4025">
      <c r="A4025" s="1">
        <v>1470.23</v>
      </c>
      <c r="B4025" s="2">
        <v>-0.0903479</v>
      </c>
    </row>
    <row r="4026">
      <c r="A4026" s="4">
        <v>1470.47</v>
      </c>
      <c r="B4026" s="5">
        <v>0.127997</v>
      </c>
    </row>
    <row r="4027">
      <c r="A4027" s="1">
        <v>1470.72</v>
      </c>
      <c r="B4027" s="2">
        <v>0.0823016</v>
      </c>
    </row>
    <row r="4028">
      <c r="A4028" s="4">
        <v>1470.96</v>
      </c>
      <c r="B4028" s="5">
        <v>-0.00308503</v>
      </c>
    </row>
    <row r="4029">
      <c r="A4029" s="1">
        <v>1471.2</v>
      </c>
      <c r="B4029" s="2">
        <v>-0.0747157</v>
      </c>
    </row>
    <row r="4030">
      <c r="A4030" s="4">
        <v>1471.44</v>
      </c>
      <c r="B4030" s="5">
        <v>-0.231826</v>
      </c>
    </row>
    <row r="4031">
      <c r="A4031" s="1">
        <v>1471.68</v>
      </c>
      <c r="B4031" s="2">
        <v>-0.0992264</v>
      </c>
    </row>
    <row r="4032">
      <c r="A4032" s="4">
        <v>1471.92</v>
      </c>
      <c r="B4032" s="5">
        <v>0.0911119</v>
      </c>
    </row>
    <row r="4033">
      <c r="A4033" s="1">
        <v>1472.16</v>
      </c>
      <c r="B4033" s="2">
        <v>0.293007</v>
      </c>
    </row>
    <row r="4034">
      <c r="A4034" s="4">
        <v>1472.4</v>
      </c>
      <c r="B4034" s="5">
        <v>0.0835591</v>
      </c>
    </row>
    <row r="4035">
      <c r="A4035" s="1">
        <v>1472.64</v>
      </c>
      <c r="B4035" s="2">
        <v>-0.262728</v>
      </c>
    </row>
    <row r="4036">
      <c r="A4036" s="4">
        <v>1472.89</v>
      </c>
      <c r="B4036" s="5">
        <v>-0.140192</v>
      </c>
    </row>
    <row r="4037">
      <c r="A4037" s="1">
        <v>1473.13</v>
      </c>
      <c r="B4037" s="2">
        <v>-0.100731</v>
      </c>
    </row>
    <row r="4038">
      <c r="A4038" s="4">
        <v>1473.37</v>
      </c>
      <c r="B4038" s="5">
        <v>-0.107542</v>
      </c>
    </row>
    <row r="4039">
      <c r="A4039" s="1">
        <v>1473.61</v>
      </c>
      <c r="B4039" s="2">
        <v>-0.0441848</v>
      </c>
    </row>
    <row r="4040">
      <c r="A4040" s="4">
        <v>1473.85</v>
      </c>
      <c r="B4040" s="5">
        <v>-0.0203093</v>
      </c>
    </row>
    <row r="4041">
      <c r="A4041" s="1">
        <v>1474.09</v>
      </c>
      <c r="B4041" s="2">
        <v>-0.0899954</v>
      </c>
    </row>
    <row r="4042">
      <c r="A4042" s="4">
        <v>1474.33</v>
      </c>
      <c r="B4042" s="5">
        <v>0.218051</v>
      </c>
    </row>
    <row r="4043">
      <c r="A4043" s="1">
        <v>1474.57</v>
      </c>
      <c r="B4043" s="2">
        <v>0.104875</v>
      </c>
    </row>
    <row r="4044">
      <c r="A4044" s="4">
        <v>1474.82</v>
      </c>
      <c r="B4044" s="5">
        <v>0.094976</v>
      </c>
    </row>
    <row r="4045">
      <c r="A4045" s="1">
        <v>1475.06</v>
      </c>
      <c r="B4045" s="2">
        <v>0.0877888</v>
      </c>
    </row>
    <row r="4046">
      <c r="A4046" s="4">
        <v>1475.3</v>
      </c>
      <c r="B4046" s="5">
        <v>0.0470612</v>
      </c>
    </row>
    <row r="4047">
      <c r="A4047" s="1">
        <v>1475.54</v>
      </c>
      <c r="B4047" s="2">
        <v>-0.0489659</v>
      </c>
    </row>
    <row r="4048">
      <c r="A4048" s="4">
        <v>1475.78</v>
      </c>
      <c r="B4048" s="5">
        <v>-0.278976</v>
      </c>
    </row>
    <row r="4049">
      <c r="A4049" s="1">
        <v>1476.02</v>
      </c>
      <c r="B4049" s="2">
        <v>-0.0164934</v>
      </c>
    </row>
    <row r="4050">
      <c r="A4050" s="4">
        <v>1476.26</v>
      </c>
      <c r="B4050" s="5">
        <v>0.0603987</v>
      </c>
    </row>
    <row r="4051">
      <c r="A4051" s="1">
        <v>1476.5</v>
      </c>
      <c r="B4051" s="2">
        <v>-0.170642</v>
      </c>
    </row>
    <row r="4052">
      <c r="A4052" s="4">
        <v>1476.74</v>
      </c>
      <c r="B4052" s="5">
        <v>-0.00725628</v>
      </c>
    </row>
    <row r="4053">
      <c r="A4053" s="1">
        <v>1476.99</v>
      </c>
      <c r="B4053" s="2">
        <v>0.242963</v>
      </c>
    </row>
    <row r="4054">
      <c r="A4054" s="4">
        <v>1477.23</v>
      </c>
      <c r="B4054" s="5">
        <v>-0.0758898</v>
      </c>
    </row>
    <row r="4055">
      <c r="A4055" s="1">
        <v>1477.47</v>
      </c>
      <c r="B4055" s="2">
        <v>-0.124869</v>
      </c>
    </row>
    <row r="4056">
      <c r="A4056" s="4">
        <v>1477.71</v>
      </c>
      <c r="B4056" s="5">
        <v>-0.0968993</v>
      </c>
    </row>
    <row r="4057">
      <c r="A4057" s="1">
        <v>1477.95</v>
      </c>
      <c r="B4057" s="2">
        <v>-0.323782</v>
      </c>
    </row>
    <row r="4058">
      <c r="A4058" s="4">
        <v>1478.19</v>
      </c>
      <c r="B4058" s="5">
        <v>-0.0661917</v>
      </c>
    </row>
    <row r="4059">
      <c r="A4059" s="1">
        <v>1478.43</v>
      </c>
      <c r="B4059" s="2">
        <v>-0.0180875</v>
      </c>
    </row>
    <row r="4060">
      <c r="A4060" s="4">
        <v>1478.67</v>
      </c>
      <c r="B4060" s="5">
        <v>-0.00550317</v>
      </c>
    </row>
    <row r="4061">
      <c r="A4061" s="1">
        <v>1478.91</v>
      </c>
      <c r="B4061" s="2">
        <v>-0.0562844</v>
      </c>
    </row>
    <row r="4062">
      <c r="A4062" s="4">
        <v>1479.16</v>
      </c>
      <c r="B4062" s="5">
        <v>-0.0920972</v>
      </c>
    </row>
    <row r="4063">
      <c r="A4063" s="1">
        <v>1479.4</v>
      </c>
      <c r="B4063" s="2">
        <v>-0.0414743</v>
      </c>
    </row>
    <row r="4064">
      <c r="A4064" s="4">
        <v>1479.64</v>
      </c>
      <c r="B4064" s="5">
        <v>0.0490559</v>
      </c>
    </row>
    <row r="4065">
      <c r="A4065" s="1">
        <v>1479.88</v>
      </c>
      <c r="B4065" s="2">
        <v>0.12225</v>
      </c>
    </row>
    <row r="4066">
      <c r="A4066" s="4">
        <v>1480.12</v>
      </c>
      <c r="B4066" s="5">
        <v>-0.196638</v>
      </c>
    </row>
    <row r="4067">
      <c r="A4067" s="1">
        <v>1480.36</v>
      </c>
      <c r="B4067" s="2">
        <v>-0.0645577</v>
      </c>
    </row>
    <row r="4068">
      <c r="A4068" s="4">
        <v>1480.6</v>
      </c>
      <c r="B4068" s="5">
        <v>0.1335</v>
      </c>
    </row>
    <row r="4069">
      <c r="A4069" s="1">
        <v>1480.84</v>
      </c>
      <c r="B4069" s="2">
        <v>0.0282371</v>
      </c>
    </row>
    <row r="4070">
      <c r="A4070" s="4">
        <v>1481.08</v>
      </c>
      <c r="B4070" s="5">
        <v>0.224456</v>
      </c>
    </row>
    <row r="4071">
      <c r="A4071" s="1">
        <v>1481.33</v>
      </c>
      <c r="B4071" s="2">
        <v>0.0593051</v>
      </c>
    </row>
    <row r="4072">
      <c r="A4072" s="4">
        <v>1481.57</v>
      </c>
      <c r="B4072" s="5">
        <v>0.1851</v>
      </c>
    </row>
    <row r="4073">
      <c r="A4073" s="1">
        <v>1481.81</v>
      </c>
      <c r="B4073" s="2">
        <v>0.386392</v>
      </c>
    </row>
    <row r="4074">
      <c r="A4074" s="4">
        <v>1482.05</v>
      </c>
      <c r="B4074" s="5">
        <v>0.11313</v>
      </c>
    </row>
    <row r="4075">
      <c r="A4075" s="1">
        <v>1482.29</v>
      </c>
      <c r="B4075" s="2">
        <v>0.202167</v>
      </c>
    </row>
    <row r="4076">
      <c r="A4076" s="4">
        <v>1482.53</v>
      </c>
      <c r="B4076" s="5">
        <v>0.115073</v>
      </c>
    </row>
    <row r="4077">
      <c r="A4077" s="1">
        <v>1482.77</v>
      </c>
      <c r="B4077" s="2">
        <v>0.294478</v>
      </c>
    </row>
    <row r="4078">
      <c r="A4078" s="4">
        <v>1483.01</v>
      </c>
      <c r="B4078" s="5">
        <v>0.348979</v>
      </c>
    </row>
    <row r="4079">
      <c r="A4079" s="1">
        <v>1483.25</v>
      </c>
      <c r="B4079" s="2">
        <v>0.345164</v>
      </c>
    </row>
    <row r="4080">
      <c r="A4080" s="4">
        <v>1483.5</v>
      </c>
      <c r="B4080" s="5">
        <v>0.118466</v>
      </c>
    </row>
    <row r="4081">
      <c r="A4081" s="1">
        <v>1483.74</v>
      </c>
      <c r="B4081" s="2">
        <v>-0.0430067</v>
      </c>
    </row>
    <row r="4082">
      <c r="A4082" s="4">
        <v>1483.98</v>
      </c>
      <c r="B4082" s="5">
        <v>0.149133</v>
      </c>
    </row>
    <row r="4083">
      <c r="A4083" s="1">
        <v>1484.22</v>
      </c>
      <c r="B4083" s="2">
        <v>-0.283602</v>
      </c>
    </row>
    <row r="4084">
      <c r="A4084" s="4">
        <v>1484.46</v>
      </c>
      <c r="B4084" s="5">
        <v>-0.327789</v>
      </c>
    </row>
    <row r="4085">
      <c r="A4085" s="1">
        <v>1484.7</v>
      </c>
      <c r="B4085" s="2">
        <v>0.170286</v>
      </c>
    </row>
    <row r="4086">
      <c r="A4086" s="4">
        <v>1484.94</v>
      </c>
      <c r="B4086" s="5">
        <v>-0.00157325</v>
      </c>
    </row>
    <row r="4087">
      <c r="A4087" s="1">
        <v>1485.18</v>
      </c>
      <c r="B4087" s="2">
        <v>-0.238036</v>
      </c>
    </row>
    <row r="4088">
      <c r="A4088" s="4">
        <v>1485.43</v>
      </c>
      <c r="B4088" s="5">
        <v>-0.0832413</v>
      </c>
    </row>
    <row r="4089">
      <c r="A4089" s="1">
        <v>1485.67</v>
      </c>
      <c r="B4089" s="2">
        <v>-0.137841</v>
      </c>
    </row>
    <row r="4090">
      <c r="A4090" s="4">
        <v>1485.91</v>
      </c>
      <c r="B4090" s="5">
        <v>0.0220989</v>
      </c>
    </row>
    <row r="4091">
      <c r="A4091" s="1">
        <v>1486.15</v>
      </c>
      <c r="B4091" s="2">
        <v>-0.0745025</v>
      </c>
    </row>
    <row r="4092">
      <c r="A4092" s="4">
        <v>1486.39</v>
      </c>
      <c r="B4092" s="5">
        <v>0.00135963</v>
      </c>
    </row>
    <row r="4093">
      <c r="A4093" s="1">
        <v>1486.63</v>
      </c>
      <c r="B4093" s="2">
        <v>-0.137697</v>
      </c>
    </row>
    <row r="4094">
      <c r="A4094" s="4">
        <v>1486.87</v>
      </c>
      <c r="B4094" s="5">
        <v>0.186669</v>
      </c>
    </row>
    <row r="4095">
      <c r="A4095" s="1">
        <v>1487.11</v>
      </c>
      <c r="B4095" s="2">
        <v>-0.130702</v>
      </c>
    </row>
    <row r="4096">
      <c r="A4096" s="4">
        <v>1487.35</v>
      </c>
      <c r="B4096" s="5">
        <v>-0.28077</v>
      </c>
    </row>
    <row r="4097">
      <c r="A4097" s="1">
        <v>1487.6</v>
      </c>
      <c r="B4097" s="2">
        <v>-0.0361841</v>
      </c>
    </row>
    <row r="4098">
      <c r="A4098" s="4">
        <v>1487.84</v>
      </c>
      <c r="B4098" s="5">
        <v>0.0426105</v>
      </c>
    </row>
    <row r="4099">
      <c r="A4099" s="1">
        <v>1488.08</v>
      </c>
      <c r="B4099" s="2">
        <v>-0.0730611</v>
      </c>
    </row>
    <row r="4100">
      <c r="A4100" s="4">
        <v>1488.32</v>
      </c>
      <c r="B4100" s="5">
        <v>0.285819</v>
      </c>
    </row>
    <row r="4101">
      <c r="A4101" s="1">
        <v>1488.56</v>
      </c>
      <c r="B4101" s="2">
        <v>-0.120258</v>
      </c>
    </row>
    <row r="4102">
      <c r="A4102" s="4">
        <v>1488.8</v>
      </c>
      <c r="B4102" s="5">
        <v>-0.451403</v>
      </c>
    </row>
    <row r="4103">
      <c r="A4103" s="1">
        <v>1489.04</v>
      </c>
      <c r="B4103" s="2">
        <v>-0.124376</v>
      </c>
    </row>
    <row r="4104">
      <c r="A4104" s="4">
        <v>1489.28</v>
      </c>
      <c r="B4104" s="5">
        <v>0.0145176</v>
      </c>
    </row>
    <row r="4105">
      <c r="A4105" s="1">
        <v>1489.52</v>
      </c>
      <c r="B4105" s="2">
        <v>0.111019</v>
      </c>
    </row>
    <row r="4106">
      <c r="A4106" s="4">
        <v>1489.77</v>
      </c>
      <c r="B4106" s="5">
        <v>0.119367</v>
      </c>
    </row>
    <row r="4107">
      <c r="A4107" s="1">
        <v>1490.01</v>
      </c>
      <c r="B4107" s="2">
        <v>0.153216</v>
      </c>
    </row>
    <row r="4108">
      <c r="A4108" s="4">
        <v>1490.25</v>
      </c>
      <c r="B4108" s="5">
        <v>-0.00515916</v>
      </c>
    </row>
    <row r="4109">
      <c r="A4109" s="1">
        <v>1490.49</v>
      </c>
      <c r="B4109" s="2">
        <v>-0.0611881</v>
      </c>
    </row>
    <row r="4110">
      <c r="A4110" s="4">
        <v>1490.73</v>
      </c>
      <c r="B4110" s="5">
        <v>0.101231</v>
      </c>
    </row>
    <row r="4111">
      <c r="A4111" s="1">
        <v>1490.97</v>
      </c>
      <c r="B4111" s="2">
        <v>-0.0744684</v>
      </c>
    </row>
    <row r="4112">
      <c r="A4112" s="4">
        <v>1491.21</v>
      </c>
      <c r="B4112" s="5">
        <v>-0.289628</v>
      </c>
    </row>
    <row r="4113">
      <c r="A4113" s="1">
        <v>1491.45</v>
      </c>
      <c r="B4113" s="2">
        <v>0.150237</v>
      </c>
    </row>
    <row r="4114">
      <c r="A4114" s="4">
        <v>1491.69</v>
      </c>
      <c r="B4114" s="5">
        <v>-0.0699707</v>
      </c>
    </row>
    <row r="4115">
      <c r="A4115" s="1">
        <v>1491.94</v>
      </c>
      <c r="B4115" s="2">
        <v>0.00616636</v>
      </c>
    </row>
    <row r="4116">
      <c r="A4116" s="4">
        <v>1492.18</v>
      </c>
      <c r="B4116" s="5">
        <v>0.224399</v>
      </c>
    </row>
    <row r="4117">
      <c r="A4117" s="1">
        <v>1492.42</v>
      </c>
      <c r="B4117" s="2">
        <v>0.0806124</v>
      </c>
    </row>
    <row r="4118">
      <c r="A4118" s="4">
        <v>1492.66</v>
      </c>
      <c r="B4118" s="5">
        <v>0.111988</v>
      </c>
    </row>
    <row r="4119">
      <c r="A4119" s="1">
        <v>1492.9</v>
      </c>
      <c r="B4119" s="2">
        <v>0.0983047</v>
      </c>
    </row>
    <row r="4120">
      <c r="A4120" s="4">
        <v>1493.14</v>
      </c>
      <c r="B4120" s="5">
        <v>0.00361213</v>
      </c>
    </row>
    <row r="4121">
      <c r="A4121" s="1">
        <v>1493.38</v>
      </c>
      <c r="B4121" s="2">
        <v>0.0380833</v>
      </c>
    </row>
    <row r="4122">
      <c r="A4122" s="4">
        <v>1493.62</v>
      </c>
      <c r="B4122" s="5">
        <v>-0.147164</v>
      </c>
    </row>
    <row r="4123">
      <c r="A4123" s="1">
        <v>1493.87</v>
      </c>
      <c r="B4123" s="2">
        <v>-0.0448786</v>
      </c>
    </row>
    <row r="4124">
      <c r="A4124" s="4">
        <v>1494.11</v>
      </c>
      <c r="B4124" s="5">
        <v>-0.0284518</v>
      </c>
    </row>
    <row r="4125">
      <c r="A4125" s="1">
        <v>1494.35</v>
      </c>
      <c r="B4125" s="2">
        <v>-0.087048</v>
      </c>
    </row>
    <row r="4126">
      <c r="A4126" s="4">
        <v>1494.59</v>
      </c>
      <c r="B4126" s="5">
        <v>-0.137045</v>
      </c>
    </row>
    <row r="4127">
      <c r="A4127" s="1">
        <v>1494.83</v>
      </c>
      <c r="B4127" s="2">
        <v>0.0950638</v>
      </c>
    </row>
    <row r="4128">
      <c r="A4128" s="4">
        <v>1495.07</v>
      </c>
      <c r="B4128" s="5">
        <v>-0.0707638</v>
      </c>
    </row>
    <row r="4129">
      <c r="A4129" s="1">
        <v>1495.31</v>
      </c>
      <c r="B4129" s="2">
        <v>-0.0511106</v>
      </c>
    </row>
    <row r="4130">
      <c r="A4130" s="4">
        <v>1495.55</v>
      </c>
      <c r="B4130" s="5">
        <v>0.233268</v>
      </c>
    </row>
    <row r="4131">
      <c r="A4131" s="1">
        <v>1495.79</v>
      </c>
      <c r="B4131" s="2">
        <v>-0.213982</v>
      </c>
    </row>
    <row r="4132">
      <c r="A4132" s="4">
        <v>1496.04</v>
      </c>
      <c r="B4132" s="5">
        <v>-0.0827885</v>
      </c>
    </row>
    <row r="4133">
      <c r="A4133" s="1">
        <v>1496.28</v>
      </c>
      <c r="B4133" s="2">
        <v>0.177736</v>
      </c>
    </row>
    <row r="4134">
      <c r="A4134" s="4">
        <v>1496.52</v>
      </c>
      <c r="B4134" s="5">
        <v>0.128503</v>
      </c>
    </row>
    <row r="4135">
      <c r="A4135" s="1">
        <v>1496.76</v>
      </c>
      <c r="B4135" s="2">
        <v>0.155472</v>
      </c>
    </row>
    <row r="4136">
      <c r="A4136" s="7">
        <v>1497.0</v>
      </c>
      <c r="B4136" s="5">
        <v>0.152372</v>
      </c>
    </row>
    <row r="4137">
      <c r="A4137" s="1">
        <v>1497.24</v>
      </c>
      <c r="B4137" s="2">
        <v>0.0725213</v>
      </c>
    </row>
    <row r="4138">
      <c r="A4138" s="4">
        <v>1497.48</v>
      </c>
      <c r="B4138" s="5">
        <v>0.106523</v>
      </c>
    </row>
    <row r="4139">
      <c r="A4139" s="1">
        <v>1497.72</v>
      </c>
      <c r="B4139" s="2">
        <v>0.153794</v>
      </c>
    </row>
    <row r="4140">
      <c r="A4140" s="4">
        <v>1497.96</v>
      </c>
      <c r="B4140" s="5">
        <v>0.00932242</v>
      </c>
    </row>
    <row r="4141">
      <c r="A4141" s="1">
        <v>1498.21</v>
      </c>
      <c r="B4141" s="2">
        <v>0.13018</v>
      </c>
    </row>
    <row r="4142">
      <c r="A4142" s="4">
        <v>1498.45</v>
      </c>
      <c r="B4142" s="5">
        <v>-0.113971</v>
      </c>
    </row>
    <row r="4143">
      <c r="A4143" s="1">
        <v>1498.69</v>
      </c>
      <c r="B4143" s="2">
        <v>-0.19798</v>
      </c>
    </row>
    <row r="4144">
      <c r="A4144" s="4">
        <v>1498.93</v>
      </c>
      <c r="B4144" s="5">
        <v>0.140161</v>
      </c>
    </row>
    <row r="4145">
      <c r="A4145" s="1">
        <v>1499.17</v>
      </c>
      <c r="B4145" s="2">
        <v>-0.0542952</v>
      </c>
    </row>
    <row r="4146">
      <c r="A4146" s="4">
        <v>1499.41</v>
      </c>
      <c r="B4146" s="5">
        <v>0.0650875</v>
      </c>
    </row>
    <row r="4147">
      <c r="A4147" s="1">
        <v>1499.65</v>
      </c>
      <c r="B4147" s="2">
        <v>0.0597116</v>
      </c>
    </row>
    <row r="4148">
      <c r="A4148" s="4">
        <v>1499.89</v>
      </c>
      <c r="B4148" s="5">
        <v>-0.0661773</v>
      </c>
    </row>
    <row r="4149">
      <c r="A4149" s="1">
        <v>1500.13</v>
      </c>
      <c r="B4149" s="2">
        <v>-0.224886</v>
      </c>
    </row>
    <row r="4150">
      <c r="A4150" s="4">
        <v>1500.38</v>
      </c>
      <c r="B4150" s="5">
        <v>-0.0879383</v>
      </c>
    </row>
    <row r="4151">
      <c r="A4151" s="1">
        <v>1500.62</v>
      </c>
      <c r="B4151" s="2">
        <v>0.117645</v>
      </c>
    </row>
    <row r="4152">
      <c r="A4152" s="4">
        <v>1500.86</v>
      </c>
      <c r="B4152" s="5">
        <v>0.0454807</v>
      </c>
    </row>
    <row r="4153">
      <c r="A4153" s="1">
        <v>1501.1</v>
      </c>
      <c r="B4153" s="2">
        <v>-0.138045</v>
      </c>
    </row>
    <row r="4154">
      <c r="A4154" s="4">
        <v>1501.34</v>
      </c>
      <c r="B4154" s="5">
        <v>0.0922174</v>
      </c>
    </row>
    <row r="4155">
      <c r="A4155" s="1">
        <v>1501.58</v>
      </c>
      <c r="B4155" s="2">
        <v>-0.291347</v>
      </c>
    </row>
    <row r="4156">
      <c r="A4156" s="4">
        <v>1501.82</v>
      </c>
      <c r="B4156" s="5">
        <v>-0.190058</v>
      </c>
    </row>
    <row r="4157">
      <c r="A4157" s="1">
        <v>1502.06</v>
      </c>
      <c r="B4157" s="2">
        <v>-0.19234</v>
      </c>
    </row>
    <row r="4158">
      <c r="A4158" s="4">
        <v>1502.31</v>
      </c>
      <c r="B4158" s="5">
        <v>-0.0808441</v>
      </c>
    </row>
    <row r="4159">
      <c r="A4159" s="1">
        <v>1502.55</v>
      </c>
      <c r="B4159" s="2">
        <v>0.220559</v>
      </c>
    </row>
    <row r="4160">
      <c r="A4160" s="4">
        <v>1502.79</v>
      </c>
      <c r="B4160" s="5">
        <v>0.239089</v>
      </c>
    </row>
    <row r="4161">
      <c r="A4161" s="1">
        <v>1503.03</v>
      </c>
      <c r="B4161" s="2">
        <v>-0.0180788</v>
      </c>
    </row>
    <row r="4162">
      <c r="A4162" s="4">
        <v>1503.27</v>
      </c>
      <c r="B4162" s="5">
        <v>0.0824799</v>
      </c>
    </row>
    <row r="4163">
      <c r="A4163" s="1">
        <v>1503.51</v>
      </c>
      <c r="B4163" s="2">
        <v>-0.104517</v>
      </c>
    </row>
    <row r="4164">
      <c r="A4164" s="4">
        <v>1503.75</v>
      </c>
      <c r="B4164" s="5">
        <v>-0.0605181</v>
      </c>
    </row>
    <row r="4165">
      <c r="A4165" s="1">
        <v>1503.99</v>
      </c>
      <c r="B4165" s="2">
        <v>-0.0374979</v>
      </c>
    </row>
    <row r="4166">
      <c r="A4166" s="4">
        <v>1504.23</v>
      </c>
      <c r="B4166" s="5">
        <v>-0.0426028</v>
      </c>
    </row>
    <row r="4167">
      <c r="A4167" s="1">
        <v>1504.48</v>
      </c>
      <c r="B4167" s="2">
        <v>-0.0672276</v>
      </c>
    </row>
    <row r="4168">
      <c r="A4168" s="4">
        <v>1504.72</v>
      </c>
      <c r="B4168" s="5">
        <v>-0.142991</v>
      </c>
    </row>
    <row r="4169">
      <c r="A4169" s="1">
        <v>1504.96</v>
      </c>
      <c r="B4169" s="2">
        <v>-0.0152928</v>
      </c>
    </row>
    <row r="4170">
      <c r="A4170" s="4">
        <v>1505.2</v>
      </c>
      <c r="B4170" s="5">
        <v>-0.334552</v>
      </c>
    </row>
    <row r="4171">
      <c r="A4171" s="1">
        <v>1505.44</v>
      </c>
      <c r="B4171" s="2">
        <v>-0.221811</v>
      </c>
    </row>
    <row r="4172">
      <c r="A4172" s="4">
        <v>1505.68</v>
      </c>
      <c r="B4172" s="5">
        <v>0.0196737</v>
      </c>
    </row>
    <row r="4173">
      <c r="A4173" s="1">
        <v>1505.92</v>
      </c>
      <c r="B4173" s="2">
        <v>-0.110522</v>
      </c>
    </row>
    <row r="4174">
      <c r="A4174" s="4">
        <v>1506.16</v>
      </c>
      <c r="B4174" s="5">
        <v>-0.282225</v>
      </c>
    </row>
    <row r="4175">
      <c r="A4175" s="1">
        <v>1506.4</v>
      </c>
      <c r="B4175" s="2">
        <v>-0.155455</v>
      </c>
    </row>
    <row r="4176">
      <c r="A4176" s="4">
        <v>1506.65</v>
      </c>
      <c r="B4176" s="5">
        <v>-0.173249</v>
      </c>
    </row>
    <row r="4177">
      <c r="A4177" s="1">
        <v>1506.89</v>
      </c>
      <c r="B4177" s="2">
        <v>-0.0815002</v>
      </c>
    </row>
    <row r="4178">
      <c r="A4178" s="4">
        <v>1507.13</v>
      </c>
      <c r="B4178" s="5">
        <v>0.0228177</v>
      </c>
    </row>
    <row r="4179">
      <c r="A4179" s="1">
        <v>1507.37</v>
      </c>
      <c r="B4179" s="2">
        <v>-0.0829095</v>
      </c>
    </row>
    <row r="4180">
      <c r="A4180" s="4">
        <v>1507.61</v>
      </c>
      <c r="B4180" s="5">
        <v>0.0152331</v>
      </c>
    </row>
    <row r="4181">
      <c r="A4181" s="1">
        <v>1507.85</v>
      </c>
      <c r="B4181" s="2">
        <v>-0.176072</v>
      </c>
    </row>
    <row r="4182">
      <c r="A4182" s="4">
        <v>1508.09</v>
      </c>
      <c r="B4182" s="5">
        <v>-0.0317937</v>
      </c>
    </row>
    <row r="4183">
      <c r="A4183" s="1">
        <v>1508.33</v>
      </c>
      <c r="B4183" s="2">
        <v>0.0143967</v>
      </c>
    </row>
    <row r="4184">
      <c r="A4184" s="4">
        <v>1508.57</v>
      </c>
      <c r="B4184" s="5">
        <v>0.0322691</v>
      </c>
    </row>
    <row r="4185">
      <c r="A4185" s="1">
        <v>1508.82</v>
      </c>
      <c r="B4185" s="2">
        <v>0.111526</v>
      </c>
    </row>
    <row r="4186">
      <c r="A4186" s="4">
        <v>1509.06</v>
      </c>
      <c r="B4186" s="5">
        <v>-0.0784996</v>
      </c>
    </row>
    <row r="4187">
      <c r="A4187" s="1">
        <v>1509.3</v>
      </c>
      <c r="B4187" s="2">
        <v>0.168856</v>
      </c>
    </row>
    <row r="4188">
      <c r="A4188" s="4">
        <v>1509.54</v>
      </c>
      <c r="B4188" s="5">
        <v>0.141406</v>
      </c>
    </row>
    <row r="4189">
      <c r="A4189" s="1">
        <v>1509.78</v>
      </c>
      <c r="B4189" s="2">
        <v>-0.229772</v>
      </c>
    </row>
    <row r="4190">
      <c r="A4190" s="4">
        <v>1510.02</v>
      </c>
      <c r="B4190" s="5">
        <v>-0.00216103</v>
      </c>
    </row>
    <row r="4191">
      <c r="A4191" s="1">
        <v>1510.26</v>
      </c>
      <c r="B4191" s="2">
        <v>-0.00676896</v>
      </c>
    </row>
    <row r="4192">
      <c r="A4192" s="4">
        <v>1510.5</v>
      </c>
      <c r="B4192" s="5">
        <v>-0.0738225</v>
      </c>
    </row>
    <row r="4193">
      <c r="A4193" s="1">
        <v>1510.74</v>
      </c>
      <c r="B4193" s="2">
        <v>0.0568964</v>
      </c>
    </row>
    <row r="4194">
      <c r="A4194" s="4">
        <v>1510.99</v>
      </c>
      <c r="B4194" s="5">
        <v>-0.134862</v>
      </c>
    </row>
    <row r="4195">
      <c r="A4195" s="1">
        <v>1511.23</v>
      </c>
      <c r="B4195" s="2">
        <v>0.00592017</v>
      </c>
    </row>
    <row r="4196">
      <c r="A4196" s="4">
        <v>1511.47</v>
      </c>
      <c r="B4196" s="5">
        <v>-0.0973254</v>
      </c>
    </row>
    <row r="4197">
      <c r="A4197" s="1">
        <v>1511.71</v>
      </c>
      <c r="B4197" s="2">
        <v>-0.17</v>
      </c>
    </row>
    <row r="4198">
      <c r="A4198" s="4">
        <v>1511.95</v>
      </c>
      <c r="B4198" s="5">
        <v>-0.0462649</v>
      </c>
    </row>
    <row r="4199">
      <c r="A4199" s="1">
        <v>1512.19</v>
      </c>
      <c r="B4199" s="2">
        <v>0.106203</v>
      </c>
    </row>
    <row r="4200">
      <c r="A4200" s="4">
        <v>1512.43</v>
      </c>
      <c r="B4200" s="5">
        <v>0.00742496</v>
      </c>
    </row>
    <row r="4201">
      <c r="A4201" s="1">
        <v>1512.67</v>
      </c>
      <c r="B4201" s="2">
        <v>0.0636691</v>
      </c>
    </row>
    <row r="4202">
      <c r="A4202" s="4">
        <v>1512.92</v>
      </c>
      <c r="B4202" s="5">
        <v>0.0225177</v>
      </c>
    </row>
    <row r="4203">
      <c r="A4203" s="1">
        <v>1513.16</v>
      </c>
      <c r="B4203" s="2">
        <v>-0.1364</v>
      </c>
    </row>
    <row r="4204">
      <c r="A4204" s="4">
        <v>1513.4</v>
      </c>
      <c r="B4204" s="5">
        <v>0.160303</v>
      </c>
    </row>
    <row r="4205">
      <c r="A4205" s="1">
        <v>1513.64</v>
      </c>
      <c r="B4205" s="2">
        <v>0.218833</v>
      </c>
    </row>
    <row r="4206">
      <c r="A4206" s="4">
        <v>1513.88</v>
      </c>
      <c r="B4206" s="5">
        <v>0.252975</v>
      </c>
    </row>
    <row r="4207">
      <c r="A4207" s="1">
        <v>1514.12</v>
      </c>
      <c r="B4207" s="2">
        <v>0.151352</v>
      </c>
    </row>
    <row r="4208">
      <c r="A4208" s="4">
        <v>1514.36</v>
      </c>
      <c r="B4208" s="5">
        <v>-0.0852505</v>
      </c>
    </row>
    <row r="4209">
      <c r="A4209" s="1">
        <v>1514.6</v>
      </c>
      <c r="B4209" s="2">
        <v>-0.023209</v>
      </c>
    </row>
    <row r="4210">
      <c r="A4210" s="4">
        <v>1514.84</v>
      </c>
      <c r="B4210" s="5">
        <v>0.287337</v>
      </c>
    </row>
    <row r="4211">
      <c r="A4211" s="1">
        <v>1515.09</v>
      </c>
      <c r="B4211" s="2">
        <v>0.291998</v>
      </c>
    </row>
    <row r="4212">
      <c r="A4212" s="4">
        <v>1515.33</v>
      </c>
      <c r="B4212" s="5">
        <v>0.0873502</v>
      </c>
    </row>
    <row r="4213">
      <c r="A4213" s="1">
        <v>1515.57</v>
      </c>
      <c r="B4213" s="2">
        <v>-0.0322028</v>
      </c>
    </row>
    <row r="4214">
      <c r="A4214" s="4">
        <v>1515.81</v>
      </c>
      <c r="B4214" s="5">
        <v>0.0714294</v>
      </c>
    </row>
    <row r="4215">
      <c r="A4215" s="1">
        <v>1516.05</v>
      </c>
      <c r="B4215" s="2">
        <v>-0.135164</v>
      </c>
    </row>
    <row r="4216">
      <c r="A4216" s="4">
        <v>1516.29</v>
      </c>
      <c r="B4216" s="5">
        <v>1.27667E-4</v>
      </c>
    </row>
    <row r="4217">
      <c r="A4217" s="1">
        <v>1516.53</v>
      </c>
      <c r="B4217" s="2">
        <v>-0.0778538</v>
      </c>
    </row>
    <row r="4218">
      <c r="A4218" s="4">
        <v>1516.77</v>
      </c>
      <c r="B4218" s="5">
        <v>-0.0465228</v>
      </c>
    </row>
    <row r="4219">
      <c r="A4219" s="1">
        <v>1517.01</v>
      </c>
      <c r="B4219" s="2">
        <v>0.164601</v>
      </c>
    </row>
    <row r="4220">
      <c r="A4220" s="4">
        <v>1517.26</v>
      </c>
      <c r="B4220" s="5">
        <v>0.237107</v>
      </c>
    </row>
    <row r="4221">
      <c r="A4221" s="1">
        <v>1517.5</v>
      </c>
      <c r="B4221" s="2">
        <v>0.202455</v>
      </c>
    </row>
    <row r="4222">
      <c r="A4222" s="4">
        <v>1517.74</v>
      </c>
      <c r="B4222" s="5">
        <v>0.00681988</v>
      </c>
    </row>
    <row r="4223">
      <c r="A4223" s="1">
        <v>1517.98</v>
      </c>
      <c r="B4223" s="2">
        <v>-0.1676</v>
      </c>
    </row>
    <row r="4224">
      <c r="A4224" s="4">
        <v>1518.22</v>
      </c>
      <c r="B4224" s="5">
        <v>0.0241241</v>
      </c>
    </row>
    <row r="4225">
      <c r="A4225" s="1">
        <v>1518.46</v>
      </c>
      <c r="B4225" s="2">
        <v>0.0880042</v>
      </c>
    </row>
    <row r="4226">
      <c r="A4226" s="4">
        <v>1518.7</v>
      </c>
      <c r="B4226" s="5">
        <v>0.189071</v>
      </c>
    </row>
    <row r="4227">
      <c r="A4227" s="1">
        <v>1518.94</v>
      </c>
      <c r="B4227" s="2">
        <v>0.182369</v>
      </c>
    </row>
    <row r="4228">
      <c r="A4228" s="4">
        <v>1519.18</v>
      </c>
      <c r="B4228" s="5">
        <v>-0.0204752</v>
      </c>
    </row>
    <row r="4229">
      <c r="A4229" s="1">
        <v>1519.43</v>
      </c>
      <c r="B4229" s="2">
        <v>-0.0236645</v>
      </c>
    </row>
    <row r="4230">
      <c r="A4230" s="4">
        <v>1519.67</v>
      </c>
      <c r="B4230" s="5">
        <v>0.00161696</v>
      </c>
    </row>
    <row r="4231">
      <c r="A4231" s="1">
        <v>1519.91</v>
      </c>
      <c r="B4231" s="2">
        <v>0.0854254</v>
      </c>
    </row>
    <row r="4232">
      <c r="A4232" s="4">
        <v>1520.15</v>
      </c>
      <c r="B4232" s="5">
        <v>0.197236</v>
      </c>
    </row>
    <row r="4233">
      <c r="A4233" s="1">
        <v>1520.39</v>
      </c>
      <c r="B4233" s="2">
        <v>0.396137</v>
      </c>
    </row>
    <row r="4234">
      <c r="A4234" s="4">
        <v>1520.63</v>
      </c>
      <c r="B4234" s="5">
        <v>0.112902</v>
      </c>
    </row>
    <row r="4235">
      <c r="A4235" s="1">
        <v>1520.87</v>
      </c>
      <c r="B4235" s="2">
        <v>-0.0330186</v>
      </c>
    </row>
    <row r="4236">
      <c r="A4236" s="4">
        <v>1521.11</v>
      </c>
      <c r="B4236" s="5">
        <v>-0.157356</v>
      </c>
    </row>
    <row r="4237">
      <c r="A4237" s="1">
        <v>1521.36</v>
      </c>
      <c r="B4237" s="2">
        <v>-0.168277</v>
      </c>
    </row>
    <row r="4238">
      <c r="A4238" s="4">
        <v>1521.6</v>
      </c>
      <c r="B4238" s="5">
        <v>-0.13997</v>
      </c>
    </row>
    <row r="4239">
      <c r="A4239" s="1">
        <v>1521.84</v>
      </c>
      <c r="B4239" s="2">
        <v>-0.0153209</v>
      </c>
    </row>
    <row r="4240">
      <c r="A4240" s="4">
        <v>1522.08</v>
      </c>
      <c r="B4240" s="5">
        <v>0.151096</v>
      </c>
    </row>
    <row r="4241">
      <c r="A4241" s="1">
        <v>1522.32</v>
      </c>
      <c r="B4241" s="2">
        <v>0.245983</v>
      </c>
    </row>
    <row r="4242">
      <c r="A4242" s="4">
        <v>1522.56</v>
      </c>
      <c r="B4242" s="5">
        <v>0.0236422</v>
      </c>
    </row>
    <row r="4243">
      <c r="A4243" s="1">
        <v>1522.8</v>
      </c>
      <c r="B4243" s="2">
        <v>0.0791135</v>
      </c>
    </row>
    <row r="4244">
      <c r="A4244" s="4">
        <v>1523.04</v>
      </c>
      <c r="B4244" s="5">
        <v>-0.10408</v>
      </c>
    </row>
    <row r="4245">
      <c r="A4245" s="1">
        <v>1523.28</v>
      </c>
      <c r="B4245" s="2">
        <v>-0.119321</v>
      </c>
    </row>
    <row r="4246">
      <c r="A4246" s="4">
        <v>1523.53</v>
      </c>
      <c r="B4246" s="5">
        <v>-0.0198304</v>
      </c>
    </row>
    <row r="4247">
      <c r="A4247" s="1">
        <v>1523.77</v>
      </c>
      <c r="B4247" s="2">
        <v>-0.102663</v>
      </c>
    </row>
    <row r="4248">
      <c r="A4248" s="4">
        <v>1524.01</v>
      </c>
      <c r="B4248" s="5">
        <v>-0.0759768</v>
      </c>
    </row>
    <row r="4249">
      <c r="A4249" s="1">
        <v>1524.25</v>
      </c>
      <c r="B4249" s="2">
        <v>0.0337077</v>
      </c>
    </row>
    <row r="4250">
      <c r="A4250" s="4">
        <v>1524.49</v>
      </c>
      <c r="B4250" s="5">
        <v>0.0933693</v>
      </c>
    </row>
    <row r="4251">
      <c r="A4251" s="1">
        <v>1524.73</v>
      </c>
      <c r="B4251" s="2">
        <v>0.164953</v>
      </c>
    </row>
    <row r="4252">
      <c r="A4252" s="4">
        <v>1524.97</v>
      </c>
      <c r="B4252" s="5">
        <v>0.288395</v>
      </c>
    </row>
    <row r="4253">
      <c r="A4253" s="1">
        <v>1525.21</v>
      </c>
      <c r="B4253" s="2">
        <v>0.147156</v>
      </c>
    </row>
    <row r="4254">
      <c r="A4254" s="4">
        <v>1525.45</v>
      </c>
      <c r="B4254" s="5">
        <v>0.0380038</v>
      </c>
    </row>
    <row r="4255">
      <c r="A4255" s="1">
        <v>1525.7</v>
      </c>
      <c r="B4255" s="2">
        <v>0.01659</v>
      </c>
    </row>
    <row r="4256">
      <c r="A4256" s="4">
        <v>1525.94</v>
      </c>
      <c r="B4256" s="5">
        <v>0.0828986</v>
      </c>
    </row>
    <row r="4257">
      <c r="A4257" s="1">
        <v>1526.18</v>
      </c>
      <c r="B4257" s="2">
        <v>-0.0362659</v>
      </c>
    </row>
    <row r="4258">
      <c r="A4258" s="4">
        <v>1526.42</v>
      </c>
      <c r="B4258" s="5">
        <v>-0.156882</v>
      </c>
    </row>
    <row r="4259">
      <c r="A4259" s="1">
        <v>1526.66</v>
      </c>
      <c r="B4259" s="2">
        <v>-0.316889</v>
      </c>
    </row>
    <row r="4260">
      <c r="A4260" s="4">
        <v>1526.9</v>
      </c>
      <c r="B4260" s="5">
        <v>-0.228952</v>
      </c>
    </row>
    <row r="4261">
      <c r="A4261" s="1">
        <v>1527.14</v>
      </c>
      <c r="B4261" s="2">
        <v>0.0715031</v>
      </c>
    </row>
    <row r="4262">
      <c r="A4262" s="4">
        <v>1527.38</v>
      </c>
      <c r="B4262" s="5">
        <v>0.079528</v>
      </c>
    </row>
    <row r="4263">
      <c r="A4263" s="1">
        <v>1527.62</v>
      </c>
      <c r="B4263" s="2">
        <v>0.0158824</v>
      </c>
    </row>
    <row r="4264">
      <c r="A4264" s="4">
        <v>1527.87</v>
      </c>
      <c r="B4264" s="5">
        <v>0.111194</v>
      </c>
    </row>
    <row r="4265">
      <c r="A4265" s="1">
        <v>1528.11</v>
      </c>
      <c r="B4265" s="2">
        <v>0.0937631</v>
      </c>
    </row>
    <row r="4266">
      <c r="A4266" s="4">
        <v>1528.35</v>
      </c>
      <c r="B4266" s="5">
        <v>-0.0803261</v>
      </c>
    </row>
    <row r="4267">
      <c r="A4267" s="1">
        <v>1528.59</v>
      </c>
      <c r="B4267" s="2">
        <v>0.061646</v>
      </c>
    </row>
    <row r="4268">
      <c r="A4268" s="4">
        <v>1528.83</v>
      </c>
      <c r="B4268" s="5">
        <v>-0.0250802</v>
      </c>
    </row>
    <row r="4269">
      <c r="A4269" s="1">
        <v>1529.07</v>
      </c>
      <c r="B4269" s="2">
        <v>-0.0680466</v>
      </c>
    </row>
    <row r="4270">
      <c r="A4270" s="4">
        <v>1529.31</v>
      </c>
      <c r="B4270" s="5">
        <v>0.00227329</v>
      </c>
    </row>
    <row r="4271">
      <c r="A4271" s="1">
        <v>1529.55</v>
      </c>
      <c r="B4271" s="2">
        <v>-0.127352</v>
      </c>
    </row>
    <row r="4272">
      <c r="A4272" s="4">
        <v>1529.8</v>
      </c>
      <c r="B4272" s="5">
        <v>-0.207273</v>
      </c>
    </row>
    <row r="4273">
      <c r="A4273" s="1">
        <v>1530.04</v>
      </c>
      <c r="B4273" s="2">
        <v>-0.00410984</v>
      </c>
    </row>
    <row r="4274">
      <c r="A4274" s="4">
        <v>1530.28</v>
      </c>
      <c r="B4274" s="5">
        <v>0.205213</v>
      </c>
    </row>
    <row r="4275">
      <c r="A4275" s="1">
        <v>1530.52</v>
      </c>
      <c r="B4275" s="2">
        <v>0.00278107</v>
      </c>
    </row>
    <row r="4276">
      <c r="A4276" s="4">
        <v>1530.76</v>
      </c>
      <c r="B4276" s="5">
        <v>-0.0960611</v>
      </c>
    </row>
    <row r="4277">
      <c r="A4277" s="10">
        <v>1531.0</v>
      </c>
      <c r="B4277" s="2">
        <v>0.0982775</v>
      </c>
    </row>
    <row r="4278">
      <c r="A4278" s="4">
        <v>1531.24</v>
      </c>
      <c r="B4278" s="5">
        <v>0.0223436</v>
      </c>
    </row>
    <row r="4279">
      <c r="A4279" s="1">
        <v>1531.48</v>
      </c>
      <c r="B4279" s="2">
        <v>0.247871</v>
      </c>
    </row>
    <row r="4280">
      <c r="A4280" s="4">
        <v>1531.72</v>
      </c>
      <c r="B4280" s="5">
        <v>0.234659</v>
      </c>
    </row>
    <row r="4281">
      <c r="A4281" s="1">
        <v>1531.97</v>
      </c>
      <c r="B4281" s="2">
        <v>-0.0187474</v>
      </c>
    </row>
    <row r="4282">
      <c r="A4282" s="4">
        <v>1532.21</v>
      </c>
      <c r="B4282" s="5">
        <v>-0.242388</v>
      </c>
    </row>
    <row r="4283">
      <c r="A4283" s="1">
        <v>1532.45</v>
      </c>
      <c r="B4283" s="2">
        <v>0.0468171</v>
      </c>
    </row>
    <row r="4284">
      <c r="A4284" s="4">
        <v>1532.69</v>
      </c>
      <c r="B4284" s="5">
        <v>0.0383568</v>
      </c>
    </row>
    <row r="4285">
      <c r="A4285" s="1">
        <v>1532.93</v>
      </c>
      <c r="B4285" s="2">
        <v>0.0614258</v>
      </c>
    </row>
    <row r="4286">
      <c r="A4286" s="4">
        <v>1533.17</v>
      </c>
      <c r="B4286" s="5">
        <v>0.12992</v>
      </c>
    </row>
    <row r="4287">
      <c r="A4287" s="1">
        <v>1533.41</v>
      </c>
      <c r="B4287" s="2">
        <v>-0.0126776</v>
      </c>
    </row>
    <row r="4288">
      <c r="A4288" s="4">
        <v>1533.65</v>
      </c>
      <c r="B4288" s="5">
        <v>-0.0382142</v>
      </c>
    </row>
    <row r="4289">
      <c r="A4289" s="1">
        <v>1533.89</v>
      </c>
      <c r="B4289" s="2">
        <v>-0.280501</v>
      </c>
    </row>
    <row r="4290">
      <c r="A4290" s="4">
        <v>1534.14</v>
      </c>
      <c r="B4290" s="5">
        <v>-0.186079</v>
      </c>
    </row>
    <row r="4291">
      <c r="A4291" s="1">
        <v>1534.38</v>
      </c>
      <c r="B4291" s="2">
        <v>-0.281375</v>
      </c>
    </row>
    <row r="4292">
      <c r="A4292" s="4">
        <v>1534.62</v>
      </c>
      <c r="B4292" s="5">
        <v>-0.218932</v>
      </c>
    </row>
    <row r="4293">
      <c r="A4293" s="1">
        <v>1534.86</v>
      </c>
      <c r="B4293" s="2">
        <v>-0.117919</v>
      </c>
    </row>
    <row r="4294">
      <c r="A4294" s="4">
        <v>1535.1</v>
      </c>
      <c r="B4294" s="5">
        <v>-0.0811126</v>
      </c>
    </row>
    <row r="4295">
      <c r="A4295" s="1">
        <v>1535.34</v>
      </c>
      <c r="B4295" s="2">
        <v>-0.101061</v>
      </c>
    </row>
    <row r="4296">
      <c r="A4296" s="4">
        <v>1535.58</v>
      </c>
      <c r="B4296" s="5">
        <v>0.0586531</v>
      </c>
    </row>
    <row r="4297">
      <c r="A4297" s="1">
        <v>1535.82</v>
      </c>
      <c r="B4297" s="2">
        <v>0.302395</v>
      </c>
    </row>
    <row r="4298">
      <c r="A4298" s="4">
        <v>1536.06</v>
      </c>
      <c r="B4298" s="5">
        <v>0.316531</v>
      </c>
    </row>
    <row r="4299">
      <c r="A4299" s="1">
        <v>1536.31</v>
      </c>
      <c r="B4299" s="2">
        <v>0.0112913</v>
      </c>
    </row>
    <row r="4300">
      <c r="A4300" s="4">
        <v>1536.55</v>
      </c>
      <c r="B4300" s="5">
        <v>0.056438</v>
      </c>
    </row>
    <row r="4301">
      <c r="A4301" s="1">
        <v>1536.79</v>
      </c>
      <c r="B4301" s="2">
        <v>0.063617</v>
      </c>
    </row>
    <row r="4302">
      <c r="A4302" s="4">
        <v>1537.03</v>
      </c>
      <c r="B4302" s="5">
        <v>0.0631519</v>
      </c>
    </row>
    <row r="4303">
      <c r="A4303" s="1">
        <v>1537.27</v>
      </c>
      <c r="B4303" s="2">
        <v>0.116399</v>
      </c>
    </row>
    <row r="4304">
      <c r="A4304" s="4">
        <v>1537.51</v>
      </c>
      <c r="B4304" s="5">
        <v>0.0418453</v>
      </c>
    </row>
    <row r="4305">
      <c r="A4305" s="1">
        <v>1537.75</v>
      </c>
      <c r="B4305" s="2">
        <v>-0.0470881</v>
      </c>
    </row>
    <row r="4306">
      <c r="A4306" s="4">
        <v>1537.99</v>
      </c>
      <c r="B4306" s="5">
        <v>0.0820669</v>
      </c>
    </row>
    <row r="4307">
      <c r="A4307" s="1">
        <v>1538.23</v>
      </c>
      <c r="B4307" s="2">
        <v>0.223467</v>
      </c>
    </row>
    <row r="4308">
      <c r="A4308" s="4">
        <v>1538.48</v>
      </c>
      <c r="B4308" s="5">
        <v>0.00289278</v>
      </c>
    </row>
    <row r="4309">
      <c r="A4309" s="1">
        <v>1538.72</v>
      </c>
      <c r="B4309" s="2">
        <v>-0.00838203</v>
      </c>
    </row>
    <row r="4310">
      <c r="A4310" s="4">
        <v>1538.96</v>
      </c>
      <c r="B4310" s="5">
        <v>0.09381</v>
      </c>
    </row>
    <row r="4311">
      <c r="A4311" s="1">
        <v>1539.2</v>
      </c>
      <c r="B4311" s="2">
        <v>0.038971</v>
      </c>
    </row>
    <row r="4312">
      <c r="A4312" s="4">
        <v>1539.44</v>
      </c>
      <c r="B4312" s="5">
        <v>-0.0208309</v>
      </c>
    </row>
    <row r="4313">
      <c r="A4313" s="1">
        <v>1539.68</v>
      </c>
      <c r="B4313" s="2">
        <v>0.0654725</v>
      </c>
    </row>
    <row r="4314">
      <c r="A4314" s="4">
        <v>1539.92</v>
      </c>
      <c r="B4314" s="5">
        <v>0.114717</v>
      </c>
    </row>
    <row r="4315">
      <c r="A4315" s="1">
        <v>1540.16</v>
      </c>
      <c r="B4315" s="2">
        <v>-0.00512482</v>
      </c>
    </row>
    <row r="4316">
      <c r="A4316" s="4">
        <v>1540.41</v>
      </c>
      <c r="B4316" s="5">
        <v>-0.0419268</v>
      </c>
    </row>
    <row r="4317">
      <c r="A4317" s="1">
        <v>1540.65</v>
      </c>
      <c r="B4317" s="2">
        <v>-0.224067</v>
      </c>
    </row>
    <row r="4318">
      <c r="A4318" s="4">
        <v>1540.89</v>
      </c>
      <c r="B4318" s="5">
        <v>-0.16887</v>
      </c>
    </row>
    <row r="4319">
      <c r="A4319" s="1">
        <v>1541.13</v>
      </c>
      <c r="B4319" s="2">
        <v>0.139587</v>
      </c>
    </row>
    <row r="4320">
      <c r="A4320" s="4">
        <v>1541.37</v>
      </c>
      <c r="B4320" s="5">
        <v>0.00593863</v>
      </c>
    </row>
    <row r="4321">
      <c r="A4321" s="1">
        <v>1541.61</v>
      </c>
      <c r="B4321" s="2">
        <v>-0.0568461</v>
      </c>
    </row>
    <row r="4322">
      <c r="A4322" s="4">
        <v>1541.85</v>
      </c>
      <c r="B4322" s="5">
        <v>0.0939589</v>
      </c>
    </row>
    <row r="4323">
      <c r="A4323" s="1">
        <v>1542.09</v>
      </c>
      <c r="B4323" s="2">
        <v>0.237065</v>
      </c>
    </row>
    <row r="4324">
      <c r="A4324" s="4">
        <v>1542.33</v>
      </c>
      <c r="B4324" s="5">
        <v>0.230764</v>
      </c>
    </row>
    <row r="4325">
      <c r="A4325" s="1">
        <v>1542.58</v>
      </c>
      <c r="B4325" s="2">
        <v>0.250574</v>
      </c>
    </row>
    <row r="4326">
      <c r="A4326" s="4">
        <v>1542.82</v>
      </c>
      <c r="B4326" s="5">
        <v>-0.00843705</v>
      </c>
    </row>
    <row r="4327">
      <c r="A4327" s="1">
        <v>1543.06</v>
      </c>
      <c r="B4327" s="2">
        <v>-0.28534</v>
      </c>
    </row>
    <row r="4328">
      <c r="A4328" s="4">
        <v>1543.3</v>
      </c>
      <c r="B4328" s="5">
        <v>-0.0483269</v>
      </c>
    </row>
    <row r="4329">
      <c r="A4329" s="1">
        <v>1543.54</v>
      </c>
      <c r="B4329" s="2">
        <v>0.018922</v>
      </c>
    </row>
    <row r="4330">
      <c r="A4330" s="4">
        <v>1543.78</v>
      </c>
      <c r="B4330" s="5">
        <v>-0.0735629</v>
      </c>
    </row>
    <row r="4331">
      <c r="A4331" s="1">
        <v>1544.02</v>
      </c>
      <c r="B4331" s="2">
        <v>-0.360154</v>
      </c>
    </row>
    <row r="4332">
      <c r="A4332" s="4">
        <v>1544.26</v>
      </c>
      <c r="B4332" s="5">
        <v>-0.193654</v>
      </c>
    </row>
    <row r="4333">
      <c r="A4333" s="1">
        <v>1544.5</v>
      </c>
      <c r="B4333" s="2">
        <v>-0.0171362</v>
      </c>
    </row>
    <row r="4334">
      <c r="A4334" s="4">
        <v>1544.75</v>
      </c>
      <c r="B4334" s="5">
        <v>0.0270785</v>
      </c>
    </row>
    <row r="4335">
      <c r="A4335" s="1">
        <v>1544.99</v>
      </c>
      <c r="B4335" s="2">
        <v>0.108247</v>
      </c>
    </row>
    <row r="4336">
      <c r="A4336" s="4">
        <v>1545.23</v>
      </c>
      <c r="B4336" s="5">
        <v>-0.214573</v>
      </c>
    </row>
    <row r="4337">
      <c r="A4337" s="1">
        <v>1545.47</v>
      </c>
      <c r="B4337" s="2">
        <v>0.00668472</v>
      </c>
    </row>
    <row r="4338">
      <c r="A4338" s="4">
        <v>1545.71</v>
      </c>
      <c r="B4338" s="5">
        <v>0.175594</v>
      </c>
    </row>
    <row r="4339">
      <c r="A4339" s="1">
        <v>1545.95</v>
      </c>
      <c r="B4339" s="2">
        <v>-0.212052</v>
      </c>
    </row>
    <row r="4340">
      <c r="A4340" s="4">
        <v>1546.19</v>
      </c>
      <c r="B4340" s="5">
        <v>0.270218</v>
      </c>
    </row>
    <row r="4341">
      <c r="A4341" s="1">
        <v>1546.43</v>
      </c>
      <c r="B4341" s="2">
        <v>0.253969</v>
      </c>
    </row>
    <row r="4342">
      <c r="A4342" s="4">
        <v>1546.67</v>
      </c>
      <c r="B4342" s="5">
        <v>-0.100745</v>
      </c>
    </row>
    <row r="4343">
      <c r="A4343" s="1">
        <v>1546.92</v>
      </c>
      <c r="B4343" s="2">
        <v>-0.0669698</v>
      </c>
    </row>
    <row r="4344">
      <c r="A4344" s="4">
        <v>1547.16</v>
      </c>
      <c r="B4344" s="5">
        <v>0.0799581</v>
      </c>
    </row>
    <row r="4345">
      <c r="A4345" s="1">
        <v>1547.4</v>
      </c>
      <c r="B4345" s="2">
        <v>-0.131585</v>
      </c>
    </row>
    <row r="4346">
      <c r="A4346" s="4">
        <v>1547.64</v>
      </c>
      <c r="B4346" s="5">
        <v>-0.171456</v>
      </c>
    </row>
    <row r="4347">
      <c r="A4347" s="1">
        <v>1547.88</v>
      </c>
      <c r="B4347" s="2">
        <v>0.167418</v>
      </c>
    </row>
    <row r="4348">
      <c r="A4348" s="4">
        <v>1548.12</v>
      </c>
      <c r="B4348" s="5">
        <v>0.101118</v>
      </c>
    </row>
    <row r="4349">
      <c r="A4349" s="1">
        <v>1548.36</v>
      </c>
      <c r="B4349" s="2">
        <v>0.0252176</v>
      </c>
    </row>
    <row r="4350">
      <c r="A4350" s="4">
        <v>1548.6</v>
      </c>
      <c r="B4350" s="5">
        <v>0.312562</v>
      </c>
    </row>
    <row r="4351">
      <c r="A4351" s="1">
        <v>1548.85</v>
      </c>
      <c r="B4351" s="2">
        <v>0.200896</v>
      </c>
    </row>
    <row r="4352">
      <c r="A4352" s="4">
        <v>1549.09</v>
      </c>
      <c r="B4352" s="5">
        <v>0.122413</v>
      </c>
    </row>
    <row r="4353">
      <c r="A4353" s="1">
        <v>1549.33</v>
      </c>
      <c r="B4353" s="2">
        <v>0.0460483</v>
      </c>
    </row>
    <row r="4354">
      <c r="A4354" s="4">
        <v>1549.57</v>
      </c>
      <c r="B4354" s="5">
        <v>-0.0973963</v>
      </c>
    </row>
    <row r="4355">
      <c r="A4355" s="1">
        <v>1549.81</v>
      </c>
      <c r="B4355" s="2">
        <v>-0.115265</v>
      </c>
    </row>
    <row r="4356">
      <c r="A4356" s="4">
        <v>1550.05</v>
      </c>
      <c r="B4356" s="5">
        <v>-0.316434</v>
      </c>
    </row>
    <row r="4357">
      <c r="A4357" s="1">
        <v>1550.29</v>
      </c>
      <c r="B4357" s="2">
        <v>-0.327147</v>
      </c>
    </row>
    <row r="4358">
      <c r="A4358" s="4">
        <v>1550.53</v>
      </c>
      <c r="B4358" s="5">
        <v>-0.161893</v>
      </c>
    </row>
    <row r="4359">
      <c r="A4359" s="1">
        <v>1550.77</v>
      </c>
      <c r="B4359" s="2">
        <v>0.112743</v>
      </c>
    </row>
    <row r="4360">
      <c r="A4360" s="4">
        <v>1551.02</v>
      </c>
      <c r="B4360" s="5">
        <v>0.019039</v>
      </c>
    </row>
    <row r="4361">
      <c r="A4361" s="1">
        <v>1551.26</v>
      </c>
      <c r="B4361" s="2">
        <v>-0.0485822</v>
      </c>
    </row>
    <row r="4362">
      <c r="A4362" s="4">
        <v>1551.5</v>
      </c>
      <c r="B4362" s="5">
        <v>0.00488841</v>
      </c>
    </row>
    <row r="4363">
      <c r="A4363" s="1">
        <v>1551.74</v>
      </c>
      <c r="B4363" s="2">
        <v>0.0701513</v>
      </c>
    </row>
    <row r="4364">
      <c r="A4364" s="4">
        <v>1551.98</v>
      </c>
      <c r="B4364" s="5">
        <v>-0.117353</v>
      </c>
    </row>
    <row r="4365">
      <c r="A4365" s="1">
        <v>1552.22</v>
      </c>
      <c r="B4365" s="2">
        <v>-0.248449</v>
      </c>
    </row>
    <row r="4366">
      <c r="A4366" s="4">
        <v>1552.46</v>
      </c>
      <c r="B4366" s="5">
        <v>-0.222306</v>
      </c>
    </row>
    <row r="4367">
      <c r="A4367" s="1">
        <v>1552.7</v>
      </c>
      <c r="B4367" s="2">
        <v>0.00139418</v>
      </c>
    </row>
    <row r="4368">
      <c r="A4368" s="4">
        <v>1552.94</v>
      </c>
      <c r="B4368" s="5">
        <v>-0.118373</v>
      </c>
    </row>
    <row r="4369">
      <c r="A4369" s="1">
        <v>1553.19</v>
      </c>
      <c r="B4369" s="2">
        <v>-0.130041</v>
      </c>
    </row>
    <row r="4370">
      <c r="A4370" s="4">
        <v>1553.43</v>
      </c>
      <c r="B4370" s="5">
        <v>0.335714</v>
      </c>
    </row>
    <row r="4371">
      <c r="A4371" s="1">
        <v>1553.67</v>
      </c>
      <c r="B4371" s="2">
        <v>0.00672896</v>
      </c>
    </row>
    <row r="4372">
      <c r="A4372" s="4">
        <v>1553.91</v>
      </c>
      <c r="B4372" s="5">
        <v>-0.0624182</v>
      </c>
    </row>
    <row r="4373">
      <c r="A4373" s="1">
        <v>1554.15</v>
      </c>
      <c r="B4373" s="2">
        <v>0.0111225</v>
      </c>
    </row>
    <row r="4374">
      <c r="A4374" s="4">
        <v>1554.39</v>
      </c>
      <c r="B4374" s="5">
        <v>0.177696</v>
      </c>
    </row>
    <row r="4375">
      <c r="A4375" s="1">
        <v>1554.63</v>
      </c>
      <c r="B4375" s="2">
        <v>-0.168073</v>
      </c>
    </row>
    <row r="4376">
      <c r="A4376" s="4">
        <v>1554.87</v>
      </c>
      <c r="B4376" s="5">
        <v>0.00952884</v>
      </c>
    </row>
    <row r="4377">
      <c r="A4377" s="1">
        <v>1555.11</v>
      </c>
      <c r="B4377" s="2">
        <v>-0.0504008</v>
      </c>
    </row>
    <row r="4378">
      <c r="A4378" s="4">
        <v>1555.36</v>
      </c>
      <c r="B4378" s="5">
        <v>-0.225101</v>
      </c>
    </row>
    <row r="4379">
      <c r="A4379" s="1">
        <v>1555.6</v>
      </c>
      <c r="B4379" s="2">
        <v>0.0812208</v>
      </c>
    </row>
    <row r="4380">
      <c r="A4380" s="4">
        <v>1555.84</v>
      </c>
      <c r="B4380" s="5">
        <v>0.192161</v>
      </c>
    </row>
    <row r="4381">
      <c r="A4381" s="1">
        <v>1556.08</v>
      </c>
      <c r="B4381" s="2">
        <v>0.0492621</v>
      </c>
    </row>
    <row r="4382">
      <c r="A4382" s="4">
        <v>1556.32</v>
      </c>
      <c r="B4382" s="5">
        <v>0.236572</v>
      </c>
    </row>
    <row r="4383">
      <c r="A4383" s="1">
        <v>1556.56</v>
      </c>
      <c r="B4383" s="2">
        <v>0.0993188</v>
      </c>
    </row>
    <row r="4384">
      <c r="A4384" s="4">
        <v>1556.8</v>
      </c>
      <c r="B4384" s="5">
        <v>-0.156523</v>
      </c>
    </row>
    <row r="4385">
      <c r="A4385" s="1">
        <v>1557.04</v>
      </c>
      <c r="B4385" s="2">
        <v>-0.0224606</v>
      </c>
    </row>
    <row r="4386">
      <c r="A4386" s="4">
        <v>1557.29</v>
      </c>
      <c r="B4386" s="5">
        <v>0.0774426</v>
      </c>
    </row>
    <row r="4387">
      <c r="A4387" s="1">
        <v>1557.53</v>
      </c>
      <c r="B4387" s="2">
        <v>-0.193194</v>
      </c>
    </row>
    <row r="4388">
      <c r="A4388" s="4">
        <v>1557.77</v>
      </c>
      <c r="B4388" s="5">
        <v>-0.118119</v>
      </c>
    </row>
    <row r="4389">
      <c r="A4389" s="1">
        <v>1558.01</v>
      </c>
      <c r="B4389" s="2">
        <v>-0.140011</v>
      </c>
    </row>
    <row r="4390">
      <c r="A4390" s="4">
        <v>1558.25</v>
      </c>
      <c r="B4390" s="5">
        <v>0.022405</v>
      </c>
    </row>
    <row r="4391">
      <c r="A4391" s="1">
        <v>1558.49</v>
      </c>
      <c r="B4391" s="2">
        <v>-0.108443</v>
      </c>
    </row>
    <row r="4392">
      <c r="A4392" s="4">
        <v>1558.73</v>
      </c>
      <c r="B4392" s="5">
        <v>0.0545438</v>
      </c>
    </row>
    <row r="4393">
      <c r="A4393" s="1">
        <v>1558.97</v>
      </c>
      <c r="B4393" s="2">
        <v>0.119761</v>
      </c>
    </row>
    <row r="4394">
      <c r="A4394" s="4">
        <v>1559.21</v>
      </c>
      <c r="B4394" s="5">
        <v>0.195094</v>
      </c>
    </row>
    <row r="4395">
      <c r="A4395" s="1">
        <v>1559.46</v>
      </c>
      <c r="B4395" s="2">
        <v>-0.0738385</v>
      </c>
    </row>
    <row r="4396">
      <c r="A4396" s="4">
        <v>1559.7</v>
      </c>
      <c r="B4396" s="5">
        <v>-0.110494</v>
      </c>
    </row>
    <row r="4397">
      <c r="A4397" s="1">
        <v>1559.94</v>
      </c>
      <c r="B4397" s="2">
        <v>-0.0394696</v>
      </c>
    </row>
    <row r="4398">
      <c r="A4398" s="4">
        <v>1560.18</v>
      </c>
      <c r="B4398" s="5">
        <v>0.0583049</v>
      </c>
    </row>
    <row r="4399">
      <c r="A4399" s="1">
        <v>1560.42</v>
      </c>
      <c r="B4399" s="2">
        <v>0.0340303</v>
      </c>
    </row>
    <row r="4400">
      <c r="A4400" s="4">
        <v>1560.66</v>
      </c>
      <c r="B4400" s="5">
        <v>-0.0307226</v>
      </c>
    </row>
    <row r="4401">
      <c r="A4401" s="1">
        <v>1560.9</v>
      </c>
      <c r="B4401" s="2">
        <v>0.1502</v>
      </c>
    </row>
    <row r="4402">
      <c r="A4402" s="4">
        <v>1561.14</v>
      </c>
      <c r="B4402" s="5">
        <v>0.151515</v>
      </c>
    </row>
    <row r="4403">
      <c r="A4403" s="1">
        <v>1561.38</v>
      </c>
      <c r="B4403" s="2">
        <v>0.237615</v>
      </c>
    </row>
    <row r="4404">
      <c r="A4404" s="4">
        <v>1561.63</v>
      </c>
      <c r="B4404" s="5">
        <v>0.105159</v>
      </c>
    </row>
    <row r="4405">
      <c r="A4405" s="1">
        <v>1561.87</v>
      </c>
      <c r="B4405" s="2">
        <v>0.0273765</v>
      </c>
    </row>
    <row r="4406">
      <c r="A4406" s="4">
        <v>1562.11</v>
      </c>
      <c r="B4406" s="5">
        <v>-0.0314151</v>
      </c>
    </row>
    <row r="4407">
      <c r="A4407" s="1">
        <v>1562.35</v>
      </c>
      <c r="B4407" s="2">
        <v>-0.51428</v>
      </c>
    </row>
    <row r="4408">
      <c r="A4408" s="4">
        <v>1562.59</v>
      </c>
      <c r="B4408" s="5">
        <v>-0.173701</v>
      </c>
    </row>
    <row r="4409">
      <c r="A4409" s="1">
        <v>1562.83</v>
      </c>
      <c r="B4409" s="2">
        <v>0.0479533</v>
      </c>
    </row>
    <row r="4410">
      <c r="A4410" s="4">
        <v>1563.07</v>
      </c>
      <c r="B4410" s="5">
        <v>0.235166</v>
      </c>
    </row>
    <row r="4411">
      <c r="A4411" s="1">
        <v>1563.31</v>
      </c>
      <c r="B4411" s="2">
        <v>0.420726</v>
      </c>
    </row>
    <row r="4412">
      <c r="A4412" s="4">
        <v>1563.55</v>
      </c>
      <c r="B4412" s="5">
        <v>0.0706487</v>
      </c>
    </row>
    <row r="4413">
      <c r="A4413" s="1">
        <v>1563.8</v>
      </c>
      <c r="B4413" s="2">
        <v>0.0588099</v>
      </c>
    </row>
    <row r="4414">
      <c r="A4414" s="4">
        <v>1564.04</v>
      </c>
      <c r="B4414" s="5">
        <v>-0.032466</v>
      </c>
    </row>
    <row r="4415">
      <c r="A4415" s="1">
        <v>1564.28</v>
      </c>
      <c r="B4415" s="2">
        <v>-0.188313</v>
      </c>
    </row>
    <row r="4416">
      <c r="A4416" s="4">
        <v>1564.52</v>
      </c>
      <c r="B4416" s="5">
        <v>-0.205672</v>
      </c>
    </row>
    <row r="4417">
      <c r="A4417" s="1">
        <v>1564.76</v>
      </c>
      <c r="B4417" s="2">
        <v>0.184242</v>
      </c>
    </row>
    <row r="4418">
      <c r="A4418" s="7">
        <v>1565.0</v>
      </c>
      <c r="B4418" s="5">
        <v>0.187987</v>
      </c>
    </row>
    <row r="4419">
      <c r="A4419" s="1">
        <v>1565.24</v>
      </c>
      <c r="B4419" s="2">
        <v>0.0403655</v>
      </c>
    </row>
    <row r="4420">
      <c r="A4420" s="4">
        <v>1565.48</v>
      </c>
      <c r="B4420" s="5">
        <v>0.0649405</v>
      </c>
    </row>
    <row r="4421">
      <c r="A4421" s="1">
        <v>1565.72</v>
      </c>
      <c r="B4421" s="2">
        <v>0.0867982</v>
      </c>
    </row>
    <row r="4422">
      <c r="A4422" s="4">
        <v>1565.97</v>
      </c>
      <c r="B4422" s="5">
        <v>0.1146</v>
      </c>
    </row>
    <row r="4423">
      <c r="A4423" s="1">
        <v>1566.21</v>
      </c>
      <c r="B4423" s="2">
        <v>0.139793</v>
      </c>
    </row>
    <row r="4424">
      <c r="A4424" s="4">
        <v>1566.45</v>
      </c>
      <c r="B4424" s="5">
        <v>0.109635</v>
      </c>
    </row>
    <row r="4425">
      <c r="A4425" s="1">
        <v>1566.69</v>
      </c>
      <c r="B4425" s="2">
        <v>0.0817251</v>
      </c>
    </row>
    <row r="4426">
      <c r="A4426" s="4">
        <v>1566.93</v>
      </c>
      <c r="B4426" s="5">
        <v>-0.147799</v>
      </c>
    </row>
    <row r="4427">
      <c r="A4427" s="1">
        <v>1567.17</v>
      </c>
      <c r="B4427" s="2">
        <v>0.0631774</v>
      </c>
    </row>
    <row r="4428">
      <c r="A4428" s="4">
        <v>1567.41</v>
      </c>
      <c r="B4428" s="5">
        <v>0.332286</v>
      </c>
    </row>
    <row r="4429">
      <c r="A4429" s="1">
        <v>1567.65</v>
      </c>
      <c r="B4429" s="2">
        <v>-0.0635071</v>
      </c>
    </row>
    <row r="4430">
      <c r="A4430" s="4">
        <v>1567.9</v>
      </c>
      <c r="B4430" s="5">
        <v>-0.44872</v>
      </c>
    </row>
    <row r="4431">
      <c r="A4431" s="1">
        <v>1568.14</v>
      </c>
      <c r="B4431" s="2">
        <v>-0.140832</v>
      </c>
    </row>
    <row r="4432">
      <c r="A4432" s="4">
        <v>1568.38</v>
      </c>
      <c r="B4432" s="5">
        <v>-0.013779</v>
      </c>
    </row>
    <row r="4433">
      <c r="A4433" s="1">
        <v>1568.62</v>
      </c>
      <c r="B4433" s="2">
        <v>-0.140501</v>
      </c>
    </row>
    <row r="4434">
      <c r="A4434" s="4">
        <v>1568.86</v>
      </c>
      <c r="B4434" s="5">
        <v>-0.520095</v>
      </c>
    </row>
    <row r="4435">
      <c r="A4435" s="1">
        <v>1569.1</v>
      </c>
      <c r="B4435" s="2">
        <v>-0.216934</v>
      </c>
    </row>
    <row r="4436">
      <c r="A4436" s="4">
        <v>1569.34</v>
      </c>
      <c r="B4436" s="5">
        <v>-0.120006</v>
      </c>
    </row>
    <row r="4437">
      <c r="A4437" s="1">
        <v>1569.58</v>
      </c>
      <c r="B4437" s="2">
        <v>-0.134983</v>
      </c>
    </row>
    <row r="4438">
      <c r="A4438" s="4">
        <v>1569.82</v>
      </c>
      <c r="B4438" s="5">
        <v>-0.0960404</v>
      </c>
    </row>
    <row r="4439">
      <c r="A4439" s="1">
        <v>1570.07</v>
      </c>
      <c r="B4439" s="2">
        <v>-0.180529</v>
      </c>
    </row>
    <row r="4440">
      <c r="A4440" s="4">
        <v>1570.31</v>
      </c>
      <c r="B4440" s="5">
        <v>0.0905645</v>
      </c>
    </row>
    <row r="4441">
      <c r="A4441" s="1">
        <v>1570.55</v>
      </c>
      <c r="B4441" s="2">
        <v>-0.098741</v>
      </c>
    </row>
    <row r="4442">
      <c r="A4442" s="4">
        <v>1570.79</v>
      </c>
      <c r="B4442" s="5">
        <v>-0.121933</v>
      </c>
    </row>
    <row r="4443">
      <c r="A4443" s="1">
        <v>1571.03</v>
      </c>
      <c r="B4443" s="2">
        <v>0.293172</v>
      </c>
    </row>
    <row r="4444">
      <c r="A4444" s="4">
        <v>1571.27</v>
      </c>
      <c r="B4444" s="5">
        <v>0.0702838</v>
      </c>
    </row>
    <row r="4445">
      <c r="A4445" s="1">
        <v>1571.51</v>
      </c>
      <c r="B4445" s="2">
        <v>-0.30026</v>
      </c>
    </row>
    <row r="4446">
      <c r="A4446" s="4">
        <v>1571.75</v>
      </c>
      <c r="B4446" s="5">
        <v>-0.00911296</v>
      </c>
    </row>
    <row r="4447">
      <c r="A4447" s="1">
        <v>1571.99</v>
      </c>
      <c r="B4447" s="2">
        <v>0.20108</v>
      </c>
    </row>
    <row r="4448">
      <c r="A4448" s="4">
        <v>1572.24</v>
      </c>
      <c r="B4448" s="5">
        <v>-0.118605</v>
      </c>
    </row>
    <row r="4449">
      <c r="A4449" s="1">
        <v>1572.48</v>
      </c>
      <c r="B4449" s="2">
        <v>-0.172228</v>
      </c>
    </row>
    <row r="4450">
      <c r="A4450" s="4">
        <v>1572.72</v>
      </c>
      <c r="B4450" s="5">
        <v>0.0349901</v>
      </c>
    </row>
    <row r="4451">
      <c r="A4451" s="1">
        <v>1572.96</v>
      </c>
      <c r="B4451" s="2">
        <v>0.0465251</v>
      </c>
    </row>
    <row r="4452">
      <c r="A4452" s="4">
        <v>1573.2</v>
      </c>
      <c r="B4452" s="5">
        <v>0.297527</v>
      </c>
    </row>
    <row r="4453">
      <c r="A4453" s="1">
        <v>1573.44</v>
      </c>
      <c r="B4453" s="2">
        <v>0.258442</v>
      </c>
    </row>
    <row r="4454">
      <c r="A4454" s="4">
        <v>1573.68</v>
      </c>
      <c r="B4454" s="5">
        <v>0.153904</v>
      </c>
    </row>
    <row r="4455">
      <c r="A4455" s="1">
        <v>1573.92</v>
      </c>
      <c r="B4455" s="2">
        <v>0.0909448</v>
      </c>
    </row>
    <row r="4456">
      <c r="A4456" s="4">
        <v>1574.16</v>
      </c>
      <c r="B4456" s="5">
        <v>0.0957561</v>
      </c>
    </row>
    <row r="4457">
      <c r="A4457" s="1">
        <v>1574.41</v>
      </c>
      <c r="B4457" s="2">
        <v>0.0542955</v>
      </c>
    </row>
    <row r="4458">
      <c r="A4458" s="4">
        <v>1574.65</v>
      </c>
      <c r="B4458" s="5">
        <v>-0.00559637</v>
      </c>
    </row>
    <row r="4459">
      <c r="A4459" s="1">
        <v>1574.89</v>
      </c>
      <c r="B4459" s="2">
        <v>0.120468</v>
      </c>
    </row>
    <row r="4460">
      <c r="A4460" s="4">
        <v>1575.13</v>
      </c>
      <c r="B4460" s="5">
        <v>-0.0578433</v>
      </c>
    </row>
    <row r="4461">
      <c r="A4461" s="1">
        <v>1575.37</v>
      </c>
      <c r="B4461" s="2">
        <v>0.0499672</v>
      </c>
    </row>
    <row r="4462">
      <c r="A4462" s="4">
        <v>1575.61</v>
      </c>
      <c r="B4462" s="5">
        <v>0.231205</v>
      </c>
    </row>
    <row r="4463">
      <c r="A4463" s="1">
        <v>1575.85</v>
      </c>
      <c r="B4463" s="2">
        <v>0.120106</v>
      </c>
    </row>
    <row r="4464">
      <c r="A4464" s="4">
        <v>1576.09</v>
      </c>
      <c r="B4464" s="5">
        <v>-0.0672496</v>
      </c>
    </row>
    <row r="4465">
      <c r="A4465" s="1">
        <v>1576.34</v>
      </c>
      <c r="B4465" s="2">
        <v>-0.11234</v>
      </c>
    </row>
    <row r="4466">
      <c r="A4466" s="4">
        <v>1576.58</v>
      </c>
      <c r="B4466" s="5">
        <v>-0.100663</v>
      </c>
    </row>
    <row r="4467">
      <c r="A4467" s="1">
        <v>1576.82</v>
      </c>
      <c r="B4467" s="2">
        <v>-0.110031</v>
      </c>
    </row>
    <row r="4468">
      <c r="A4468" s="4">
        <v>1577.06</v>
      </c>
      <c r="B4468" s="5">
        <v>-0.0929836</v>
      </c>
    </row>
    <row r="4469">
      <c r="A4469" s="1">
        <v>1577.3</v>
      </c>
      <c r="B4469" s="2">
        <v>-0.208635</v>
      </c>
    </row>
    <row r="4470">
      <c r="A4470" s="4">
        <v>1577.54</v>
      </c>
      <c r="B4470" s="5">
        <v>-0.177897</v>
      </c>
    </row>
    <row r="4471">
      <c r="A4471" s="1">
        <v>1577.78</v>
      </c>
      <c r="B4471" s="2">
        <v>0.00905837</v>
      </c>
    </row>
    <row r="4472">
      <c r="A4472" s="4">
        <v>1578.02</v>
      </c>
      <c r="B4472" s="5">
        <v>-0.0204951</v>
      </c>
    </row>
    <row r="4473">
      <c r="A4473" s="1">
        <v>1578.26</v>
      </c>
      <c r="B4473" s="2">
        <v>-0.00484588</v>
      </c>
    </row>
    <row r="4474">
      <c r="A4474" s="4">
        <v>1578.51</v>
      </c>
      <c r="B4474" s="5">
        <v>0.0582776</v>
      </c>
    </row>
    <row r="4475">
      <c r="A4475" s="1">
        <v>1578.75</v>
      </c>
      <c r="B4475" s="2">
        <v>-0.102775</v>
      </c>
    </row>
    <row r="4476">
      <c r="A4476" s="4">
        <v>1578.99</v>
      </c>
      <c r="B4476" s="5">
        <v>-0.173445</v>
      </c>
    </row>
    <row r="4477">
      <c r="A4477" s="1">
        <v>1579.23</v>
      </c>
      <c r="B4477" s="2">
        <v>0.105179</v>
      </c>
    </row>
    <row r="4478">
      <c r="A4478" s="4">
        <v>1579.47</v>
      </c>
      <c r="B4478" s="5">
        <v>0.0617473</v>
      </c>
    </row>
    <row r="4479">
      <c r="A4479" s="1">
        <v>1579.71</v>
      </c>
      <c r="B4479" s="2">
        <v>-0.0347786</v>
      </c>
    </row>
    <row r="4480">
      <c r="A4480" s="4">
        <v>1579.95</v>
      </c>
      <c r="B4480" s="5">
        <v>0.0996651</v>
      </c>
    </row>
    <row r="4481">
      <c r="A4481" s="1">
        <v>1580.19</v>
      </c>
      <c r="B4481" s="2">
        <v>-0.181319</v>
      </c>
    </row>
    <row r="4482">
      <c r="A4482" s="4">
        <v>1580.43</v>
      </c>
      <c r="B4482" s="5">
        <v>-1.57418E-4</v>
      </c>
    </row>
    <row r="4483">
      <c r="A4483" s="1">
        <v>1580.68</v>
      </c>
      <c r="B4483" s="2">
        <v>-0.115125</v>
      </c>
    </row>
    <row r="4484">
      <c r="A4484" s="4">
        <v>1580.92</v>
      </c>
      <c r="B4484" s="5">
        <v>-0.0525478</v>
      </c>
    </row>
    <row r="4485">
      <c r="A4485" s="1">
        <v>1581.16</v>
      </c>
      <c r="B4485" s="2">
        <v>-0.0930809</v>
      </c>
    </row>
    <row r="4486">
      <c r="A4486" s="4">
        <v>1581.4</v>
      </c>
      <c r="B4486" s="5">
        <v>-0.0164217</v>
      </c>
    </row>
    <row r="4487">
      <c r="A4487" s="1">
        <v>1581.64</v>
      </c>
      <c r="B4487" s="2">
        <v>-0.0992311</v>
      </c>
    </row>
    <row r="4488">
      <c r="A4488" s="4">
        <v>1581.88</v>
      </c>
      <c r="B4488" s="5">
        <v>-0.131374</v>
      </c>
    </row>
    <row r="4489">
      <c r="A4489" s="1">
        <v>1582.12</v>
      </c>
      <c r="B4489" s="2">
        <v>-0.292202</v>
      </c>
    </row>
    <row r="4490">
      <c r="A4490" s="4">
        <v>1582.36</v>
      </c>
      <c r="B4490" s="5">
        <v>-0.0645318</v>
      </c>
    </row>
    <row r="4491">
      <c r="A4491" s="1">
        <v>1582.6</v>
      </c>
      <c r="B4491" s="2">
        <v>0.253776</v>
      </c>
    </row>
    <row r="4492">
      <c r="A4492" s="4">
        <v>1582.85</v>
      </c>
      <c r="B4492" s="5">
        <v>0.235887</v>
      </c>
    </row>
    <row r="4493">
      <c r="A4493" s="1">
        <v>1583.09</v>
      </c>
      <c r="B4493" s="2">
        <v>0.19971</v>
      </c>
    </row>
    <row r="4494">
      <c r="A4494" s="4">
        <v>1583.33</v>
      </c>
      <c r="B4494" s="5">
        <v>-0.00447051</v>
      </c>
    </row>
    <row r="4495">
      <c r="A4495" s="1">
        <v>1583.57</v>
      </c>
      <c r="B4495" s="2">
        <v>-0.0407543</v>
      </c>
    </row>
    <row r="4496">
      <c r="A4496" s="4">
        <v>1583.81</v>
      </c>
      <c r="B4496" s="5">
        <v>-0.029978</v>
      </c>
    </row>
    <row r="4497">
      <c r="A4497" s="1">
        <v>1584.05</v>
      </c>
      <c r="B4497" s="2">
        <v>-0.00569199</v>
      </c>
    </row>
    <row r="4498">
      <c r="A4498" s="4">
        <v>1584.29</v>
      </c>
      <c r="B4498" s="5">
        <v>-0.0163578</v>
      </c>
    </row>
    <row r="4499">
      <c r="A4499" s="1">
        <v>1584.53</v>
      </c>
      <c r="B4499" s="2">
        <v>-0.148719</v>
      </c>
    </row>
    <row r="4500">
      <c r="A4500" s="4">
        <v>1584.78</v>
      </c>
      <c r="B4500" s="5">
        <v>0.00700577</v>
      </c>
    </row>
    <row r="4501">
      <c r="A4501" s="1">
        <v>1585.02</v>
      </c>
      <c r="B4501" s="2">
        <v>0.0145038</v>
      </c>
    </row>
    <row r="4502">
      <c r="A4502" s="4">
        <v>1585.26</v>
      </c>
      <c r="B4502" s="5">
        <v>-0.0671606</v>
      </c>
    </row>
    <row r="4503">
      <c r="A4503" s="1">
        <v>1585.5</v>
      </c>
      <c r="B4503" s="2">
        <v>-0.0143191</v>
      </c>
    </row>
    <row r="4504">
      <c r="A4504" s="4">
        <v>1585.74</v>
      </c>
      <c r="B4504" s="5">
        <v>0.123137</v>
      </c>
    </row>
    <row r="4505">
      <c r="A4505" s="1">
        <v>1585.98</v>
      </c>
      <c r="B4505" s="2">
        <v>0.0157892</v>
      </c>
    </row>
    <row r="4506">
      <c r="A4506" s="4">
        <v>1586.22</v>
      </c>
      <c r="B4506" s="5">
        <v>0.0944066</v>
      </c>
    </row>
    <row r="4507">
      <c r="A4507" s="1">
        <v>1586.46</v>
      </c>
      <c r="B4507" s="2">
        <v>-0.172362</v>
      </c>
    </row>
    <row r="4508">
      <c r="A4508" s="4">
        <v>1586.7</v>
      </c>
      <c r="B4508" s="5">
        <v>-0.104752</v>
      </c>
    </row>
    <row r="4509">
      <c r="A4509" s="1">
        <v>1586.95</v>
      </c>
      <c r="B4509" s="2">
        <v>-0.0854809</v>
      </c>
    </row>
    <row r="4510">
      <c r="A4510" s="4">
        <v>1587.19</v>
      </c>
      <c r="B4510" s="5">
        <v>0.058018</v>
      </c>
    </row>
    <row r="4511">
      <c r="A4511" s="1">
        <v>1587.43</v>
      </c>
      <c r="B4511" s="2">
        <v>-0.0101692</v>
      </c>
    </row>
    <row r="4512">
      <c r="A4512" s="4">
        <v>1587.67</v>
      </c>
      <c r="B4512" s="5">
        <v>-0.134851</v>
      </c>
    </row>
    <row r="4513">
      <c r="A4513" s="1">
        <v>1587.91</v>
      </c>
      <c r="B4513" s="2">
        <v>0.082258</v>
      </c>
    </row>
    <row r="4514">
      <c r="A4514" s="4">
        <v>1588.15</v>
      </c>
      <c r="B4514" s="5">
        <v>-0.0869481</v>
      </c>
    </row>
    <row r="4515">
      <c r="A4515" s="1">
        <v>1588.39</v>
      </c>
      <c r="B4515" s="2">
        <v>0.135539</v>
      </c>
    </row>
    <row r="4516">
      <c r="A4516" s="4">
        <v>1588.63</v>
      </c>
      <c r="B4516" s="5">
        <v>0.032163</v>
      </c>
    </row>
    <row r="4517">
      <c r="A4517" s="1">
        <v>1588.87</v>
      </c>
      <c r="B4517" s="2">
        <v>-0.275424</v>
      </c>
    </row>
    <row r="4518">
      <c r="A4518" s="4">
        <v>1589.12</v>
      </c>
      <c r="B4518" s="5">
        <v>-0.117904</v>
      </c>
    </row>
    <row r="4519">
      <c r="A4519" s="1">
        <v>1589.36</v>
      </c>
      <c r="B4519" s="2">
        <v>0.0935044</v>
      </c>
    </row>
    <row r="4520">
      <c r="A4520" s="4">
        <v>1589.6</v>
      </c>
      <c r="B4520" s="5">
        <v>-0.0825293</v>
      </c>
    </row>
    <row r="4521">
      <c r="A4521" s="1">
        <v>1589.84</v>
      </c>
      <c r="B4521" s="2">
        <v>-0.191218</v>
      </c>
    </row>
    <row r="4522">
      <c r="A4522" s="4">
        <v>1590.08</v>
      </c>
      <c r="B4522" s="5">
        <v>-0.211605</v>
      </c>
    </row>
    <row r="4523">
      <c r="A4523" s="1">
        <v>1590.32</v>
      </c>
      <c r="B4523" s="2">
        <v>-0.0888401</v>
      </c>
    </row>
    <row r="4524">
      <c r="A4524" s="4">
        <v>1590.56</v>
      </c>
      <c r="B4524" s="5">
        <v>-0.0658162</v>
      </c>
    </row>
    <row r="4525">
      <c r="A4525" s="1">
        <v>1590.8</v>
      </c>
      <c r="B4525" s="2">
        <v>0.255369</v>
      </c>
    </row>
    <row r="4526">
      <c r="A4526" s="4">
        <v>1591.04</v>
      </c>
      <c r="B4526" s="5">
        <v>0.303807</v>
      </c>
    </row>
    <row r="4527">
      <c r="A4527" s="1">
        <v>1591.29</v>
      </c>
      <c r="B4527" s="2">
        <v>0.0157001</v>
      </c>
    </row>
    <row r="4528">
      <c r="A4528" s="4">
        <v>1591.53</v>
      </c>
      <c r="B4528" s="5">
        <v>-0.123151</v>
      </c>
    </row>
    <row r="4529">
      <c r="A4529" s="1">
        <v>1591.77</v>
      </c>
      <c r="B4529" s="2">
        <v>-0.0335012</v>
      </c>
    </row>
    <row r="4530">
      <c r="A4530" s="4">
        <v>1592.01</v>
      </c>
      <c r="B4530" s="5">
        <v>0.113923</v>
      </c>
    </row>
    <row r="4531">
      <c r="A4531" s="1">
        <v>1592.25</v>
      </c>
      <c r="B4531" s="2">
        <v>-0.0751895</v>
      </c>
    </row>
    <row r="4532">
      <c r="A4532" s="4">
        <v>1592.49</v>
      </c>
      <c r="B4532" s="5">
        <v>0.0505149</v>
      </c>
    </row>
    <row r="4533">
      <c r="A4533" s="1">
        <v>1592.73</v>
      </c>
      <c r="B4533" s="2">
        <v>0.0275141</v>
      </c>
    </row>
    <row r="4534">
      <c r="A4534" s="4">
        <v>1592.97</v>
      </c>
      <c r="B4534" s="5">
        <v>0.117475</v>
      </c>
    </row>
    <row r="4535">
      <c r="A4535" s="1">
        <v>1593.21</v>
      </c>
      <c r="B4535" s="2">
        <v>-0.0690906</v>
      </c>
    </row>
    <row r="4536">
      <c r="A4536" s="4">
        <v>1593.46</v>
      </c>
      <c r="B4536" s="5">
        <v>0.264221</v>
      </c>
    </row>
    <row r="4537">
      <c r="A4537" s="1">
        <v>1593.7</v>
      </c>
      <c r="B4537" s="2">
        <v>-0.0960109</v>
      </c>
    </row>
    <row r="4538">
      <c r="A4538" s="4">
        <v>1593.94</v>
      </c>
      <c r="B4538" s="5">
        <v>-0.232375</v>
      </c>
    </row>
    <row r="4539">
      <c r="A4539" s="1">
        <v>1594.18</v>
      </c>
      <c r="B4539" s="2">
        <v>-0.148764</v>
      </c>
    </row>
    <row r="4540">
      <c r="A4540" s="4">
        <v>1594.42</v>
      </c>
      <c r="B4540" s="5">
        <v>-0.210405</v>
      </c>
    </row>
    <row r="4541">
      <c r="A4541" s="1">
        <v>1594.66</v>
      </c>
      <c r="B4541" s="2">
        <v>0.22026</v>
      </c>
    </row>
    <row r="4542">
      <c r="A4542" s="4">
        <v>1594.9</v>
      </c>
      <c r="B4542" s="5">
        <v>0.112638</v>
      </c>
    </row>
    <row r="4543">
      <c r="A4543" s="1">
        <v>1595.14</v>
      </c>
      <c r="B4543" s="2">
        <v>-0.137293</v>
      </c>
    </row>
    <row r="4544">
      <c r="A4544" s="4">
        <v>1595.39</v>
      </c>
      <c r="B4544" s="5">
        <v>-0.0491107</v>
      </c>
    </row>
    <row r="4545">
      <c r="A4545" s="1">
        <v>1595.63</v>
      </c>
      <c r="B4545" s="2">
        <v>-0.349227</v>
      </c>
    </row>
    <row r="4546">
      <c r="A4546" s="4">
        <v>1595.87</v>
      </c>
      <c r="B4546" s="5">
        <v>0.129872</v>
      </c>
    </row>
    <row r="4547">
      <c r="A4547" s="1">
        <v>1596.11</v>
      </c>
      <c r="B4547" s="2">
        <v>0.07513</v>
      </c>
    </row>
    <row r="4548">
      <c r="A4548" s="4">
        <v>1596.35</v>
      </c>
      <c r="B4548" s="5">
        <v>-0.282198</v>
      </c>
    </row>
    <row r="4549">
      <c r="A4549" s="1">
        <v>1596.59</v>
      </c>
      <c r="B4549" s="2">
        <v>-0.152122</v>
      </c>
    </row>
    <row r="4550">
      <c r="A4550" s="4">
        <v>1596.83</v>
      </c>
      <c r="B4550" s="5">
        <v>-0.0789873</v>
      </c>
    </row>
    <row r="4551">
      <c r="A4551" s="1">
        <v>1597.07</v>
      </c>
      <c r="B4551" s="2">
        <v>-0.107462</v>
      </c>
    </row>
    <row r="4552">
      <c r="A4552" s="4">
        <v>1597.31</v>
      </c>
      <c r="B4552" s="5">
        <v>-0.280899</v>
      </c>
    </row>
    <row r="4553">
      <c r="A4553" s="1">
        <v>1597.56</v>
      </c>
      <c r="B4553" s="2">
        <v>-0.22421</v>
      </c>
    </row>
    <row r="4554">
      <c r="A4554" s="4">
        <v>1597.8</v>
      </c>
      <c r="B4554" s="5">
        <v>-0.104422</v>
      </c>
    </row>
    <row r="4555">
      <c r="A4555" s="1">
        <v>1598.04</v>
      </c>
      <c r="B4555" s="2">
        <v>0.0407609</v>
      </c>
    </row>
    <row r="4556">
      <c r="A4556" s="4">
        <v>1598.28</v>
      </c>
      <c r="B4556" s="5">
        <v>0.0552147</v>
      </c>
    </row>
    <row r="4557">
      <c r="A4557" s="1">
        <v>1598.52</v>
      </c>
      <c r="B4557" s="2">
        <v>0.167905</v>
      </c>
    </row>
    <row r="4558">
      <c r="A4558" s="4">
        <v>1598.76</v>
      </c>
      <c r="B4558" s="5">
        <v>-0.237592</v>
      </c>
    </row>
    <row r="4559">
      <c r="A4559" s="10">
        <v>1599.0</v>
      </c>
      <c r="B4559" s="2">
        <v>-0.0375003</v>
      </c>
    </row>
    <row r="4560">
      <c r="A4560" s="4">
        <v>1599.24</v>
      </c>
      <c r="B4560" s="5">
        <v>-0.203636</v>
      </c>
    </row>
    <row r="4561">
      <c r="A4561" s="1">
        <v>1599.48</v>
      </c>
      <c r="B4561" s="2">
        <v>-0.0032469</v>
      </c>
    </row>
    <row r="4562">
      <c r="A4562" s="4">
        <v>1599.73</v>
      </c>
      <c r="B4562" s="5">
        <v>0.0528091</v>
      </c>
    </row>
    <row r="4563">
      <c r="A4563" s="1">
        <v>1599.97</v>
      </c>
      <c r="B4563" s="2">
        <v>-0.111872</v>
      </c>
    </row>
    <row r="4564">
      <c r="A4564" s="4">
        <v>1600.21</v>
      </c>
      <c r="B4564" s="5">
        <v>0.0826176</v>
      </c>
    </row>
    <row r="4565">
      <c r="A4565" s="1">
        <v>1600.45</v>
      </c>
      <c r="B4565" s="2">
        <v>0.348264</v>
      </c>
    </row>
    <row r="4566">
      <c r="A4566" s="4">
        <v>1600.69</v>
      </c>
      <c r="B4566" s="5">
        <v>0.119946</v>
      </c>
    </row>
    <row r="4567">
      <c r="A4567" s="1">
        <v>1600.93</v>
      </c>
      <c r="B4567" s="2">
        <v>0.148652</v>
      </c>
    </row>
    <row r="4568">
      <c r="A4568" s="4">
        <v>1601.17</v>
      </c>
      <c r="B4568" s="5">
        <v>0.122615</v>
      </c>
    </row>
    <row r="4569">
      <c r="A4569" s="1">
        <v>1601.41</v>
      </c>
      <c r="B4569" s="2">
        <v>-0.144848</v>
      </c>
    </row>
    <row r="4570">
      <c r="A4570" s="4">
        <v>1601.65</v>
      </c>
      <c r="B4570" s="5">
        <v>0.00501949</v>
      </c>
    </row>
    <row r="4571">
      <c r="A4571" s="1">
        <v>1601.9</v>
      </c>
      <c r="B4571" s="2">
        <v>0.055259</v>
      </c>
    </row>
    <row r="4572">
      <c r="A4572" s="4">
        <v>1602.14</v>
      </c>
      <c r="B4572" s="5">
        <v>0.13144</v>
      </c>
    </row>
    <row r="4573">
      <c r="A4573" s="1">
        <v>1602.38</v>
      </c>
      <c r="B4573" s="2">
        <v>0.0344993</v>
      </c>
    </row>
    <row r="4574">
      <c r="A4574" s="4">
        <v>1602.62</v>
      </c>
      <c r="B4574" s="5">
        <v>-0.336</v>
      </c>
    </row>
    <row r="4575">
      <c r="A4575" s="1">
        <v>1602.86</v>
      </c>
      <c r="B4575" s="2">
        <v>-0.16449</v>
      </c>
    </row>
    <row r="4576">
      <c r="A4576" s="4">
        <v>1603.1</v>
      </c>
      <c r="B4576" s="5">
        <v>-0.193295</v>
      </c>
    </row>
    <row r="4577">
      <c r="A4577" s="1">
        <v>1603.34</v>
      </c>
      <c r="B4577" s="2">
        <v>-0.05144</v>
      </c>
    </row>
    <row r="4578">
      <c r="A4578" s="4">
        <v>1603.58</v>
      </c>
      <c r="B4578" s="5">
        <v>-0.0857601</v>
      </c>
    </row>
    <row r="4579">
      <c r="A4579" s="1">
        <v>1603.83</v>
      </c>
      <c r="B4579" s="2">
        <v>0.144554</v>
      </c>
    </row>
    <row r="4580">
      <c r="A4580" s="4">
        <v>1604.07</v>
      </c>
      <c r="B4580" s="5">
        <v>0.0517011</v>
      </c>
    </row>
    <row r="4581">
      <c r="A4581" s="1">
        <v>1604.31</v>
      </c>
      <c r="B4581" s="2">
        <v>0.0921417</v>
      </c>
    </row>
    <row r="4582">
      <c r="A4582" s="4">
        <v>1604.55</v>
      </c>
      <c r="B4582" s="5">
        <v>0.0547989</v>
      </c>
    </row>
    <row r="4583">
      <c r="A4583" s="1">
        <v>1604.79</v>
      </c>
      <c r="B4583" s="2">
        <v>-0.123252</v>
      </c>
    </row>
    <row r="4584">
      <c r="A4584" s="4">
        <v>1605.03</v>
      </c>
      <c r="B4584" s="5">
        <v>-0.150705</v>
      </c>
    </row>
    <row r="4585">
      <c r="A4585" s="1">
        <v>1605.27</v>
      </c>
      <c r="B4585" s="2">
        <v>-0.0954376</v>
      </c>
    </row>
    <row r="4586">
      <c r="A4586" s="4">
        <v>1605.51</v>
      </c>
      <c r="B4586" s="5">
        <v>-0.180267</v>
      </c>
    </row>
    <row r="4587">
      <c r="A4587" s="1">
        <v>1605.75</v>
      </c>
      <c r="B4587" s="2">
        <v>-0.029873</v>
      </c>
    </row>
    <row r="4588">
      <c r="A4588" s="7">
        <v>1606.0</v>
      </c>
      <c r="B4588" s="5">
        <v>-0.0904931</v>
      </c>
    </row>
    <row r="4589">
      <c r="A4589" s="1">
        <v>1606.24</v>
      </c>
      <c r="B4589" s="2">
        <v>-0.305441</v>
      </c>
    </row>
    <row r="4590">
      <c r="A4590" s="4">
        <v>1606.48</v>
      </c>
      <c r="B4590" s="5">
        <v>-0.0303774</v>
      </c>
    </row>
    <row r="4591">
      <c r="A4591" s="1">
        <v>1606.72</v>
      </c>
      <c r="B4591" s="2">
        <v>0.0409143</v>
      </c>
    </row>
    <row r="4592">
      <c r="A4592" s="4">
        <v>1606.96</v>
      </c>
      <c r="B4592" s="5">
        <v>-0.00610292</v>
      </c>
    </row>
    <row r="4593">
      <c r="A4593" s="1">
        <v>1607.2</v>
      </c>
      <c r="B4593" s="2">
        <v>0.118514</v>
      </c>
    </row>
    <row r="4594">
      <c r="A4594" s="4">
        <v>1607.44</v>
      </c>
      <c r="B4594" s="5">
        <v>0.015018</v>
      </c>
    </row>
    <row r="4595">
      <c r="A4595" s="1">
        <v>1607.68</v>
      </c>
      <c r="B4595" s="2">
        <v>-0.0231248</v>
      </c>
    </row>
    <row r="4596">
      <c r="A4596" s="4">
        <v>1607.92</v>
      </c>
      <c r="B4596" s="5">
        <v>0.00386434</v>
      </c>
    </row>
    <row r="4597">
      <c r="A4597" s="1">
        <v>1608.17</v>
      </c>
      <c r="B4597" s="2">
        <v>-0.0606672</v>
      </c>
    </row>
    <row r="4598">
      <c r="A4598" s="4">
        <v>1608.41</v>
      </c>
      <c r="B4598" s="5">
        <v>0.150513</v>
      </c>
    </row>
    <row r="4599">
      <c r="A4599" s="1">
        <v>1608.65</v>
      </c>
      <c r="B4599" s="2">
        <v>0.272779</v>
      </c>
    </row>
    <row r="4600">
      <c r="A4600" s="4">
        <v>1608.89</v>
      </c>
      <c r="B4600" s="5">
        <v>0.109461</v>
      </c>
    </row>
    <row r="4601">
      <c r="A4601" s="1">
        <v>1609.13</v>
      </c>
      <c r="B4601" s="2">
        <v>0.110093</v>
      </c>
    </row>
    <row r="4602">
      <c r="A4602" s="4">
        <v>1609.37</v>
      </c>
      <c r="B4602" s="5">
        <v>0.014675</v>
      </c>
    </row>
    <row r="4603">
      <c r="A4603" s="1">
        <v>1609.61</v>
      </c>
      <c r="B4603" s="2">
        <v>-0.0967442</v>
      </c>
    </row>
    <row r="4604">
      <c r="A4604" s="4">
        <v>1609.85</v>
      </c>
      <c r="B4604" s="5">
        <v>-0.0342678</v>
      </c>
    </row>
    <row r="4605">
      <c r="A4605" s="1">
        <v>1610.09</v>
      </c>
      <c r="B4605" s="2">
        <v>-0.0490158</v>
      </c>
    </row>
    <row r="4606">
      <c r="A4606" s="4">
        <v>1610.34</v>
      </c>
      <c r="B4606" s="5">
        <v>-0.0379893</v>
      </c>
    </row>
    <row r="4607">
      <c r="A4607" s="1">
        <v>1610.58</v>
      </c>
      <c r="B4607" s="2">
        <v>0.400873</v>
      </c>
    </row>
    <row r="4608">
      <c r="A4608" s="4">
        <v>1610.82</v>
      </c>
      <c r="B4608" s="5">
        <v>-0.0157274</v>
      </c>
    </row>
    <row r="4609">
      <c r="A4609" s="1">
        <v>1611.06</v>
      </c>
      <c r="B4609" s="2">
        <v>-0.17068</v>
      </c>
    </row>
    <row r="4610">
      <c r="A4610" s="4">
        <v>1611.3</v>
      </c>
      <c r="B4610" s="5">
        <v>-0.167867</v>
      </c>
    </row>
    <row r="4611">
      <c r="A4611" s="1">
        <v>1611.54</v>
      </c>
      <c r="B4611" s="2">
        <v>-0.198578</v>
      </c>
    </row>
    <row r="4612">
      <c r="A4612" s="4">
        <v>1611.78</v>
      </c>
      <c r="B4612" s="5">
        <v>0.101522</v>
      </c>
    </row>
    <row r="4613">
      <c r="A4613" s="1">
        <v>1612.02</v>
      </c>
      <c r="B4613" s="2">
        <v>0.206767</v>
      </c>
    </row>
    <row r="4614">
      <c r="A4614" s="4">
        <v>1612.27</v>
      </c>
      <c r="B4614" s="5">
        <v>0.137454</v>
      </c>
    </row>
    <row r="4615">
      <c r="A4615" s="1">
        <v>1612.51</v>
      </c>
      <c r="B4615" s="2">
        <v>-0.102637</v>
      </c>
    </row>
    <row r="4616">
      <c r="A4616" s="4">
        <v>1612.75</v>
      </c>
      <c r="B4616" s="5">
        <v>0.182519</v>
      </c>
    </row>
    <row r="4617">
      <c r="A4617" s="1">
        <v>1612.99</v>
      </c>
      <c r="B4617" s="2">
        <v>0.100487</v>
      </c>
    </row>
    <row r="4618">
      <c r="A4618" s="4">
        <v>1613.23</v>
      </c>
      <c r="B4618" s="5">
        <v>0.105595</v>
      </c>
    </row>
    <row r="4619">
      <c r="A4619" s="1">
        <v>1613.47</v>
      </c>
      <c r="B4619" s="2">
        <v>-0.0331412</v>
      </c>
    </row>
    <row r="4620">
      <c r="A4620" s="4">
        <v>1613.71</v>
      </c>
      <c r="B4620" s="5">
        <v>-0.246003</v>
      </c>
    </row>
    <row r="4621">
      <c r="A4621" s="1">
        <v>1613.95</v>
      </c>
      <c r="B4621" s="2">
        <v>-0.0736094</v>
      </c>
    </row>
    <row r="4622">
      <c r="A4622" s="4">
        <v>1614.19</v>
      </c>
      <c r="B4622" s="5">
        <v>0.00832274</v>
      </c>
    </row>
    <row r="4623">
      <c r="A4623" s="1">
        <v>1614.44</v>
      </c>
      <c r="B4623" s="2">
        <v>0.0574863</v>
      </c>
    </row>
    <row r="4624">
      <c r="A4624" s="4">
        <v>1614.68</v>
      </c>
      <c r="B4624" s="5">
        <v>0.151109</v>
      </c>
    </row>
    <row r="4625">
      <c r="A4625" s="1">
        <v>1614.92</v>
      </c>
      <c r="B4625" s="2">
        <v>0.0404872</v>
      </c>
    </row>
    <row r="4626">
      <c r="A4626" s="4">
        <v>1615.16</v>
      </c>
      <c r="B4626" s="5">
        <v>0.104361</v>
      </c>
    </row>
    <row r="4627">
      <c r="A4627" s="1">
        <v>1615.4</v>
      </c>
      <c r="B4627" s="2">
        <v>0.0388315</v>
      </c>
    </row>
    <row r="4628">
      <c r="A4628" s="4">
        <v>1615.64</v>
      </c>
      <c r="B4628" s="5">
        <v>-0.0734226</v>
      </c>
    </row>
    <row r="4629">
      <c r="A4629" s="1">
        <v>1615.88</v>
      </c>
      <c r="B4629" s="2">
        <v>0.0259015</v>
      </c>
    </row>
    <row r="4630">
      <c r="A4630" s="4">
        <v>1616.12</v>
      </c>
      <c r="B4630" s="5">
        <v>0.164182</v>
      </c>
    </row>
    <row r="4631">
      <c r="A4631" s="1">
        <v>1616.36</v>
      </c>
      <c r="B4631" s="2">
        <v>0.445702</v>
      </c>
    </row>
    <row r="4632">
      <c r="A4632" s="4">
        <v>1616.61</v>
      </c>
      <c r="B4632" s="5">
        <v>0.309419</v>
      </c>
    </row>
    <row r="4633">
      <c r="A4633" s="1">
        <v>1616.85</v>
      </c>
      <c r="B4633" s="2">
        <v>0.252472</v>
      </c>
    </row>
    <row r="4634">
      <c r="A4634" s="4">
        <v>1617.09</v>
      </c>
      <c r="B4634" s="5">
        <v>0.359545</v>
      </c>
    </row>
    <row r="4635">
      <c r="A4635" s="1">
        <v>1617.33</v>
      </c>
      <c r="B4635" s="2">
        <v>-0.0739752</v>
      </c>
    </row>
    <row r="4636">
      <c r="A4636" s="4">
        <v>1617.57</v>
      </c>
      <c r="B4636" s="5">
        <v>-0.138429</v>
      </c>
    </row>
    <row r="4637">
      <c r="A4637" s="1">
        <v>1617.81</v>
      </c>
      <c r="B4637" s="2">
        <v>0.0160422</v>
      </c>
    </row>
    <row r="4638">
      <c r="A4638" s="4">
        <v>1618.05</v>
      </c>
      <c r="B4638" s="5">
        <v>0.0625816</v>
      </c>
    </row>
    <row r="4639">
      <c r="A4639" s="1">
        <v>1618.29</v>
      </c>
      <c r="B4639" s="2">
        <v>0.118737</v>
      </c>
    </row>
    <row r="4640">
      <c r="A4640" s="4">
        <v>1618.53</v>
      </c>
      <c r="B4640" s="5">
        <v>-0.0134636</v>
      </c>
    </row>
    <row r="4641">
      <c r="A4641" s="1">
        <v>1618.78</v>
      </c>
      <c r="B4641" s="2">
        <v>-0.271885</v>
      </c>
    </row>
    <row r="4642">
      <c r="A4642" s="4">
        <v>1619.02</v>
      </c>
      <c r="B4642" s="5">
        <v>-0.00493772</v>
      </c>
    </row>
    <row r="4643">
      <c r="A4643" s="1">
        <v>1619.26</v>
      </c>
      <c r="B4643" s="2">
        <v>-0.0454917</v>
      </c>
    </row>
    <row r="4644">
      <c r="A4644" s="4">
        <v>1619.5</v>
      </c>
      <c r="B4644" s="5">
        <v>-0.318143</v>
      </c>
    </row>
    <row r="4645">
      <c r="A4645" s="1">
        <v>1619.74</v>
      </c>
      <c r="B4645" s="2">
        <v>-0.0677132</v>
      </c>
    </row>
    <row r="4646">
      <c r="A4646" s="4">
        <v>1619.98</v>
      </c>
      <c r="B4646" s="5">
        <v>-0.08435</v>
      </c>
    </row>
    <row r="4647">
      <c r="A4647" s="1">
        <v>1620.22</v>
      </c>
      <c r="B4647" s="2">
        <v>-0.073452</v>
      </c>
    </row>
    <row r="4648">
      <c r="A4648" s="4">
        <v>1620.46</v>
      </c>
      <c r="B4648" s="5">
        <v>-0.182145</v>
      </c>
    </row>
    <row r="4649">
      <c r="A4649" s="1">
        <v>1620.7</v>
      </c>
      <c r="B4649" s="2">
        <v>-0.220665</v>
      </c>
    </row>
    <row r="4650">
      <c r="A4650" s="4">
        <v>1620.95</v>
      </c>
      <c r="B4650" s="5">
        <v>-0.247097</v>
      </c>
    </row>
    <row r="4651">
      <c r="A4651" s="1">
        <v>1621.19</v>
      </c>
      <c r="B4651" s="2">
        <v>-0.25704</v>
      </c>
    </row>
    <row r="4652">
      <c r="A4652" s="4">
        <v>1621.43</v>
      </c>
      <c r="B4652" s="5">
        <v>-0.297592</v>
      </c>
    </row>
    <row r="4653">
      <c r="A4653" s="1">
        <v>1621.67</v>
      </c>
      <c r="B4653" s="2">
        <v>0.0180541</v>
      </c>
    </row>
    <row r="4654">
      <c r="A4654" s="4">
        <v>1621.91</v>
      </c>
      <c r="B4654" s="5">
        <v>0.13449</v>
      </c>
    </row>
    <row r="4655">
      <c r="A4655" s="1">
        <v>1622.15</v>
      </c>
      <c r="B4655" s="2">
        <v>0.0625902</v>
      </c>
    </row>
    <row r="4656">
      <c r="A4656" s="4">
        <v>1622.39</v>
      </c>
      <c r="B4656" s="5">
        <v>-0.0110073</v>
      </c>
    </row>
    <row r="4657">
      <c r="A4657" s="1">
        <v>1622.63</v>
      </c>
      <c r="B4657" s="2">
        <v>-0.140593</v>
      </c>
    </row>
    <row r="4658">
      <c r="A4658" s="4">
        <v>1622.88</v>
      </c>
      <c r="B4658" s="5">
        <v>-0.0523281</v>
      </c>
    </row>
    <row r="4659">
      <c r="A4659" s="1">
        <v>1623.12</v>
      </c>
      <c r="B4659" s="2">
        <v>-0.0929432</v>
      </c>
    </row>
    <row r="4660">
      <c r="A4660" s="4">
        <v>1623.36</v>
      </c>
      <c r="B4660" s="5">
        <v>0.0946412</v>
      </c>
    </row>
    <row r="4661">
      <c r="A4661" s="1">
        <v>1623.6</v>
      </c>
      <c r="B4661" s="2">
        <v>0.0445343</v>
      </c>
    </row>
    <row r="4662">
      <c r="A4662" s="4">
        <v>1623.84</v>
      </c>
      <c r="B4662" s="5">
        <v>-0.0979181</v>
      </c>
    </row>
    <row r="4663">
      <c r="A4663" s="1">
        <v>1624.08</v>
      </c>
      <c r="B4663" s="2">
        <v>-0.132179</v>
      </c>
    </row>
    <row r="4664">
      <c r="A4664" s="4">
        <v>1624.32</v>
      </c>
      <c r="B4664" s="5">
        <v>-0.101529</v>
      </c>
    </row>
    <row r="4665">
      <c r="A4665" s="1">
        <v>1624.56</v>
      </c>
      <c r="B4665" s="2">
        <v>0.0522821</v>
      </c>
    </row>
    <row r="4666">
      <c r="A4666" s="4">
        <v>1624.8</v>
      </c>
      <c r="B4666" s="5">
        <v>0.291423</v>
      </c>
    </row>
    <row r="4667">
      <c r="A4667" s="1">
        <v>1625.05</v>
      </c>
      <c r="B4667" s="2">
        <v>0.337419</v>
      </c>
    </row>
    <row r="4668">
      <c r="A4668" s="4">
        <v>1625.29</v>
      </c>
      <c r="B4668" s="5">
        <v>0.1311</v>
      </c>
    </row>
    <row r="4669">
      <c r="A4669" s="1">
        <v>1625.53</v>
      </c>
      <c r="B4669" s="2">
        <v>-0.013338</v>
      </c>
    </row>
    <row r="4670">
      <c r="A4670" s="4">
        <v>1625.77</v>
      </c>
      <c r="B4670" s="5">
        <v>-0.00976641</v>
      </c>
    </row>
    <row r="4671">
      <c r="A4671" s="1">
        <v>1626.01</v>
      </c>
      <c r="B4671" s="2">
        <v>-0.0368339</v>
      </c>
    </row>
    <row r="4672">
      <c r="A4672" s="4">
        <v>1626.25</v>
      </c>
      <c r="B4672" s="5">
        <v>0.111259</v>
      </c>
    </row>
    <row r="4673">
      <c r="A4673" s="1">
        <v>1626.49</v>
      </c>
      <c r="B4673" s="2">
        <v>0.366875</v>
      </c>
    </row>
    <row r="4674">
      <c r="A4674" s="4">
        <v>1626.73</v>
      </c>
      <c r="B4674" s="5">
        <v>0.0110621</v>
      </c>
    </row>
    <row r="4675">
      <c r="A4675" s="1">
        <v>1626.97</v>
      </c>
      <c r="B4675" s="2">
        <v>-0.3305</v>
      </c>
    </row>
    <row r="4676">
      <c r="A4676" s="4">
        <v>1627.22</v>
      </c>
      <c r="B4676" s="5">
        <v>-0.0534613</v>
      </c>
    </row>
    <row r="4677">
      <c r="A4677" s="1">
        <v>1627.46</v>
      </c>
      <c r="B4677" s="2">
        <v>0.120234</v>
      </c>
    </row>
    <row r="4678">
      <c r="A4678" s="4">
        <v>1627.7</v>
      </c>
      <c r="B4678" s="5">
        <v>-0.116662</v>
      </c>
    </row>
    <row r="4679">
      <c r="A4679" s="1">
        <v>1627.94</v>
      </c>
      <c r="B4679" s="2">
        <v>-0.04672</v>
      </c>
    </row>
    <row r="4680">
      <c r="A4680" s="4">
        <v>1628.18</v>
      </c>
      <c r="B4680" s="5">
        <v>-0.0011531</v>
      </c>
    </row>
    <row r="4681">
      <c r="A4681" s="1">
        <v>1628.42</v>
      </c>
      <c r="B4681" s="2">
        <v>-0.105006</v>
      </c>
    </row>
    <row r="4682">
      <c r="A4682" s="4">
        <v>1628.66</v>
      </c>
      <c r="B4682" s="5">
        <v>-0.019983</v>
      </c>
    </row>
    <row r="4683">
      <c r="A4683" s="1">
        <v>1628.9</v>
      </c>
      <c r="B4683" s="2">
        <v>0.201105</v>
      </c>
    </row>
    <row r="4684">
      <c r="A4684" s="4">
        <v>1629.14</v>
      </c>
      <c r="B4684" s="5">
        <v>0.0755885</v>
      </c>
    </row>
    <row r="4685">
      <c r="A4685" s="1">
        <v>1629.39</v>
      </c>
      <c r="B4685" s="2">
        <v>0.194114</v>
      </c>
    </row>
    <row r="4686">
      <c r="A4686" s="4">
        <v>1629.63</v>
      </c>
      <c r="B4686" s="5">
        <v>0.0443217</v>
      </c>
    </row>
    <row r="4687">
      <c r="A4687" s="1">
        <v>1629.87</v>
      </c>
      <c r="B4687" s="2">
        <v>0.0876447</v>
      </c>
    </row>
    <row r="4688">
      <c r="A4688" s="4">
        <v>1630.11</v>
      </c>
      <c r="B4688" s="5">
        <v>-0.0359095</v>
      </c>
    </row>
    <row r="4689">
      <c r="A4689" s="1">
        <v>1630.35</v>
      </c>
      <c r="B4689" s="2">
        <v>-0.0458058</v>
      </c>
    </row>
    <row r="4690">
      <c r="A4690" s="4">
        <v>1630.59</v>
      </c>
      <c r="B4690" s="5">
        <v>-0.0800561</v>
      </c>
    </row>
    <row r="4691">
      <c r="A4691" s="1">
        <v>1630.83</v>
      </c>
      <c r="B4691" s="2">
        <v>-0.121391</v>
      </c>
    </row>
    <row r="4692">
      <c r="A4692" s="4">
        <v>1631.07</v>
      </c>
      <c r="B4692" s="5">
        <v>-0.083963</v>
      </c>
    </row>
    <row r="4693">
      <c r="A4693" s="1">
        <v>1631.32</v>
      </c>
      <c r="B4693" s="2">
        <v>-0.244128</v>
      </c>
    </row>
    <row r="4694">
      <c r="A4694" s="4">
        <v>1631.56</v>
      </c>
      <c r="B4694" s="5">
        <v>-0.0134421</v>
      </c>
    </row>
    <row r="4695">
      <c r="A4695" s="1">
        <v>1631.8</v>
      </c>
      <c r="B4695" s="2">
        <v>0.0144719</v>
      </c>
    </row>
    <row r="4696">
      <c r="A4696" s="4">
        <v>1632.04</v>
      </c>
      <c r="B4696" s="5">
        <v>0.223719</v>
      </c>
    </row>
    <row r="4697">
      <c r="A4697" s="1">
        <v>1632.28</v>
      </c>
      <c r="B4697" s="2">
        <v>0.00223267</v>
      </c>
    </row>
    <row r="4698">
      <c r="A4698" s="4">
        <v>1632.52</v>
      </c>
      <c r="B4698" s="5">
        <v>-0.212153</v>
      </c>
    </row>
    <row r="4699">
      <c r="A4699" s="1">
        <v>1632.76</v>
      </c>
      <c r="B4699" s="2">
        <v>-0.0505184</v>
      </c>
    </row>
    <row r="4700">
      <c r="A4700" s="7">
        <v>1633.0</v>
      </c>
      <c r="B4700" s="5">
        <v>0.180474</v>
      </c>
    </row>
    <row r="4701">
      <c r="A4701" s="1">
        <v>1633.24</v>
      </c>
      <c r="B4701" s="2">
        <v>-0.053709</v>
      </c>
    </row>
    <row r="4702">
      <c r="A4702" s="4">
        <v>1633.49</v>
      </c>
      <c r="B4702" s="5">
        <v>-0.141501</v>
      </c>
    </row>
    <row r="4703">
      <c r="A4703" s="1">
        <v>1633.73</v>
      </c>
      <c r="B4703" s="2">
        <v>0.258929</v>
      </c>
    </row>
    <row r="4704">
      <c r="A4704" s="4">
        <v>1633.97</v>
      </c>
      <c r="B4704" s="5">
        <v>0.207631</v>
      </c>
    </row>
    <row r="4705">
      <c r="A4705" s="1">
        <v>1634.21</v>
      </c>
      <c r="B4705" s="2">
        <v>-0.0161299</v>
      </c>
    </row>
    <row r="4706">
      <c r="A4706" s="4">
        <v>1634.45</v>
      </c>
      <c r="B4706" s="5">
        <v>-0.266985</v>
      </c>
    </row>
    <row r="4707">
      <c r="A4707" s="1">
        <v>1634.69</v>
      </c>
      <c r="B4707" s="2">
        <v>-0.134292</v>
      </c>
    </row>
    <row r="4708">
      <c r="A4708" s="4">
        <v>1634.93</v>
      </c>
      <c r="B4708" s="5">
        <v>0.111545</v>
      </c>
    </row>
    <row r="4709">
      <c r="A4709" s="1">
        <v>1635.17</v>
      </c>
      <c r="B4709" s="2">
        <v>0.238119</v>
      </c>
    </row>
    <row r="4710">
      <c r="A4710" s="4">
        <v>1635.41</v>
      </c>
      <c r="B4710" s="5">
        <v>-0.15517</v>
      </c>
    </row>
    <row r="4711">
      <c r="A4711" s="1">
        <v>1635.66</v>
      </c>
      <c r="B4711" s="2">
        <v>-0.213258</v>
      </c>
    </row>
    <row r="4712">
      <c r="A4712" s="4">
        <v>1635.9</v>
      </c>
      <c r="B4712" s="5">
        <v>0.0498295</v>
      </c>
    </row>
    <row r="4713">
      <c r="A4713" s="1">
        <v>1636.14</v>
      </c>
      <c r="B4713" s="2">
        <v>-0.052056</v>
      </c>
    </row>
    <row r="4714">
      <c r="A4714" s="4">
        <v>1636.38</v>
      </c>
      <c r="B4714" s="5">
        <v>-0.0970682</v>
      </c>
    </row>
    <row r="4715">
      <c r="A4715" s="1">
        <v>1636.62</v>
      </c>
      <c r="B4715" s="2">
        <v>-0.00286904</v>
      </c>
    </row>
    <row r="4716">
      <c r="A4716" s="4">
        <v>1636.86</v>
      </c>
      <c r="B4716" s="5">
        <v>-0.472955</v>
      </c>
    </row>
    <row r="4717">
      <c r="A4717" s="1">
        <v>1637.1</v>
      </c>
      <c r="B4717" s="2">
        <v>-0.262764</v>
      </c>
    </row>
    <row r="4718">
      <c r="A4718" s="4">
        <v>1637.34</v>
      </c>
      <c r="B4718" s="5">
        <v>-0.160251</v>
      </c>
    </row>
    <row r="4719">
      <c r="A4719" s="1">
        <v>1637.58</v>
      </c>
      <c r="B4719" s="2">
        <v>-0.165316</v>
      </c>
    </row>
    <row r="4720">
      <c r="A4720" s="4">
        <v>1637.83</v>
      </c>
      <c r="B4720" s="5">
        <v>0.201402</v>
      </c>
    </row>
    <row r="4721">
      <c r="A4721" s="1">
        <v>1638.07</v>
      </c>
      <c r="B4721" s="2">
        <v>0.172036</v>
      </c>
    </row>
    <row r="4722">
      <c r="A4722" s="4">
        <v>1638.31</v>
      </c>
      <c r="B4722" s="5">
        <v>0.0747065</v>
      </c>
    </row>
    <row r="4723">
      <c r="A4723" s="1">
        <v>1638.55</v>
      </c>
      <c r="B4723" s="2">
        <v>0.00214771</v>
      </c>
    </row>
    <row r="4724">
      <c r="A4724" s="4">
        <v>1638.79</v>
      </c>
      <c r="B4724" s="5">
        <v>0.216577</v>
      </c>
    </row>
    <row r="4725">
      <c r="A4725" s="1">
        <v>1639.03</v>
      </c>
      <c r="B4725" s="2">
        <v>0.253896</v>
      </c>
    </row>
    <row r="4726">
      <c r="A4726" s="4">
        <v>1639.27</v>
      </c>
      <c r="B4726" s="5">
        <v>0.181303</v>
      </c>
    </row>
    <row r="4727">
      <c r="A4727" s="1">
        <v>1639.51</v>
      </c>
      <c r="B4727" s="2">
        <v>-0.234435</v>
      </c>
    </row>
    <row r="4728">
      <c r="A4728" s="4">
        <v>1639.76</v>
      </c>
      <c r="B4728" s="5">
        <v>-0.130398</v>
      </c>
    </row>
    <row r="4729">
      <c r="A4729" s="10">
        <v>1640.0</v>
      </c>
      <c r="B4729" s="2">
        <v>-0.0139851</v>
      </c>
    </row>
    <row r="4730">
      <c r="A4730" s="4">
        <v>1640.24</v>
      </c>
      <c r="B4730" s="5">
        <v>-0.0635545</v>
      </c>
    </row>
    <row r="4731">
      <c r="A4731" s="1">
        <v>1640.48</v>
      </c>
      <c r="B4731" s="2">
        <v>-0.0747729</v>
      </c>
    </row>
    <row r="4732">
      <c r="A4732" s="4">
        <v>1640.72</v>
      </c>
      <c r="B4732" s="5">
        <v>0.250938</v>
      </c>
    </row>
    <row r="4733">
      <c r="A4733" s="1">
        <v>1640.96</v>
      </c>
      <c r="B4733" s="2">
        <v>0.169084</v>
      </c>
    </row>
    <row r="4734">
      <c r="A4734" s="4">
        <v>1641.2</v>
      </c>
      <c r="B4734" s="5">
        <v>0.0606122</v>
      </c>
    </row>
    <row r="4735">
      <c r="A4735" s="1">
        <v>1641.44</v>
      </c>
      <c r="B4735" s="2">
        <v>0.129715</v>
      </c>
    </row>
    <row r="4736">
      <c r="A4736" s="4">
        <v>1641.68</v>
      </c>
      <c r="B4736" s="5">
        <v>0.240557</v>
      </c>
    </row>
    <row r="4737">
      <c r="A4737" s="1">
        <v>1641.93</v>
      </c>
      <c r="B4737" s="2">
        <v>0.0187669</v>
      </c>
    </row>
    <row r="4738">
      <c r="A4738" s="4">
        <v>1642.17</v>
      </c>
      <c r="B4738" s="5">
        <v>-0.172582</v>
      </c>
    </row>
    <row r="4739">
      <c r="A4739" s="1">
        <v>1642.41</v>
      </c>
      <c r="B4739" s="2">
        <v>0.263646</v>
      </c>
    </row>
    <row r="4740">
      <c r="A4740" s="4">
        <v>1642.65</v>
      </c>
      <c r="B4740" s="5">
        <v>0.250345</v>
      </c>
    </row>
    <row r="4741">
      <c r="A4741" s="1">
        <v>1642.89</v>
      </c>
      <c r="B4741" s="2">
        <v>0.217347</v>
      </c>
    </row>
    <row r="4742">
      <c r="A4742" s="4">
        <v>1643.13</v>
      </c>
      <c r="B4742" s="5">
        <v>0.209325</v>
      </c>
    </row>
    <row r="4743">
      <c r="A4743" s="1">
        <v>1643.37</v>
      </c>
      <c r="B4743" s="2">
        <v>0.0819592</v>
      </c>
    </row>
    <row r="4744">
      <c r="A4744" s="4">
        <v>1643.61</v>
      </c>
      <c r="B4744" s="5">
        <v>0.159925</v>
      </c>
    </row>
    <row r="4745">
      <c r="A4745" s="1">
        <v>1643.85</v>
      </c>
      <c r="B4745" s="2">
        <v>-0.0681823</v>
      </c>
    </row>
    <row r="4746">
      <c r="A4746" s="4">
        <v>1644.1</v>
      </c>
      <c r="B4746" s="5">
        <v>-0.255386</v>
      </c>
    </row>
    <row r="4747">
      <c r="A4747" s="1">
        <v>1644.34</v>
      </c>
      <c r="B4747" s="2">
        <v>-0.102805</v>
      </c>
    </row>
    <row r="4748">
      <c r="A4748" s="4">
        <v>1644.58</v>
      </c>
      <c r="B4748" s="5">
        <v>0.183208</v>
      </c>
    </row>
    <row r="4749">
      <c r="A4749" s="1">
        <v>1644.82</v>
      </c>
      <c r="B4749" s="2">
        <v>0.146496</v>
      </c>
    </row>
    <row r="4750">
      <c r="A4750" s="4">
        <v>1645.06</v>
      </c>
      <c r="B4750" s="5">
        <v>-0.223867</v>
      </c>
    </row>
    <row r="4751">
      <c r="A4751" s="1">
        <v>1645.3</v>
      </c>
      <c r="B4751" s="2">
        <v>-0.294385</v>
      </c>
    </row>
    <row r="4752">
      <c r="A4752" s="4">
        <v>1645.54</v>
      </c>
      <c r="B4752" s="5">
        <v>-0.101466</v>
      </c>
    </row>
    <row r="4753">
      <c r="A4753" s="1">
        <v>1645.78</v>
      </c>
      <c r="B4753" s="2">
        <v>0.0826013</v>
      </c>
    </row>
    <row r="4754">
      <c r="A4754" s="4">
        <v>1646.02</v>
      </c>
      <c r="B4754" s="5">
        <v>0.15044</v>
      </c>
    </row>
    <row r="4755">
      <c r="A4755" s="1">
        <v>1646.27</v>
      </c>
      <c r="B4755" s="2">
        <v>0.261943</v>
      </c>
    </row>
    <row r="4756">
      <c r="A4756" s="4">
        <v>1646.51</v>
      </c>
      <c r="B4756" s="5">
        <v>0.0634765</v>
      </c>
    </row>
    <row r="4757">
      <c r="A4757" s="1">
        <v>1646.75</v>
      </c>
      <c r="B4757" s="2">
        <v>0.0807903</v>
      </c>
    </row>
    <row r="4758">
      <c r="A4758" s="4">
        <v>1646.99</v>
      </c>
      <c r="B4758" s="5">
        <v>0.0457836</v>
      </c>
    </row>
    <row r="4759">
      <c r="A4759" s="1">
        <v>1647.23</v>
      </c>
      <c r="B4759" s="2">
        <v>0.112</v>
      </c>
    </row>
    <row r="4760">
      <c r="A4760" s="4">
        <v>1647.47</v>
      </c>
      <c r="B4760" s="5">
        <v>-0.0166007</v>
      </c>
    </row>
    <row r="4761">
      <c r="A4761" s="1">
        <v>1647.71</v>
      </c>
      <c r="B4761" s="2">
        <v>-0.0317582</v>
      </c>
    </row>
    <row r="4762">
      <c r="A4762" s="4">
        <v>1647.95</v>
      </c>
      <c r="B4762" s="5">
        <v>0.0740248</v>
      </c>
    </row>
    <row r="4763">
      <c r="A4763" s="1">
        <v>1648.19</v>
      </c>
      <c r="B4763" s="2">
        <v>-0.185796</v>
      </c>
    </row>
    <row r="4764">
      <c r="A4764" s="4">
        <v>1648.44</v>
      </c>
      <c r="B4764" s="5">
        <v>-0.178376</v>
      </c>
    </row>
    <row r="4765">
      <c r="A4765" s="1">
        <v>1648.68</v>
      </c>
      <c r="B4765" s="2">
        <v>0.13044</v>
      </c>
    </row>
    <row r="4766">
      <c r="A4766" s="4">
        <v>1648.92</v>
      </c>
      <c r="B4766" s="5">
        <v>0.163452</v>
      </c>
    </row>
    <row r="4767">
      <c r="A4767" s="1">
        <v>1649.16</v>
      </c>
      <c r="B4767" s="2">
        <v>0.00392857</v>
      </c>
    </row>
    <row r="4768">
      <c r="A4768" s="4">
        <v>1649.4</v>
      </c>
      <c r="B4768" s="5">
        <v>-0.116342</v>
      </c>
    </row>
    <row r="4769">
      <c r="A4769" s="1">
        <v>1649.64</v>
      </c>
      <c r="B4769" s="2">
        <v>-0.299561</v>
      </c>
    </row>
    <row r="4770">
      <c r="A4770" s="4">
        <v>1649.88</v>
      </c>
      <c r="B4770" s="5">
        <v>-0.0809233</v>
      </c>
    </row>
    <row r="4771">
      <c r="A4771" s="1">
        <v>1650.12</v>
      </c>
      <c r="B4771" s="2">
        <v>-0.0563433</v>
      </c>
    </row>
    <row r="4772">
      <c r="A4772" s="4">
        <v>1650.37</v>
      </c>
      <c r="B4772" s="5">
        <v>-0.251166</v>
      </c>
    </row>
    <row r="4773">
      <c r="A4773" s="1">
        <v>1650.61</v>
      </c>
      <c r="B4773" s="2">
        <v>-0.0300385</v>
      </c>
    </row>
    <row r="4774">
      <c r="A4774" s="4">
        <v>1650.85</v>
      </c>
      <c r="B4774" s="5">
        <v>-0.204995</v>
      </c>
    </row>
    <row r="4775">
      <c r="A4775" s="1">
        <v>1651.09</v>
      </c>
      <c r="B4775" s="2">
        <v>-0.113586</v>
      </c>
    </row>
    <row r="4776">
      <c r="A4776" s="4">
        <v>1651.33</v>
      </c>
      <c r="B4776" s="5">
        <v>-0.055433</v>
      </c>
    </row>
    <row r="4777">
      <c r="A4777" s="1">
        <v>1651.57</v>
      </c>
      <c r="B4777" s="2">
        <v>-0.171555</v>
      </c>
    </row>
    <row r="4778">
      <c r="A4778" s="4">
        <v>1651.81</v>
      </c>
      <c r="B4778" s="5">
        <v>0.0771605</v>
      </c>
    </row>
    <row r="4779">
      <c r="A4779" s="1">
        <v>1652.05</v>
      </c>
      <c r="B4779" s="2">
        <v>0.281231</v>
      </c>
    </row>
    <row r="4780">
      <c r="A4780" s="4">
        <v>1652.29</v>
      </c>
      <c r="B4780" s="5">
        <v>-0.107473</v>
      </c>
    </row>
    <row r="4781">
      <c r="A4781" s="1">
        <v>1652.54</v>
      </c>
      <c r="B4781" s="2">
        <v>-0.0175142</v>
      </c>
    </row>
    <row r="4782">
      <c r="A4782" s="4">
        <v>1652.78</v>
      </c>
      <c r="B4782" s="5">
        <v>-0.172068</v>
      </c>
    </row>
    <row r="4783">
      <c r="A4783" s="1">
        <v>1653.02</v>
      </c>
      <c r="B4783" s="2">
        <v>-0.339893</v>
      </c>
    </row>
    <row r="4784">
      <c r="A4784" s="4">
        <v>1653.26</v>
      </c>
      <c r="B4784" s="5">
        <v>-0.40084</v>
      </c>
    </row>
    <row r="4785">
      <c r="A4785" s="1">
        <v>1653.5</v>
      </c>
      <c r="B4785" s="2">
        <v>-0.038385</v>
      </c>
    </row>
    <row r="4786">
      <c r="A4786" s="4">
        <v>1653.74</v>
      </c>
      <c r="B4786" s="5">
        <v>-0.0690688</v>
      </c>
    </row>
    <row r="4787">
      <c r="A4787" s="1">
        <v>1653.98</v>
      </c>
      <c r="B4787" s="2">
        <v>-0.23347</v>
      </c>
    </row>
    <row r="4788">
      <c r="A4788" s="4">
        <v>1654.22</v>
      </c>
      <c r="B4788" s="5">
        <v>-0.08684</v>
      </c>
    </row>
    <row r="4789">
      <c r="A4789" s="1">
        <v>1654.46</v>
      </c>
      <c r="B4789" s="2">
        <v>-0.109138</v>
      </c>
    </row>
    <row r="4790">
      <c r="A4790" s="4">
        <v>1654.71</v>
      </c>
      <c r="B4790" s="5">
        <v>0.056304</v>
      </c>
    </row>
    <row r="4791">
      <c r="A4791" s="1">
        <v>1654.95</v>
      </c>
      <c r="B4791" s="2">
        <v>0.00997677</v>
      </c>
    </row>
    <row r="4792">
      <c r="A4792" s="4">
        <v>1655.19</v>
      </c>
      <c r="B4792" s="5">
        <v>-0.0847646</v>
      </c>
    </row>
    <row r="4793">
      <c r="A4793" s="1">
        <v>1655.43</v>
      </c>
      <c r="B4793" s="2">
        <v>-0.0124274</v>
      </c>
    </row>
    <row r="4794">
      <c r="A4794" s="4">
        <v>1655.67</v>
      </c>
      <c r="B4794" s="5">
        <v>-0.049606</v>
      </c>
    </row>
    <row r="4795">
      <c r="A4795" s="1">
        <v>1655.91</v>
      </c>
      <c r="B4795" s="2">
        <v>-0.202659</v>
      </c>
    </row>
    <row r="4796">
      <c r="A4796" s="4">
        <v>1656.15</v>
      </c>
      <c r="B4796" s="5">
        <v>-0.0631829</v>
      </c>
    </row>
    <row r="4797">
      <c r="A4797" s="1">
        <v>1656.39</v>
      </c>
      <c r="B4797" s="2">
        <v>0.126445</v>
      </c>
    </row>
    <row r="4798">
      <c r="A4798" s="4">
        <v>1656.63</v>
      </c>
      <c r="B4798" s="5">
        <v>0.0043852</v>
      </c>
    </row>
    <row r="4799">
      <c r="A4799" s="1">
        <v>1656.88</v>
      </c>
      <c r="B4799" s="2">
        <v>-0.301816</v>
      </c>
    </row>
    <row r="4800">
      <c r="A4800" s="4">
        <v>1657.12</v>
      </c>
      <c r="B4800" s="5">
        <v>-0.120573</v>
      </c>
    </row>
    <row r="4801">
      <c r="A4801" s="1">
        <v>1657.36</v>
      </c>
      <c r="B4801" s="2">
        <v>0.0179405</v>
      </c>
    </row>
    <row r="4802">
      <c r="A4802" s="4">
        <v>1657.6</v>
      </c>
      <c r="B4802" s="5">
        <v>-0.0818648</v>
      </c>
    </row>
    <row r="4803">
      <c r="A4803" s="1">
        <v>1657.84</v>
      </c>
      <c r="B4803" s="2">
        <v>0.164284</v>
      </c>
    </row>
    <row r="4804">
      <c r="A4804" s="4">
        <v>1658.08</v>
      </c>
      <c r="B4804" s="5">
        <v>0.0389587</v>
      </c>
    </row>
    <row r="4805">
      <c r="A4805" s="1">
        <v>1658.32</v>
      </c>
      <c r="B4805" s="2">
        <v>0.0920087</v>
      </c>
    </row>
    <row r="4806">
      <c r="A4806" s="4">
        <v>1658.56</v>
      </c>
      <c r="B4806" s="5">
        <v>0.147365</v>
      </c>
    </row>
    <row r="4807">
      <c r="A4807" s="1">
        <v>1658.81</v>
      </c>
      <c r="B4807" s="2">
        <v>-0.0662095</v>
      </c>
    </row>
    <row r="4808">
      <c r="A4808" s="4">
        <v>1659.05</v>
      </c>
      <c r="B4808" s="5">
        <v>-0.206559</v>
      </c>
    </row>
    <row r="4809">
      <c r="A4809" s="1">
        <v>1659.29</v>
      </c>
      <c r="B4809" s="2">
        <v>0.0859651</v>
      </c>
    </row>
    <row r="4810">
      <c r="A4810" s="4">
        <v>1659.53</v>
      </c>
      <c r="B4810" s="5">
        <v>0.105315</v>
      </c>
    </row>
    <row r="4811">
      <c r="A4811" s="1">
        <v>1659.77</v>
      </c>
      <c r="B4811" s="2">
        <v>-0.0292644</v>
      </c>
    </row>
    <row r="4812">
      <c r="A4812" s="4">
        <v>1660.01</v>
      </c>
      <c r="B4812" s="5">
        <v>-3.51505E-4</v>
      </c>
    </row>
    <row r="4813">
      <c r="A4813" s="1">
        <v>1660.25</v>
      </c>
      <c r="B4813" s="2">
        <v>-0.067968</v>
      </c>
    </row>
    <row r="4814">
      <c r="A4814" s="4">
        <v>1660.49</v>
      </c>
      <c r="B4814" s="5">
        <v>0.0343316</v>
      </c>
    </row>
    <row r="4815">
      <c r="A4815" s="1">
        <v>1660.73</v>
      </c>
      <c r="B4815" s="2">
        <v>0.0277977</v>
      </c>
    </row>
    <row r="4816">
      <c r="A4816" s="4">
        <v>1660.98</v>
      </c>
      <c r="B4816" s="5">
        <v>-0.124466</v>
      </c>
    </row>
    <row r="4817">
      <c r="A4817" s="1">
        <v>1661.22</v>
      </c>
      <c r="B4817" s="2">
        <v>-0.288748</v>
      </c>
    </row>
    <row r="4818">
      <c r="A4818" s="4">
        <v>1661.46</v>
      </c>
      <c r="B4818" s="5">
        <v>-0.0765251</v>
      </c>
    </row>
    <row r="4819">
      <c r="A4819" s="1">
        <v>1661.7</v>
      </c>
      <c r="B4819" s="2">
        <v>0.0607447</v>
      </c>
    </row>
    <row r="4820">
      <c r="A4820" s="4">
        <v>1661.94</v>
      </c>
      <c r="B4820" s="5">
        <v>0.0447422</v>
      </c>
    </row>
    <row r="4821">
      <c r="A4821" s="1">
        <v>1662.18</v>
      </c>
      <c r="B4821" s="2">
        <v>0.0929528</v>
      </c>
    </row>
    <row r="4822">
      <c r="A4822" s="4">
        <v>1662.42</v>
      </c>
      <c r="B4822" s="5">
        <v>-0.0849263</v>
      </c>
    </row>
    <row r="4823">
      <c r="A4823" s="1">
        <v>1662.66</v>
      </c>
      <c r="B4823" s="2">
        <v>0.0898421</v>
      </c>
    </row>
    <row r="4824">
      <c r="A4824" s="4">
        <v>1662.9</v>
      </c>
      <c r="B4824" s="5">
        <v>-0.100044</v>
      </c>
    </row>
    <row r="4825">
      <c r="A4825" s="1">
        <v>1663.15</v>
      </c>
      <c r="B4825" s="2">
        <v>-0.122938</v>
      </c>
    </row>
    <row r="4826">
      <c r="A4826" s="4">
        <v>1663.39</v>
      </c>
      <c r="B4826" s="5">
        <v>-0.0329817</v>
      </c>
    </row>
    <row r="4827">
      <c r="A4827" s="1">
        <v>1663.63</v>
      </c>
      <c r="B4827" s="2">
        <v>-0.207085</v>
      </c>
    </row>
    <row r="4828">
      <c r="A4828" s="4">
        <v>1663.87</v>
      </c>
      <c r="B4828" s="5">
        <v>-0.039414</v>
      </c>
    </row>
    <row r="4829">
      <c r="A4829" s="1">
        <v>1664.11</v>
      </c>
      <c r="B4829" s="2">
        <v>-0.117946</v>
      </c>
    </row>
    <row r="4830">
      <c r="A4830" s="4">
        <v>1664.35</v>
      </c>
      <c r="B4830" s="5">
        <v>0.279325</v>
      </c>
    </row>
    <row r="4831">
      <c r="A4831" s="1">
        <v>1664.59</v>
      </c>
      <c r="B4831" s="2">
        <v>0.119618</v>
      </c>
    </row>
    <row r="4832">
      <c r="A4832" s="4">
        <v>1664.83</v>
      </c>
      <c r="B4832" s="5">
        <v>0.0539504</v>
      </c>
    </row>
    <row r="4833">
      <c r="A4833" s="1">
        <v>1665.07</v>
      </c>
      <c r="B4833" s="2">
        <v>0.219977</v>
      </c>
    </row>
    <row r="4834">
      <c r="A4834" s="4">
        <v>1665.32</v>
      </c>
      <c r="B4834" s="5">
        <v>0.112802</v>
      </c>
    </row>
    <row r="4835">
      <c r="A4835" s="1">
        <v>1665.56</v>
      </c>
      <c r="B4835" s="2">
        <v>0.175242</v>
      </c>
    </row>
    <row r="4836">
      <c r="A4836" s="4">
        <v>1665.8</v>
      </c>
      <c r="B4836" s="5">
        <v>-0.112965</v>
      </c>
    </row>
    <row r="4837">
      <c r="A4837" s="1">
        <v>1666.04</v>
      </c>
      <c r="B4837" s="2">
        <v>0.0133678</v>
      </c>
    </row>
    <row r="4838">
      <c r="A4838" s="4">
        <v>1666.28</v>
      </c>
      <c r="B4838" s="5">
        <v>0.189208</v>
      </c>
    </row>
    <row r="4839">
      <c r="A4839" s="1">
        <v>1666.52</v>
      </c>
      <c r="B4839" s="2">
        <v>0.0827956</v>
      </c>
    </row>
    <row r="4840">
      <c r="A4840" s="4">
        <v>1666.76</v>
      </c>
      <c r="B4840" s="5">
        <v>-0.0348395</v>
      </c>
    </row>
    <row r="4841">
      <c r="A4841" s="10">
        <v>1667.0</v>
      </c>
      <c r="B4841" s="2">
        <v>-0.198659</v>
      </c>
    </row>
    <row r="4842">
      <c r="A4842" s="4">
        <v>1667.25</v>
      </c>
      <c r="B4842" s="5">
        <v>-0.351344</v>
      </c>
    </row>
    <row r="4843">
      <c r="A4843" s="1">
        <v>1667.49</v>
      </c>
      <c r="B4843" s="2">
        <v>-0.106002</v>
      </c>
    </row>
    <row r="4844">
      <c r="A4844" s="4">
        <v>1667.73</v>
      </c>
      <c r="B4844" s="5">
        <v>0.279404</v>
      </c>
    </row>
    <row r="4845">
      <c r="A4845" s="1">
        <v>1667.97</v>
      </c>
      <c r="B4845" s="2">
        <v>0.15541</v>
      </c>
    </row>
    <row r="4846">
      <c r="A4846" s="4">
        <v>1668.21</v>
      </c>
      <c r="B4846" s="5">
        <v>-0.0140405</v>
      </c>
    </row>
    <row r="4847">
      <c r="A4847" s="1">
        <v>1668.45</v>
      </c>
      <c r="B4847" s="2">
        <v>0.0401552</v>
      </c>
    </row>
    <row r="4848">
      <c r="A4848" s="4">
        <v>1668.69</v>
      </c>
      <c r="B4848" s="5">
        <v>0.0967328</v>
      </c>
    </row>
    <row r="4849">
      <c r="A4849" s="1">
        <v>1668.93</v>
      </c>
      <c r="B4849" s="2">
        <v>-0.181896</v>
      </c>
    </row>
    <row r="4850">
      <c r="A4850" s="4">
        <v>1669.17</v>
      </c>
      <c r="B4850" s="5">
        <v>-0.287062</v>
      </c>
    </row>
    <row r="4851">
      <c r="A4851" s="1">
        <v>1669.42</v>
      </c>
      <c r="B4851" s="2">
        <v>-0.243337</v>
      </c>
    </row>
    <row r="4852">
      <c r="A4852" s="4">
        <v>1669.66</v>
      </c>
      <c r="B4852" s="5">
        <v>-0.189231</v>
      </c>
    </row>
    <row r="4853">
      <c r="A4853" s="1">
        <v>1669.9</v>
      </c>
      <c r="B4853" s="2">
        <v>-0.241951</v>
      </c>
    </row>
    <row r="4854">
      <c r="A4854" s="4">
        <v>1670.14</v>
      </c>
      <c r="B4854" s="5">
        <v>0.107426</v>
      </c>
    </row>
    <row r="4855">
      <c r="A4855" s="1">
        <v>1670.38</v>
      </c>
      <c r="B4855" s="2">
        <v>0.0400479</v>
      </c>
    </row>
    <row r="4856">
      <c r="A4856" s="4">
        <v>1670.62</v>
      </c>
      <c r="B4856" s="5">
        <v>-0.0905597</v>
      </c>
    </row>
    <row r="4857">
      <c r="A4857" s="1">
        <v>1670.86</v>
      </c>
      <c r="B4857" s="2">
        <v>-0.132029</v>
      </c>
    </row>
    <row r="4858">
      <c r="A4858" s="4">
        <v>1671.1</v>
      </c>
      <c r="B4858" s="5">
        <v>-0.16073</v>
      </c>
    </row>
    <row r="4859">
      <c r="A4859" s="1">
        <v>1671.34</v>
      </c>
      <c r="B4859" s="2">
        <v>-0.132659</v>
      </c>
    </row>
    <row r="4860">
      <c r="A4860" s="4">
        <v>1671.59</v>
      </c>
      <c r="B4860" s="5">
        <v>0.0158238</v>
      </c>
    </row>
    <row r="4861">
      <c r="A4861" s="1">
        <v>1671.83</v>
      </c>
      <c r="B4861" s="2">
        <v>0.0301857</v>
      </c>
    </row>
    <row r="4862">
      <c r="A4862" s="4">
        <v>1672.07</v>
      </c>
      <c r="B4862" s="5">
        <v>-0.160057</v>
      </c>
    </row>
    <row r="4863">
      <c r="A4863" s="1">
        <v>1672.31</v>
      </c>
      <c r="B4863" s="2">
        <v>0.130762</v>
      </c>
    </row>
    <row r="4864">
      <c r="A4864" s="4">
        <v>1672.55</v>
      </c>
      <c r="B4864" s="5">
        <v>0.161978</v>
      </c>
    </row>
    <row r="4865">
      <c r="A4865" s="1">
        <v>1672.79</v>
      </c>
      <c r="B4865" s="2">
        <v>-0.00927632</v>
      </c>
    </row>
    <row r="4866">
      <c r="A4866" s="4">
        <v>1673.03</v>
      </c>
      <c r="B4866" s="5">
        <v>0.107585</v>
      </c>
    </row>
    <row r="4867">
      <c r="A4867" s="1">
        <v>1673.27</v>
      </c>
      <c r="B4867" s="2">
        <v>-0.0922172</v>
      </c>
    </row>
    <row r="4868">
      <c r="A4868" s="4">
        <v>1673.51</v>
      </c>
      <c r="B4868" s="5">
        <v>-0.267254</v>
      </c>
    </row>
    <row r="4869">
      <c r="A4869" s="1">
        <v>1673.76</v>
      </c>
      <c r="B4869" s="2">
        <v>0.107117</v>
      </c>
    </row>
    <row r="4870">
      <c r="A4870" s="7">
        <v>1674.0</v>
      </c>
      <c r="B4870" s="5">
        <v>-0.0732438</v>
      </c>
    </row>
    <row r="4871">
      <c r="A4871" s="1">
        <v>1674.24</v>
      </c>
      <c r="B4871" s="2">
        <v>-0.275146</v>
      </c>
    </row>
    <row r="4872">
      <c r="A4872" s="4">
        <v>1674.48</v>
      </c>
      <c r="B4872" s="5">
        <v>-0.0882781</v>
      </c>
    </row>
    <row r="4873">
      <c r="A4873" s="1">
        <v>1674.72</v>
      </c>
      <c r="B4873" s="2">
        <v>-0.0270575</v>
      </c>
    </row>
    <row r="4874">
      <c r="A4874" s="4">
        <v>1674.96</v>
      </c>
      <c r="B4874" s="5">
        <v>0.0181234</v>
      </c>
    </row>
    <row r="4875">
      <c r="A4875" s="1">
        <v>1675.2</v>
      </c>
      <c r="B4875" s="2">
        <v>-0.123924</v>
      </c>
    </row>
    <row r="4876">
      <c r="A4876" s="4">
        <v>1675.44</v>
      </c>
      <c r="B4876" s="5">
        <v>-0.179174</v>
      </c>
    </row>
    <row r="4877">
      <c r="A4877" s="1">
        <v>1675.69</v>
      </c>
      <c r="B4877" s="2">
        <v>-0.109502</v>
      </c>
    </row>
    <row r="4878">
      <c r="A4878" s="4">
        <v>1675.93</v>
      </c>
      <c r="B4878" s="5">
        <v>0.0326608</v>
      </c>
    </row>
    <row r="4879">
      <c r="A4879" s="1">
        <v>1676.17</v>
      </c>
      <c r="B4879" s="2">
        <v>-0.220381</v>
      </c>
    </row>
    <row r="4880">
      <c r="A4880" s="4">
        <v>1676.41</v>
      </c>
      <c r="B4880" s="5">
        <v>-0.0817175</v>
      </c>
    </row>
    <row r="4881">
      <c r="A4881" s="1">
        <v>1676.65</v>
      </c>
      <c r="B4881" s="2">
        <v>-0.0771054</v>
      </c>
    </row>
    <row r="4882">
      <c r="A4882" s="4">
        <v>1676.89</v>
      </c>
      <c r="B4882" s="5">
        <v>-0.313458</v>
      </c>
    </row>
    <row r="4883">
      <c r="A4883" s="1">
        <v>1677.13</v>
      </c>
      <c r="B4883" s="2">
        <v>-0.123239</v>
      </c>
    </row>
    <row r="4884">
      <c r="A4884" s="4">
        <v>1677.37</v>
      </c>
      <c r="B4884" s="5">
        <v>-0.0235223</v>
      </c>
    </row>
    <row r="4885">
      <c r="A4885" s="1">
        <v>1677.61</v>
      </c>
      <c r="B4885" s="2">
        <v>0.036567</v>
      </c>
    </row>
    <row r="4886">
      <c r="A4886" s="4">
        <v>1677.86</v>
      </c>
      <c r="B4886" s="5">
        <v>0.0647642</v>
      </c>
    </row>
    <row r="4887">
      <c r="A4887" s="1">
        <v>1678.1</v>
      </c>
      <c r="B4887" s="2">
        <v>0.0305641</v>
      </c>
    </row>
    <row r="4888">
      <c r="A4888" s="4">
        <v>1678.34</v>
      </c>
      <c r="B4888" s="5">
        <v>0.245297</v>
      </c>
    </row>
    <row r="4889">
      <c r="A4889" s="1">
        <v>1678.58</v>
      </c>
      <c r="B4889" s="2">
        <v>-0.0580118</v>
      </c>
    </row>
    <row r="4890">
      <c r="A4890" s="4">
        <v>1678.82</v>
      </c>
      <c r="B4890" s="5">
        <v>-0.0327058</v>
      </c>
    </row>
    <row r="4891">
      <c r="A4891" s="1">
        <v>1679.06</v>
      </c>
      <c r="B4891" s="2">
        <v>-0.0473841</v>
      </c>
    </row>
    <row r="4892">
      <c r="A4892" s="4">
        <v>1679.3</v>
      </c>
      <c r="B4892" s="5">
        <v>0.00488275</v>
      </c>
    </row>
    <row r="4893">
      <c r="A4893" s="1">
        <v>1679.54</v>
      </c>
      <c r="B4893" s="2">
        <v>-0.116473</v>
      </c>
    </row>
    <row r="4894">
      <c r="A4894" s="4">
        <v>1679.78</v>
      </c>
      <c r="B4894" s="5">
        <v>-0.218646</v>
      </c>
    </row>
    <row r="4895">
      <c r="A4895" s="1">
        <v>1680.03</v>
      </c>
      <c r="B4895" s="2">
        <v>-0.153501</v>
      </c>
    </row>
    <row r="4896">
      <c r="A4896" s="4">
        <v>1680.27</v>
      </c>
      <c r="B4896" s="5">
        <v>-0.0599658</v>
      </c>
    </row>
    <row r="4897">
      <c r="A4897" s="1">
        <v>1680.51</v>
      </c>
      <c r="B4897" s="2">
        <v>-0.143571</v>
      </c>
    </row>
    <row r="4898">
      <c r="A4898" s="4">
        <v>1680.75</v>
      </c>
      <c r="B4898" s="5">
        <v>-0.146086</v>
      </c>
    </row>
    <row r="4899">
      <c r="A4899" s="1">
        <v>1680.99</v>
      </c>
      <c r="B4899" s="2">
        <v>-0.100475</v>
      </c>
    </row>
    <row r="4900">
      <c r="A4900" s="4">
        <v>1681.23</v>
      </c>
      <c r="B4900" s="5">
        <v>-0.0621383</v>
      </c>
    </row>
    <row r="4901">
      <c r="A4901" s="1">
        <v>1681.47</v>
      </c>
      <c r="B4901" s="2">
        <v>0.13567</v>
      </c>
    </row>
    <row r="4902">
      <c r="A4902" s="4">
        <v>1681.71</v>
      </c>
      <c r="B4902" s="5">
        <v>0.122212</v>
      </c>
    </row>
    <row r="4903">
      <c r="A4903" s="1">
        <v>1681.95</v>
      </c>
      <c r="B4903" s="2">
        <v>-0.0192482</v>
      </c>
    </row>
    <row r="4904">
      <c r="A4904" s="4">
        <v>1682.2</v>
      </c>
      <c r="B4904" s="5">
        <v>0.0535432</v>
      </c>
    </row>
    <row r="4905">
      <c r="A4905" s="1">
        <v>1682.44</v>
      </c>
      <c r="B4905" s="2">
        <v>-0.238443</v>
      </c>
    </row>
    <row r="4906">
      <c r="A4906" s="4">
        <v>1682.68</v>
      </c>
      <c r="B4906" s="5">
        <v>0.00325219</v>
      </c>
    </row>
    <row r="4907">
      <c r="A4907" s="1">
        <v>1682.92</v>
      </c>
      <c r="B4907" s="2">
        <v>0.09181</v>
      </c>
    </row>
    <row r="4908">
      <c r="A4908" s="4">
        <v>1683.16</v>
      </c>
      <c r="B4908" s="5">
        <v>0.0251321</v>
      </c>
    </row>
    <row r="4909">
      <c r="A4909" s="1">
        <v>1683.4</v>
      </c>
      <c r="B4909" s="2">
        <v>-0.0486524</v>
      </c>
    </row>
    <row r="4910">
      <c r="A4910" s="4">
        <v>1683.64</v>
      </c>
      <c r="B4910" s="5">
        <v>-0.0103742</v>
      </c>
    </row>
    <row r="4911">
      <c r="A4911" s="1">
        <v>1683.88</v>
      </c>
      <c r="B4911" s="2">
        <v>0.179361</v>
      </c>
    </row>
    <row r="4912">
      <c r="A4912" s="4">
        <v>1684.12</v>
      </c>
      <c r="B4912" s="5">
        <v>-0.230184</v>
      </c>
    </row>
    <row r="4913">
      <c r="A4913" s="1">
        <v>1684.37</v>
      </c>
      <c r="B4913" s="2">
        <v>0.0416731</v>
      </c>
    </row>
    <row r="4914">
      <c r="A4914" s="4">
        <v>1684.61</v>
      </c>
      <c r="B4914" s="5">
        <v>-0.0033471</v>
      </c>
    </row>
    <row r="4915">
      <c r="A4915" s="1">
        <v>1684.85</v>
      </c>
      <c r="B4915" s="2">
        <v>-0.503282</v>
      </c>
    </row>
    <row r="4916">
      <c r="A4916" s="4">
        <v>1685.09</v>
      </c>
      <c r="B4916" s="5">
        <v>-0.127189</v>
      </c>
    </row>
    <row r="4917">
      <c r="A4917" s="1">
        <v>1685.33</v>
      </c>
      <c r="B4917" s="2">
        <v>0.184439</v>
      </c>
    </row>
    <row r="4918">
      <c r="A4918" s="4">
        <v>1685.57</v>
      </c>
      <c r="B4918" s="5">
        <v>-0.0486711</v>
      </c>
    </row>
    <row r="4919">
      <c r="A4919" s="1">
        <v>1685.81</v>
      </c>
      <c r="B4919" s="2">
        <v>0.227228</v>
      </c>
    </row>
    <row r="4920">
      <c r="A4920" s="4">
        <v>1686.05</v>
      </c>
      <c r="B4920" s="5">
        <v>0.123719</v>
      </c>
    </row>
    <row r="4921">
      <c r="A4921" s="1">
        <v>1686.3</v>
      </c>
      <c r="B4921" s="2">
        <v>-0.0029875</v>
      </c>
    </row>
    <row r="4922">
      <c r="A4922" s="4">
        <v>1686.54</v>
      </c>
      <c r="B4922" s="5">
        <v>0.0796286</v>
      </c>
    </row>
    <row r="4923">
      <c r="A4923" s="1">
        <v>1686.78</v>
      </c>
      <c r="B4923" s="2">
        <v>-0.0332989</v>
      </c>
    </row>
    <row r="4924">
      <c r="A4924" s="4">
        <v>1687.02</v>
      </c>
      <c r="B4924" s="5">
        <v>0.177703</v>
      </c>
    </row>
    <row r="4925">
      <c r="A4925" s="1">
        <v>1687.26</v>
      </c>
      <c r="B4925" s="2">
        <v>0.199189</v>
      </c>
    </row>
    <row r="4926">
      <c r="A4926" s="4">
        <v>1687.5</v>
      </c>
      <c r="B4926" s="5">
        <v>-0.456943</v>
      </c>
    </row>
    <row r="4927">
      <c r="A4927" s="1">
        <v>1687.74</v>
      </c>
      <c r="B4927" s="2">
        <v>-0.418099</v>
      </c>
    </row>
    <row r="4928">
      <c r="A4928" s="4">
        <v>1687.98</v>
      </c>
      <c r="B4928" s="5">
        <v>-0.0476919</v>
      </c>
    </row>
    <row r="4929">
      <c r="A4929" s="1">
        <v>1688.22</v>
      </c>
      <c r="B4929" s="2">
        <v>-0.250108</v>
      </c>
    </row>
    <row r="4930">
      <c r="A4930" s="4">
        <v>1688.47</v>
      </c>
      <c r="B4930" s="5">
        <v>-0.304722</v>
      </c>
    </row>
    <row r="4931">
      <c r="A4931" s="1">
        <v>1688.71</v>
      </c>
      <c r="B4931" s="2">
        <v>-0.23841</v>
      </c>
    </row>
    <row r="4932">
      <c r="A4932" s="4">
        <v>1688.95</v>
      </c>
      <c r="B4932" s="5">
        <v>0.117625</v>
      </c>
    </row>
    <row r="4933">
      <c r="A4933" s="1">
        <v>1689.19</v>
      </c>
      <c r="B4933" s="2">
        <v>-0.0143794</v>
      </c>
    </row>
    <row r="4934">
      <c r="A4934" s="4">
        <v>1689.43</v>
      </c>
      <c r="B4934" s="5">
        <v>-0.155915</v>
      </c>
    </row>
    <row r="4935">
      <c r="A4935" s="1">
        <v>1689.67</v>
      </c>
      <c r="B4935" s="2">
        <v>-0.283039</v>
      </c>
    </row>
    <row r="4936">
      <c r="A4936" s="4">
        <v>1689.91</v>
      </c>
      <c r="B4936" s="5">
        <v>-0.335951</v>
      </c>
    </row>
    <row r="4937">
      <c r="A4937" s="1">
        <v>1690.15</v>
      </c>
      <c r="B4937" s="2">
        <v>-0.0624152</v>
      </c>
    </row>
    <row r="4938">
      <c r="A4938" s="4">
        <v>1690.39</v>
      </c>
      <c r="B4938" s="5">
        <v>-0.081188</v>
      </c>
    </row>
    <row r="4939">
      <c r="A4939" s="1">
        <v>1690.64</v>
      </c>
      <c r="B4939" s="2">
        <v>-0.151993</v>
      </c>
    </row>
    <row r="4940">
      <c r="A4940" s="4">
        <v>1690.88</v>
      </c>
      <c r="B4940" s="5">
        <v>-0.107061</v>
      </c>
    </row>
    <row r="4941">
      <c r="A4941" s="1">
        <v>1691.12</v>
      </c>
      <c r="B4941" s="2">
        <v>-0.0073817</v>
      </c>
    </row>
    <row r="4942">
      <c r="A4942" s="4">
        <v>1691.36</v>
      </c>
      <c r="B4942" s="5">
        <v>-0.214329</v>
      </c>
    </row>
    <row r="4943">
      <c r="A4943" s="1">
        <v>1691.6</v>
      </c>
      <c r="B4943" s="2">
        <v>-0.132558</v>
      </c>
    </row>
    <row r="4944">
      <c r="A4944" s="4">
        <v>1691.84</v>
      </c>
      <c r="B4944" s="5">
        <v>0.0557153</v>
      </c>
    </row>
    <row r="4945">
      <c r="A4945" s="1">
        <v>1692.08</v>
      </c>
      <c r="B4945" s="2">
        <v>-0.174858</v>
      </c>
    </row>
    <row r="4946">
      <c r="A4946" s="4">
        <v>1692.32</v>
      </c>
      <c r="B4946" s="5">
        <v>-0.118046</v>
      </c>
    </row>
    <row r="4947">
      <c r="A4947" s="1">
        <v>1692.56</v>
      </c>
      <c r="B4947" s="2">
        <v>-0.0663029</v>
      </c>
    </row>
    <row r="4948">
      <c r="A4948" s="4">
        <v>1692.81</v>
      </c>
      <c r="B4948" s="5">
        <v>0.118736</v>
      </c>
    </row>
    <row r="4949">
      <c r="A4949" s="1">
        <v>1693.05</v>
      </c>
      <c r="B4949" s="2">
        <v>0.224562</v>
      </c>
    </row>
    <row r="4950">
      <c r="A4950" s="4">
        <v>1693.29</v>
      </c>
      <c r="B4950" s="5">
        <v>0.00376703</v>
      </c>
    </row>
    <row r="4951">
      <c r="A4951" s="1">
        <v>1693.53</v>
      </c>
      <c r="B4951" s="2">
        <v>-0.0673093</v>
      </c>
    </row>
    <row r="4952">
      <c r="A4952" s="4">
        <v>1693.77</v>
      </c>
      <c r="B4952" s="5">
        <v>0.134723</v>
      </c>
    </row>
    <row r="4953">
      <c r="A4953" s="1">
        <v>1694.01</v>
      </c>
      <c r="B4953" s="2">
        <v>-0.151051</v>
      </c>
    </row>
    <row r="4954">
      <c r="A4954" s="4">
        <v>1694.25</v>
      </c>
      <c r="B4954" s="5">
        <v>-0.0321265</v>
      </c>
    </row>
    <row r="4955">
      <c r="A4955" s="1">
        <v>1694.49</v>
      </c>
      <c r="B4955" s="2">
        <v>0.095389</v>
      </c>
    </row>
    <row r="4956">
      <c r="A4956" s="4">
        <v>1694.74</v>
      </c>
      <c r="B4956" s="5">
        <v>0.157762</v>
      </c>
    </row>
    <row r="4957">
      <c r="A4957" s="1">
        <v>1694.98</v>
      </c>
      <c r="B4957" s="2">
        <v>0.114675</v>
      </c>
    </row>
    <row r="4958">
      <c r="A4958" s="4">
        <v>1695.22</v>
      </c>
      <c r="B4958" s="5">
        <v>-0.0975884</v>
      </c>
    </row>
    <row r="4959">
      <c r="A4959" s="1">
        <v>1695.46</v>
      </c>
      <c r="B4959" s="2">
        <v>-0.0168454</v>
      </c>
    </row>
    <row r="4960">
      <c r="A4960" s="4">
        <v>1695.7</v>
      </c>
      <c r="B4960" s="5">
        <v>-0.124283</v>
      </c>
    </row>
    <row r="4961">
      <c r="A4961" s="1">
        <v>1695.94</v>
      </c>
      <c r="B4961" s="2">
        <v>-0.157854</v>
      </c>
    </row>
    <row r="4962">
      <c r="A4962" s="4">
        <v>1696.18</v>
      </c>
      <c r="B4962" s="5">
        <v>-0.0316796</v>
      </c>
    </row>
    <row r="4963">
      <c r="A4963" s="1">
        <v>1696.42</v>
      </c>
      <c r="B4963" s="2">
        <v>0.190842</v>
      </c>
    </row>
    <row r="4964">
      <c r="A4964" s="4">
        <v>1696.66</v>
      </c>
      <c r="B4964" s="5">
        <v>0.120984</v>
      </c>
    </row>
    <row r="4965">
      <c r="A4965" s="1">
        <v>1696.91</v>
      </c>
      <c r="B4965" s="2">
        <v>0.0866901</v>
      </c>
    </row>
    <row r="4966">
      <c r="A4966" s="4">
        <v>1697.15</v>
      </c>
      <c r="B4966" s="5">
        <v>0.0640201</v>
      </c>
    </row>
    <row r="4967">
      <c r="A4967" s="1">
        <v>1697.39</v>
      </c>
      <c r="B4967" s="2">
        <v>0.0238975</v>
      </c>
    </row>
    <row r="4968">
      <c r="A4968" s="4">
        <v>1697.63</v>
      </c>
      <c r="B4968" s="5">
        <v>-0.225091</v>
      </c>
    </row>
    <row r="4969">
      <c r="A4969" s="1">
        <v>1697.87</v>
      </c>
      <c r="B4969" s="2">
        <v>-0.269525</v>
      </c>
    </row>
    <row r="4970">
      <c r="A4970" s="4">
        <v>1698.11</v>
      </c>
      <c r="B4970" s="5">
        <v>0.109005</v>
      </c>
    </row>
    <row r="4971">
      <c r="A4971" s="1">
        <v>1698.35</v>
      </c>
      <c r="B4971" s="2">
        <v>-0.235496</v>
      </c>
    </row>
    <row r="4972">
      <c r="A4972" s="4">
        <v>1698.59</v>
      </c>
      <c r="B4972" s="5">
        <v>-0.100752</v>
      </c>
    </row>
    <row r="4973">
      <c r="A4973" s="1">
        <v>1698.83</v>
      </c>
      <c r="B4973" s="2">
        <v>0.16</v>
      </c>
    </row>
    <row r="4974">
      <c r="A4974" s="4">
        <v>1699.08</v>
      </c>
      <c r="B4974" s="5">
        <v>0.0406622</v>
      </c>
    </row>
    <row r="4975">
      <c r="A4975" s="1">
        <v>1699.32</v>
      </c>
      <c r="B4975" s="2">
        <v>-0.0368953</v>
      </c>
    </row>
    <row r="4976">
      <c r="A4976" s="4">
        <v>1699.56</v>
      </c>
      <c r="B4976" s="5">
        <v>-0.120419</v>
      </c>
    </row>
    <row r="4977">
      <c r="A4977" s="1">
        <v>1699.8</v>
      </c>
      <c r="B4977" s="2">
        <v>-0.00362386</v>
      </c>
    </row>
    <row r="4978">
      <c r="A4978" s="4">
        <v>1700.04</v>
      </c>
      <c r="B4978" s="5">
        <v>0.140261</v>
      </c>
    </row>
    <row r="4979">
      <c r="A4979" s="1">
        <v>1700.28</v>
      </c>
      <c r="B4979" s="2">
        <v>0.156459</v>
      </c>
    </row>
    <row r="4980">
      <c r="A4980" s="4">
        <v>1700.52</v>
      </c>
      <c r="B4980" s="5">
        <v>0.0760442</v>
      </c>
    </row>
    <row r="4981">
      <c r="A4981" s="1">
        <v>1700.76</v>
      </c>
      <c r="B4981" s="2">
        <v>0.0141208</v>
      </c>
    </row>
    <row r="4982">
      <c r="A4982" s="7">
        <v>1701.0</v>
      </c>
      <c r="B4982" s="5">
        <v>-0.0389535</v>
      </c>
    </row>
    <row r="4983">
      <c r="A4983" s="1">
        <v>1701.25</v>
      </c>
      <c r="B4983" s="2">
        <v>0.00831803</v>
      </c>
    </row>
    <row r="4984">
      <c r="A4984" s="4">
        <v>1701.49</v>
      </c>
      <c r="B4984" s="5">
        <v>0.156817</v>
      </c>
    </row>
    <row r="4985">
      <c r="A4985" s="1">
        <v>1701.73</v>
      </c>
      <c r="B4985" s="2">
        <v>0.0659977</v>
      </c>
    </row>
    <row r="4986">
      <c r="A4986" s="4">
        <v>1701.97</v>
      </c>
      <c r="B4986" s="5">
        <v>-0.0122792</v>
      </c>
    </row>
    <row r="4987">
      <c r="A4987" s="1">
        <v>1702.21</v>
      </c>
      <c r="B4987" s="2">
        <v>0.10766</v>
      </c>
    </row>
    <row r="4988">
      <c r="A4988" s="4">
        <v>1702.45</v>
      </c>
      <c r="B4988" s="5">
        <v>0.014457</v>
      </c>
    </row>
    <row r="4989">
      <c r="A4989" s="1">
        <v>1702.69</v>
      </c>
      <c r="B4989" s="2">
        <v>-0.0794232</v>
      </c>
    </row>
    <row r="4990">
      <c r="A4990" s="4">
        <v>1702.93</v>
      </c>
      <c r="B4990" s="5">
        <v>0.024336</v>
      </c>
    </row>
    <row r="4991">
      <c r="A4991" s="1">
        <v>1703.18</v>
      </c>
      <c r="B4991" s="2">
        <v>0.0672225</v>
      </c>
    </row>
    <row r="4992">
      <c r="A4992" s="4">
        <v>1703.42</v>
      </c>
      <c r="B4992" s="5">
        <v>-0.125955</v>
      </c>
    </row>
    <row r="4993">
      <c r="A4993" s="1">
        <v>1703.66</v>
      </c>
      <c r="B4993" s="2">
        <v>-0.121406</v>
      </c>
    </row>
    <row r="4994">
      <c r="A4994" s="4">
        <v>1703.9</v>
      </c>
      <c r="B4994" s="5">
        <v>0.477956</v>
      </c>
    </row>
    <row r="4995">
      <c r="A4995" s="1">
        <v>1704.14</v>
      </c>
      <c r="B4995" s="2">
        <v>0.221847</v>
      </c>
    </row>
    <row r="4996">
      <c r="A4996" s="4">
        <v>1704.38</v>
      </c>
      <c r="B4996" s="5">
        <v>-0.0530592</v>
      </c>
    </row>
    <row r="4997">
      <c r="A4997" s="1">
        <v>1704.62</v>
      </c>
      <c r="B4997" s="2">
        <v>0.166434</v>
      </c>
    </row>
    <row r="4998">
      <c r="A4998" s="4">
        <v>1704.86</v>
      </c>
      <c r="B4998" s="5">
        <v>0.204118</v>
      </c>
    </row>
    <row r="4999">
      <c r="A4999" s="1">
        <v>1705.1</v>
      </c>
      <c r="B4999" s="2">
        <v>0.174444</v>
      </c>
    </row>
    <row r="5000">
      <c r="A5000" s="4">
        <v>1705.35</v>
      </c>
      <c r="B5000" s="5">
        <v>-0.0388224</v>
      </c>
    </row>
    <row r="5001">
      <c r="A5001" s="1">
        <v>1705.59</v>
      </c>
      <c r="B5001" s="2">
        <v>-0.229547</v>
      </c>
    </row>
    <row r="5002">
      <c r="A5002" s="4">
        <v>1705.83</v>
      </c>
      <c r="B5002" s="5">
        <v>0.0977478</v>
      </c>
    </row>
    <row r="5003">
      <c r="A5003" s="1">
        <v>1706.07</v>
      </c>
      <c r="B5003" s="2">
        <v>-0.112473</v>
      </c>
    </row>
    <row r="5004">
      <c r="A5004" s="4">
        <v>1706.31</v>
      </c>
      <c r="B5004" s="5">
        <v>-0.129375</v>
      </c>
    </row>
    <row r="5005">
      <c r="A5005" s="1">
        <v>1706.55</v>
      </c>
      <c r="B5005" s="2">
        <v>0.0721532</v>
      </c>
    </row>
    <row r="5006">
      <c r="A5006" s="4">
        <v>1706.79</v>
      </c>
      <c r="B5006" s="5">
        <v>0.025002</v>
      </c>
    </row>
    <row r="5007">
      <c r="A5007" s="1">
        <v>1707.03</v>
      </c>
      <c r="B5007" s="2">
        <v>0.184204</v>
      </c>
    </row>
    <row r="5008">
      <c r="A5008" s="4">
        <v>1707.27</v>
      </c>
      <c r="B5008" s="5">
        <v>0.0954202</v>
      </c>
    </row>
    <row r="5009">
      <c r="A5009" s="1">
        <v>1707.52</v>
      </c>
      <c r="B5009" s="2">
        <v>0.221526</v>
      </c>
    </row>
    <row r="5010">
      <c r="A5010" s="4">
        <v>1707.76</v>
      </c>
      <c r="B5010" s="5">
        <v>0.106964</v>
      </c>
    </row>
    <row r="5011">
      <c r="A5011" s="10">
        <v>1708.0</v>
      </c>
      <c r="B5011" s="2">
        <v>-0.115436</v>
      </c>
    </row>
    <row r="5012">
      <c r="A5012" s="4">
        <v>1708.24</v>
      </c>
      <c r="B5012" s="5">
        <v>0.0794932</v>
      </c>
    </row>
    <row r="5013">
      <c r="A5013" s="1">
        <v>1708.48</v>
      </c>
      <c r="B5013" s="2">
        <v>0.132302</v>
      </c>
    </row>
    <row r="5014">
      <c r="A5014" s="4">
        <v>1708.72</v>
      </c>
      <c r="B5014" s="5">
        <v>0.157852</v>
      </c>
    </row>
    <row r="5015">
      <c r="A5015" s="1">
        <v>1708.96</v>
      </c>
      <c r="B5015" s="2">
        <v>0.110589</v>
      </c>
    </row>
    <row r="5016">
      <c r="A5016" s="4">
        <v>1709.2</v>
      </c>
      <c r="B5016" s="5">
        <v>0.164236</v>
      </c>
    </row>
    <row r="5017">
      <c r="A5017" s="1">
        <v>1709.44</v>
      </c>
      <c r="B5017" s="2">
        <v>-0.0015714</v>
      </c>
    </row>
    <row r="5018">
      <c r="A5018" s="4">
        <v>1709.69</v>
      </c>
      <c r="B5018" s="5">
        <v>0.0919903</v>
      </c>
    </row>
    <row r="5019">
      <c r="A5019" s="1">
        <v>1709.93</v>
      </c>
      <c r="B5019" s="2">
        <v>0.0254617</v>
      </c>
    </row>
    <row r="5020">
      <c r="A5020" s="4">
        <v>1710.17</v>
      </c>
      <c r="B5020" s="5">
        <v>-0.461414</v>
      </c>
    </row>
    <row r="5021">
      <c r="A5021" s="1">
        <v>1710.41</v>
      </c>
      <c r="B5021" s="2">
        <v>-0.3095</v>
      </c>
    </row>
    <row r="5022">
      <c r="A5022" s="4">
        <v>1710.65</v>
      </c>
      <c r="B5022" s="5">
        <v>-0.119464</v>
      </c>
    </row>
    <row r="5023">
      <c r="A5023" s="1">
        <v>1710.89</v>
      </c>
      <c r="B5023" s="2">
        <v>0.0584519</v>
      </c>
    </row>
    <row r="5024">
      <c r="A5024" s="4">
        <v>1711.13</v>
      </c>
      <c r="B5024" s="5">
        <v>-0.0308345</v>
      </c>
    </row>
    <row r="5025">
      <c r="A5025" s="1">
        <v>1711.37</v>
      </c>
      <c r="B5025" s="2">
        <v>0.0391999</v>
      </c>
    </row>
    <row r="5026">
      <c r="A5026" s="4">
        <v>1711.61</v>
      </c>
      <c r="B5026" s="5">
        <v>0.139024</v>
      </c>
    </row>
    <row r="5027">
      <c r="A5027" s="1">
        <v>1711.86</v>
      </c>
      <c r="B5027" s="2">
        <v>-0.0306045</v>
      </c>
    </row>
    <row r="5028">
      <c r="A5028" s="4">
        <v>1712.1</v>
      </c>
      <c r="B5028" s="5">
        <v>-0.030495</v>
      </c>
    </row>
    <row r="5029">
      <c r="A5029" s="1">
        <v>1712.34</v>
      </c>
      <c r="B5029" s="2">
        <v>-0.144035</v>
      </c>
    </row>
    <row r="5030">
      <c r="A5030" s="4">
        <v>1712.58</v>
      </c>
      <c r="B5030" s="5">
        <v>-0.0615104</v>
      </c>
    </row>
    <row r="5031">
      <c r="A5031" s="1">
        <v>1712.82</v>
      </c>
      <c r="B5031" s="2">
        <v>-0.0169549</v>
      </c>
    </row>
    <row r="5032">
      <c r="A5032" s="4">
        <v>1713.06</v>
      </c>
      <c r="B5032" s="5">
        <v>0.172293</v>
      </c>
    </row>
    <row r="5033">
      <c r="A5033" s="1">
        <v>1713.3</v>
      </c>
      <c r="B5033" s="2">
        <v>-0.0232324</v>
      </c>
    </row>
    <row r="5034">
      <c r="A5034" s="4">
        <v>1713.54</v>
      </c>
      <c r="B5034" s="5">
        <v>-0.211818</v>
      </c>
    </row>
    <row r="5035">
      <c r="A5035" s="1">
        <v>1713.79</v>
      </c>
      <c r="B5035" s="2">
        <v>-0.444881</v>
      </c>
    </row>
    <row r="5036">
      <c r="A5036" s="4">
        <v>1714.03</v>
      </c>
      <c r="B5036" s="5">
        <v>-0.216878</v>
      </c>
    </row>
    <row r="5037">
      <c r="A5037" s="1">
        <v>1714.27</v>
      </c>
      <c r="B5037" s="2">
        <v>-0.220179</v>
      </c>
    </row>
    <row r="5038">
      <c r="A5038" s="4">
        <v>1714.51</v>
      </c>
      <c r="B5038" s="5">
        <v>-0.323954</v>
      </c>
    </row>
    <row r="5039">
      <c r="A5039" s="1">
        <v>1714.75</v>
      </c>
      <c r="B5039" s="2">
        <v>-0.320957</v>
      </c>
    </row>
    <row r="5040">
      <c r="A5040" s="4">
        <v>1714.99</v>
      </c>
      <c r="B5040" s="5">
        <v>0.290458</v>
      </c>
    </row>
    <row r="5041">
      <c r="A5041" s="1">
        <v>1715.23</v>
      </c>
      <c r="B5041" s="2">
        <v>-0.112104</v>
      </c>
    </row>
    <row r="5042">
      <c r="A5042" s="4">
        <v>1715.47</v>
      </c>
      <c r="B5042" s="5">
        <v>-0.191576</v>
      </c>
    </row>
    <row r="5043">
      <c r="A5043" s="1">
        <v>1715.71</v>
      </c>
      <c r="B5043" s="2">
        <v>0.100848</v>
      </c>
    </row>
    <row r="5044">
      <c r="A5044" s="4">
        <v>1715.96</v>
      </c>
      <c r="B5044" s="5">
        <v>0.0943624</v>
      </c>
    </row>
    <row r="5045">
      <c r="A5045" s="1">
        <v>1716.2</v>
      </c>
      <c r="B5045" s="2">
        <v>-0.00150393</v>
      </c>
    </row>
    <row r="5046">
      <c r="A5046" s="4">
        <v>1716.44</v>
      </c>
      <c r="B5046" s="5">
        <v>0.0355063</v>
      </c>
    </row>
    <row r="5047">
      <c r="A5047" s="1">
        <v>1716.68</v>
      </c>
      <c r="B5047" s="2">
        <v>0.107988</v>
      </c>
    </row>
    <row r="5048">
      <c r="A5048" s="4">
        <v>1716.92</v>
      </c>
      <c r="B5048" s="5">
        <v>-0.0814505</v>
      </c>
    </row>
    <row r="5049">
      <c r="A5049" s="1">
        <v>1717.16</v>
      </c>
      <c r="B5049" s="2">
        <v>-0.116627</v>
      </c>
    </row>
    <row r="5050">
      <c r="A5050" s="4">
        <v>1717.4</v>
      </c>
      <c r="B5050" s="5">
        <v>-0.0554725</v>
      </c>
    </row>
    <row r="5051">
      <c r="A5051" s="1">
        <v>1717.64</v>
      </c>
      <c r="B5051" s="2">
        <v>-0.238703</v>
      </c>
    </row>
    <row r="5052">
      <c r="A5052" s="4">
        <v>1717.88</v>
      </c>
      <c r="B5052" s="5">
        <v>-0.192706</v>
      </c>
    </row>
    <row r="5053">
      <c r="A5053" s="1">
        <v>1718.13</v>
      </c>
      <c r="B5053" s="2">
        <v>-0.249275</v>
      </c>
    </row>
    <row r="5054">
      <c r="A5054" s="4">
        <v>1718.37</v>
      </c>
      <c r="B5054" s="5">
        <v>-0.215613</v>
      </c>
    </row>
    <row r="5055">
      <c r="A5055" s="1">
        <v>1718.61</v>
      </c>
      <c r="B5055" s="2">
        <v>-0.184757</v>
      </c>
    </row>
    <row r="5056">
      <c r="A5056" s="4">
        <v>1718.85</v>
      </c>
      <c r="B5056" s="5">
        <v>-0.0304369</v>
      </c>
    </row>
    <row r="5057">
      <c r="A5057" s="1">
        <v>1719.09</v>
      </c>
      <c r="B5057" s="2">
        <v>-0.0361855</v>
      </c>
    </row>
    <row r="5058">
      <c r="A5058" s="4">
        <v>1719.33</v>
      </c>
      <c r="B5058" s="5">
        <v>-0.170988</v>
      </c>
    </row>
    <row r="5059">
      <c r="A5059" s="1">
        <v>1719.57</v>
      </c>
      <c r="B5059" s="2">
        <v>0.0730004</v>
      </c>
    </row>
    <row r="5060">
      <c r="A5060" s="4">
        <v>1719.81</v>
      </c>
      <c r="B5060" s="5">
        <v>0.0772183</v>
      </c>
    </row>
    <row r="5061">
      <c r="A5061" s="1">
        <v>1720.05</v>
      </c>
      <c r="B5061" s="2">
        <v>0.012808</v>
      </c>
    </row>
    <row r="5062">
      <c r="A5062" s="4">
        <v>1720.3</v>
      </c>
      <c r="B5062" s="5">
        <v>0.0819575</v>
      </c>
    </row>
    <row r="5063">
      <c r="A5063" s="1">
        <v>1720.54</v>
      </c>
      <c r="B5063" s="2">
        <v>0.0227016</v>
      </c>
    </row>
    <row r="5064">
      <c r="A5064" s="4">
        <v>1720.78</v>
      </c>
      <c r="B5064" s="5">
        <v>0.0229103</v>
      </c>
    </row>
    <row r="5065">
      <c r="A5065" s="1">
        <v>1721.02</v>
      </c>
      <c r="B5065" s="2">
        <v>-0.0356118</v>
      </c>
    </row>
    <row r="5066">
      <c r="A5066" s="4">
        <v>1721.26</v>
      </c>
      <c r="B5066" s="5">
        <v>0.028779</v>
      </c>
    </row>
    <row r="5067">
      <c r="A5067" s="1">
        <v>1721.5</v>
      </c>
      <c r="B5067" s="2">
        <v>0.0472759</v>
      </c>
    </row>
    <row r="5068">
      <c r="A5068" s="4">
        <v>1721.74</v>
      </c>
      <c r="B5068" s="5">
        <v>-0.0718341</v>
      </c>
    </row>
    <row r="5069">
      <c r="A5069" s="1">
        <v>1721.98</v>
      </c>
      <c r="B5069" s="2">
        <v>-0.131743</v>
      </c>
    </row>
    <row r="5070">
      <c r="A5070" s="4">
        <v>1722.23</v>
      </c>
      <c r="B5070" s="5">
        <v>-0.0853482</v>
      </c>
    </row>
    <row r="5071">
      <c r="A5071" s="1">
        <v>1722.47</v>
      </c>
      <c r="B5071" s="2">
        <v>-0.253491</v>
      </c>
    </row>
    <row r="5072">
      <c r="A5072" s="4">
        <v>1722.71</v>
      </c>
      <c r="B5072" s="5">
        <v>-0.0373275</v>
      </c>
    </row>
    <row r="5073">
      <c r="A5073" s="1">
        <v>1722.95</v>
      </c>
      <c r="B5073" s="2">
        <v>-0.153623</v>
      </c>
    </row>
    <row r="5074">
      <c r="A5074" s="4">
        <v>1723.19</v>
      </c>
      <c r="B5074" s="5">
        <v>-0.167791</v>
      </c>
    </row>
    <row r="5075">
      <c r="A5075" s="1">
        <v>1723.43</v>
      </c>
      <c r="B5075" s="2">
        <v>-0.174849</v>
      </c>
    </row>
    <row r="5076">
      <c r="A5076" s="4">
        <v>1723.67</v>
      </c>
      <c r="B5076" s="5">
        <v>-0.0356971</v>
      </c>
    </row>
    <row r="5077">
      <c r="A5077" s="1">
        <v>1723.91</v>
      </c>
      <c r="B5077" s="2">
        <v>0.171027</v>
      </c>
    </row>
    <row r="5078">
      <c r="A5078" s="4">
        <v>1724.15</v>
      </c>
      <c r="B5078" s="5">
        <v>0.181102</v>
      </c>
    </row>
    <row r="5079">
      <c r="A5079" s="1">
        <v>1724.4</v>
      </c>
      <c r="B5079" s="2">
        <v>0.0198794</v>
      </c>
    </row>
    <row r="5080">
      <c r="A5080" s="4">
        <v>1724.64</v>
      </c>
      <c r="B5080" s="5">
        <v>-0.00297619</v>
      </c>
    </row>
    <row r="5081">
      <c r="A5081" s="1">
        <v>1724.88</v>
      </c>
      <c r="B5081" s="2">
        <v>-0.138515</v>
      </c>
    </row>
    <row r="5082">
      <c r="A5082" s="4">
        <v>1725.12</v>
      </c>
      <c r="B5082" s="5">
        <v>0.047965</v>
      </c>
    </row>
    <row r="5083">
      <c r="A5083" s="1">
        <v>1725.36</v>
      </c>
      <c r="B5083" s="2">
        <v>-0.00699576</v>
      </c>
    </row>
    <row r="5084">
      <c r="A5084" s="4">
        <v>1725.6</v>
      </c>
      <c r="B5084" s="5">
        <v>0.069643</v>
      </c>
    </row>
    <row r="5085">
      <c r="A5085" s="1">
        <v>1725.84</v>
      </c>
      <c r="B5085" s="2">
        <v>0.00176989</v>
      </c>
    </row>
    <row r="5086">
      <c r="A5086" s="4">
        <v>1726.08</v>
      </c>
      <c r="B5086" s="5">
        <v>-0.0274573</v>
      </c>
    </row>
    <row r="5087">
      <c r="A5087" s="1">
        <v>1726.32</v>
      </c>
      <c r="B5087" s="2">
        <v>0.0186382</v>
      </c>
    </row>
    <row r="5088">
      <c r="A5088" s="4">
        <v>1726.57</v>
      </c>
      <c r="B5088" s="5">
        <v>-0.00441717</v>
      </c>
    </row>
    <row r="5089">
      <c r="A5089" s="1">
        <v>1726.81</v>
      </c>
      <c r="B5089" s="2">
        <v>0.00610249</v>
      </c>
    </row>
    <row r="5090">
      <c r="A5090" s="4">
        <v>1727.05</v>
      </c>
      <c r="B5090" s="5">
        <v>0.0675135</v>
      </c>
    </row>
    <row r="5091">
      <c r="A5091" s="1">
        <v>1727.29</v>
      </c>
      <c r="B5091" s="2">
        <v>0.0296053</v>
      </c>
    </row>
    <row r="5092">
      <c r="A5092" s="4">
        <v>1727.53</v>
      </c>
      <c r="B5092" s="5">
        <v>0.045767</v>
      </c>
    </row>
    <row r="5093">
      <c r="A5093" s="1">
        <v>1727.77</v>
      </c>
      <c r="B5093" s="2">
        <v>0.173196</v>
      </c>
    </row>
    <row r="5094">
      <c r="A5094" s="4">
        <v>1728.01</v>
      </c>
      <c r="B5094" s="5">
        <v>-0.0808692</v>
      </c>
    </row>
    <row r="5095">
      <c r="A5095" s="1">
        <v>1728.25</v>
      </c>
      <c r="B5095" s="2">
        <v>0.185625</v>
      </c>
    </row>
    <row r="5096">
      <c r="A5096" s="4">
        <v>1728.49</v>
      </c>
      <c r="B5096" s="5">
        <v>0.191014</v>
      </c>
    </row>
    <row r="5097">
      <c r="A5097" s="1">
        <v>1728.74</v>
      </c>
      <c r="B5097" s="2">
        <v>-0.125089</v>
      </c>
    </row>
    <row r="5098">
      <c r="A5098" s="4">
        <v>1728.98</v>
      </c>
      <c r="B5098" s="5">
        <v>0.00173906</v>
      </c>
    </row>
    <row r="5099">
      <c r="A5099" s="1">
        <v>1729.22</v>
      </c>
      <c r="B5099" s="2">
        <v>-0.120702</v>
      </c>
    </row>
    <row r="5100">
      <c r="A5100" s="4">
        <v>1729.46</v>
      </c>
      <c r="B5100" s="5">
        <v>-0.107397</v>
      </c>
    </row>
    <row r="5101">
      <c r="A5101" s="1">
        <v>1729.7</v>
      </c>
      <c r="B5101" s="2">
        <v>0.134476</v>
      </c>
    </row>
    <row r="5102">
      <c r="A5102" s="4">
        <v>1729.94</v>
      </c>
      <c r="B5102" s="5">
        <v>0.0476533</v>
      </c>
    </row>
    <row r="5103">
      <c r="A5103" s="1">
        <v>1730.18</v>
      </c>
      <c r="B5103" s="2">
        <v>-0.160581</v>
      </c>
    </row>
    <row r="5104">
      <c r="A5104" s="4">
        <v>1730.42</v>
      </c>
      <c r="B5104" s="5">
        <v>0.082682</v>
      </c>
    </row>
    <row r="5105">
      <c r="A5105" s="1">
        <v>1730.67</v>
      </c>
      <c r="B5105" s="2">
        <v>0.114868</v>
      </c>
    </row>
    <row r="5106">
      <c r="A5106" s="4">
        <v>1730.91</v>
      </c>
      <c r="B5106" s="5">
        <v>-0.0149174</v>
      </c>
    </row>
    <row r="5107">
      <c r="A5107" s="1">
        <v>1731.15</v>
      </c>
      <c r="B5107" s="2">
        <v>0.243507</v>
      </c>
    </row>
    <row r="5108">
      <c r="A5108" s="4">
        <v>1731.39</v>
      </c>
      <c r="B5108" s="5">
        <v>0.222452</v>
      </c>
    </row>
    <row r="5109">
      <c r="A5109" s="1">
        <v>1731.63</v>
      </c>
      <c r="B5109" s="2">
        <v>-0.00589703</v>
      </c>
    </row>
    <row r="5110">
      <c r="A5110" s="4">
        <v>1731.87</v>
      </c>
      <c r="B5110" s="5">
        <v>0.0299471</v>
      </c>
    </row>
    <row r="5111">
      <c r="A5111" s="1">
        <v>1732.11</v>
      </c>
      <c r="B5111" s="2">
        <v>-0.216847</v>
      </c>
    </row>
    <row r="5112">
      <c r="A5112" s="4">
        <v>1732.35</v>
      </c>
      <c r="B5112" s="5">
        <v>-0.315657</v>
      </c>
    </row>
    <row r="5113">
      <c r="A5113" s="1">
        <v>1732.59</v>
      </c>
      <c r="B5113" s="2">
        <v>0.0339353</v>
      </c>
    </row>
    <row r="5114">
      <c r="A5114" s="4">
        <v>1732.84</v>
      </c>
      <c r="B5114" s="5">
        <v>0.0878189</v>
      </c>
    </row>
    <row r="5115">
      <c r="A5115" s="1">
        <v>1733.08</v>
      </c>
      <c r="B5115" s="2">
        <v>-0.0846627</v>
      </c>
    </row>
    <row r="5116">
      <c r="A5116" s="4">
        <v>1733.32</v>
      </c>
      <c r="B5116" s="5">
        <v>0.0458007</v>
      </c>
    </row>
    <row r="5117">
      <c r="A5117" s="1">
        <v>1733.56</v>
      </c>
      <c r="B5117" s="2">
        <v>-0.0340356</v>
      </c>
    </row>
    <row r="5118">
      <c r="A5118" s="4">
        <v>1733.8</v>
      </c>
      <c r="B5118" s="5">
        <v>-0.258986</v>
      </c>
    </row>
    <row r="5119">
      <c r="A5119" s="1">
        <v>1734.04</v>
      </c>
      <c r="B5119" s="2">
        <v>-0.12142</v>
      </c>
    </row>
    <row r="5120">
      <c r="A5120" s="4">
        <v>1734.28</v>
      </c>
      <c r="B5120" s="5">
        <v>0.193433</v>
      </c>
    </row>
    <row r="5121">
      <c r="A5121" s="1">
        <v>1734.52</v>
      </c>
      <c r="B5121" s="2">
        <v>0.0842266</v>
      </c>
    </row>
    <row r="5122">
      <c r="A5122" s="4">
        <v>1734.76</v>
      </c>
      <c r="B5122" s="5">
        <v>-0.0345811</v>
      </c>
    </row>
    <row r="5123">
      <c r="A5123" s="1">
        <v>1735.01</v>
      </c>
      <c r="B5123" s="2">
        <v>0.164567</v>
      </c>
    </row>
    <row r="5124">
      <c r="A5124" s="4">
        <v>1735.25</v>
      </c>
      <c r="B5124" s="5">
        <v>0.367775</v>
      </c>
    </row>
    <row r="5125">
      <c r="A5125" s="1">
        <v>1735.49</v>
      </c>
      <c r="B5125" s="2">
        <v>0.135821</v>
      </c>
    </row>
    <row r="5126">
      <c r="A5126" s="4">
        <v>1735.73</v>
      </c>
      <c r="B5126" s="5">
        <v>0.116792</v>
      </c>
    </row>
    <row r="5127">
      <c r="A5127" s="1">
        <v>1735.97</v>
      </c>
      <c r="B5127" s="2">
        <v>-0.112895</v>
      </c>
    </row>
    <row r="5128">
      <c r="A5128" s="4">
        <v>1736.21</v>
      </c>
      <c r="B5128" s="5">
        <v>-0.0918417</v>
      </c>
    </row>
    <row r="5129">
      <c r="A5129" s="1">
        <v>1736.45</v>
      </c>
      <c r="B5129" s="2">
        <v>0.285748</v>
      </c>
    </row>
    <row r="5130">
      <c r="A5130" s="4">
        <v>1736.69</v>
      </c>
      <c r="B5130" s="5">
        <v>0.082287</v>
      </c>
    </row>
    <row r="5131">
      <c r="A5131" s="1">
        <v>1736.93</v>
      </c>
      <c r="B5131" s="2">
        <v>0.133503</v>
      </c>
    </row>
    <row r="5132">
      <c r="A5132" s="4">
        <v>1737.18</v>
      </c>
      <c r="B5132" s="5">
        <v>0.192375</v>
      </c>
    </row>
    <row r="5133">
      <c r="A5133" s="1">
        <v>1737.42</v>
      </c>
      <c r="B5133" s="2">
        <v>0.193452</v>
      </c>
    </row>
    <row r="5134">
      <c r="A5134" s="4">
        <v>1737.66</v>
      </c>
      <c r="B5134" s="5">
        <v>-0.0651827</v>
      </c>
    </row>
    <row r="5135">
      <c r="A5135" s="1">
        <v>1737.9</v>
      </c>
      <c r="B5135" s="2">
        <v>-0.0276843</v>
      </c>
    </row>
    <row r="5136">
      <c r="A5136" s="4">
        <v>1738.14</v>
      </c>
      <c r="B5136" s="5">
        <v>0.0759163</v>
      </c>
    </row>
    <row r="5137">
      <c r="A5137" s="1">
        <v>1738.38</v>
      </c>
      <c r="B5137" s="2">
        <v>0.0455694</v>
      </c>
    </row>
    <row r="5138">
      <c r="A5138" s="4">
        <v>1738.62</v>
      </c>
      <c r="B5138" s="5">
        <v>0.270172</v>
      </c>
    </row>
    <row r="5139">
      <c r="A5139" s="1">
        <v>1738.86</v>
      </c>
      <c r="B5139" s="2">
        <v>0.151261</v>
      </c>
    </row>
    <row r="5140">
      <c r="A5140" s="4">
        <v>1739.1</v>
      </c>
      <c r="B5140" s="5">
        <v>-0.26191</v>
      </c>
    </row>
    <row r="5141">
      <c r="A5141" s="1">
        <v>1739.35</v>
      </c>
      <c r="B5141" s="2">
        <v>-0.146607</v>
      </c>
    </row>
    <row r="5142">
      <c r="A5142" s="4">
        <v>1739.59</v>
      </c>
      <c r="B5142" s="5">
        <v>0.18536</v>
      </c>
    </row>
    <row r="5143">
      <c r="A5143" s="1">
        <v>1739.83</v>
      </c>
      <c r="B5143" s="2">
        <v>0.389812</v>
      </c>
    </row>
    <row r="5144">
      <c r="A5144" s="4">
        <v>1740.07</v>
      </c>
      <c r="B5144" s="5">
        <v>0.359252</v>
      </c>
    </row>
    <row r="5145">
      <c r="A5145" s="1">
        <v>1740.31</v>
      </c>
      <c r="B5145" s="2">
        <v>0.163628</v>
      </c>
    </row>
    <row r="5146">
      <c r="A5146" s="4">
        <v>1740.55</v>
      </c>
      <c r="B5146" s="5">
        <v>0.101504</v>
      </c>
    </row>
    <row r="5147">
      <c r="A5147" s="1">
        <v>1740.79</v>
      </c>
      <c r="B5147" s="2">
        <v>0.0224913</v>
      </c>
    </row>
    <row r="5148">
      <c r="A5148" s="4">
        <v>1741.03</v>
      </c>
      <c r="B5148" s="5">
        <v>-0.30712</v>
      </c>
    </row>
    <row r="5149">
      <c r="A5149" s="1">
        <v>1741.28</v>
      </c>
      <c r="B5149" s="2">
        <v>-0.254701</v>
      </c>
    </row>
    <row r="5150">
      <c r="A5150" s="4">
        <v>1741.52</v>
      </c>
      <c r="B5150" s="5">
        <v>0.202634</v>
      </c>
    </row>
    <row r="5151">
      <c r="A5151" s="1">
        <v>1741.76</v>
      </c>
      <c r="B5151" s="2">
        <v>-0.0502213</v>
      </c>
    </row>
    <row r="5152">
      <c r="A5152" s="7">
        <v>1742.0</v>
      </c>
      <c r="B5152" s="5">
        <v>-0.0719861</v>
      </c>
    </row>
    <row r="5153">
      <c r="A5153" s="1">
        <v>1742.24</v>
      </c>
      <c r="B5153" s="2">
        <v>0.0787108</v>
      </c>
    </row>
    <row r="5154">
      <c r="A5154" s="4">
        <v>1742.48</v>
      </c>
      <c r="B5154" s="5">
        <v>0.0882897</v>
      </c>
    </row>
    <row r="5155">
      <c r="A5155" s="1">
        <v>1742.72</v>
      </c>
      <c r="B5155" s="2">
        <v>0.160839</v>
      </c>
    </row>
    <row r="5156">
      <c r="A5156" s="4">
        <v>1742.96</v>
      </c>
      <c r="B5156" s="5">
        <v>0.310017</v>
      </c>
    </row>
    <row r="5157">
      <c r="A5157" s="1">
        <v>1743.2</v>
      </c>
      <c r="B5157" s="2">
        <v>0.22881</v>
      </c>
    </row>
    <row r="5158">
      <c r="A5158" s="4">
        <v>1743.45</v>
      </c>
      <c r="B5158" s="5">
        <v>0.0403677</v>
      </c>
    </row>
    <row r="5159">
      <c r="A5159" s="1">
        <v>1743.69</v>
      </c>
      <c r="B5159" s="2">
        <v>-0.0336609</v>
      </c>
    </row>
    <row r="5160">
      <c r="A5160" s="4">
        <v>1743.93</v>
      </c>
      <c r="B5160" s="5">
        <v>-0.148807</v>
      </c>
    </row>
    <row r="5161">
      <c r="A5161" s="1">
        <v>1744.17</v>
      </c>
      <c r="B5161" s="2">
        <v>-0.107298</v>
      </c>
    </row>
    <row r="5162">
      <c r="A5162" s="4">
        <v>1744.41</v>
      </c>
      <c r="B5162" s="5">
        <v>0.0248756</v>
      </c>
    </row>
    <row r="5163">
      <c r="A5163" s="1">
        <v>1744.65</v>
      </c>
      <c r="B5163" s="2">
        <v>0.115893</v>
      </c>
    </row>
    <row r="5164">
      <c r="A5164" s="4">
        <v>1744.89</v>
      </c>
      <c r="B5164" s="5">
        <v>0.00775721</v>
      </c>
    </row>
    <row r="5165">
      <c r="A5165" s="1">
        <v>1745.13</v>
      </c>
      <c r="B5165" s="2">
        <v>0.0282682</v>
      </c>
    </row>
    <row r="5166">
      <c r="A5166" s="4">
        <v>1745.37</v>
      </c>
      <c r="B5166" s="5">
        <v>0.0629064</v>
      </c>
    </row>
    <row r="5167">
      <c r="A5167" s="1">
        <v>1745.62</v>
      </c>
      <c r="B5167" s="2">
        <v>-0.00493735</v>
      </c>
    </row>
    <row r="5168">
      <c r="A5168" s="4">
        <v>1745.86</v>
      </c>
      <c r="B5168" s="5">
        <v>-0.16159</v>
      </c>
    </row>
    <row r="5169">
      <c r="A5169" s="1">
        <v>1746.1</v>
      </c>
      <c r="B5169" s="2">
        <v>-0.0226233</v>
      </c>
    </row>
    <row r="5170">
      <c r="A5170" s="4">
        <v>1746.34</v>
      </c>
      <c r="B5170" s="5">
        <v>-0.0201803</v>
      </c>
    </row>
    <row r="5171">
      <c r="A5171" s="1">
        <v>1746.58</v>
      </c>
      <c r="B5171" s="2">
        <v>0.0814502</v>
      </c>
    </row>
    <row r="5172">
      <c r="A5172" s="4">
        <v>1746.82</v>
      </c>
      <c r="B5172" s="5">
        <v>0.115788</v>
      </c>
    </row>
    <row r="5173">
      <c r="A5173" s="1">
        <v>1747.06</v>
      </c>
      <c r="B5173" s="2">
        <v>0.146124</v>
      </c>
    </row>
    <row r="5174">
      <c r="A5174" s="4">
        <v>1747.3</v>
      </c>
      <c r="B5174" s="5">
        <v>-0.0530059</v>
      </c>
    </row>
    <row r="5175">
      <c r="A5175" s="1">
        <v>1747.54</v>
      </c>
      <c r="B5175" s="2">
        <v>-0.188509</v>
      </c>
    </row>
    <row r="5176">
      <c r="A5176" s="4">
        <v>1747.79</v>
      </c>
      <c r="B5176" s="5">
        <v>0.128004</v>
      </c>
    </row>
    <row r="5177">
      <c r="A5177" s="1">
        <v>1748.03</v>
      </c>
      <c r="B5177" s="2">
        <v>0.209351</v>
      </c>
    </row>
    <row r="5178">
      <c r="A5178" s="4">
        <v>1748.27</v>
      </c>
      <c r="B5178" s="5">
        <v>0.050081</v>
      </c>
    </row>
    <row r="5179">
      <c r="A5179" s="1">
        <v>1748.51</v>
      </c>
      <c r="B5179" s="2">
        <v>0.0532055</v>
      </c>
    </row>
    <row r="5180">
      <c r="A5180" s="4">
        <v>1748.75</v>
      </c>
      <c r="B5180" s="5">
        <v>7.4756E-4</v>
      </c>
    </row>
    <row r="5181">
      <c r="A5181" s="1">
        <v>1748.99</v>
      </c>
      <c r="B5181" s="2">
        <v>-0.0674851</v>
      </c>
    </row>
    <row r="5182">
      <c r="A5182" s="4">
        <v>1749.23</v>
      </c>
      <c r="B5182" s="5">
        <v>0.226208</v>
      </c>
    </row>
    <row r="5183">
      <c r="A5183" s="1">
        <v>1749.47</v>
      </c>
      <c r="B5183" s="2">
        <v>0.14094</v>
      </c>
    </row>
    <row r="5184">
      <c r="A5184" s="4">
        <v>1749.72</v>
      </c>
      <c r="B5184" s="5">
        <v>0.0205413</v>
      </c>
    </row>
    <row r="5185">
      <c r="A5185" s="1">
        <v>1749.96</v>
      </c>
      <c r="B5185" s="2">
        <v>-0.00306684</v>
      </c>
    </row>
    <row r="5186">
      <c r="A5186" s="4">
        <v>1750.2</v>
      </c>
      <c r="B5186" s="5">
        <v>0.109701</v>
      </c>
    </row>
    <row r="5187">
      <c r="A5187" s="1">
        <v>1750.44</v>
      </c>
      <c r="B5187" s="2">
        <v>-0.0886784</v>
      </c>
    </row>
    <row r="5188">
      <c r="A5188" s="4">
        <v>1750.68</v>
      </c>
      <c r="B5188" s="5">
        <v>-0.059974</v>
      </c>
    </row>
    <row r="5189">
      <c r="A5189" s="1">
        <v>1750.92</v>
      </c>
      <c r="B5189" s="2">
        <v>0.0452451</v>
      </c>
    </row>
    <row r="5190">
      <c r="A5190" s="4">
        <v>1751.16</v>
      </c>
      <c r="B5190" s="5">
        <v>-0.0693269</v>
      </c>
    </row>
    <row r="5191">
      <c r="A5191" s="1">
        <v>1751.4</v>
      </c>
      <c r="B5191" s="2">
        <v>-0.152332</v>
      </c>
    </row>
    <row r="5192">
      <c r="A5192" s="4">
        <v>1751.64</v>
      </c>
      <c r="B5192" s="5">
        <v>0.0535738</v>
      </c>
    </row>
    <row r="5193">
      <c r="A5193" s="1">
        <v>1751.89</v>
      </c>
      <c r="B5193" s="2">
        <v>-0.144739</v>
      </c>
    </row>
    <row r="5194">
      <c r="A5194" s="4">
        <v>1752.13</v>
      </c>
      <c r="B5194" s="5">
        <v>-0.0126964</v>
      </c>
    </row>
    <row r="5195">
      <c r="A5195" s="1">
        <v>1752.37</v>
      </c>
      <c r="B5195" s="2">
        <v>-0.0364056</v>
      </c>
    </row>
    <row r="5196">
      <c r="A5196" s="4">
        <v>1752.61</v>
      </c>
      <c r="B5196" s="5">
        <v>-0.208308</v>
      </c>
    </row>
    <row r="5197">
      <c r="A5197" s="1">
        <v>1752.85</v>
      </c>
      <c r="B5197" s="2">
        <v>-0.349507</v>
      </c>
    </row>
    <row r="5198">
      <c r="A5198" s="4">
        <v>1753.09</v>
      </c>
      <c r="B5198" s="5">
        <v>-0.0715776</v>
      </c>
    </row>
    <row r="5199">
      <c r="A5199" s="1">
        <v>1753.33</v>
      </c>
      <c r="B5199" s="2">
        <v>-0.257645</v>
      </c>
    </row>
    <row r="5200">
      <c r="A5200" s="4">
        <v>1753.57</v>
      </c>
      <c r="B5200" s="5">
        <v>-0.207886</v>
      </c>
    </row>
    <row r="5201">
      <c r="A5201" s="1">
        <v>1753.81</v>
      </c>
      <c r="B5201" s="2">
        <v>-0.355032</v>
      </c>
    </row>
    <row r="5202">
      <c r="A5202" s="4">
        <v>1754.06</v>
      </c>
      <c r="B5202" s="5">
        <v>-0.351039</v>
      </c>
    </row>
    <row r="5203">
      <c r="A5203" s="1">
        <v>1754.3</v>
      </c>
      <c r="B5203" s="2">
        <v>-0.189782</v>
      </c>
    </row>
    <row r="5204">
      <c r="A5204" s="4">
        <v>1754.54</v>
      </c>
      <c r="B5204" s="5">
        <v>-0.385399</v>
      </c>
    </row>
    <row r="5205">
      <c r="A5205" s="1">
        <v>1754.78</v>
      </c>
      <c r="B5205" s="2">
        <v>-0.328116</v>
      </c>
    </row>
    <row r="5206">
      <c r="A5206" s="4">
        <v>1755.02</v>
      </c>
      <c r="B5206" s="5">
        <v>0.0804483</v>
      </c>
    </row>
    <row r="5207">
      <c r="A5207" s="1">
        <v>1755.26</v>
      </c>
      <c r="B5207" s="2">
        <v>0.0151157</v>
      </c>
    </row>
    <row r="5208">
      <c r="A5208" s="4">
        <v>1755.5</v>
      </c>
      <c r="B5208" s="5">
        <v>-0.0691627</v>
      </c>
    </row>
    <row r="5209">
      <c r="A5209" s="1">
        <v>1755.74</v>
      </c>
      <c r="B5209" s="2">
        <v>0.106566</v>
      </c>
    </row>
    <row r="5210">
      <c r="A5210" s="4">
        <v>1755.98</v>
      </c>
      <c r="B5210" s="5">
        <v>0.115893</v>
      </c>
    </row>
    <row r="5211">
      <c r="A5211" s="1">
        <v>1756.23</v>
      </c>
      <c r="B5211" s="2">
        <v>0.25663</v>
      </c>
    </row>
    <row r="5212">
      <c r="A5212" s="4">
        <v>1756.47</v>
      </c>
      <c r="B5212" s="5">
        <v>-0.114923</v>
      </c>
    </row>
    <row r="5213">
      <c r="A5213" s="1">
        <v>1756.71</v>
      </c>
      <c r="B5213" s="2">
        <v>-0.00303145</v>
      </c>
    </row>
    <row r="5214">
      <c r="A5214" s="4">
        <v>1756.95</v>
      </c>
      <c r="B5214" s="5">
        <v>0.0891777</v>
      </c>
    </row>
    <row r="5215">
      <c r="A5215" s="1">
        <v>1757.19</v>
      </c>
      <c r="B5215" s="2">
        <v>0.270287</v>
      </c>
    </row>
    <row r="5216">
      <c r="A5216" s="4">
        <v>1757.43</v>
      </c>
      <c r="B5216" s="5">
        <v>0.0362571</v>
      </c>
    </row>
    <row r="5217">
      <c r="A5217" s="1">
        <v>1757.67</v>
      </c>
      <c r="B5217" s="2">
        <v>-0.0135229</v>
      </c>
    </row>
    <row r="5218">
      <c r="A5218" s="4">
        <v>1757.91</v>
      </c>
      <c r="B5218" s="5">
        <v>0.0668836</v>
      </c>
    </row>
    <row r="5219">
      <c r="A5219" s="1">
        <v>1758.16</v>
      </c>
      <c r="B5219" s="2">
        <v>-0.216222</v>
      </c>
    </row>
    <row r="5220">
      <c r="A5220" s="4">
        <v>1758.4</v>
      </c>
      <c r="B5220" s="5">
        <v>-0.242784</v>
      </c>
    </row>
    <row r="5221">
      <c r="A5221" s="1">
        <v>1758.64</v>
      </c>
      <c r="B5221" s="2">
        <v>-0.0900127</v>
      </c>
    </row>
    <row r="5222">
      <c r="A5222" s="4">
        <v>1758.88</v>
      </c>
      <c r="B5222" s="5">
        <v>-0.183404</v>
      </c>
    </row>
    <row r="5223">
      <c r="A5223" s="1">
        <v>1759.12</v>
      </c>
      <c r="B5223" s="2">
        <v>-0.0922146</v>
      </c>
    </row>
    <row r="5224">
      <c r="A5224" s="4">
        <v>1759.36</v>
      </c>
      <c r="B5224" s="5">
        <v>-0.0543715</v>
      </c>
    </row>
    <row r="5225">
      <c r="A5225" s="1">
        <v>1759.6</v>
      </c>
      <c r="B5225" s="2">
        <v>-0.277712</v>
      </c>
    </row>
    <row r="5226">
      <c r="A5226" s="4">
        <v>1759.84</v>
      </c>
      <c r="B5226" s="5">
        <v>0.0619689</v>
      </c>
    </row>
    <row r="5227">
      <c r="A5227" s="1">
        <v>1760.08</v>
      </c>
      <c r="B5227" s="2">
        <v>0.170654</v>
      </c>
    </row>
    <row r="5228">
      <c r="A5228" s="4">
        <v>1760.33</v>
      </c>
      <c r="B5228" s="5">
        <v>-0.152634</v>
      </c>
    </row>
    <row r="5229">
      <c r="A5229" s="1">
        <v>1760.57</v>
      </c>
      <c r="B5229" s="2">
        <v>-0.455691</v>
      </c>
    </row>
    <row r="5230">
      <c r="A5230" s="4">
        <v>1760.81</v>
      </c>
      <c r="B5230" s="5">
        <v>-0.206043</v>
      </c>
    </row>
    <row r="5231">
      <c r="A5231" s="1">
        <v>1761.05</v>
      </c>
      <c r="B5231" s="2">
        <v>-0.14289</v>
      </c>
    </row>
    <row r="5232">
      <c r="A5232" s="4">
        <v>1761.29</v>
      </c>
      <c r="B5232" s="5">
        <v>-0.0432393</v>
      </c>
    </row>
    <row r="5233">
      <c r="A5233" s="1">
        <v>1761.53</v>
      </c>
      <c r="B5233" s="2">
        <v>-0.234535</v>
      </c>
    </row>
    <row r="5234">
      <c r="A5234" s="4">
        <v>1761.77</v>
      </c>
      <c r="B5234" s="5">
        <v>-0.0358485</v>
      </c>
    </row>
    <row r="5235">
      <c r="A5235" s="1">
        <v>1762.01</v>
      </c>
      <c r="B5235" s="2">
        <v>-0.0550725</v>
      </c>
    </row>
    <row r="5236">
      <c r="A5236" s="4">
        <v>1762.25</v>
      </c>
      <c r="B5236" s="5">
        <v>-0.0747763</v>
      </c>
    </row>
    <row r="5237">
      <c r="A5237" s="1">
        <v>1762.5</v>
      </c>
      <c r="B5237" s="2">
        <v>0.0723926</v>
      </c>
    </row>
    <row r="5238">
      <c r="A5238" s="4">
        <v>1762.74</v>
      </c>
      <c r="B5238" s="5">
        <v>-0.0136874</v>
      </c>
    </row>
    <row r="5239">
      <c r="A5239" s="1">
        <v>1762.98</v>
      </c>
      <c r="B5239" s="2">
        <v>-0.0757288</v>
      </c>
    </row>
    <row r="5240">
      <c r="A5240" s="4">
        <v>1763.22</v>
      </c>
      <c r="B5240" s="5">
        <v>-0.297705</v>
      </c>
    </row>
    <row r="5241">
      <c r="A5241" s="1">
        <v>1763.46</v>
      </c>
      <c r="B5241" s="2">
        <v>-0.0783172</v>
      </c>
    </row>
    <row r="5242">
      <c r="A5242" s="4">
        <v>1763.7</v>
      </c>
      <c r="B5242" s="5">
        <v>0.021832</v>
      </c>
    </row>
    <row r="5243">
      <c r="A5243" s="1">
        <v>1763.94</v>
      </c>
      <c r="B5243" s="2">
        <v>-0.0121887</v>
      </c>
    </row>
    <row r="5244">
      <c r="A5244" s="4">
        <v>1764.18</v>
      </c>
      <c r="B5244" s="5">
        <v>0.431961</v>
      </c>
    </row>
    <row r="5245">
      <c r="A5245" s="1">
        <v>1764.42</v>
      </c>
      <c r="B5245" s="2">
        <v>0.0761174</v>
      </c>
    </row>
    <row r="5246">
      <c r="A5246" s="4">
        <v>1764.67</v>
      </c>
      <c r="B5246" s="5">
        <v>-0.0990604</v>
      </c>
    </row>
    <row r="5247">
      <c r="A5247" s="1">
        <v>1764.91</v>
      </c>
      <c r="B5247" s="2">
        <v>0.0421544</v>
      </c>
    </row>
    <row r="5248">
      <c r="A5248" s="4">
        <v>1765.15</v>
      </c>
      <c r="B5248" s="5">
        <v>-0.0656989</v>
      </c>
    </row>
    <row r="5249">
      <c r="A5249" s="1">
        <v>1765.39</v>
      </c>
      <c r="B5249" s="2">
        <v>-0.136073</v>
      </c>
    </row>
    <row r="5250">
      <c r="A5250" s="4">
        <v>1765.63</v>
      </c>
      <c r="B5250" s="5">
        <v>0.085467</v>
      </c>
    </row>
    <row r="5251">
      <c r="A5251" s="1">
        <v>1765.87</v>
      </c>
      <c r="B5251" s="2">
        <v>-0.03856</v>
      </c>
    </row>
    <row r="5252">
      <c r="A5252" s="4">
        <v>1766.11</v>
      </c>
      <c r="B5252" s="5">
        <v>-0.242594</v>
      </c>
    </row>
    <row r="5253">
      <c r="A5253" s="1">
        <v>1766.35</v>
      </c>
      <c r="B5253" s="2">
        <v>-0.0710904</v>
      </c>
    </row>
    <row r="5254">
      <c r="A5254" s="4">
        <v>1766.59</v>
      </c>
      <c r="B5254" s="5">
        <v>-0.168706</v>
      </c>
    </row>
    <row r="5255">
      <c r="A5255" s="1">
        <v>1766.84</v>
      </c>
      <c r="B5255" s="2">
        <v>-0.0372113</v>
      </c>
    </row>
    <row r="5256">
      <c r="A5256" s="4">
        <v>1767.08</v>
      </c>
      <c r="B5256" s="5">
        <v>5.73879E-4</v>
      </c>
    </row>
    <row r="5257">
      <c r="A5257" s="1">
        <v>1767.32</v>
      </c>
      <c r="B5257" s="2">
        <v>0.170797</v>
      </c>
    </row>
    <row r="5258">
      <c r="A5258" s="4">
        <v>1767.56</v>
      </c>
      <c r="B5258" s="5">
        <v>0.0643273</v>
      </c>
    </row>
    <row r="5259">
      <c r="A5259" s="1">
        <v>1767.8</v>
      </c>
      <c r="B5259" s="2">
        <v>0.141364</v>
      </c>
    </row>
    <row r="5260">
      <c r="A5260" s="4">
        <v>1768.04</v>
      </c>
      <c r="B5260" s="5">
        <v>0.187399</v>
      </c>
    </row>
    <row r="5261">
      <c r="A5261" s="1">
        <v>1768.28</v>
      </c>
      <c r="B5261" s="2">
        <v>-0.00498275</v>
      </c>
    </row>
    <row r="5262">
      <c r="A5262" s="4">
        <v>1768.52</v>
      </c>
      <c r="B5262" s="5">
        <v>-0.138656</v>
      </c>
    </row>
    <row r="5263">
      <c r="A5263" s="1">
        <v>1768.77</v>
      </c>
      <c r="B5263" s="2">
        <v>0.0579405</v>
      </c>
    </row>
    <row r="5264">
      <c r="A5264" s="4">
        <v>1769.01</v>
      </c>
      <c r="B5264" s="5">
        <v>0.116283</v>
      </c>
    </row>
    <row r="5265">
      <c r="A5265" s="1">
        <v>1769.25</v>
      </c>
      <c r="B5265" s="2">
        <v>-0.0368094</v>
      </c>
    </row>
    <row r="5266">
      <c r="A5266" s="4">
        <v>1769.49</v>
      </c>
      <c r="B5266" s="5">
        <v>-0.00928714</v>
      </c>
    </row>
    <row r="5267">
      <c r="A5267" s="1">
        <v>1769.73</v>
      </c>
      <c r="B5267" s="2">
        <v>0.110739</v>
      </c>
    </row>
    <row r="5268">
      <c r="A5268" s="4">
        <v>1769.97</v>
      </c>
      <c r="B5268" s="5">
        <v>0.113019</v>
      </c>
    </row>
    <row r="5269">
      <c r="A5269" s="1">
        <v>1770.21</v>
      </c>
      <c r="B5269" s="2">
        <v>0.106777</v>
      </c>
    </row>
    <row r="5270">
      <c r="A5270" s="4">
        <v>1770.45</v>
      </c>
      <c r="B5270" s="5">
        <v>0.13752</v>
      </c>
    </row>
    <row r="5271">
      <c r="A5271" s="1">
        <v>1770.69</v>
      </c>
      <c r="B5271" s="2">
        <v>0.154135</v>
      </c>
    </row>
    <row r="5272">
      <c r="A5272" s="4">
        <v>1770.94</v>
      </c>
      <c r="B5272" s="5">
        <v>0.00167599</v>
      </c>
    </row>
    <row r="5273">
      <c r="A5273" s="1">
        <v>1771.18</v>
      </c>
      <c r="B5273" s="2">
        <v>-0.138434</v>
      </c>
    </row>
    <row r="5274">
      <c r="A5274" s="4">
        <v>1771.42</v>
      </c>
      <c r="B5274" s="5">
        <v>-0.20361</v>
      </c>
    </row>
    <row r="5275">
      <c r="A5275" s="1">
        <v>1771.66</v>
      </c>
      <c r="B5275" s="2">
        <v>-0.109177</v>
      </c>
    </row>
    <row r="5276">
      <c r="A5276" s="4">
        <v>1771.9</v>
      </c>
      <c r="B5276" s="5">
        <v>-0.0175521</v>
      </c>
    </row>
    <row r="5277">
      <c r="A5277" s="1">
        <v>1772.14</v>
      </c>
      <c r="B5277" s="2">
        <v>0.0164793</v>
      </c>
    </row>
    <row r="5278">
      <c r="A5278" s="4">
        <v>1772.38</v>
      </c>
      <c r="B5278" s="5">
        <v>0.0727434</v>
      </c>
    </row>
    <row r="5279">
      <c r="A5279" s="1">
        <v>1772.62</v>
      </c>
      <c r="B5279" s="2">
        <v>-0.024536</v>
      </c>
    </row>
    <row r="5280">
      <c r="A5280" s="4">
        <v>1772.86</v>
      </c>
      <c r="B5280" s="5">
        <v>0.00570004</v>
      </c>
    </row>
    <row r="5281">
      <c r="A5281" s="1">
        <v>1773.11</v>
      </c>
      <c r="B5281" s="2">
        <v>0.00180958</v>
      </c>
    </row>
    <row r="5282">
      <c r="A5282" s="4">
        <v>1773.35</v>
      </c>
      <c r="B5282" s="5">
        <v>-0.0199318</v>
      </c>
    </row>
    <row r="5283">
      <c r="A5283" s="1">
        <v>1773.59</v>
      </c>
      <c r="B5283" s="2">
        <v>-0.0391643</v>
      </c>
    </row>
    <row r="5284">
      <c r="A5284" s="4">
        <v>1773.83</v>
      </c>
      <c r="B5284" s="5">
        <v>-0.172085</v>
      </c>
    </row>
    <row r="5285">
      <c r="A5285" s="1">
        <v>1774.07</v>
      </c>
      <c r="B5285" s="2">
        <v>-0.030199</v>
      </c>
    </row>
    <row r="5286">
      <c r="A5286" s="4">
        <v>1774.31</v>
      </c>
      <c r="B5286" s="5">
        <v>0.212379</v>
      </c>
    </row>
    <row r="5287">
      <c r="A5287" s="1">
        <v>1774.55</v>
      </c>
      <c r="B5287" s="2">
        <v>-0.0570679</v>
      </c>
    </row>
    <row r="5288">
      <c r="A5288" s="4">
        <v>1774.79</v>
      </c>
      <c r="B5288" s="5">
        <v>-0.0485001</v>
      </c>
    </row>
    <row r="5289">
      <c r="A5289" s="1">
        <v>1775.03</v>
      </c>
      <c r="B5289" s="2">
        <v>0.130818</v>
      </c>
    </row>
    <row r="5290">
      <c r="A5290" s="4">
        <v>1775.28</v>
      </c>
      <c r="B5290" s="5">
        <v>-0.0331246</v>
      </c>
    </row>
    <row r="5291">
      <c r="A5291" s="1">
        <v>1775.52</v>
      </c>
      <c r="B5291" s="2">
        <v>-0.0941547</v>
      </c>
    </row>
    <row r="5292">
      <c r="A5292" s="4">
        <v>1775.76</v>
      </c>
      <c r="B5292" s="5">
        <v>0.0615621</v>
      </c>
    </row>
    <row r="5293">
      <c r="A5293" s="10">
        <v>1776.0</v>
      </c>
      <c r="B5293" s="2">
        <v>0.0472155</v>
      </c>
    </row>
    <row r="5294">
      <c r="A5294" s="4">
        <v>1776.24</v>
      </c>
      <c r="B5294" s="5">
        <v>0.0176334</v>
      </c>
    </row>
    <row r="5295">
      <c r="A5295" s="1">
        <v>1776.48</v>
      </c>
      <c r="B5295" s="2">
        <v>0.154323</v>
      </c>
    </row>
    <row r="5296">
      <c r="A5296" s="4">
        <v>1776.72</v>
      </c>
      <c r="B5296" s="5">
        <v>0.0923838</v>
      </c>
    </row>
    <row r="5297">
      <c r="A5297" s="1">
        <v>1776.96</v>
      </c>
      <c r="B5297" s="2">
        <v>0.112815</v>
      </c>
    </row>
    <row r="5298">
      <c r="A5298" s="4">
        <v>1777.21</v>
      </c>
      <c r="B5298" s="5">
        <v>0.0581754</v>
      </c>
    </row>
    <row r="5299">
      <c r="A5299" s="1">
        <v>1777.45</v>
      </c>
      <c r="B5299" s="2">
        <v>-0.0466538</v>
      </c>
    </row>
    <row r="5300">
      <c r="A5300" s="4">
        <v>1777.69</v>
      </c>
      <c r="B5300" s="5">
        <v>0.14106</v>
      </c>
    </row>
    <row r="5301">
      <c r="A5301" s="1">
        <v>1777.93</v>
      </c>
      <c r="B5301" s="2">
        <v>0.0117284</v>
      </c>
    </row>
    <row r="5302">
      <c r="A5302" s="4">
        <v>1778.17</v>
      </c>
      <c r="B5302" s="5">
        <v>-0.0724111</v>
      </c>
    </row>
    <row r="5303">
      <c r="A5303" s="1">
        <v>1778.41</v>
      </c>
      <c r="B5303" s="2">
        <v>0.145659</v>
      </c>
    </row>
    <row r="5304">
      <c r="A5304" s="4">
        <v>1778.65</v>
      </c>
      <c r="B5304" s="5">
        <v>0.0803351</v>
      </c>
    </row>
    <row r="5305">
      <c r="A5305" s="1">
        <v>1778.89</v>
      </c>
      <c r="B5305" s="2">
        <v>-0.305215</v>
      </c>
    </row>
    <row r="5306">
      <c r="A5306" s="4">
        <v>1779.13</v>
      </c>
      <c r="B5306" s="5">
        <v>-0.068205</v>
      </c>
    </row>
    <row r="5307">
      <c r="A5307" s="1">
        <v>1779.38</v>
      </c>
      <c r="B5307" s="2">
        <v>-0.0761464</v>
      </c>
    </row>
    <row r="5308">
      <c r="A5308" s="4">
        <v>1779.62</v>
      </c>
      <c r="B5308" s="5">
        <v>-0.0723591</v>
      </c>
    </row>
    <row r="5309">
      <c r="A5309" s="1">
        <v>1779.86</v>
      </c>
      <c r="B5309" s="2">
        <v>-0.163954</v>
      </c>
    </row>
    <row r="5310">
      <c r="A5310" s="4">
        <v>1780.1</v>
      </c>
      <c r="B5310" s="5">
        <v>-0.216714</v>
      </c>
    </row>
    <row r="5311">
      <c r="A5311" s="1">
        <v>1780.34</v>
      </c>
      <c r="B5311" s="2">
        <v>-0.20831</v>
      </c>
    </row>
    <row r="5312">
      <c r="A5312" s="4">
        <v>1780.58</v>
      </c>
      <c r="B5312" s="5">
        <v>-0.132226</v>
      </c>
    </row>
    <row r="5313">
      <c r="A5313" s="1">
        <v>1780.82</v>
      </c>
      <c r="B5313" s="2">
        <v>0.0480679</v>
      </c>
    </row>
    <row r="5314">
      <c r="A5314" s="4">
        <v>1781.06</v>
      </c>
      <c r="B5314" s="5">
        <v>0.159475</v>
      </c>
    </row>
    <row r="5315">
      <c r="A5315" s="1">
        <v>1781.3</v>
      </c>
      <c r="B5315" s="2">
        <v>-0.215907</v>
      </c>
    </row>
    <row r="5316">
      <c r="A5316" s="4">
        <v>1781.55</v>
      </c>
      <c r="B5316" s="5">
        <v>-0.166909</v>
      </c>
    </row>
    <row r="5317">
      <c r="A5317" s="1">
        <v>1781.79</v>
      </c>
      <c r="B5317" s="2">
        <v>-0.039151</v>
      </c>
    </row>
    <row r="5318">
      <c r="A5318" s="4">
        <v>1782.03</v>
      </c>
      <c r="B5318" s="5">
        <v>-0.225027</v>
      </c>
    </row>
    <row r="5319">
      <c r="A5319" s="1">
        <v>1782.27</v>
      </c>
      <c r="B5319" s="2">
        <v>-0.0798019</v>
      </c>
    </row>
    <row r="5320">
      <c r="A5320" s="4">
        <v>1782.51</v>
      </c>
      <c r="B5320" s="5">
        <v>0.166891</v>
      </c>
    </row>
    <row r="5321">
      <c r="A5321" s="1">
        <v>1782.75</v>
      </c>
      <c r="B5321" s="2">
        <v>0.0635282</v>
      </c>
    </row>
    <row r="5322">
      <c r="A5322" s="4">
        <v>1782.99</v>
      </c>
      <c r="B5322" s="5">
        <v>0.0478611</v>
      </c>
    </row>
    <row r="5323">
      <c r="A5323" s="1">
        <v>1783.23</v>
      </c>
      <c r="B5323" s="2">
        <v>-0.114609</v>
      </c>
    </row>
    <row r="5324">
      <c r="A5324" s="4">
        <v>1783.47</v>
      </c>
      <c r="B5324" s="5">
        <v>-0.285052</v>
      </c>
    </row>
    <row r="5325">
      <c r="A5325" s="1">
        <v>1783.72</v>
      </c>
      <c r="B5325" s="2">
        <v>0.0646994</v>
      </c>
    </row>
    <row r="5326">
      <c r="A5326" s="4">
        <v>1783.96</v>
      </c>
      <c r="B5326" s="5">
        <v>0.164044</v>
      </c>
    </row>
    <row r="5327">
      <c r="A5327" s="1">
        <v>1784.2</v>
      </c>
      <c r="B5327" s="2">
        <v>0.0191179</v>
      </c>
    </row>
    <row r="5328">
      <c r="A5328" s="4">
        <v>1784.44</v>
      </c>
      <c r="B5328" s="5">
        <v>-0.0742486</v>
      </c>
    </row>
    <row r="5329">
      <c r="A5329" s="1">
        <v>1784.68</v>
      </c>
      <c r="B5329" s="2">
        <v>-0.159455</v>
      </c>
    </row>
    <row r="5330">
      <c r="A5330" s="4">
        <v>1784.92</v>
      </c>
      <c r="B5330" s="5">
        <v>0.117929</v>
      </c>
    </row>
    <row r="5331">
      <c r="A5331" s="1">
        <v>1785.16</v>
      </c>
      <c r="B5331" s="2">
        <v>-0.0356387</v>
      </c>
    </row>
    <row r="5332">
      <c r="A5332" s="4">
        <v>1785.4</v>
      </c>
      <c r="B5332" s="5">
        <v>0.0928021</v>
      </c>
    </row>
    <row r="5333">
      <c r="A5333" s="1">
        <v>1785.65</v>
      </c>
      <c r="B5333" s="2">
        <v>0.158197</v>
      </c>
    </row>
    <row r="5334">
      <c r="A5334" s="4">
        <v>1785.89</v>
      </c>
      <c r="B5334" s="5">
        <v>-0.287339</v>
      </c>
    </row>
    <row r="5335">
      <c r="A5335" s="1">
        <v>1786.13</v>
      </c>
      <c r="B5335" s="2">
        <v>-0.333551</v>
      </c>
    </row>
    <row r="5336">
      <c r="A5336" s="4">
        <v>1786.37</v>
      </c>
      <c r="B5336" s="5">
        <v>-0.186475</v>
      </c>
    </row>
    <row r="5337">
      <c r="A5337" s="1">
        <v>1786.61</v>
      </c>
      <c r="B5337" s="2">
        <v>-0.0778313</v>
      </c>
    </row>
    <row r="5338">
      <c r="A5338" s="4">
        <v>1786.85</v>
      </c>
      <c r="B5338" s="5">
        <v>-0.071695</v>
      </c>
    </row>
    <row r="5339">
      <c r="A5339" s="1">
        <v>1787.09</v>
      </c>
      <c r="B5339" s="2">
        <v>-0.053536</v>
      </c>
    </row>
    <row r="5340">
      <c r="A5340" s="4">
        <v>1787.33</v>
      </c>
      <c r="B5340" s="5">
        <v>-0.268053</v>
      </c>
    </row>
    <row r="5341">
      <c r="A5341" s="1">
        <v>1787.57</v>
      </c>
      <c r="B5341" s="2">
        <v>-0.118082</v>
      </c>
    </row>
    <row r="5342">
      <c r="A5342" s="4">
        <v>1787.82</v>
      </c>
      <c r="B5342" s="5">
        <v>-0.0450833</v>
      </c>
    </row>
    <row r="5343">
      <c r="A5343" s="1">
        <v>1788.06</v>
      </c>
      <c r="B5343" s="2">
        <v>0.11048</v>
      </c>
    </row>
    <row r="5344">
      <c r="A5344" s="4">
        <v>1788.3</v>
      </c>
      <c r="B5344" s="5">
        <v>0.046751</v>
      </c>
    </row>
    <row r="5345">
      <c r="A5345" s="1">
        <v>1788.54</v>
      </c>
      <c r="B5345" s="2">
        <v>-0.0309681</v>
      </c>
    </row>
    <row r="5346">
      <c r="A5346" s="4">
        <v>1788.78</v>
      </c>
      <c r="B5346" s="5">
        <v>-0.0965914</v>
      </c>
    </row>
    <row r="5347">
      <c r="A5347" s="1">
        <v>1789.02</v>
      </c>
      <c r="B5347" s="2">
        <v>0.056485</v>
      </c>
    </row>
    <row r="5348">
      <c r="A5348" s="4">
        <v>1789.26</v>
      </c>
      <c r="B5348" s="5">
        <v>-0.019598</v>
      </c>
    </row>
    <row r="5349">
      <c r="A5349" s="1">
        <v>1789.5</v>
      </c>
      <c r="B5349" s="2">
        <v>-0.171868</v>
      </c>
    </row>
    <row r="5350">
      <c r="A5350" s="4">
        <v>1789.74</v>
      </c>
      <c r="B5350" s="5">
        <v>-0.267001</v>
      </c>
    </row>
    <row r="5351">
      <c r="A5351" s="1">
        <v>1789.99</v>
      </c>
      <c r="B5351" s="2">
        <v>0.0344921</v>
      </c>
    </row>
    <row r="5352">
      <c r="A5352" s="4">
        <v>1790.23</v>
      </c>
      <c r="B5352" s="5">
        <v>-0.0380653</v>
      </c>
    </row>
    <row r="5353">
      <c r="A5353" s="1">
        <v>1790.47</v>
      </c>
      <c r="B5353" s="2">
        <v>-0.199295</v>
      </c>
    </row>
    <row r="5354">
      <c r="A5354" s="4">
        <v>1790.71</v>
      </c>
      <c r="B5354" s="5">
        <v>-0.0564826</v>
      </c>
    </row>
    <row r="5355">
      <c r="A5355" s="1">
        <v>1790.95</v>
      </c>
      <c r="B5355" s="2">
        <v>-0.0388856</v>
      </c>
    </row>
    <row r="5356">
      <c r="A5356" s="4">
        <v>1791.19</v>
      </c>
      <c r="B5356" s="5">
        <v>-0.0899939</v>
      </c>
    </row>
    <row r="5357">
      <c r="A5357" s="1">
        <v>1791.43</v>
      </c>
      <c r="B5357" s="2">
        <v>-0.134522</v>
      </c>
    </row>
    <row r="5358">
      <c r="A5358" s="4">
        <v>1791.67</v>
      </c>
      <c r="B5358" s="5">
        <v>-0.141406</v>
      </c>
    </row>
    <row r="5359">
      <c r="A5359" s="1">
        <v>1791.91</v>
      </c>
      <c r="B5359" s="2">
        <v>-0.153013</v>
      </c>
    </row>
    <row r="5360">
      <c r="A5360" s="4">
        <v>1792.16</v>
      </c>
      <c r="B5360" s="5">
        <v>0.147767</v>
      </c>
    </row>
    <row r="5361">
      <c r="A5361" s="1">
        <v>1792.4</v>
      </c>
      <c r="B5361" s="2">
        <v>0.00111398</v>
      </c>
    </row>
    <row r="5362">
      <c r="A5362" s="4">
        <v>1792.64</v>
      </c>
      <c r="B5362" s="5">
        <v>-0.139225</v>
      </c>
    </row>
    <row r="5363">
      <c r="A5363" s="1">
        <v>1792.88</v>
      </c>
      <c r="B5363" s="2">
        <v>-0.202972</v>
      </c>
    </row>
    <row r="5364">
      <c r="A5364" s="4">
        <v>1793.12</v>
      </c>
      <c r="B5364" s="5">
        <v>-0.348047</v>
      </c>
    </row>
    <row r="5365">
      <c r="A5365" s="1">
        <v>1793.36</v>
      </c>
      <c r="B5365" s="2">
        <v>-0.0653606</v>
      </c>
    </row>
    <row r="5366">
      <c r="A5366" s="4">
        <v>1793.6</v>
      </c>
      <c r="B5366" s="5">
        <v>0.181517</v>
      </c>
    </row>
    <row r="5367">
      <c r="A5367" s="1">
        <v>1793.84</v>
      </c>
      <c r="B5367" s="2">
        <v>0.0448533</v>
      </c>
    </row>
    <row r="5368">
      <c r="A5368" s="4">
        <v>1794.08</v>
      </c>
      <c r="B5368" s="5">
        <v>0.0924451</v>
      </c>
    </row>
    <row r="5369">
      <c r="A5369" s="1">
        <v>1794.33</v>
      </c>
      <c r="B5369" s="2">
        <v>0.2039</v>
      </c>
    </row>
    <row r="5370">
      <c r="A5370" s="4">
        <v>1794.57</v>
      </c>
      <c r="B5370" s="5">
        <v>-0.0530643</v>
      </c>
    </row>
    <row r="5371">
      <c r="A5371" s="1">
        <v>1794.81</v>
      </c>
      <c r="B5371" s="2">
        <v>0.0507836</v>
      </c>
    </row>
    <row r="5372">
      <c r="A5372" s="4">
        <v>1795.05</v>
      </c>
      <c r="B5372" s="5">
        <v>0.18982</v>
      </c>
    </row>
    <row r="5373">
      <c r="A5373" s="1">
        <v>1795.29</v>
      </c>
      <c r="B5373" s="2">
        <v>0.00303411</v>
      </c>
    </row>
    <row r="5374">
      <c r="A5374" s="4">
        <v>1795.53</v>
      </c>
      <c r="B5374" s="5">
        <v>-0.0502492</v>
      </c>
    </row>
    <row r="5375">
      <c r="A5375" s="1">
        <v>1795.77</v>
      </c>
      <c r="B5375" s="2">
        <v>0.082573</v>
      </c>
    </row>
    <row r="5376">
      <c r="A5376" s="4">
        <v>1796.01</v>
      </c>
      <c r="B5376" s="5">
        <v>-0.0256769</v>
      </c>
    </row>
    <row r="5377">
      <c r="A5377" s="1">
        <v>1796.26</v>
      </c>
      <c r="B5377" s="2">
        <v>-0.0948636</v>
      </c>
    </row>
    <row r="5378">
      <c r="A5378" s="4">
        <v>1796.5</v>
      </c>
      <c r="B5378" s="5">
        <v>0.145117</v>
      </c>
    </row>
    <row r="5379">
      <c r="A5379" s="1">
        <v>1796.74</v>
      </c>
      <c r="B5379" s="2">
        <v>0.17429</v>
      </c>
    </row>
    <row r="5380">
      <c r="A5380" s="4">
        <v>1796.98</v>
      </c>
      <c r="B5380" s="5">
        <v>-0.265015</v>
      </c>
    </row>
    <row r="5381">
      <c r="A5381" s="1">
        <v>1797.22</v>
      </c>
      <c r="B5381" s="2">
        <v>-0.0830973</v>
      </c>
    </row>
    <row r="5382">
      <c r="A5382" s="4">
        <v>1797.46</v>
      </c>
      <c r="B5382" s="5">
        <v>0.0537719</v>
      </c>
    </row>
    <row r="5383">
      <c r="A5383" s="1">
        <v>1797.7</v>
      </c>
      <c r="B5383" s="2">
        <v>0.0932926</v>
      </c>
    </row>
    <row r="5384">
      <c r="A5384" s="4">
        <v>1797.94</v>
      </c>
      <c r="B5384" s="5">
        <v>0.143202</v>
      </c>
    </row>
    <row r="5385">
      <c r="A5385" s="1">
        <v>1798.18</v>
      </c>
      <c r="B5385" s="2">
        <v>0.0469715</v>
      </c>
    </row>
    <row r="5386">
      <c r="A5386" s="4">
        <v>1798.43</v>
      </c>
      <c r="B5386" s="5">
        <v>-0.155583</v>
      </c>
    </row>
    <row r="5387">
      <c r="A5387" s="1">
        <v>1798.67</v>
      </c>
      <c r="B5387" s="2">
        <v>-0.297728</v>
      </c>
    </row>
    <row r="5388">
      <c r="A5388" s="4">
        <v>1798.91</v>
      </c>
      <c r="B5388" s="5">
        <v>-0.107641</v>
      </c>
    </row>
    <row r="5389">
      <c r="A5389" s="1">
        <v>1799.15</v>
      </c>
      <c r="B5389" s="2">
        <v>0.0658094</v>
      </c>
    </row>
    <row r="5390">
      <c r="A5390" s="4">
        <v>1799.39</v>
      </c>
      <c r="B5390" s="5">
        <v>0.101322</v>
      </c>
    </row>
    <row r="5391">
      <c r="A5391" s="1">
        <v>1799.63</v>
      </c>
      <c r="B5391" s="2">
        <v>-0.164239</v>
      </c>
    </row>
    <row r="5392">
      <c r="A5392" s="4">
        <v>1799.87</v>
      </c>
      <c r="B5392" s="5">
        <v>-0.279465</v>
      </c>
    </row>
    <row r="5393">
      <c r="A5393" s="1">
        <v>1800.11</v>
      </c>
      <c r="B5393" s="2">
        <v>-0.145705</v>
      </c>
    </row>
    <row r="5394">
      <c r="A5394" s="4">
        <v>1800.35</v>
      </c>
      <c r="B5394" s="5">
        <v>-0.166379</v>
      </c>
    </row>
    <row r="5395">
      <c r="A5395" s="1">
        <v>1800.6</v>
      </c>
      <c r="B5395" s="2">
        <v>-0.150536</v>
      </c>
    </row>
    <row r="5396">
      <c r="A5396" s="4">
        <v>1800.84</v>
      </c>
      <c r="B5396" s="5">
        <v>0.216098</v>
      </c>
    </row>
    <row r="5397">
      <c r="A5397" s="1">
        <v>1801.08</v>
      </c>
      <c r="B5397" s="2">
        <v>0.103613</v>
      </c>
    </row>
    <row r="5398">
      <c r="A5398" s="4">
        <v>1801.32</v>
      </c>
      <c r="B5398" s="5">
        <v>0.079102</v>
      </c>
    </row>
    <row r="5399">
      <c r="A5399" s="1">
        <v>1801.56</v>
      </c>
      <c r="B5399" s="2">
        <v>0.0871275</v>
      </c>
    </row>
    <row r="5400">
      <c r="A5400" s="4">
        <v>1801.8</v>
      </c>
      <c r="B5400" s="5">
        <v>0.00580467</v>
      </c>
    </row>
    <row r="5401">
      <c r="A5401" s="1">
        <v>1802.04</v>
      </c>
      <c r="B5401" s="2">
        <v>-0.0873027</v>
      </c>
    </row>
    <row r="5402">
      <c r="A5402" s="4">
        <v>1802.28</v>
      </c>
      <c r="B5402" s="5">
        <v>0.0630358</v>
      </c>
    </row>
    <row r="5403">
      <c r="A5403" s="1">
        <v>1802.52</v>
      </c>
      <c r="B5403" s="2">
        <v>-0.298229</v>
      </c>
    </row>
    <row r="5404">
      <c r="A5404" s="4">
        <v>1802.77</v>
      </c>
      <c r="B5404" s="5">
        <v>0.0261797</v>
      </c>
    </row>
    <row r="5405">
      <c r="A5405" s="1">
        <v>1803.01</v>
      </c>
      <c r="B5405" s="2">
        <v>0.0864588</v>
      </c>
    </row>
    <row r="5406">
      <c r="A5406" s="4">
        <v>1803.25</v>
      </c>
      <c r="B5406" s="5">
        <v>-0.107243</v>
      </c>
    </row>
    <row r="5407">
      <c r="A5407" s="1">
        <v>1803.49</v>
      </c>
      <c r="B5407" s="2">
        <v>0.0105993</v>
      </c>
    </row>
    <row r="5408">
      <c r="A5408" s="4">
        <v>1803.73</v>
      </c>
      <c r="B5408" s="5">
        <v>0.12734</v>
      </c>
    </row>
    <row r="5409">
      <c r="A5409" s="1">
        <v>1803.97</v>
      </c>
      <c r="B5409" s="2">
        <v>0.162442</v>
      </c>
    </row>
    <row r="5410">
      <c r="A5410" s="4">
        <v>1804.21</v>
      </c>
      <c r="B5410" s="5">
        <v>-0.0776706</v>
      </c>
    </row>
    <row r="5411">
      <c r="A5411" s="1">
        <v>1804.45</v>
      </c>
      <c r="B5411" s="2">
        <v>-0.0731382</v>
      </c>
    </row>
    <row r="5412">
      <c r="A5412" s="4">
        <v>1804.7</v>
      </c>
      <c r="B5412" s="5">
        <v>-0.151114</v>
      </c>
    </row>
    <row r="5413">
      <c r="A5413" s="1">
        <v>1804.94</v>
      </c>
      <c r="B5413" s="2">
        <v>-0.129549</v>
      </c>
    </row>
    <row r="5414">
      <c r="A5414" s="4">
        <v>1805.18</v>
      </c>
      <c r="B5414" s="5">
        <v>-0.113838</v>
      </c>
    </row>
    <row r="5415">
      <c r="A5415" s="1">
        <v>1805.42</v>
      </c>
      <c r="B5415" s="2">
        <v>-0.135028</v>
      </c>
    </row>
    <row r="5416">
      <c r="A5416" s="4">
        <v>1805.66</v>
      </c>
      <c r="B5416" s="5">
        <v>0.333485</v>
      </c>
    </row>
    <row r="5417">
      <c r="A5417" s="1">
        <v>1805.9</v>
      </c>
      <c r="B5417" s="2">
        <v>-0.0373866</v>
      </c>
    </row>
    <row r="5418">
      <c r="A5418" s="4">
        <v>1806.14</v>
      </c>
      <c r="B5418" s="5">
        <v>0.110333</v>
      </c>
    </row>
    <row r="5419">
      <c r="A5419" s="1">
        <v>1806.38</v>
      </c>
      <c r="B5419" s="2">
        <v>0.00857709</v>
      </c>
    </row>
    <row r="5420">
      <c r="A5420" s="4">
        <v>1806.62</v>
      </c>
      <c r="B5420" s="5">
        <v>-0.00694455</v>
      </c>
    </row>
    <row r="5421">
      <c r="A5421" s="1">
        <v>1806.87</v>
      </c>
      <c r="B5421" s="2">
        <v>-0.00287521</v>
      </c>
    </row>
    <row r="5422">
      <c r="A5422" s="4">
        <v>1807.11</v>
      </c>
      <c r="B5422" s="5">
        <v>0.0217546</v>
      </c>
    </row>
    <row r="5423">
      <c r="A5423" s="1">
        <v>1807.35</v>
      </c>
      <c r="B5423" s="2">
        <v>0.102722</v>
      </c>
    </row>
    <row r="5424">
      <c r="A5424" s="4">
        <v>1807.59</v>
      </c>
      <c r="B5424" s="5">
        <v>-0.0811534</v>
      </c>
    </row>
    <row r="5425">
      <c r="A5425" s="1">
        <v>1807.83</v>
      </c>
      <c r="B5425" s="2">
        <v>0.0902158</v>
      </c>
    </row>
    <row r="5426">
      <c r="A5426" s="4">
        <v>1808.07</v>
      </c>
      <c r="B5426" s="5">
        <v>-0.0299403</v>
      </c>
    </row>
    <row r="5427">
      <c r="A5427" s="1">
        <v>1808.31</v>
      </c>
      <c r="B5427" s="2">
        <v>-0.00543582</v>
      </c>
    </row>
    <row r="5428">
      <c r="A5428" s="4">
        <v>1808.55</v>
      </c>
      <c r="B5428" s="5">
        <v>0.203925</v>
      </c>
    </row>
    <row r="5429">
      <c r="A5429" s="1">
        <v>1808.79</v>
      </c>
      <c r="B5429" s="2">
        <v>0.10358</v>
      </c>
    </row>
    <row r="5430">
      <c r="A5430" s="4">
        <v>1809.04</v>
      </c>
      <c r="B5430" s="5">
        <v>0.179712</v>
      </c>
    </row>
    <row r="5431">
      <c r="A5431" s="1">
        <v>1809.28</v>
      </c>
      <c r="B5431" s="2">
        <v>-0.0693392</v>
      </c>
    </row>
    <row r="5432">
      <c r="A5432" s="4">
        <v>1809.52</v>
      </c>
      <c r="B5432" s="5">
        <v>-0.221766</v>
      </c>
    </row>
    <row r="5433">
      <c r="A5433" s="1">
        <v>1809.76</v>
      </c>
      <c r="B5433" s="2">
        <v>-0.184912</v>
      </c>
    </row>
    <row r="5434">
      <c r="A5434" s="7">
        <v>1810.0</v>
      </c>
      <c r="B5434" s="5">
        <v>-0.0346202</v>
      </c>
    </row>
    <row r="5435">
      <c r="A5435" s="1">
        <v>1810.24</v>
      </c>
      <c r="B5435" s="2">
        <v>0.0784306</v>
      </c>
    </row>
    <row r="5436">
      <c r="A5436" s="4">
        <v>1810.48</v>
      </c>
      <c r="B5436" s="5">
        <v>-0.0858604</v>
      </c>
    </row>
    <row r="5437">
      <c r="A5437" s="1">
        <v>1810.72</v>
      </c>
      <c r="B5437" s="2">
        <v>-0.0357429</v>
      </c>
    </row>
    <row r="5438">
      <c r="A5438" s="4">
        <v>1810.96</v>
      </c>
      <c r="B5438" s="5">
        <v>0.0235909</v>
      </c>
    </row>
    <row r="5439">
      <c r="A5439" s="1">
        <v>1811.21</v>
      </c>
      <c r="B5439" s="2">
        <v>0.124815</v>
      </c>
    </row>
    <row r="5440">
      <c r="A5440" s="4">
        <v>1811.45</v>
      </c>
      <c r="B5440" s="5">
        <v>0.152551</v>
      </c>
    </row>
    <row r="5441">
      <c r="A5441" s="1">
        <v>1811.69</v>
      </c>
      <c r="B5441" s="2">
        <v>0.29378</v>
      </c>
    </row>
    <row r="5442">
      <c r="A5442" s="4">
        <v>1811.93</v>
      </c>
      <c r="B5442" s="5">
        <v>0.0033907</v>
      </c>
    </row>
    <row r="5443">
      <c r="A5443" s="1">
        <v>1812.17</v>
      </c>
      <c r="B5443" s="2">
        <v>0.0519573</v>
      </c>
    </row>
    <row r="5444">
      <c r="A5444" s="4">
        <v>1812.41</v>
      </c>
      <c r="B5444" s="5">
        <v>-0.0134161</v>
      </c>
    </row>
    <row r="5445">
      <c r="A5445" s="1">
        <v>1812.65</v>
      </c>
      <c r="B5445" s="2">
        <v>-0.071219</v>
      </c>
    </row>
    <row r="5446">
      <c r="A5446" s="4">
        <v>1812.89</v>
      </c>
      <c r="B5446" s="5">
        <v>0.0766858</v>
      </c>
    </row>
    <row r="5447">
      <c r="A5447" s="1">
        <v>1813.14</v>
      </c>
      <c r="B5447" s="2">
        <v>-0.0589738</v>
      </c>
    </row>
    <row r="5448">
      <c r="A5448" s="4">
        <v>1813.38</v>
      </c>
      <c r="B5448" s="5">
        <v>-0.0270102</v>
      </c>
    </row>
    <row r="5449">
      <c r="A5449" s="1">
        <v>1813.62</v>
      </c>
      <c r="B5449" s="2">
        <v>-0.383957</v>
      </c>
    </row>
    <row r="5450">
      <c r="A5450" s="4">
        <v>1813.86</v>
      </c>
      <c r="B5450" s="5">
        <v>-0.33025</v>
      </c>
    </row>
    <row r="5451">
      <c r="A5451" s="1">
        <v>1814.1</v>
      </c>
      <c r="B5451" s="2">
        <v>-0.178164</v>
      </c>
    </row>
    <row r="5452">
      <c r="A5452" s="4">
        <v>1814.34</v>
      </c>
      <c r="B5452" s="5">
        <v>-0.119528</v>
      </c>
    </row>
    <row r="5453">
      <c r="A5453" s="1">
        <v>1814.58</v>
      </c>
      <c r="B5453" s="2">
        <v>0.205078</v>
      </c>
    </row>
    <row r="5454">
      <c r="A5454" s="4">
        <v>1814.82</v>
      </c>
      <c r="B5454" s="5">
        <v>0.182122</v>
      </c>
    </row>
    <row r="5455">
      <c r="A5455" s="1">
        <v>1815.06</v>
      </c>
      <c r="B5455" s="2">
        <v>0.0594621</v>
      </c>
    </row>
    <row r="5456">
      <c r="A5456" s="4">
        <v>1815.31</v>
      </c>
      <c r="B5456" s="5">
        <v>0.172866</v>
      </c>
    </row>
    <row r="5457">
      <c r="A5457" s="1">
        <v>1815.55</v>
      </c>
      <c r="B5457" s="2">
        <v>0.0137522</v>
      </c>
    </row>
    <row r="5458">
      <c r="A5458" s="4">
        <v>1815.79</v>
      </c>
      <c r="B5458" s="5">
        <v>-0.104842</v>
      </c>
    </row>
    <row r="5459">
      <c r="A5459" s="1">
        <v>1816.03</v>
      </c>
      <c r="B5459" s="2">
        <v>-0.0723053</v>
      </c>
    </row>
    <row r="5460">
      <c r="A5460" s="4">
        <v>1816.27</v>
      </c>
      <c r="B5460" s="5">
        <v>-0.0759217</v>
      </c>
    </row>
    <row r="5461">
      <c r="A5461" s="1">
        <v>1816.51</v>
      </c>
      <c r="B5461" s="2">
        <v>0.0493124</v>
      </c>
    </row>
    <row r="5462">
      <c r="A5462" s="4">
        <v>1816.75</v>
      </c>
      <c r="B5462" s="5">
        <v>0.00222512</v>
      </c>
    </row>
    <row r="5463">
      <c r="A5463" s="1">
        <v>1816.99</v>
      </c>
      <c r="B5463" s="2">
        <v>-0.20833</v>
      </c>
    </row>
    <row r="5464">
      <c r="A5464" s="4">
        <v>1817.23</v>
      </c>
      <c r="B5464" s="5">
        <v>-0.158757</v>
      </c>
    </row>
    <row r="5465">
      <c r="A5465" s="1">
        <v>1817.48</v>
      </c>
      <c r="B5465" s="2">
        <v>0.0155372</v>
      </c>
    </row>
    <row r="5466">
      <c r="A5466" s="4">
        <v>1817.72</v>
      </c>
      <c r="B5466" s="5">
        <v>-0.0450109</v>
      </c>
    </row>
    <row r="5467">
      <c r="A5467" s="1">
        <v>1817.96</v>
      </c>
      <c r="B5467" s="2">
        <v>0.129862</v>
      </c>
    </row>
    <row r="5468">
      <c r="A5468" s="4">
        <v>1818.2</v>
      </c>
      <c r="B5468" s="5">
        <v>0.141724</v>
      </c>
    </row>
    <row r="5469">
      <c r="A5469" s="1">
        <v>1818.44</v>
      </c>
      <c r="B5469" s="2">
        <v>-0.237002</v>
      </c>
    </row>
    <row r="5470">
      <c r="A5470" s="4">
        <v>1818.68</v>
      </c>
      <c r="B5470" s="5">
        <v>-0.0763166</v>
      </c>
    </row>
    <row r="5471">
      <c r="A5471" s="1">
        <v>1818.92</v>
      </c>
      <c r="B5471" s="2">
        <v>-0.125067</v>
      </c>
    </row>
    <row r="5472">
      <c r="A5472" s="4">
        <v>1819.16</v>
      </c>
      <c r="B5472" s="5">
        <v>-0.0388201</v>
      </c>
    </row>
    <row r="5473">
      <c r="A5473" s="1">
        <v>1819.4</v>
      </c>
      <c r="B5473" s="2">
        <v>-0.183158</v>
      </c>
    </row>
    <row r="5474">
      <c r="A5474" s="4">
        <v>1819.65</v>
      </c>
      <c r="B5474" s="5">
        <v>-0.545376</v>
      </c>
    </row>
    <row r="5475">
      <c r="A5475" s="1">
        <v>1819.89</v>
      </c>
      <c r="B5475" s="2">
        <v>-0.104622</v>
      </c>
    </row>
    <row r="5476">
      <c r="A5476" s="4">
        <v>1820.13</v>
      </c>
      <c r="B5476" s="5">
        <v>-0.0855179</v>
      </c>
    </row>
    <row r="5477">
      <c r="A5477" s="1">
        <v>1820.37</v>
      </c>
      <c r="B5477" s="2">
        <v>0.058626</v>
      </c>
    </row>
    <row r="5478">
      <c r="A5478" s="4">
        <v>1820.61</v>
      </c>
      <c r="B5478" s="5">
        <v>-0.0121473</v>
      </c>
    </row>
    <row r="5479">
      <c r="A5479" s="1">
        <v>1820.85</v>
      </c>
      <c r="B5479" s="2">
        <v>-0.151078</v>
      </c>
    </row>
    <row r="5480">
      <c r="A5480" s="4">
        <v>1821.09</v>
      </c>
      <c r="B5480" s="5">
        <v>0.0559089</v>
      </c>
    </row>
    <row r="5481">
      <c r="A5481" s="1">
        <v>1821.33</v>
      </c>
      <c r="B5481" s="2">
        <v>0.096898</v>
      </c>
    </row>
    <row r="5482">
      <c r="A5482" s="4">
        <v>1821.57</v>
      </c>
      <c r="B5482" s="5">
        <v>0.129261</v>
      </c>
    </row>
    <row r="5483">
      <c r="A5483" s="1">
        <v>1821.82</v>
      </c>
      <c r="B5483" s="2">
        <v>0.0449074</v>
      </c>
    </row>
    <row r="5484">
      <c r="A5484" s="4">
        <v>1822.06</v>
      </c>
      <c r="B5484" s="5">
        <v>-0.273122</v>
      </c>
    </row>
    <row r="5485">
      <c r="A5485" s="1">
        <v>1822.3</v>
      </c>
      <c r="B5485" s="2">
        <v>-0.191971</v>
      </c>
    </row>
    <row r="5486">
      <c r="A5486" s="4">
        <v>1822.54</v>
      </c>
      <c r="B5486" s="5">
        <v>-0.0318664</v>
      </c>
    </row>
    <row r="5487">
      <c r="A5487" s="1">
        <v>1822.78</v>
      </c>
      <c r="B5487" s="2">
        <v>0.0148222</v>
      </c>
    </row>
    <row r="5488">
      <c r="A5488" s="4">
        <v>1823.02</v>
      </c>
      <c r="B5488" s="5">
        <v>-0.0658008</v>
      </c>
    </row>
    <row r="5489">
      <c r="A5489" s="1">
        <v>1823.26</v>
      </c>
      <c r="B5489" s="2">
        <v>0.019259</v>
      </c>
    </row>
    <row r="5490">
      <c r="A5490" s="4">
        <v>1823.5</v>
      </c>
      <c r="B5490" s="5">
        <v>0.267767</v>
      </c>
    </row>
    <row r="5491">
      <c r="A5491" s="1">
        <v>1823.75</v>
      </c>
      <c r="B5491" s="2">
        <v>0.26286</v>
      </c>
    </row>
    <row r="5492">
      <c r="A5492" s="4">
        <v>1823.99</v>
      </c>
      <c r="B5492" s="5">
        <v>-0.0399754</v>
      </c>
    </row>
    <row r="5493">
      <c r="A5493" s="1">
        <v>1824.23</v>
      </c>
      <c r="B5493" s="2">
        <v>-0.0779764</v>
      </c>
    </row>
    <row r="5494">
      <c r="A5494" s="4">
        <v>1824.47</v>
      </c>
      <c r="B5494" s="5">
        <v>0.204805</v>
      </c>
    </row>
    <row r="5495">
      <c r="A5495" s="1">
        <v>1824.71</v>
      </c>
      <c r="B5495" s="2">
        <v>-0.0979306</v>
      </c>
    </row>
    <row r="5496">
      <c r="A5496" s="4">
        <v>1824.95</v>
      </c>
      <c r="B5496" s="5">
        <v>-0.20356</v>
      </c>
    </row>
    <row r="5497">
      <c r="A5497" s="1">
        <v>1825.19</v>
      </c>
      <c r="B5497" s="2">
        <v>0.00180453</v>
      </c>
    </row>
    <row r="5498">
      <c r="A5498" s="4">
        <v>1825.43</v>
      </c>
      <c r="B5498" s="5">
        <v>-0.00681134</v>
      </c>
    </row>
    <row r="5499">
      <c r="A5499" s="1">
        <v>1825.67</v>
      </c>
      <c r="B5499" s="2">
        <v>-0.188872</v>
      </c>
    </row>
    <row r="5500">
      <c r="A5500" s="4">
        <v>1825.92</v>
      </c>
      <c r="B5500" s="5">
        <v>-0.0177479</v>
      </c>
    </row>
    <row r="5501">
      <c r="A5501" s="1">
        <v>1826.16</v>
      </c>
      <c r="B5501" s="2">
        <v>0.160823</v>
      </c>
    </row>
    <row r="5502">
      <c r="A5502" s="4">
        <v>1826.4</v>
      </c>
      <c r="B5502" s="5">
        <v>-0.0231766</v>
      </c>
    </row>
    <row r="5503">
      <c r="A5503" s="1">
        <v>1826.64</v>
      </c>
      <c r="B5503" s="2">
        <v>-0.0882774</v>
      </c>
    </row>
    <row r="5504">
      <c r="A5504" s="4">
        <v>1826.88</v>
      </c>
      <c r="B5504" s="5">
        <v>-0.214405</v>
      </c>
    </row>
    <row r="5505">
      <c r="A5505" s="1">
        <v>1827.12</v>
      </c>
      <c r="B5505" s="2">
        <v>-0.201678</v>
      </c>
    </row>
    <row r="5506">
      <c r="A5506" s="4">
        <v>1827.36</v>
      </c>
      <c r="B5506" s="5">
        <v>-0.0400498</v>
      </c>
    </row>
    <row r="5507">
      <c r="A5507" s="1">
        <v>1827.6</v>
      </c>
      <c r="B5507" s="2">
        <v>-0.0858016</v>
      </c>
    </row>
    <row r="5508">
      <c r="A5508" s="4">
        <v>1827.84</v>
      </c>
      <c r="B5508" s="5">
        <v>-0.0398932</v>
      </c>
    </row>
    <row r="5509">
      <c r="A5509" s="1">
        <v>1828.09</v>
      </c>
      <c r="B5509" s="2">
        <v>0.0477187</v>
      </c>
    </row>
    <row r="5510">
      <c r="A5510" s="4">
        <v>1828.33</v>
      </c>
      <c r="B5510" s="5">
        <v>0.076967</v>
      </c>
    </row>
    <row r="5511">
      <c r="A5511" s="1">
        <v>1828.57</v>
      </c>
      <c r="B5511" s="2">
        <v>0.035142</v>
      </c>
    </row>
    <row r="5512">
      <c r="A5512" s="4">
        <v>1828.81</v>
      </c>
      <c r="B5512" s="5">
        <v>-0.0531867</v>
      </c>
    </row>
    <row r="5513">
      <c r="A5513" s="1">
        <v>1829.05</v>
      </c>
      <c r="B5513" s="2">
        <v>0.0729693</v>
      </c>
    </row>
    <row r="5514">
      <c r="A5514" s="4">
        <v>1829.29</v>
      </c>
      <c r="B5514" s="5">
        <v>0.0965771</v>
      </c>
    </row>
    <row r="5515">
      <c r="A5515" s="1">
        <v>1829.53</v>
      </c>
      <c r="B5515" s="2">
        <v>-0.119452</v>
      </c>
    </row>
    <row r="5516">
      <c r="A5516" s="4">
        <v>1829.77</v>
      </c>
      <c r="B5516" s="5">
        <v>-0.0229887</v>
      </c>
    </row>
    <row r="5517">
      <c r="A5517" s="1">
        <v>1830.01</v>
      </c>
      <c r="B5517" s="2">
        <v>-0.0161853</v>
      </c>
    </row>
    <row r="5518">
      <c r="A5518" s="4">
        <v>1830.26</v>
      </c>
      <c r="B5518" s="5">
        <v>-0.0541566</v>
      </c>
    </row>
    <row r="5519">
      <c r="A5519" s="1">
        <v>1830.5</v>
      </c>
      <c r="B5519" s="2">
        <v>0.0609085</v>
      </c>
    </row>
    <row r="5520">
      <c r="A5520" s="4">
        <v>1830.74</v>
      </c>
      <c r="B5520" s="5">
        <v>-0.0244632</v>
      </c>
    </row>
    <row r="5521">
      <c r="A5521" s="1">
        <v>1830.98</v>
      </c>
      <c r="B5521" s="2">
        <v>-0.175594</v>
      </c>
    </row>
    <row r="5522">
      <c r="A5522" s="4">
        <v>1831.22</v>
      </c>
      <c r="B5522" s="5">
        <v>-0.321607</v>
      </c>
    </row>
    <row r="5523">
      <c r="A5523" s="1">
        <v>1831.46</v>
      </c>
      <c r="B5523" s="2">
        <v>-0.0855116</v>
      </c>
    </row>
    <row r="5524">
      <c r="A5524" s="4">
        <v>1831.7</v>
      </c>
      <c r="B5524" s="5">
        <v>-0.125114</v>
      </c>
    </row>
    <row r="5525">
      <c r="A5525" s="1">
        <v>1831.94</v>
      </c>
      <c r="B5525" s="2">
        <v>0.0177364</v>
      </c>
    </row>
    <row r="5526">
      <c r="A5526" s="4">
        <v>1832.19</v>
      </c>
      <c r="B5526" s="5">
        <v>0.0499617</v>
      </c>
    </row>
    <row r="5527">
      <c r="A5527" s="1">
        <v>1832.43</v>
      </c>
      <c r="B5527" s="2">
        <v>0.30158</v>
      </c>
    </row>
    <row r="5528">
      <c r="A5528" s="4">
        <v>1832.67</v>
      </c>
      <c r="B5528" s="5">
        <v>0.0481809</v>
      </c>
    </row>
    <row r="5529">
      <c r="A5529" s="1">
        <v>1832.91</v>
      </c>
      <c r="B5529" s="2">
        <v>-0.070881</v>
      </c>
    </row>
    <row r="5530">
      <c r="A5530" s="4">
        <v>1833.15</v>
      </c>
      <c r="B5530" s="5">
        <v>0.172502</v>
      </c>
    </row>
    <row r="5531">
      <c r="A5531" s="1">
        <v>1833.39</v>
      </c>
      <c r="B5531" s="2">
        <v>-0.104839</v>
      </c>
    </row>
    <row r="5532">
      <c r="A5532" s="4">
        <v>1833.63</v>
      </c>
      <c r="B5532" s="5">
        <v>-0.0484622</v>
      </c>
    </row>
    <row r="5533">
      <c r="A5533" s="1">
        <v>1833.87</v>
      </c>
      <c r="B5533" s="2">
        <v>-0.0176156</v>
      </c>
    </row>
    <row r="5534">
      <c r="A5534" s="4">
        <v>1834.11</v>
      </c>
      <c r="B5534" s="5">
        <v>0.0510379</v>
      </c>
    </row>
    <row r="5535">
      <c r="A5535" s="1">
        <v>1834.36</v>
      </c>
      <c r="B5535" s="2">
        <v>-0.0770753</v>
      </c>
    </row>
    <row r="5536">
      <c r="A5536" s="4">
        <v>1834.6</v>
      </c>
      <c r="B5536" s="5">
        <v>-0.294325</v>
      </c>
    </row>
    <row r="5537">
      <c r="A5537" s="1">
        <v>1834.84</v>
      </c>
      <c r="B5537" s="2">
        <v>0.0372009</v>
      </c>
    </row>
    <row r="5538">
      <c r="A5538" s="4">
        <v>1835.08</v>
      </c>
      <c r="B5538" s="5">
        <v>0.141818</v>
      </c>
    </row>
    <row r="5539">
      <c r="A5539" s="1">
        <v>1835.32</v>
      </c>
      <c r="B5539" s="2">
        <v>0.0714119</v>
      </c>
    </row>
    <row r="5540">
      <c r="A5540" s="4">
        <v>1835.56</v>
      </c>
      <c r="B5540" s="5">
        <v>0.153932</v>
      </c>
    </row>
    <row r="5541">
      <c r="A5541" s="1">
        <v>1835.8</v>
      </c>
      <c r="B5541" s="2">
        <v>-0.194924</v>
      </c>
    </row>
    <row r="5542">
      <c r="A5542" s="4">
        <v>1836.04</v>
      </c>
      <c r="B5542" s="5">
        <v>-0.213275</v>
      </c>
    </row>
    <row r="5543">
      <c r="A5543" s="1">
        <v>1836.28</v>
      </c>
      <c r="B5543" s="2">
        <v>-0.13694</v>
      </c>
    </row>
    <row r="5544">
      <c r="A5544" s="4">
        <v>1836.53</v>
      </c>
      <c r="B5544" s="5">
        <v>-0.0632807</v>
      </c>
    </row>
    <row r="5545">
      <c r="A5545" s="1">
        <v>1836.77</v>
      </c>
      <c r="B5545" s="2">
        <v>-0.0491686</v>
      </c>
    </row>
    <row r="5546">
      <c r="A5546" s="4">
        <v>1837.01</v>
      </c>
      <c r="B5546" s="5">
        <v>-0.325294</v>
      </c>
    </row>
    <row r="5547">
      <c r="A5547" s="1">
        <v>1837.25</v>
      </c>
      <c r="B5547" s="2">
        <v>-0.0590673</v>
      </c>
    </row>
    <row r="5548">
      <c r="A5548" s="4">
        <v>1837.49</v>
      </c>
      <c r="B5548" s="5">
        <v>0.0533342</v>
      </c>
    </row>
    <row r="5549">
      <c r="A5549" s="1">
        <v>1837.73</v>
      </c>
      <c r="B5549" s="2">
        <v>0.0928686</v>
      </c>
    </row>
    <row r="5550">
      <c r="A5550" s="4">
        <v>1837.97</v>
      </c>
      <c r="B5550" s="5">
        <v>0.0443447</v>
      </c>
    </row>
    <row r="5551">
      <c r="A5551" s="1">
        <v>1838.21</v>
      </c>
      <c r="B5551" s="2">
        <v>0.33599</v>
      </c>
    </row>
    <row r="5552">
      <c r="A5552" s="4">
        <v>1838.45</v>
      </c>
      <c r="B5552" s="5">
        <v>0.244083</v>
      </c>
    </row>
    <row r="5553">
      <c r="A5553" s="1">
        <v>1838.7</v>
      </c>
      <c r="B5553" s="2">
        <v>0.0635352</v>
      </c>
    </row>
    <row r="5554">
      <c r="A5554" s="4">
        <v>1838.94</v>
      </c>
      <c r="B5554" s="5">
        <v>0.131972</v>
      </c>
    </row>
    <row r="5555">
      <c r="A5555" s="1">
        <v>1839.18</v>
      </c>
      <c r="B5555" s="2">
        <v>0.065992</v>
      </c>
    </row>
    <row r="5556">
      <c r="A5556" s="4">
        <v>1839.42</v>
      </c>
      <c r="B5556" s="5">
        <v>0.204434</v>
      </c>
    </row>
    <row r="5557">
      <c r="A5557" s="1">
        <v>1839.66</v>
      </c>
      <c r="B5557" s="2">
        <v>-0.0924897</v>
      </c>
    </row>
    <row r="5558">
      <c r="A5558" s="4">
        <v>1839.9</v>
      </c>
      <c r="B5558" s="5">
        <v>-0.249072</v>
      </c>
    </row>
    <row r="5559">
      <c r="A5559" s="1">
        <v>1840.14</v>
      </c>
      <c r="B5559" s="2">
        <v>0.0838007</v>
      </c>
    </row>
    <row r="5560">
      <c r="A5560" s="4">
        <v>1840.38</v>
      </c>
      <c r="B5560" s="5">
        <v>0.0608776</v>
      </c>
    </row>
    <row r="5561">
      <c r="A5561" s="1">
        <v>1840.63</v>
      </c>
      <c r="B5561" s="2">
        <v>-0.157708</v>
      </c>
    </row>
    <row r="5562">
      <c r="A5562" s="4">
        <v>1840.87</v>
      </c>
      <c r="B5562" s="5">
        <v>0.130103</v>
      </c>
    </row>
    <row r="5563">
      <c r="A5563" s="1">
        <v>1841.11</v>
      </c>
      <c r="B5563" s="2">
        <v>-0.12565</v>
      </c>
    </row>
    <row r="5564">
      <c r="A5564" s="4">
        <v>1841.35</v>
      </c>
      <c r="B5564" s="5">
        <v>-0.236038</v>
      </c>
    </row>
    <row r="5565">
      <c r="A5565" s="1">
        <v>1841.59</v>
      </c>
      <c r="B5565" s="2">
        <v>0.128147</v>
      </c>
    </row>
    <row r="5566">
      <c r="A5566" s="4">
        <v>1841.83</v>
      </c>
      <c r="B5566" s="5">
        <v>0.0373539</v>
      </c>
    </row>
    <row r="5567">
      <c r="A5567" s="1">
        <v>1842.07</v>
      </c>
      <c r="B5567" s="2">
        <v>-0.161067</v>
      </c>
    </row>
    <row r="5568">
      <c r="A5568" s="4">
        <v>1842.31</v>
      </c>
      <c r="B5568" s="5">
        <v>-0.0762511</v>
      </c>
    </row>
    <row r="5569">
      <c r="A5569" s="1">
        <v>1842.55</v>
      </c>
      <c r="B5569" s="2">
        <v>0.0161501</v>
      </c>
    </row>
    <row r="5570">
      <c r="A5570" s="4">
        <v>1842.8</v>
      </c>
      <c r="B5570" s="5">
        <v>-0.185449</v>
      </c>
    </row>
    <row r="5571">
      <c r="A5571" s="1">
        <v>1843.04</v>
      </c>
      <c r="B5571" s="2">
        <v>0.0935312</v>
      </c>
    </row>
    <row r="5572">
      <c r="A5572" s="4">
        <v>1843.28</v>
      </c>
      <c r="B5572" s="5">
        <v>-0.0883537</v>
      </c>
    </row>
    <row r="5573">
      <c r="A5573" s="1">
        <v>1843.52</v>
      </c>
      <c r="B5573" s="2">
        <v>-0.314101</v>
      </c>
    </row>
    <row r="5574">
      <c r="A5574" s="4">
        <v>1843.76</v>
      </c>
      <c r="B5574" s="5">
        <v>-0.249704</v>
      </c>
    </row>
    <row r="5575">
      <c r="A5575" s="10">
        <v>1844.0</v>
      </c>
      <c r="B5575" s="2">
        <v>-0.030153</v>
      </c>
    </row>
    <row r="5576">
      <c r="A5576" s="4">
        <v>1844.24</v>
      </c>
      <c r="B5576" s="5">
        <v>0.0405257</v>
      </c>
    </row>
    <row r="5577">
      <c r="A5577" s="1">
        <v>1844.48</v>
      </c>
      <c r="B5577" s="2">
        <v>0.184259</v>
      </c>
    </row>
    <row r="5578">
      <c r="A5578" s="4">
        <v>1844.72</v>
      </c>
      <c r="B5578" s="5">
        <v>0.302554</v>
      </c>
    </row>
    <row r="5579">
      <c r="A5579" s="1">
        <v>1844.97</v>
      </c>
      <c r="B5579" s="2">
        <v>0.230092</v>
      </c>
    </row>
    <row r="5580">
      <c r="A5580" s="4">
        <v>1845.21</v>
      </c>
      <c r="B5580" s="5">
        <v>-0.261959</v>
      </c>
    </row>
    <row r="5581">
      <c r="A5581" s="1">
        <v>1845.45</v>
      </c>
      <c r="B5581" s="2">
        <v>-0.291381</v>
      </c>
    </row>
    <row r="5582">
      <c r="A5582" s="4">
        <v>1845.69</v>
      </c>
      <c r="B5582" s="5">
        <v>-0.147043</v>
      </c>
    </row>
    <row r="5583">
      <c r="A5583" s="1">
        <v>1845.93</v>
      </c>
      <c r="B5583" s="2">
        <v>-0.142728</v>
      </c>
    </row>
    <row r="5584">
      <c r="A5584" s="4">
        <v>1846.17</v>
      </c>
      <c r="B5584" s="5">
        <v>-0.049619</v>
      </c>
    </row>
    <row r="5585">
      <c r="A5585" s="1">
        <v>1846.41</v>
      </c>
      <c r="B5585" s="2">
        <v>0.247741</v>
      </c>
    </row>
    <row r="5586">
      <c r="A5586" s="4">
        <v>1846.65</v>
      </c>
      <c r="B5586" s="5">
        <v>0.0687869</v>
      </c>
    </row>
    <row r="5587">
      <c r="A5587" s="1">
        <v>1846.89</v>
      </c>
      <c r="B5587" s="2">
        <v>-0.0317166</v>
      </c>
    </row>
    <row r="5588">
      <c r="A5588" s="4">
        <v>1847.14</v>
      </c>
      <c r="B5588" s="5">
        <v>-0.0522824</v>
      </c>
    </row>
    <row r="5589">
      <c r="A5589" s="1">
        <v>1847.38</v>
      </c>
      <c r="B5589" s="2">
        <v>-0.108182</v>
      </c>
    </row>
    <row r="5590">
      <c r="A5590" s="4">
        <v>1847.62</v>
      </c>
      <c r="B5590" s="5">
        <v>-0.0668291</v>
      </c>
    </row>
    <row r="5591">
      <c r="A5591" s="1">
        <v>1847.86</v>
      </c>
      <c r="B5591" s="2">
        <v>-0.0658503</v>
      </c>
    </row>
    <row r="5592">
      <c r="A5592" s="4">
        <v>1848.1</v>
      </c>
      <c r="B5592" s="5">
        <v>-0.0796743</v>
      </c>
    </row>
    <row r="5593">
      <c r="A5593" s="1">
        <v>1848.34</v>
      </c>
      <c r="B5593" s="2">
        <v>0.192176</v>
      </c>
    </row>
    <row r="5594">
      <c r="A5594" s="4">
        <v>1848.58</v>
      </c>
      <c r="B5594" s="5">
        <v>0.166253</v>
      </c>
    </row>
    <row r="5595">
      <c r="A5595" s="1">
        <v>1848.82</v>
      </c>
      <c r="B5595" s="2">
        <v>-0.0520391</v>
      </c>
    </row>
    <row r="5596">
      <c r="A5596" s="4">
        <v>1849.06</v>
      </c>
      <c r="B5596" s="5">
        <v>-0.0568914</v>
      </c>
    </row>
    <row r="5597">
      <c r="A5597" s="1">
        <v>1849.31</v>
      </c>
      <c r="B5597" s="2">
        <v>-0.0251264</v>
      </c>
    </row>
    <row r="5598">
      <c r="A5598" s="4">
        <v>1849.55</v>
      </c>
      <c r="B5598" s="5">
        <v>0.0553106</v>
      </c>
    </row>
    <row r="5599">
      <c r="A5599" s="1">
        <v>1849.79</v>
      </c>
      <c r="B5599" s="2">
        <v>0.174357</v>
      </c>
    </row>
    <row r="5600">
      <c r="A5600" s="4">
        <v>1850.03</v>
      </c>
      <c r="B5600" s="5">
        <v>0.174528</v>
      </c>
    </row>
    <row r="5601">
      <c r="A5601" s="1">
        <v>1850.27</v>
      </c>
      <c r="B5601" s="2">
        <v>-0.130778</v>
      </c>
    </row>
    <row r="5602">
      <c r="A5602" s="4">
        <v>1850.51</v>
      </c>
      <c r="B5602" s="5">
        <v>0.101215</v>
      </c>
    </row>
    <row r="5603">
      <c r="A5603" s="1">
        <v>1850.75</v>
      </c>
      <c r="B5603" s="2">
        <v>0.132708</v>
      </c>
    </row>
    <row r="5604">
      <c r="A5604" s="4">
        <v>1850.99</v>
      </c>
      <c r="B5604" s="5">
        <v>0.0688898</v>
      </c>
    </row>
    <row r="5605">
      <c r="A5605" s="1">
        <v>1851.24</v>
      </c>
      <c r="B5605" s="2">
        <v>0.161171</v>
      </c>
    </row>
    <row r="5606">
      <c r="A5606" s="4">
        <v>1851.48</v>
      </c>
      <c r="B5606" s="5">
        <v>0.0044072</v>
      </c>
    </row>
    <row r="5607">
      <c r="A5607" s="1">
        <v>1851.72</v>
      </c>
      <c r="B5607" s="2">
        <v>0.0548914</v>
      </c>
    </row>
    <row r="5608">
      <c r="A5608" s="4">
        <v>1851.96</v>
      </c>
      <c r="B5608" s="5">
        <v>-0.0205131</v>
      </c>
    </row>
    <row r="5609">
      <c r="A5609" s="1">
        <v>1852.2</v>
      </c>
      <c r="B5609" s="2">
        <v>0.158013</v>
      </c>
    </row>
    <row r="5610">
      <c r="A5610" s="4">
        <v>1852.44</v>
      </c>
      <c r="B5610" s="5">
        <v>0.0217679</v>
      </c>
    </row>
    <row r="5611">
      <c r="A5611" s="1">
        <v>1852.68</v>
      </c>
      <c r="B5611" s="2">
        <v>0.0420746</v>
      </c>
    </row>
    <row r="5612">
      <c r="A5612" s="4">
        <v>1852.92</v>
      </c>
      <c r="B5612" s="5">
        <v>0.120883</v>
      </c>
    </row>
    <row r="5613">
      <c r="A5613" s="1">
        <v>1853.16</v>
      </c>
      <c r="B5613" s="2">
        <v>0.18995</v>
      </c>
    </row>
    <row r="5614">
      <c r="A5614" s="4">
        <v>1853.41</v>
      </c>
      <c r="B5614" s="5">
        <v>-0.007063</v>
      </c>
    </row>
    <row r="5615">
      <c r="A5615" s="1">
        <v>1853.65</v>
      </c>
      <c r="B5615" s="2">
        <v>0.0660593</v>
      </c>
    </row>
    <row r="5616">
      <c r="A5616" s="4">
        <v>1853.89</v>
      </c>
      <c r="B5616" s="5">
        <v>0.141963</v>
      </c>
    </row>
    <row r="5617">
      <c r="A5617" s="1">
        <v>1854.13</v>
      </c>
      <c r="B5617" s="2">
        <v>0.00907699</v>
      </c>
    </row>
    <row r="5618">
      <c r="A5618" s="4">
        <v>1854.37</v>
      </c>
      <c r="B5618" s="5">
        <v>-0.121988</v>
      </c>
    </row>
    <row r="5619">
      <c r="A5619" s="1">
        <v>1854.61</v>
      </c>
      <c r="B5619" s="2">
        <v>0.0148606</v>
      </c>
    </row>
    <row r="5620">
      <c r="A5620" s="4">
        <v>1854.85</v>
      </c>
      <c r="B5620" s="5">
        <v>-0.113546</v>
      </c>
    </row>
    <row r="5621">
      <c r="A5621" s="1">
        <v>1855.09</v>
      </c>
      <c r="B5621" s="2">
        <v>-0.0183856</v>
      </c>
    </row>
    <row r="5622">
      <c r="A5622" s="4">
        <v>1855.33</v>
      </c>
      <c r="B5622" s="5">
        <v>-0.102555</v>
      </c>
    </row>
    <row r="5623">
      <c r="A5623" s="1">
        <v>1855.58</v>
      </c>
      <c r="B5623" s="2">
        <v>-0.221641</v>
      </c>
    </row>
    <row r="5624">
      <c r="A5624" s="4">
        <v>1855.82</v>
      </c>
      <c r="B5624" s="5">
        <v>0.0252405</v>
      </c>
    </row>
    <row r="5625">
      <c r="A5625" s="1">
        <v>1856.06</v>
      </c>
      <c r="B5625" s="2">
        <v>0.0576832</v>
      </c>
    </row>
    <row r="5626">
      <c r="A5626" s="4">
        <v>1856.3</v>
      </c>
      <c r="B5626" s="5">
        <v>0.172894</v>
      </c>
    </row>
    <row r="5627">
      <c r="A5627" s="1">
        <v>1856.54</v>
      </c>
      <c r="B5627" s="2">
        <v>0.168372</v>
      </c>
    </row>
    <row r="5628">
      <c r="A5628" s="4">
        <v>1856.78</v>
      </c>
      <c r="B5628" s="5">
        <v>0.0783224</v>
      </c>
    </row>
    <row r="5629">
      <c r="A5629" s="1">
        <v>1857.02</v>
      </c>
      <c r="B5629" s="2">
        <v>0.00966256</v>
      </c>
    </row>
    <row r="5630">
      <c r="A5630" s="4">
        <v>1857.26</v>
      </c>
      <c r="B5630" s="5">
        <v>0.270602</v>
      </c>
    </row>
    <row r="5631">
      <c r="A5631" s="1">
        <v>1857.5</v>
      </c>
      <c r="B5631" s="2">
        <v>0.329372</v>
      </c>
    </row>
    <row r="5632">
      <c r="A5632" s="4">
        <v>1857.75</v>
      </c>
      <c r="B5632" s="5">
        <v>-0.201527</v>
      </c>
    </row>
    <row r="5633">
      <c r="A5633" s="1">
        <v>1857.99</v>
      </c>
      <c r="B5633" s="2">
        <v>-0.173865</v>
      </c>
    </row>
    <row r="5634">
      <c r="A5634" s="4">
        <v>1858.23</v>
      </c>
      <c r="B5634" s="5">
        <v>-0.16727</v>
      </c>
    </row>
    <row r="5635">
      <c r="A5635" s="1">
        <v>1858.47</v>
      </c>
      <c r="B5635" s="2">
        <v>-0.0240234</v>
      </c>
    </row>
    <row r="5636">
      <c r="A5636" s="4">
        <v>1858.71</v>
      </c>
      <c r="B5636" s="5">
        <v>-0.00501422</v>
      </c>
    </row>
    <row r="5637">
      <c r="A5637" s="1">
        <v>1858.95</v>
      </c>
      <c r="B5637" s="2">
        <v>0.100334</v>
      </c>
    </row>
    <row r="5638">
      <c r="A5638" s="4">
        <v>1859.19</v>
      </c>
      <c r="B5638" s="5">
        <v>0.109516</v>
      </c>
    </row>
    <row r="5639">
      <c r="A5639" s="1">
        <v>1859.43</v>
      </c>
      <c r="B5639" s="2">
        <v>-0.00848007</v>
      </c>
    </row>
    <row r="5640">
      <c r="A5640" s="4">
        <v>1859.68</v>
      </c>
      <c r="B5640" s="5">
        <v>0.236776</v>
      </c>
    </row>
    <row r="5641">
      <c r="A5641" s="1">
        <v>1859.92</v>
      </c>
      <c r="B5641" s="2">
        <v>-0.0188472</v>
      </c>
    </row>
    <row r="5642">
      <c r="A5642" s="4">
        <v>1860.16</v>
      </c>
      <c r="B5642" s="5">
        <v>0.24262</v>
      </c>
    </row>
    <row r="5643">
      <c r="A5643" s="1">
        <v>1860.4</v>
      </c>
      <c r="B5643" s="2">
        <v>0.246449</v>
      </c>
    </row>
    <row r="5644">
      <c r="A5644" s="4">
        <v>1860.64</v>
      </c>
      <c r="B5644" s="5">
        <v>0.259872</v>
      </c>
    </row>
    <row r="5645">
      <c r="A5645" s="1">
        <v>1860.88</v>
      </c>
      <c r="B5645" s="2">
        <v>0.147773</v>
      </c>
    </row>
    <row r="5646">
      <c r="A5646" s="4">
        <v>1861.12</v>
      </c>
      <c r="B5646" s="5">
        <v>0.0541543</v>
      </c>
    </row>
    <row r="5647">
      <c r="A5647" s="1">
        <v>1861.36</v>
      </c>
      <c r="B5647" s="2">
        <v>0.186383</v>
      </c>
    </row>
    <row r="5648">
      <c r="A5648" s="4">
        <v>1861.6</v>
      </c>
      <c r="B5648" s="5">
        <v>0.293751</v>
      </c>
    </row>
    <row r="5649">
      <c r="A5649" s="1">
        <v>1861.85</v>
      </c>
      <c r="B5649" s="2">
        <v>-0.0642229</v>
      </c>
    </row>
    <row r="5650">
      <c r="A5650" s="4">
        <v>1862.09</v>
      </c>
      <c r="B5650" s="5">
        <v>0.12033</v>
      </c>
    </row>
    <row r="5651">
      <c r="A5651" s="1">
        <v>1862.33</v>
      </c>
      <c r="B5651" s="2">
        <v>-0.00384492</v>
      </c>
    </row>
    <row r="5652">
      <c r="A5652" s="4">
        <v>1862.57</v>
      </c>
      <c r="B5652" s="5">
        <v>0.0523951</v>
      </c>
    </row>
    <row r="5653">
      <c r="A5653" s="1">
        <v>1862.81</v>
      </c>
      <c r="B5653" s="2">
        <v>0.0741702</v>
      </c>
    </row>
    <row r="5654">
      <c r="A5654" s="4">
        <v>1863.05</v>
      </c>
      <c r="B5654" s="5">
        <v>-0.0918524</v>
      </c>
    </row>
    <row r="5655">
      <c r="A5655" s="1">
        <v>1863.29</v>
      </c>
      <c r="B5655" s="2">
        <v>0.0776699</v>
      </c>
    </row>
    <row r="5656">
      <c r="A5656" s="4">
        <v>1863.53</v>
      </c>
      <c r="B5656" s="5">
        <v>0.039076</v>
      </c>
    </row>
    <row r="5657">
      <c r="A5657" s="1">
        <v>1863.77</v>
      </c>
      <c r="B5657" s="2">
        <v>0.0393053</v>
      </c>
    </row>
    <row r="5658">
      <c r="A5658" s="4">
        <v>1864.02</v>
      </c>
      <c r="B5658" s="5">
        <v>0.0319023</v>
      </c>
    </row>
    <row r="5659">
      <c r="A5659" s="1">
        <v>1864.26</v>
      </c>
      <c r="B5659" s="2">
        <v>0.0741101</v>
      </c>
    </row>
    <row r="5660">
      <c r="A5660" s="4">
        <v>1864.5</v>
      </c>
      <c r="B5660" s="5">
        <v>-0.0996553</v>
      </c>
    </row>
    <row r="5661">
      <c r="A5661" s="1">
        <v>1864.74</v>
      </c>
      <c r="B5661" s="2">
        <v>-0.170286</v>
      </c>
    </row>
    <row r="5662">
      <c r="A5662" s="4">
        <v>1864.98</v>
      </c>
      <c r="B5662" s="5">
        <v>0.0150013</v>
      </c>
    </row>
    <row r="5663">
      <c r="A5663" s="1">
        <v>1865.22</v>
      </c>
      <c r="B5663" s="2">
        <v>0.15841</v>
      </c>
    </row>
    <row r="5664">
      <c r="A5664" s="4">
        <v>1865.46</v>
      </c>
      <c r="B5664" s="5">
        <v>0.0775542</v>
      </c>
    </row>
    <row r="5665">
      <c r="A5665" s="1">
        <v>1865.7</v>
      </c>
      <c r="B5665" s="2">
        <v>0.205456</v>
      </c>
    </row>
    <row r="5666">
      <c r="A5666" s="4">
        <v>1865.94</v>
      </c>
      <c r="B5666" s="5">
        <v>0.201016</v>
      </c>
    </row>
    <row r="5667">
      <c r="A5667" s="1">
        <v>1866.19</v>
      </c>
      <c r="B5667" s="2">
        <v>0.0694824</v>
      </c>
    </row>
    <row r="5668">
      <c r="A5668" s="4">
        <v>1866.43</v>
      </c>
      <c r="B5668" s="5">
        <v>0.0511444</v>
      </c>
    </row>
    <row r="5669">
      <c r="A5669" s="1">
        <v>1866.67</v>
      </c>
      <c r="B5669" s="2">
        <v>-0.00678716</v>
      </c>
    </row>
    <row r="5670">
      <c r="A5670" s="4">
        <v>1866.91</v>
      </c>
      <c r="B5670" s="5">
        <v>-0.0159865</v>
      </c>
    </row>
    <row r="5671">
      <c r="A5671" s="1">
        <v>1867.15</v>
      </c>
      <c r="B5671" s="2">
        <v>-0.139718</v>
      </c>
    </row>
    <row r="5672">
      <c r="A5672" s="4">
        <v>1867.39</v>
      </c>
      <c r="B5672" s="5">
        <v>-0.0435739</v>
      </c>
    </row>
    <row r="5673">
      <c r="A5673" s="1">
        <v>1867.63</v>
      </c>
      <c r="B5673" s="2">
        <v>0.0583882</v>
      </c>
    </row>
    <row r="5674">
      <c r="A5674" s="4">
        <v>1867.87</v>
      </c>
      <c r="B5674" s="5">
        <v>0.140318</v>
      </c>
    </row>
    <row r="5675">
      <c r="A5675" s="1">
        <v>1868.12</v>
      </c>
      <c r="B5675" s="2">
        <v>0.0431321</v>
      </c>
    </row>
    <row r="5676">
      <c r="A5676" s="4">
        <v>1868.36</v>
      </c>
      <c r="B5676" s="5">
        <v>-0.273822</v>
      </c>
    </row>
    <row r="5677">
      <c r="A5677" s="1">
        <v>1868.6</v>
      </c>
      <c r="B5677" s="2">
        <v>-0.30823</v>
      </c>
    </row>
    <row r="5678">
      <c r="A5678" s="4">
        <v>1868.84</v>
      </c>
      <c r="B5678" s="5">
        <v>-0.0892492</v>
      </c>
    </row>
    <row r="5679">
      <c r="A5679" s="1">
        <v>1869.08</v>
      </c>
      <c r="B5679" s="2">
        <v>0.303352</v>
      </c>
    </row>
    <row r="5680">
      <c r="A5680" s="4">
        <v>1869.32</v>
      </c>
      <c r="B5680" s="5">
        <v>0.0224552</v>
      </c>
    </row>
    <row r="5681">
      <c r="A5681" s="1">
        <v>1869.56</v>
      </c>
      <c r="B5681" s="2">
        <v>0.140774</v>
      </c>
    </row>
    <row r="5682">
      <c r="A5682" s="4">
        <v>1869.8</v>
      </c>
      <c r="B5682" s="5">
        <v>0.249228</v>
      </c>
    </row>
    <row r="5683">
      <c r="A5683" s="1">
        <v>1870.04</v>
      </c>
      <c r="B5683" s="2">
        <v>0.104828</v>
      </c>
    </row>
    <row r="5684">
      <c r="A5684" s="4">
        <v>1870.29</v>
      </c>
      <c r="B5684" s="5">
        <v>-0.0466096</v>
      </c>
    </row>
    <row r="5685">
      <c r="A5685" s="1">
        <v>1870.53</v>
      </c>
      <c r="B5685" s="2">
        <v>0.0160873</v>
      </c>
    </row>
    <row r="5686">
      <c r="A5686" s="4">
        <v>1870.77</v>
      </c>
      <c r="B5686" s="5">
        <v>-0.0691551</v>
      </c>
    </row>
    <row r="5687">
      <c r="A5687" s="1">
        <v>1871.01</v>
      </c>
      <c r="B5687" s="2">
        <v>-0.212851</v>
      </c>
    </row>
    <row r="5688">
      <c r="A5688" s="4">
        <v>1871.25</v>
      </c>
      <c r="B5688" s="5">
        <v>0.0388255</v>
      </c>
    </row>
    <row r="5689">
      <c r="A5689" s="1">
        <v>1871.49</v>
      </c>
      <c r="B5689" s="2">
        <v>-0.0257596</v>
      </c>
    </row>
    <row r="5690">
      <c r="A5690" s="4">
        <v>1871.73</v>
      </c>
      <c r="B5690" s="5">
        <v>-0.022712</v>
      </c>
    </row>
    <row r="5691">
      <c r="A5691" s="1">
        <v>1871.97</v>
      </c>
      <c r="B5691" s="2">
        <v>0.239156</v>
      </c>
    </row>
    <row r="5692">
      <c r="A5692" s="4">
        <v>1872.21</v>
      </c>
      <c r="B5692" s="5">
        <v>-0.0252112</v>
      </c>
    </row>
    <row r="5693">
      <c r="A5693" s="1">
        <v>1872.46</v>
      </c>
      <c r="B5693" s="2">
        <v>-0.0273875</v>
      </c>
    </row>
    <row r="5694">
      <c r="A5694" s="4">
        <v>1872.7</v>
      </c>
      <c r="B5694" s="5">
        <v>0.0824471</v>
      </c>
    </row>
    <row r="5695">
      <c r="A5695" s="1">
        <v>1872.94</v>
      </c>
      <c r="B5695" s="2">
        <v>-0.175381</v>
      </c>
    </row>
    <row r="5696">
      <c r="A5696" s="4">
        <v>1873.18</v>
      </c>
      <c r="B5696" s="5">
        <v>-0.0240403</v>
      </c>
    </row>
    <row r="5697">
      <c r="A5697" s="1">
        <v>1873.42</v>
      </c>
      <c r="B5697" s="2">
        <v>0.061443</v>
      </c>
    </row>
    <row r="5698">
      <c r="A5698" s="4">
        <v>1873.66</v>
      </c>
      <c r="B5698" s="5">
        <v>0.0517616</v>
      </c>
    </row>
    <row r="5699">
      <c r="A5699" s="1">
        <v>1873.9</v>
      </c>
      <c r="B5699" s="2">
        <v>-0.0138524</v>
      </c>
    </row>
    <row r="5700">
      <c r="A5700" s="4">
        <v>1874.14</v>
      </c>
      <c r="B5700" s="5">
        <v>0.0185945</v>
      </c>
    </row>
    <row r="5701">
      <c r="A5701" s="1">
        <v>1874.38</v>
      </c>
      <c r="B5701" s="2">
        <v>0.154408</v>
      </c>
    </row>
    <row r="5702">
      <c r="A5702" s="4">
        <v>1874.63</v>
      </c>
      <c r="B5702" s="5">
        <v>-0.093574</v>
      </c>
    </row>
    <row r="5703">
      <c r="A5703" s="1">
        <v>1874.87</v>
      </c>
      <c r="B5703" s="2">
        <v>0.137257</v>
      </c>
    </row>
    <row r="5704">
      <c r="A5704" s="4">
        <v>1875.11</v>
      </c>
      <c r="B5704" s="5">
        <v>0.277672</v>
      </c>
    </row>
    <row r="5705">
      <c r="A5705" s="1">
        <v>1875.35</v>
      </c>
      <c r="B5705" s="2">
        <v>-0.1028</v>
      </c>
    </row>
    <row r="5706">
      <c r="A5706" s="4">
        <v>1875.59</v>
      </c>
      <c r="B5706" s="5">
        <v>0.0564333</v>
      </c>
    </row>
    <row r="5707">
      <c r="A5707" s="1">
        <v>1875.83</v>
      </c>
      <c r="B5707" s="2">
        <v>0.0908027</v>
      </c>
    </row>
    <row r="5708">
      <c r="A5708" s="4">
        <v>1876.07</v>
      </c>
      <c r="B5708" s="5">
        <v>-0.0763497</v>
      </c>
    </row>
    <row r="5709">
      <c r="A5709" s="1">
        <v>1876.31</v>
      </c>
      <c r="B5709" s="2">
        <v>-0.011284</v>
      </c>
    </row>
    <row r="5710">
      <c r="A5710" s="4">
        <v>1876.55</v>
      </c>
      <c r="B5710" s="5">
        <v>0.046062</v>
      </c>
    </row>
    <row r="5711">
      <c r="A5711" s="1">
        <v>1876.8</v>
      </c>
      <c r="B5711" s="2">
        <v>-0.104723</v>
      </c>
    </row>
    <row r="5712">
      <c r="A5712" s="4">
        <v>1877.04</v>
      </c>
      <c r="B5712" s="5">
        <v>-0.147465</v>
      </c>
    </row>
    <row r="5713">
      <c r="A5713" s="1">
        <v>1877.28</v>
      </c>
      <c r="B5713" s="2">
        <v>0.159404</v>
      </c>
    </row>
    <row r="5714">
      <c r="A5714" s="4">
        <v>1877.52</v>
      </c>
      <c r="B5714" s="5">
        <v>0.212331</v>
      </c>
    </row>
    <row r="5715">
      <c r="A5715" s="1">
        <v>1877.76</v>
      </c>
      <c r="B5715" s="2">
        <v>0.0433206</v>
      </c>
    </row>
    <row r="5716">
      <c r="A5716" s="7">
        <v>1878.0</v>
      </c>
      <c r="B5716" s="5">
        <v>-0.0534195</v>
      </c>
    </row>
    <row r="5717">
      <c r="A5717" s="1">
        <v>1878.24</v>
      </c>
      <c r="B5717" s="2">
        <v>0.0662858</v>
      </c>
    </row>
    <row r="5718">
      <c r="A5718" s="4">
        <v>1878.48</v>
      </c>
      <c r="B5718" s="5">
        <v>0.256054</v>
      </c>
    </row>
    <row r="5719">
      <c r="A5719" s="1">
        <v>1878.73</v>
      </c>
      <c r="B5719" s="2">
        <v>0.0898957</v>
      </c>
    </row>
    <row r="5720">
      <c r="A5720" s="4">
        <v>1878.97</v>
      </c>
      <c r="B5720" s="5">
        <v>-0.158415</v>
      </c>
    </row>
    <row r="5721">
      <c r="A5721" s="1">
        <v>1879.21</v>
      </c>
      <c r="B5721" s="2">
        <v>-0.208392</v>
      </c>
    </row>
    <row r="5722">
      <c r="A5722" s="4">
        <v>1879.45</v>
      </c>
      <c r="B5722" s="5">
        <v>-0.083232</v>
      </c>
    </row>
    <row r="5723">
      <c r="A5723" s="1">
        <v>1879.69</v>
      </c>
      <c r="B5723" s="2">
        <v>0.0576407</v>
      </c>
    </row>
    <row r="5724">
      <c r="A5724" s="4">
        <v>1879.93</v>
      </c>
      <c r="B5724" s="5">
        <v>0.125765</v>
      </c>
    </row>
    <row r="5725">
      <c r="A5725" s="1">
        <v>1880.17</v>
      </c>
      <c r="B5725" s="2">
        <v>0.180053</v>
      </c>
    </row>
    <row r="5726">
      <c r="A5726" s="4">
        <v>1880.41</v>
      </c>
      <c r="B5726" s="5">
        <v>-0.0550546</v>
      </c>
    </row>
    <row r="5727">
      <c r="A5727" s="1">
        <v>1880.65</v>
      </c>
      <c r="B5727" s="2">
        <v>-0.0086279</v>
      </c>
    </row>
    <row r="5728">
      <c r="A5728" s="4">
        <v>1880.9</v>
      </c>
      <c r="B5728" s="5">
        <v>0.0049978</v>
      </c>
    </row>
    <row r="5729">
      <c r="A5729" s="1">
        <v>1881.14</v>
      </c>
      <c r="B5729" s="2">
        <v>-0.279421</v>
      </c>
    </row>
    <row r="5730">
      <c r="A5730" s="4">
        <v>1881.38</v>
      </c>
      <c r="B5730" s="5">
        <v>-0.142136</v>
      </c>
    </row>
    <row r="5731">
      <c r="A5731" s="1">
        <v>1881.62</v>
      </c>
      <c r="B5731" s="2">
        <v>-0.152805</v>
      </c>
    </row>
    <row r="5732">
      <c r="A5732" s="4">
        <v>1881.86</v>
      </c>
      <c r="B5732" s="5">
        <v>0.0952241</v>
      </c>
    </row>
    <row r="5733">
      <c r="A5733" s="1">
        <v>1882.1</v>
      </c>
      <c r="B5733" s="2">
        <v>0.241006</v>
      </c>
    </row>
    <row r="5734">
      <c r="A5734" s="4">
        <v>1882.34</v>
      </c>
      <c r="B5734" s="5">
        <v>0.27662</v>
      </c>
    </row>
    <row r="5735">
      <c r="A5735" s="1">
        <v>1882.58</v>
      </c>
      <c r="B5735" s="2">
        <v>0.214232</v>
      </c>
    </row>
    <row r="5736">
      <c r="A5736" s="4">
        <v>1882.82</v>
      </c>
      <c r="B5736" s="5">
        <v>0.329397</v>
      </c>
    </row>
    <row r="5737">
      <c r="A5737" s="1">
        <v>1883.07</v>
      </c>
      <c r="B5737" s="2">
        <v>-0.060825</v>
      </c>
    </row>
    <row r="5738">
      <c r="A5738" s="4">
        <v>1883.31</v>
      </c>
      <c r="B5738" s="5">
        <v>0.0650219</v>
      </c>
    </row>
    <row r="5739">
      <c r="A5739" s="1">
        <v>1883.55</v>
      </c>
      <c r="B5739" s="2">
        <v>-0.100404</v>
      </c>
    </row>
    <row r="5740">
      <c r="A5740" s="4">
        <v>1883.79</v>
      </c>
      <c r="B5740" s="5">
        <v>-0.081631</v>
      </c>
    </row>
    <row r="5741">
      <c r="A5741" s="1">
        <v>1884.03</v>
      </c>
      <c r="B5741" s="2">
        <v>0.0556214</v>
      </c>
    </row>
    <row r="5742">
      <c r="A5742" s="4">
        <v>1884.27</v>
      </c>
      <c r="B5742" s="5">
        <v>-0.12935</v>
      </c>
    </row>
    <row r="5743">
      <c r="A5743" s="1">
        <v>1884.51</v>
      </c>
      <c r="B5743" s="2">
        <v>0.0823253</v>
      </c>
    </row>
    <row r="5744">
      <c r="A5744" s="4">
        <v>1884.75</v>
      </c>
      <c r="B5744" s="5">
        <v>0.232017</v>
      </c>
    </row>
    <row r="5745">
      <c r="A5745" s="1">
        <v>1884.99</v>
      </c>
      <c r="B5745" s="2">
        <v>0.252501</v>
      </c>
    </row>
    <row r="5746">
      <c r="A5746" s="4">
        <v>1885.24</v>
      </c>
      <c r="B5746" s="5">
        <v>0.157384</v>
      </c>
    </row>
    <row r="5747">
      <c r="A5747" s="1">
        <v>1885.48</v>
      </c>
      <c r="B5747" s="2">
        <v>0.127778</v>
      </c>
    </row>
    <row r="5748">
      <c r="A5748" s="4">
        <v>1885.72</v>
      </c>
      <c r="B5748" s="5">
        <v>0.089677</v>
      </c>
    </row>
    <row r="5749">
      <c r="A5749" s="1">
        <v>1885.96</v>
      </c>
      <c r="B5749" s="2">
        <v>0.198394</v>
      </c>
    </row>
    <row r="5750">
      <c r="A5750" s="4">
        <v>1886.2</v>
      </c>
      <c r="B5750" s="5">
        <v>0.155811</v>
      </c>
    </row>
    <row r="5751">
      <c r="A5751" s="1">
        <v>1886.44</v>
      </c>
      <c r="B5751" s="2">
        <v>-0.0529451</v>
      </c>
    </row>
    <row r="5752">
      <c r="A5752" s="4">
        <v>1886.68</v>
      </c>
      <c r="B5752" s="5">
        <v>0.163986</v>
      </c>
    </row>
    <row r="5753">
      <c r="A5753" s="1">
        <v>1886.92</v>
      </c>
      <c r="B5753" s="2">
        <v>0.0805656</v>
      </c>
    </row>
    <row r="5754">
      <c r="A5754" s="4">
        <v>1887.17</v>
      </c>
      <c r="B5754" s="5">
        <v>2.82253E-4</v>
      </c>
    </row>
    <row r="5755">
      <c r="A5755" s="1">
        <v>1887.41</v>
      </c>
      <c r="B5755" s="2">
        <v>-0.109947</v>
      </c>
    </row>
    <row r="5756">
      <c r="A5756" s="4">
        <v>1887.65</v>
      </c>
      <c r="B5756" s="5">
        <v>0.0583574</v>
      </c>
    </row>
    <row r="5757">
      <c r="A5757" s="1">
        <v>1887.89</v>
      </c>
      <c r="B5757" s="2">
        <v>-0.115126</v>
      </c>
    </row>
    <row r="5758">
      <c r="A5758" s="4">
        <v>1888.13</v>
      </c>
      <c r="B5758" s="5">
        <v>0.107439</v>
      </c>
    </row>
    <row r="5759">
      <c r="A5759" s="1">
        <v>1888.37</v>
      </c>
      <c r="B5759" s="2">
        <v>0.436707</v>
      </c>
    </row>
    <row r="5760">
      <c r="A5760" s="4">
        <v>1888.61</v>
      </c>
      <c r="B5760" s="5">
        <v>-0.0499987</v>
      </c>
    </row>
    <row r="5761">
      <c r="A5761" s="1">
        <v>1888.85</v>
      </c>
      <c r="B5761" s="2">
        <v>-0.262798</v>
      </c>
    </row>
    <row r="5762">
      <c r="A5762" s="4">
        <v>1889.09</v>
      </c>
      <c r="B5762" s="5">
        <v>-0.162001</v>
      </c>
    </row>
    <row r="5763">
      <c r="A5763" s="1">
        <v>1889.34</v>
      </c>
      <c r="B5763" s="2">
        <v>0.0377129</v>
      </c>
    </row>
    <row r="5764">
      <c r="A5764" s="4">
        <v>1889.58</v>
      </c>
      <c r="B5764" s="5">
        <v>-0.040431</v>
      </c>
    </row>
    <row r="5765">
      <c r="A5765" s="1">
        <v>1889.82</v>
      </c>
      <c r="B5765" s="2">
        <v>-0.190598</v>
      </c>
    </row>
    <row r="5766">
      <c r="A5766" s="4">
        <v>1890.06</v>
      </c>
      <c r="B5766" s="5">
        <v>0.0803343</v>
      </c>
    </row>
    <row r="5767">
      <c r="A5767" s="1">
        <v>1890.3</v>
      </c>
      <c r="B5767" s="2">
        <v>0.111508</v>
      </c>
    </row>
    <row r="5768">
      <c r="A5768" s="4">
        <v>1890.54</v>
      </c>
      <c r="B5768" s="5">
        <v>0.12791</v>
      </c>
    </row>
    <row r="5769">
      <c r="A5769" s="1">
        <v>1890.78</v>
      </c>
      <c r="B5769" s="2">
        <v>0.121113</v>
      </c>
    </row>
    <row r="5770">
      <c r="A5770" s="4">
        <v>1891.02</v>
      </c>
      <c r="B5770" s="5">
        <v>-0.0157256</v>
      </c>
    </row>
    <row r="5771">
      <c r="A5771" s="1">
        <v>1891.26</v>
      </c>
      <c r="B5771" s="2">
        <v>0.182376</v>
      </c>
    </row>
    <row r="5772">
      <c r="A5772" s="4">
        <v>1891.51</v>
      </c>
      <c r="B5772" s="5">
        <v>0.15955</v>
      </c>
    </row>
    <row r="5773">
      <c r="A5773" s="1">
        <v>1891.75</v>
      </c>
      <c r="B5773" s="2">
        <v>0.351581</v>
      </c>
    </row>
    <row r="5774">
      <c r="A5774" s="4">
        <v>1891.99</v>
      </c>
      <c r="B5774" s="5">
        <v>0.0212407</v>
      </c>
    </row>
    <row r="5775">
      <c r="A5775" s="1">
        <v>1892.23</v>
      </c>
      <c r="B5775" s="2">
        <v>0.00854654</v>
      </c>
    </row>
    <row r="5776">
      <c r="A5776" s="4">
        <v>1892.47</v>
      </c>
      <c r="B5776" s="5">
        <v>0.241009</v>
      </c>
    </row>
    <row r="5777">
      <c r="A5777" s="1">
        <v>1892.71</v>
      </c>
      <c r="B5777" s="2">
        <v>0.166347</v>
      </c>
    </row>
    <row r="5778">
      <c r="A5778" s="4">
        <v>1892.95</v>
      </c>
      <c r="B5778" s="5">
        <v>-0.263601</v>
      </c>
    </row>
    <row r="5779">
      <c r="A5779" s="1">
        <v>1893.19</v>
      </c>
      <c r="B5779" s="2">
        <v>0.0307013</v>
      </c>
    </row>
    <row r="5780">
      <c r="A5780" s="4">
        <v>1893.43</v>
      </c>
      <c r="B5780" s="5">
        <v>0.213137</v>
      </c>
    </row>
    <row r="5781">
      <c r="A5781" s="1">
        <v>1893.68</v>
      </c>
      <c r="B5781" s="2">
        <v>-0.234127</v>
      </c>
    </row>
    <row r="5782">
      <c r="A5782" s="4">
        <v>1893.92</v>
      </c>
      <c r="B5782" s="5">
        <v>-0.261298</v>
      </c>
    </row>
    <row r="5783">
      <c r="A5783" s="1">
        <v>1894.16</v>
      </c>
      <c r="B5783" s="2">
        <v>-0.260706</v>
      </c>
    </row>
    <row r="5784">
      <c r="A5784" s="4">
        <v>1894.4</v>
      </c>
      <c r="B5784" s="5">
        <v>-0.294362</v>
      </c>
    </row>
    <row r="5785">
      <c r="A5785" s="1">
        <v>1894.64</v>
      </c>
      <c r="B5785" s="2">
        <v>0.113078</v>
      </c>
    </row>
    <row r="5786">
      <c r="A5786" s="4">
        <v>1894.88</v>
      </c>
      <c r="B5786" s="5">
        <v>0.216861</v>
      </c>
    </row>
    <row r="5787">
      <c r="A5787" s="1">
        <v>1895.12</v>
      </c>
      <c r="B5787" s="2">
        <v>-0.0615005</v>
      </c>
    </row>
    <row r="5788">
      <c r="A5788" s="4">
        <v>1895.36</v>
      </c>
      <c r="B5788" s="5">
        <v>-0.228532</v>
      </c>
    </row>
    <row r="5789">
      <c r="A5789" s="1">
        <v>1895.61</v>
      </c>
      <c r="B5789" s="2">
        <v>-0.222049</v>
      </c>
    </row>
    <row r="5790">
      <c r="A5790" s="4">
        <v>1895.85</v>
      </c>
      <c r="B5790" s="5">
        <v>-0.0250255</v>
      </c>
    </row>
    <row r="5791">
      <c r="A5791" s="1">
        <v>1896.09</v>
      </c>
      <c r="B5791" s="2">
        <v>0.0519801</v>
      </c>
    </row>
    <row r="5792">
      <c r="A5792" s="4">
        <v>1896.33</v>
      </c>
      <c r="B5792" s="5">
        <v>-0.150334</v>
      </c>
    </row>
    <row r="5793">
      <c r="A5793" s="1">
        <v>1896.57</v>
      </c>
      <c r="B5793" s="2">
        <v>-0.255918</v>
      </c>
    </row>
    <row r="5794">
      <c r="A5794" s="4">
        <v>1896.81</v>
      </c>
      <c r="B5794" s="5">
        <v>-0.0667446</v>
      </c>
    </row>
    <row r="5795">
      <c r="A5795" s="1">
        <v>1897.05</v>
      </c>
      <c r="B5795" s="2">
        <v>-0.305461</v>
      </c>
    </row>
    <row r="5796">
      <c r="A5796" s="4">
        <v>1897.29</v>
      </c>
      <c r="B5796" s="5">
        <v>-0.191802</v>
      </c>
    </row>
    <row r="5797">
      <c r="A5797" s="1">
        <v>1897.53</v>
      </c>
      <c r="B5797" s="2">
        <v>0.00692333</v>
      </c>
    </row>
    <row r="5798">
      <c r="A5798" s="4">
        <v>1897.78</v>
      </c>
      <c r="B5798" s="5">
        <v>-0.116395</v>
      </c>
    </row>
    <row r="5799">
      <c r="A5799" s="1">
        <v>1898.02</v>
      </c>
      <c r="B5799" s="2">
        <v>-0.0946788</v>
      </c>
    </row>
    <row r="5800">
      <c r="A5800" s="4">
        <v>1898.26</v>
      </c>
      <c r="B5800" s="5">
        <v>-0.197668</v>
      </c>
    </row>
    <row r="5801">
      <c r="A5801" s="1">
        <v>1898.5</v>
      </c>
      <c r="B5801" s="2">
        <v>-0.0634449</v>
      </c>
    </row>
    <row r="5802">
      <c r="A5802" s="4">
        <v>1898.74</v>
      </c>
      <c r="B5802" s="5">
        <v>-0.102183</v>
      </c>
    </row>
    <row r="5803">
      <c r="A5803" s="1">
        <v>1898.98</v>
      </c>
      <c r="B5803" s="2">
        <v>-0.0859476</v>
      </c>
    </row>
    <row r="5804">
      <c r="A5804" s="4">
        <v>1899.22</v>
      </c>
      <c r="B5804" s="5">
        <v>0.186146</v>
      </c>
    </row>
    <row r="5805">
      <c r="A5805" s="1">
        <v>1899.46</v>
      </c>
      <c r="B5805" s="2">
        <v>0.34486</v>
      </c>
    </row>
    <row r="5806">
      <c r="A5806" s="4">
        <v>1899.7</v>
      </c>
      <c r="B5806" s="5">
        <v>-0.0473539</v>
      </c>
    </row>
    <row r="5807">
      <c r="A5807" s="1">
        <v>1899.95</v>
      </c>
      <c r="B5807" s="2">
        <v>-0.177706</v>
      </c>
    </row>
    <row r="5808">
      <c r="A5808" s="4">
        <v>1900.19</v>
      </c>
      <c r="B5808" s="5">
        <v>-0.0622412</v>
      </c>
    </row>
    <row r="5809">
      <c r="A5809" s="1">
        <v>1900.43</v>
      </c>
      <c r="B5809" s="2">
        <v>-0.0767174</v>
      </c>
    </row>
    <row r="5810">
      <c r="A5810" s="4">
        <v>1900.67</v>
      </c>
      <c r="B5810" s="5">
        <v>0.144766</v>
      </c>
    </row>
    <row r="5811">
      <c r="A5811" s="1">
        <v>1900.91</v>
      </c>
      <c r="B5811" s="2">
        <v>0.159868</v>
      </c>
    </row>
    <row r="5812">
      <c r="A5812" s="4">
        <v>1901.15</v>
      </c>
      <c r="B5812" s="5">
        <v>0.149258</v>
      </c>
    </row>
    <row r="5813">
      <c r="A5813" s="1">
        <v>1901.39</v>
      </c>
      <c r="B5813" s="2">
        <v>0.00209706</v>
      </c>
    </row>
    <row r="5814">
      <c r="A5814" s="4">
        <v>1901.63</v>
      </c>
      <c r="B5814" s="5">
        <v>-0.0459961</v>
      </c>
    </row>
    <row r="5815">
      <c r="A5815" s="1">
        <v>1901.87</v>
      </c>
      <c r="B5815" s="2">
        <v>-0.0627225</v>
      </c>
    </row>
    <row r="5816">
      <c r="A5816" s="4">
        <v>1902.12</v>
      </c>
      <c r="B5816" s="5">
        <v>-0.132671</v>
      </c>
    </row>
    <row r="5817">
      <c r="A5817" s="1">
        <v>1902.36</v>
      </c>
      <c r="B5817" s="2">
        <v>-0.201143</v>
      </c>
    </row>
    <row r="5818">
      <c r="A5818" s="4">
        <v>1902.6</v>
      </c>
      <c r="B5818" s="5">
        <v>-0.144167</v>
      </c>
    </row>
    <row r="5819">
      <c r="A5819" s="1">
        <v>1902.84</v>
      </c>
      <c r="B5819" s="2">
        <v>0.175879</v>
      </c>
    </row>
    <row r="5820">
      <c r="A5820" s="4">
        <v>1903.08</v>
      </c>
      <c r="B5820" s="5">
        <v>0.0891191</v>
      </c>
    </row>
    <row r="5821">
      <c r="A5821" s="1">
        <v>1903.32</v>
      </c>
      <c r="B5821" s="2">
        <v>-0.06555</v>
      </c>
    </row>
    <row r="5822">
      <c r="A5822" s="4">
        <v>1903.56</v>
      </c>
      <c r="B5822" s="5">
        <v>-0.192433</v>
      </c>
    </row>
    <row r="5823">
      <c r="A5823" s="1">
        <v>1903.8</v>
      </c>
      <c r="B5823" s="2">
        <v>-0.228512</v>
      </c>
    </row>
    <row r="5824">
      <c r="A5824" s="4">
        <v>1904.05</v>
      </c>
      <c r="B5824" s="5">
        <v>-0.0631883</v>
      </c>
    </row>
    <row r="5825">
      <c r="A5825" s="1">
        <v>1904.29</v>
      </c>
      <c r="B5825" s="2">
        <v>-0.248761</v>
      </c>
    </row>
    <row r="5826">
      <c r="A5826" s="4">
        <v>1904.53</v>
      </c>
      <c r="B5826" s="5">
        <v>-0.0503734</v>
      </c>
    </row>
    <row r="5827">
      <c r="A5827" s="1">
        <v>1904.77</v>
      </c>
      <c r="B5827" s="2">
        <v>0.0360068</v>
      </c>
    </row>
    <row r="5828">
      <c r="A5828" s="4">
        <v>1905.01</v>
      </c>
      <c r="B5828" s="5">
        <v>0.0936459</v>
      </c>
    </row>
    <row r="5829">
      <c r="A5829" s="1">
        <v>1905.25</v>
      </c>
      <c r="B5829" s="2">
        <v>0.166489</v>
      </c>
    </row>
    <row r="5830">
      <c r="A5830" s="4">
        <v>1905.49</v>
      </c>
      <c r="B5830" s="5">
        <v>0.0325165</v>
      </c>
    </row>
    <row r="5831">
      <c r="A5831" s="1">
        <v>1905.73</v>
      </c>
      <c r="B5831" s="2">
        <v>0.199333</v>
      </c>
    </row>
    <row r="5832">
      <c r="A5832" s="4">
        <v>1905.97</v>
      </c>
      <c r="B5832" s="5">
        <v>0.306896</v>
      </c>
    </row>
    <row r="5833">
      <c r="A5833" s="1">
        <v>1906.22</v>
      </c>
      <c r="B5833" s="2">
        <v>-0.0260596</v>
      </c>
    </row>
    <row r="5834">
      <c r="A5834" s="4">
        <v>1906.46</v>
      </c>
      <c r="B5834" s="5">
        <v>-0.12058</v>
      </c>
    </row>
    <row r="5835">
      <c r="A5835" s="1">
        <v>1906.7</v>
      </c>
      <c r="B5835" s="2">
        <v>0.138141</v>
      </c>
    </row>
    <row r="5836">
      <c r="A5836" s="4">
        <v>1906.94</v>
      </c>
      <c r="B5836" s="5">
        <v>0.152129</v>
      </c>
    </row>
    <row r="5837">
      <c r="A5837" s="1">
        <v>1907.18</v>
      </c>
      <c r="B5837" s="2">
        <v>-0.0518341</v>
      </c>
    </row>
    <row r="5838">
      <c r="A5838" s="4">
        <v>1907.42</v>
      </c>
      <c r="B5838" s="5">
        <v>0.0303607</v>
      </c>
    </row>
    <row r="5839">
      <c r="A5839" s="1">
        <v>1907.66</v>
      </c>
      <c r="B5839" s="2">
        <v>0.0629296</v>
      </c>
    </row>
    <row r="5840">
      <c r="A5840" s="4">
        <v>1907.9</v>
      </c>
      <c r="B5840" s="5">
        <v>0.0479385</v>
      </c>
    </row>
    <row r="5841">
      <c r="A5841" s="1">
        <v>1908.14</v>
      </c>
      <c r="B5841" s="2">
        <v>-0.0327453</v>
      </c>
    </row>
    <row r="5842">
      <c r="A5842" s="4">
        <v>1908.39</v>
      </c>
      <c r="B5842" s="5">
        <v>0.126299</v>
      </c>
    </row>
    <row r="5843">
      <c r="A5843" s="1">
        <v>1908.63</v>
      </c>
      <c r="B5843" s="2">
        <v>0.0864555</v>
      </c>
    </row>
    <row r="5844">
      <c r="A5844" s="4">
        <v>1908.87</v>
      </c>
      <c r="B5844" s="5">
        <v>-0.176277</v>
      </c>
    </row>
    <row r="5845">
      <c r="A5845" s="1">
        <v>1909.11</v>
      </c>
      <c r="B5845" s="2">
        <v>-0.489781</v>
      </c>
    </row>
    <row r="5846">
      <c r="A5846" s="4">
        <v>1909.35</v>
      </c>
      <c r="B5846" s="5">
        <v>-0.336719</v>
      </c>
    </row>
    <row r="5847">
      <c r="A5847" s="1">
        <v>1909.59</v>
      </c>
      <c r="B5847" s="2">
        <v>-0.366258</v>
      </c>
    </row>
    <row r="5848">
      <c r="A5848" s="4">
        <v>1909.83</v>
      </c>
      <c r="B5848" s="5">
        <v>-0.129267</v>
      </c>
    </row>
    <row r="5849">
      <c r="A5849" s="1">
        <v>1910.07</v>
      </c>
      <c r="B5849" s="2">
        <v>0.104979</v>
      </c>
    </row>
    <row r="5850">
      <c r="A5850" s="4">
        <v>1910.31</v>
      </c>
      <c r="B5850" s="5">
        <v>-0.0950836</v>
      </c>
    </row>
    <row r="5851">
      <c r="A5851" s="1">
        <v>1910.56</v>
      </c>
      <c r="B5851" s="2">
        <v>-0.181053</v>
      </c>
    </row>
    <row r="5852">
      <c r="A5852" s="4">
        <v>1910.8</v>
      </c>
      <c r="B5852" s="5">
        <v>-0.174336</v>
      </c>
    </row>
    <row r="5853">
      <c r="A5853" s="1">
        <v>1911.04</v>
      </c>
      <c r="B5853" s="2">
        <v>0.174361</v>
      </c>
    </row>
    <row r="5854">
      <c r="A5854" s="4">
        <v>1911.28</v>
      </c>
      <c r="B5854" s="5">
        <v>0.14713</v>
      </c>
    </row>
    <row r="5855">
      <c r="A5855" s="1">
        <v>1911.52</v>
      </c>
      <c r="B5855" s="2">
        <v>0.0267709</v>
      </c>
    </row>
    <row r="5856">
      <c r="A5856" s="4">
        <v>1911.76</v>
      </c>
      <c r="B5856" s="5">
        <v>-0.266179</v>
      </c>
    </row>
    <row r="5857">
      <c r="A5857" s="10">
        <v>1912.0</v>
      </c>
      <c r="B5857" s="2">
        <v>-0.12672</v>
      </c>
    </row>
    <row r="5858">
      <c r="A5858" s="4">
        <v>1912.24</v>
      </c>
      <c r="B5858" s="5">
        <v>-0.0062099</v>
      </c>
    </row>
    <row r="5859">
      <c r="A5859" s="1">
        <v>1912.48</v>
      </c>
      <c r="B5859" s="2">
        <v>-0.0319799</v>
      </c>
    </row>
    <row r="5860">
      <c r="A5860" s="4">
        <v>1912.73</v>
      </c>
      <c r="B5860" s="5">
        <v>0.217347</v>
      </c>
    </row>
    <row r="5861">
      <c r="A5861" s="1">
        <v>1912.97</v>
      </c>
      <c r="B5861" s="2">
        <v>0.0795381</v>
      </c>
    </row>
    <row r="5862">
      <c r="A5862" s="4">
        <v>1913.21</v>
      </c>
      <c r="B5862" s="5">
        <v>-0.00377226</v>
      </c>
    </row>
    <row r="5863">
      <c r="A5863" s="1">
        <v>1913.45</v>
      </c>
      <c r="B5863" s="2">
        <v>-0.242396</v>
      </c>
    </row>
    <row r="5864">
      <c r="A5864" s="4">
        <v>1913.69</v>
      </c>
      <c r="B5864" s="5">
        <v>0.0423982</v>
      </c>
    </row>
    <row r="5865">
      <c r="A5865" s="1">
        <v>1913.93</v>
      </c>
      <c r="B5865" s="2">
        <v>0.159269</v>
      </c>
    </row>
    <row r="5866">
      <c r="A5866" s="4">
        <v>1914.17</v>
      </c>
      <c r="B5866" s="5">
        <v>0.0593289</v>
      </c>
    </row>
    <row r="5867">
      <c r="A5867" s="1">
        <v>1914.41</v>
      </c>
      <c r="B5867" s="2">
        <v>-0.0660592</v>
      </c>
    </row>
    <row r="5868">
      <c r="A5868" s="4">
        <v>1914.66</v>
      </c>
      <c r="B5868" s="5">
        <v>0.187139</v>
      </c>
    </row>
    <row r="5869">
      <c r="A5869" s="1">
        <v>1914.9</v>
      </c>
      <c r="B5869" s="2">
        <v>0.256828</v>
      </c>
    </row>
    <row r="5870">
      <c r="A5870" s="4">
        <v>1915.14</v>
      </c>
      <c r="B5870" s="5">
        <v>0.248675</v>
      </c>
    </row>
    <row r="5871">
      <c r="A5871" s="1">
        <v>1915.38</v>
      </c>
      <c r="B5871" s="2">
        <v>-0.0764258</v>
      </c>
    </row>
    <row r="5872">
      <c r="A5872" s="4">
        <v>1915.62</v>
      </c>
      <c r="B5872" s="5">
        <v>-0.140579</v>
      </c>
    </row>
    <row r="5873">
      <c r="A5873" s="1">
        <v>1915.86</v>
      </c>
      <c r="B5873" s="2">
        <v>0.00293873</v>
      </c>
    </row>
    <row r="5874">
      <c r="A5874" s="4">
        <v>1916.1</v>
      </c>
      <c r="B5874" s="5">
        <v>-0.135153</v>
      </c>
    </row>
    <row r="5875">
      <c r="A5875" s="1">
        <v>1916.34</v>
      </c>
      <c r="B5875" s="2">
        <v>-0.0359215</v>
      </c>
    </row>
    <row r="5876">
      <c r="A5876" s="4">
        <v>1916.58</v>
      </c>
      <c r="B5876" s="5">
        <v>0.0665039</v>
      </c>
    </row>
    <row r="5877">
      <c r="A5877" s="1">
        <v>1916.83</v>
      </c>
      <c r="B5877" s="2">
        <v>-0.0382887</v>
      </c>
    </row>
    <row r="5878">
      <c r="A5878" s="4">
        <v>1917.07</v>
      </c>
      <c r="B5878" s="5">
        <v>-0.296323</v>
      </c>
    </row>
    <row r="5879">
      <c r="A5879" s="1">
        <v>1917.31</v>
      </c>
      <c r="B5879" s="2">
        <v>-0.325423</v>
      </c>
    </row>
    <row r="5880">
      <c r="A5880" s="4">
        <v>1917.55</v>
      </c>
      <c r="B5880" s="5">
        <v>-0.193089</v>
      </c>
    </row>
    <row r="5881">
      <c r="A5881" s="1">
        <v>1917.79</v>
      </c>
      <c r="B5881" s="2">
        <v>-0.217169</v>
      </c>
    </row>
    <row r="5882">
      <c r="A5882" s="4">
        <v>1918.03</v>
      </c>
      <c r="B5882" s="5">
        <v>-0.0820445</v>
      </c>
    </row>
    <row r="5883">
      <c r="A5883" s="1">
        <v>1918.27</v>
      </c>
      <c r="B5883" s="2">
        <v>-0.232361</v>
      </c>
    </row>
    <row r="5884">
      <c r="A5884" s="4">
        <v>1918.51</v>
      </c>
      <c r="B5884" s="5">
        <v>-0.0905066</v>
      </c>
    </row>
    <row r="5885">
      <c r="A5885" s="1">
        <v>1918.75</v>
      </c>
      <c r="B5885" s="2">
        <v>0.35968</v>
      </c>
    </row>
    <row r="5886">
      <c r="A5886" s="7">
        <v>1919.0</v>
      </c>
      <c r="B5886" s="5">
        <v>0.345548</v>
      </c>
    </row>
    <row r="5887">
      <c r="A5887" s="1">
        <v>1919.24</v>
      </c>
      <c r="B5887" s="2">
        <v>-0.0257331</v>
      </c>
    </row>
    <row r="5888">
      <c r="A5888" s="4">
        <v>1919.48</v>
      </c>
      <c r="B5888" s="5">
        <v>0.131637</v>
      </c>
    </row>
    <row r="5889">
      <c r="A5889" s="1">
        <v>1919.72</v>
      </c>
      <c r="B5889" s="2">
        <v>0.0862567</v>
      </c>
    </row>
    <row r="5890">
      <c r="A5890" s="4">
        <v>1919.96</v>
      </c>
      <c r="B5890" s="5">
        <v>-0.0689974</v>
      </c>
    </row>
    <row r="5891">
      <c r="A5891" s="1">
        <v>1920.2</v>
      </c>
      <c r="B5891" s="2">
        <v>0.0169879</v>
      </c>
    </row>
    <row r="5892">
      <c r="A5892" s="4">
        <v>1920.44</v>
      </c>
      <c r="B5892" s="5">
        <v>0.0582374</v>
      </c>
    </row>
    <row r="5893">
      <c r="A5893" s="1">
        <v>1920.68</v>
      </c>
      <c r="B5893" s="2">
        <v>0.0182302</v>
      </c>
    </row>
    <row r="5894">
      <c r="A5894" s="4">
        <v>1920.92</v>
      </c>
      <c r="B5894" s="5">
        <v>-0.171202</v>
      </c>
    </row>
    <row r="5895">
      <c r="A5895" s="1">
        <v>1921.17</v>
      </c>
      <c r="B5895" s="2">
        <v>-0.00123085</v>
      </c>
    </row>
    <row r="5896">
      <c r="A5896" s="4">
        <v>1921.41</v>
      </c>
      <c r="B5896" s="5">
        <v>0.166491</v>
      </c>
    </row>
    <row r="5897">
      <c r="A5897" s="1">
        <v>1921.65</v>
      </c>
      <c r="B5897" s="2">
        <v>0.0823036</v>
      </c>
    </row>
    <row r="5898">
      <c r="A5898" s="4">
        <v>1921.89</v>
      </c>
      <c r="B5898" s="5">
        <v>-0.11535</v>
      </c>
    </row>
    <row r="5899">
      <c r="A5899" s="1">
        <v>1922.13</v>
      </c>
      <c r="B5899" s="2">
        <v>0.0952613</v>
      </c>
    </row>
    <row r="5900">
      <c r="A5900" s="4">
        <v>1922.37</v>
      </c>
      <c r="B5900" s="5">
        <v>0.224134</v>
      </c>
    </row>
    <row r="5901">
      <c r="A5901" s="1">
        <v>1922.61</v>
      </c>
      <c r="B5901" s="2">
        <v>-0.122549</v>
      </c>
    </row>
    <row r="5902">
      <c r="A5902" s="4">
        <v>1922.85</v>
      </c>
      <c r="B5902" s="5">
        <v>0.117035</v>
      </c>
    </row>
    <row r="5903">
      <c r="A5903" s="1">
        <v>1923.1</v>
      </c>
      <c r="B5903" s="2">
        <v>-0.0901513</v>
      </c>
    </row>
    <row r="5904">
      <c r="A5904" s="4">
        <v>1923.34</v>
      </c>
      <c r="B5904" s="5">
        <v>-0.0724577</v>
      </c>
    </row>
    <row r="5905">
      <c r="A5905" s="1">
        <v>1923.58</v>
      </c>
      <c r="B5905" s="2">
        <v>0.0794687</v>
      </c>
    </row>
    <row r="5906">
      <c r="A5906" s="4">
        <v>1923.82</v>
      </c>
      <c r="B5906" s="5">
        <v>0.014907</v>
      </c>
    </row>
    <row r="5907">
      <c r="A5907" s="1">
        <v>1924.06</v>
      </c>
      <c r="B5907" s="2">
        <v>-0.0886585</v>
      </c>
    </row>
    <row r="5908">
      <c r="A5908" s="4">
        <v>1924.3</v>
      </c>
      <c r="B5908" s="5">
        <v>-0.0565212</v>
      </c>
    </row>
    <row r="5909">
      <c r="A5909" s="1">
        <v>1924.54</v>
      </c>
      <c r="B5909" s="2">
        <v>0.0472989</v>
      </c>
    </row>
    <row r="5910">
      <c r="A5910" s="4">
        <v>1924.78</v>
      </c>
      <c r="B5910" s="5">
        <v>-0.0913005</v>
      </c>
    </row>
    <row r="5911">
      <c r="A5911" s="1">
        <v>1925.02</v>
      </c>
      <c r="B5911" s="2">
        <v>-0.070287</v>
      </c>
    </row>
    <row r="5912">
      <c r="A5912" s="4">
        <v>1925.27</v>
      </c>
      <c r="B5912" s="5">
        <v>0.412655</v>
      </c>
    </row>
    <row r="5913">
      <c r="A5913" s="1">
        <v>1925.51</v>
      </c>
      <c r="B5913" s="2">
        <v>0.0950855</v>
      </c>
    </row>
    <row r="5914">
      <c r="A5914" s="4">
        <v>1925.75</v>
      </c>
      <c r="B5914" s="5">
        <v>-0.062737</v>
      </c>
    </row>
    <row r="5915">
      <c r="A5915" s="1">
        <v>1925.99</v>
      </c>
      <c r="B5915" s="2">
        <v>0.140359</v>
      </c>
    </row>
    <row r="5916">
      <c r="A5916" s="4">
        <v>1926.23</v>
      </c>
      <c r="B5916" s="5">
        <v>0.024243</v>
      </c>
    </row>
    <row r="5917">
      <c r="A5917" s="1">
        <v>1926.47</v>
      </c>
      <c r="B5917" s="2">
        <v>0.209965</v>
      </c>
    </row>
    <row r="5918">
      <c r="A5918" s="4">
        <v>1926.71</v>
      </c>
      <c r="B5918" s="5">
        <v>0.15705</v>
      </c>
    </row>
    <row r="5919">
      <c r="A5919" s="1">
        <v>1926.95</v>
      </c>
      <c r="B5919" s="2">
        <v>0.0260603</v>
      </c>
    </row>
    <row r="5920">
      <c r="A5920" s="4">
        <v>1927.19</v>
      </c>
      <c r="B5920" s="5">
        <v>0.0311303</v>
      </c>
    </row>
    <row r="5921">
      <c r="A5921" s="1">
        <v>1927.44</v>
      </c>
      <c r="B5921" s="2">
        <v>0.151829</v>
      </c>
    </row>
    <row r="5922">
      <c r="A5922" s="4">
        <v>1927.68</v>
      </c>
      <c r="B5922" s="5">
        <v>0.218098</v>
      </c>
    </row>
    <row r="5923">
      <c r="A5923" s="1">
        <v>1927.92</v>
      </c>
      <c r="B5923" s="2">
        <v>-0.0182513</v>
      </c>
    </row>
    <row r="5924">
      <c r="A5924" s="4">
        <v>1928.16</v>
      </c>
      <c r="B5924" s="5">
        <v>0.00139566</v>
      </c>
    </row>
    <row r="5925">
      <c r="A5925" s="1">
        <v>1928.4</v>
      </c>
      <c r="B5925" s="2">
        <v>-0.146529</v>
      </c>
    </row>
    <row r="5926">
      <c r="A5926" s="4">
        <v>1928.64</v>
      </c>
      <c r="B5926" s="5">
        <v>-0.283545</v>
      </c>
    </row>
    <row r="5927">
      <c r="A5927" s="1">
        <v>1928.88</v>
      </c>
      <c r="B5927" s="2">
        <v>0.0343682</v>
      </c>
    </row>
    <row r="5928">
      <c r="A5928" s="4">
        <v>1929.12</v>
      </c>
      <c r="B5928" s="5">
        <v>0.214336</v>
      </c>
    </row>
    <row r="5929">
      <c r="A5929" s="1">
        <v>1929.36</v>
      </c>
      <c r="B5929" s="2">
        <v>0.0640822</v>
      </c>
    </row>
    <row r="5930">
      <c r="A5930" s="4">
        <v>1929.61</v>
      </c>
      <c r="B5930" s="5">
        <v>0.0814029</v>
      </c>
    </row>
    <row r="5931">
      <c r="A5931" s="1">
        <v>1929.85</v>
      </c>
      <c r="B5931" s="2">
        <v>0.0429176</v>
      </c>
    </row>
    <row r="5932">
      <c r="A5932" s="4">
        <v>1930.09</v>
      </c>
      <c r="B5932" s="5">
        <v>0.238404</v>
      </c>
    </row>
    <row r="5933">
      <c r="A5933" s="1">
        <v>1930.33</v>
      </c>
      <c r="B5933" s="2">
        <v>0.0218639</v>
      </c>
    </row>
    <row r="5934">
      <c r="A5934" s="4">
        <v>1930.57</v>
      </c>
      <c r="B5934" s="5">
        <v>-0.0447506</v>
      </c>
    </row>
    <row r="5935">
      <c r="A5935" s="1">
        <v>1930.81</v>
      </c>
      <c r="B5935" s="2">
        <v>-0.185411</v>
      </c>
    </row>
    <row r="5936">
      <c r="A5936" s="4">
        <v>1931.05</v>
      </c>
      <c r="B5936" s="5">
        <v>-0.130894</v>
      </c>
    </row>
    <row r="5937">
      <c r="A5937" s="1">
        <v>1931.29</v>
      </c>
      <c r="B5937" s="2">
        <v>-0.0442738</v>
      </c>
    </row>
    <row r="5938">
      <c r="A5938" s="4">
        <v>1931.54</v>
      </c>
      <c r="B5938" s="5">
        <v>-0.0494782</v>
      </c>
    </row>
    <row r="5939">
      <c r="A5939" s="1">
        <v>1931.78</v>
      </c>
      <c r="B5939" s="2">
        <v>-0.0740784</v>
      </c>
    </row>
    <row r="5940">
      <c r="A5940" s="4">
        <v>1932.02</v>
      </c>
      <c r="B5940" s="5">
        <v>0.0450633</v>
      </c>
    </row>
    <row r="5941">
      <c r="A5941" s="1">
        <v>1932.26</v>
      </c>
      <c r="B5941" s="2">
        <v>0.0795936</v>
      </c>
    </row>
    <row r="5942">
      <c r="A5942" s="4">
        <v>1932.5</v>
      </c>
      <c r="B5942" s="5">
        <v>0.194207</v>
      </c>
    </row>
    <row r="5943">
      <c r="A5943" s="1">
        <v>1932.74</v>
      </c>
      <c r="B5943" s="2">
        <v>-0.192508</v>
      </c>
    </row>
    <row r="5944">
      <c r="A5944" s="4">
        <v>1932.98</v>
      </c>
      <c r="B5944" s="5">
        <v>-0.0604026</v>
      </c>
    </row>
    <row r="5945">
      <c r="A5945" s="1">
        <v>1933.22</v>
      </c>
      <c r="B5945" s="2">
        <v>-0.0874457</v>
      </c>
    </row>
    <row r="5946">
      <c r="A5946" s="4">
        <v>1933.46</v>
      </c>
      <c r="B5946" s="5">
        <v>-0.118317</v>
      </c>
    </row>
    <row r="5947">
      <c r="A5947" s="1">
        <v>1933.71</v>
      </c>
      <c r="B5947" s="2">
        <v>-0.242752</v>
      </c>
    </row>
    <row r="5948">
      <c r="A5948" s="4">
        <v>1933.95</v>
      </c>
      <c r="B5948" s="5">
        <v>-0.28614</v>
      </c>
    </row>
    <row r="5949">
      <c r="A5949" s="1">
        <v>1934.19</v>
      </c>
      <c r="B5949" s="2">
        <v>-0.0538483</v>
      </c>
    </row>
    <row r="5950">
      <c r="A5950" s="4">
        <v>1934.43</v>
      </c>
      <c r="B5950" s="5">
        <v>-0.153407</v>
      </c>
    </row>
    <row r="5951">
      <c r="A5951" s="1">
        <v>1934.67</v>
      </c>
      <c r="B5951" s="2">
        <v>0.0532709</v>
      </c>
    </row>
    <row r="5952">
      <c r="A5952" s="4">
        <v>1934.91</v>
      </c>
      <c r="B5952" s="5">
        <v>0.252589</v>
      </c>
    </row>
    <row r="5953">
      <c r="A5953" s="1">
        <v>1935.15</v>
      </c>
      <c r="B5953" s="2">
        <v>0.0823603</v>
      </c>
    </row>
    <row r="5954">
      <c r="A5954" s="4">
        <v>1935.39</v>
      </c>
      <c r="B5954" s="5">
        <v>-0.168585</v>
      </c>
    </row>
    <row r="5955">
      <c r="A5955" s="1">
        <v>1935.63</v>
      </c>
      <c r="B5955" s="2">
        <v>0.0110006</v>
      </c>
    </row>
    <row r="5956">
      <c r="A5956" s="4">
        <v>1935.88</v>
      </c>
      <c r="B5956" s="5">
        <v>0.282986</v>
      </c>
    </row>
    <row r="5957">
      <c r="A5957" s="1">
        <v>1936.12</v>
      </c>
      <c r="B5957" s="2">
        <v>0.0317129</v>
      </c>
    </row>
    <row r="5958">
      <c r="A5958" s="4">
        <v>1936.36</v>
      </c>
      <c r="B5958" s="5">
        <v>0.160825</v>
      </c>
    </row>
    <row r="5959">
      <c r="A5959" s="1">
        <v>1936.6</v>
      </c>
      <c r="B5959" s="2">
        <v>0.0414872</v>
      </c>
    </row>
    <row r="5960">
      <c r="A5960" s="4">
        <v>1936.84</v>
      </c>
      <c r="B5960" s="5">
        <v>-0.0612443</v>
      </c>
    </row>
    <row r="5961">
      <c r="A5961" s="1">
        <v>1937.08</v>
      </c>
      <c r="B5961" s="2">
        <v>0.00657566</v>
      </c>
    </row>
    <row r="5962">
      <c r="A5962" s="4">
        <v>1937.32</v>
      </c>
      <c r="B5962" s="5">
        <v>0.0140211</v>
      </c>
    </row>
    <row r="5963">
      <c r="A5963" s="1">
        <v>1937.56</v>
      </c>
      <c r="B5963" s="2">
        <v>0.096031</v>
      </c>
    </row>
    <row r="5964">
      <c r="A5964" s="4">
        <v>1937.8</v>
      </c>
      <c r="B5964" s="5">
        <v>0.109585</v>
      </c>
    </row>
    <row r="5965">
      <c r="A5965" s="1">
        <v>1938.05</v>
      </c>
      <c r="B5965" s="2">
        <v>-0.133037</v>
      </c>
    </row>
    <row r="5966">
      <c r="A5966" s="4">
        <v>1938.29</v>
      </c>
      <c r="B5966" s="5">
        <v>-0.00743774</v>
      </c>
    </row>
    <row r="5967">
      <c r="A5967" s="1">
        <v>1938.53</v>
      </c>
      <c r="B5967" s="2">
        <v>-0.0289052</v>
      </c>
    </row>
    <row r="5968">
      <c r="A5968" s="4">
        <v>1938.77</v>
      </c>
      <c r="B5968" s="5">
        <v>-0.0492251</v>
      </c>
    </row>
    <row r="5969">
      <c r="A5969" s="1">
        <v>1939.01</v>
      </c>
      <c r="B5969" s="2">
        <v>-0.130732</v>
      </c>
    </row>
    <row r="5970">
      <c r="A5970" s="4">
        <v>1939.25</v>
      </c>
      <c r="B5970" s="5">
        <v>-0.178017</v>
      </c>
    </row>
    <row r="5971">
      <c r="A5971" s="1">
        <v>1939.49</v>
      </c>
      <c r="B5971" s="2">
        <v>-0.109217</v>
      </c>
    </row>
    <row r="5972">
      <c r="A5972" s="4">
        <v>1939.73</v>
      </c>
      <c r="B5972" s="5">
        <v>0.0899202</v>
      </c>
    </row>
    <row r="5973">
      <c r="A5973" s="1">
        <v>1939.97</v>
      </c>
      <c r="B5973" s="2">
        <v>0.00800064</v>
      </c>
    </row>
    <row r="5974">
      <c r="A5974" s="4">
        <v>1940.22</v>
      </c>
      <c r="B5974" s="5">
        <v>-0.0128944</v>
      </c>
    </row>
    <row r="5975">
      <c r="A5975" s="1">
        <v>1940.46</v>
      </c>
      <c r="B5975" s="2">
        <v>0.0580652</v>
      </c>
    </row>
    <row r="5976">
      <c r="A5976" s="4">
        <v>1940.7</v>
      </c>
      <c r="B5976" s="5">
        <v>-0.110946</v>
      </c>
    </row>
    <row r="5977">
      <c r="A5977" s="1">
        <v>1940.94</v>
      </c>
      <c r="B5977" s="2">
        <v>-0.11859</v>
      </c>
    </row>
    <row r="5978">
      <c r="A5978" s="4">
        <v>1941.18</v>
      </c>
      <c r="B5978" s="5">
        <v>0.0149371</v>
      </c>
    </row>
    <row r="5979">
      <c r="A5979" s="1">
        <v>1941.42</v>
      </c>
      <c r="B5979" s="2">
        <v>0.151725</v>
      </c>
    </row>
    <row r="5980">
      <c r="A5980" s="4">
        <v>1941.66</v>
      </c>
      <c r="B5980" s="5">
        <v>0.0957022</v>
      </c>
    </row>
    <row r="5981">
      <c r="A5981" s="1">
        <v>1941.9</v>
      </c>
      <c r="B5981" s="2">
        <v>-0.0251731</v>
      </c>
    </row>
    <row r="5982">
      <c r="A5982" s="4">
        <v>1942.15</v>
      </c>
      <c r="B5982" s="5">
        <v>0.0913529</v>
      </c>
    </row>
    <row r="5983">
      <c r="A5983" s="1">
        <v>1942.39</v>
      </c>
      <c r="B5983" s="2">
        <v>0.183751</v>
      </c>
    </row>
    <row r="5984">
      <c r="A5984" s="4">
        <v>1942.63</v>
      </c>
      <c r="B5984" s="5">
        <v>-0.0607544</v>
      </c>
    </row>
    <row r="5985">
      <c r="A5985" s="1">
        <v>1942.87</v>
      </c>
      <c r="B5985" s="2">
        <v>-0.155027</v>
      </c>
    </row>
    <row r="5986">
      <c r="A5986" s="4">
        <v>1943.11</v>
      </c>
      <c r="B5986" s="5">
        <v>-0.0494562</v>
      </c>
    </row>
    <row r="5987">
      <c r="A5987" s="1">
        <v>1943.35</v>
      </c>
      <c r="B5987" s="2">
        <v>0.0819083</v>
      </c>
    </row>
    <row r="5988">
      <c r="A5988" s="4">
        <v>1943.59</v>
      </c>
      <c r="B5988" s="5">
        <v>-0.00598014</v>
      </c>
    </row>
    <row r="5989">
      <c r="A5989" s="1">
        <v>1943.83</v>
      </c>
      <c r="B5989" s="2">
        <v>-0.201592</v>
      </c>
    </row>
    <row r="5990">
      <c r="A5990" s="4">
        <v>1944.07</v>
      </c>
      <c r="B5990" s="5">
        <v>-0.217989</v>
      </c>
    </row>
    <row r="5991">
      <c r="A5991" s="1">
        <v>1944.32</v>
      </c>
      <c r="B5991" s="2">
        <v>-0.162136</v>
      </c>
    </row>
    <row r="5992">
      <c r="A5992" s="4">
        <v>1944.56</v>
      </c>
      <c r="B5992" s="5">
        <v>-0.278039</v>
      </c>
    </row>
    <row r="5993">
      <c r="A5993" s="1">
        <v>1944.8</v>
      </c>
      <c r="B5993" s="2">
        <v>-0.022803</v>
      </c>
    </row>
    <row r="5994">
      <c r="A5994" s="4">
        <v>1945.04</v>
      </c>
      <c r="B5994" s="5">
        <v>0.0146885</v>
      </c>
    </row>
    <row r="5995">
      <c r="A5995" s="1">
        <v>1945.28</v>
      </c>
      <c r="B5995" s="2">
        <v>-0.385159</v>
      </c>
    </row>
    <row r="5996">
      <c r="A5996" s="4">
        <v>1945.52</v>
      </c>
      <c r="B5996" s="5">
        <v>-0.39954</v>
      </c>
    </row>
    <row r="5997">
      <c r="A5997" s="1">
        <v>1945.76</v>
      </c>
      <c r="B5997" s="2">
        <v>0.00148366</v>
      </c>
    </row>
    <row r="5998">
      <c r="A5998" s="7">
        <v>1946.0</v>
      </c>
      <c r="B5998" s="5">
        <v>-0.00123775</v>
      </c>
    </row>
    <row r="5999">
      <c r="A5999" s="1">
        <v>1946.24</v>
      </c>
      <c r="B5999" s="2">
        <v>0.0107492</v>
      </c>
    </row>
    <row r="6000">
      <c r="A6000" s="4">
        <v>1946.49</v>
      </c>
      <c r="B6000" s="5">
        <v>-0.0437612</v>
      </c>
    </row>
    <row r="6001">
      <c r="A6001" s="1">
        <v>1946.73</v>
      </c>
      <c r="B6001" s="2">
        <v>0.0781231</v>
      </c>
    </row>
    <row r="6002">
      <c r="A6002" s="4">
        <v>1946.97</v>
      </c>
      <c r="B6002" s="5">
        <v>0.148764</v>
      </c>
    </row>
    <row r="6003">
      <c r="A6003" s="1">
        <v>1947.21</v>
      </c>
      <c r="B6003" s="2">
        <v>0.150516</v>
      </c>
    </row>
    <row r="6004">
      <c r="A6004" s="4">
        <v>1947.45</v>
      </c>
      <c r="B6004" s="5">
        <v>0.143625</v>
      </c>
    </row>
    <row r="6005">
      <c r="A6005" s="1">
        <v>1947.69</v>
      </c>
      <c r="B6005" s="2">
        <v>0.468198</v>
      </c>
    </row>
    <row r="6006">
      <c r="A6006" s="4">
        <v>1947.93</v>
      </c>
      <c r="B6006" s="5">
        <v>0.323419</v>
      </c>
    </row>
    <row r="6007">
      <c r="A6007" s="1">
        <v>1948.17</v>
      </c>
      <c r="B6007" s="2">
        <v>-0.197152</v>
      </c>
    </row>
    <row r="6008">
      <c r="A6008" s="4">
        <v>1948.41</v>
      </c>
      <c r="B6008" s="5">
        <v>-0.0807218</v>
      </c>
    </row>
    <row r="6009">
      <c r="A6009" s="1">
        <v>1948.66</v>
      </c>
      <c r="B6009" s="2">
        <v>0.0848536</v>
      </c>
    </row>
    <row r="6010">
      <c r="A6010" s="4">
        <v>1948.9</v>
      </c>
      <c r="B6010" s="5">
        <v>0.0990597</v>
      </c>
    </row>
    <row r="6011">
      <c r="A6011" s="1">
        <v>1949.14</v>
      </c>
      <c r="B6011" s="2">
        <v>0.00768478</v>
      </c>
    </row>
    <row r="6012">
      <c r="A6012" s="4">
        <v>1949.38</v>
      </c>
      <c r="B6012" s="5">
        <v>-0.224916</v>
      </c>
    </row>
    <row r="6013">
      <c r="A6013" s="1">
        <v>1949.62</v>
      </c>
      <c r="B6013" s="2">
        <v>0.0576735</v>
      </c>
    </row>
    <row r="6014">
      <c r="A6014" s="4">
        <v>1949.86</v>
      </c>
      <c r="B6014" s="5">
        <v>0.124979</v>
      </c>
    </row>
    <row r="6015">
      <c r="A6015" s="1">
        <v>1950.1</v>
      </c>
      <c r="B6015" s="2">
        <v>-0.0865569</v>
      </c>
    </row>
    <row r="6016">
      <c r="A6016" s="4">
        <v>1950.34</v>
      </c>
      <c r="B6016" s="5">
        <v>-0.136929</v>
      </c>
    </row>
    <row r="6017">
      <c r="A6017" s="1">
        <v>1950.59</v>
      </c>
      <c r="B6017" s="2">
        <v>-0.0516023</v>
      </c>
    </row>
    <row r="6018">
      <c r="A6018" s="4">
        <v>1950.83</v>
      </c>
      <c r="B6018" s="5">
        <v>-0.251103</v>
      </c>
    </row>
    <row r="6019">
      <c r="A6019" s="1">
        <v>1951.07</v>
      </c>
      <c r="B6019" s="2">
        <v>-0.0376615</v>
      </c>
    </row>
    <row r="6020">
      <c r="A6020" s="4">
        <v>1951.31</v>
      </c>
      <c r="B6020" s="5">
        <v>0.00409005</v>
      </c>
    </row>
    <row r="6021">
      <c r="A6021" s="1">
        <v>1951.55</v>
      </c>
      <c r="B6021" s="2">
        <v>-0.0115665</v>
      </c>
    </row>
    <row r="6022">
      <c r="A6022" s="4">
        <v>1951.79</v>
      </c>
      <c r="B6022" s="5">
        <v>0.0266408</v>
      </c>
    </row>
    <row r="6023">
      <c r="A6023" s="1">
        <v>1952.03</v>
      </c>
      <c r="B6023" s="2">
        <v>0.0122666</v>
      </c>
    </row>
    <row r="6024">
      <c r="A6024" s="4">
        <v>1952.27</v>
      </c>
      <c r="B6024" s="5">
        <v>0.00701934</v>
      </c>
    </row>
    <row r="6025">
      <c r="A6025" s="1">
        <v>1952.51</v>
      </c>
      <c r="B6025" s="2">
        <v>-0.324935</v>
      </c>
    </row>
    <row r="6026">
      <c r="A6026" s="4">
        <v>1952.76</v>
      </c>
      <c r="B6026" s="5">
        <v>-0.19204</v>
      </c>
    </row>
    <row r="6027">
      <c r="A6027" s="10">
        <v>1953.0</v>
      </c>
      <c r="B6027" s="2">
        <v>-0.213598</v>
      </c>
    </row>
    <row r="6028">
      <c r="A6028" s="4">
        <v>1953.24</v>
      </c>
      <c r="B6028" s="5">
        <v>-0.0221971</v>
      </c>
    </row>
    <row r="6029">
      <c r="A6029" s="1">
        <v>1953.48</v>
      </c>
      <c r="B6029" s="2">
        <v>0.141609</v>
      </c>
    </row>
    <row r="6030">
      <c r="A6030" s="4">
        <v>1953.72</v>
      </c>
      <c r="B6030" s="5">
        <v>0.0918312</v>
      </c>
    </row>
    <row r="6031">
      <c r="A6031" s="1">
        <v>1953.96</v>
      </c>
      <c r="B6031" s="2">
        <v>0.0439955</v>
      </c>
    </row>
    <row r="6032">
      <c r="A6032" s="4">
        <v>1954.2</v>
      </c>
      <c r="B6032" s="5">
        <v>-0.110241</v>
      </c>
    </row>
    <row r="6033">
      <c r="A6033" s="1">
        <v>1954.44</v>
      </c>
      <c r="B6033" s="2">
        <v>-0.161458</v>
      </c>
    </row>
    <row r="6034">
      <c r="A6034" s="4">
        <v>1954.68</v>
      </c>
      <c r="B6034" s="5">
        <v>0.0428642</v>
      </c>
    </row>
    <row r="6035">
      <c r="A6035" s="1">
        <v>1954.93</v>
      </c>
      <c r="B6035" s="2">
        <v>0.0646903</v>
      </c>
    </row>
    <row r="6036">
      <c r="A6036" s="4">
        <v>1955.17</v>
      </c>
      <c r="B6036" s="5">
        <v>-0.0681673</v>
      </c>
    </row>
    <row r="6037">
      <c r="A6037" s="1">
        <v>1955.41</v>
      </c>
      <c r="B6037" s="2">
        <v>-0.0670925</v>
      </c>
    </row>
    <row r="6038">
      <c r="A6038" s="4">
        <v>1955.65</v>
      </c>
      <c r="B6038" s="5">
        <v>-0.0792204</v>
      </c>
    </row>
    <row r="6039">
      <c r="A6039" s="1">
        <v>1955.89</v>
      </c>
      <c r="B6039" s="2">
        <v>0.160404</v>
      </c>
    </row>
    <row r="6040">
      <c r="A6040" s="4">
        <v>1956.13</v>
      </c>
      <c r="B6040" s="5">
        <v>-0.133852</v>
      </c>
    </row>
    <row r="6041">
      <c r="A6041" s="1">
        <v>1956.37</v>
      </c>
      <c r="B6041" s="2">
        <v>-0.396766</v>
      </c>
    </row>
    <row r="6042">
      <c r="A6042" s="4">
        <v>1956.61</v>
      </c>
      <c r="B6042" s="5">
        <v>-0.0118844</v>
      </c>
    </row>
    <row r="6043">
      <c r="A6043" s="1">
        <v>1956.85</v>
      </c>
      <c r="B6043" s="2">
        <v>0.175945</v>
      </c>
    </row>
    <row r="6044">
      <c r="A6044" s="4">
        <v>1957.1</v>
      </c>
      <c r="B6044" s="5">
        <v>0.136705</v>
      </c>
    </row>
    <row r="6045">
      <c r="A6045" s="1">
        <v>1957.34</v>
      </c>
      <c r="B6045" s="2">
        <v>0.0050417</v>
      </c>
    </row>
    <row r="6046">
      <c r="A6046" s="4">
        <v>1957.58</v>
      </c>
      <c r="B6046" s="5">
        <v>-0.230023</v>
      </c>
    </row>
    <row r="6047">
      <c r="A6047" s="1">
        <v>1957.82</v>
      </c>
      <c r="B6047" s="2">
        <v>-0.0674263</v>
      </c>
    </row>
    <row r="6048">
      <c r="A6048" s="4">
        <v>1958.06</v>
      </c>
      <c r="B6048" s="5">
        <v>0.147785</v>
      </c>
    </row>
    <row r="6049">
      <c r="A6049" s="1">
        <v>1958.3</v>
      </c>
      <c r="B6049" s="2">
        <v>-0.207634</v>
      </c>
    </row>
    <row r="6050">
      <c r="A6050" s="4">
        <v>1958.54</v>
      </c>
      <c r="B6050" s="5">
        <v>-0.506635</v>
      </c>
    </row>
    <row r="6051">
      <c r="A6051" s="1">
        <v>1958.78</v>
      </c>
      <c r="B6051" s="2">
        <v>-0.263183</v>
      </c>
    </row>
    <row r="6052">
      <c r="A6052" s="4">
        <v>1959.03</v>
      </c>
      <c r="B6052" s="5">
        <v>-0.140592</v>
      </c>
    </row>
    <row r="6053">
      <c r="A6053" s="1">
        <v>1959.27</v>
      </c>
      <c r="B6053" s="2">
        <v>0.0957984</v>
      </c>
    </row>
    <row r="6054">
      <c r="A6054" s="4">
        <v>1959.51</v>
      </c>
      <c r="B6054" s="5">
        <v>-0.0545061</v>
      </c>
    </row>
    <row r="6055">
      <c r="A6055" s="1">
        <v>1959.75</v>
      </c>
      <c r="B6055" s="2">
        <v>-0.216556</v>
      </c>
    </row>
    <row r="6056">
      <c r="A6056" s="4">
        <v>1959.99</v>
      </c>
      <c r="B6056" s="5">
        <v>-0.393322</v>
      </c>
    </row>
    <row r="6057">
      <c r="A6057" s="1">
        <v>1960.23</v>
      </c>
      <c r="B6057" s="2">
        <v>-0.366786</v>
      </c>
    </row>
    <row r="6058">
      <c r="A6058" s="4">
        <v>1960.47</v>
      </c>
      <c r="B6058" s="5">
        <v>-0.239756</v>
      </c>
    </row>
    <row r="6059">
      <c r="A6059" s="1">
        <v>1960.71</v>
      </c>
      <c r="B6059" s="2">
        <v>-0.2339</v>
      </c>
    </row>
    <row r="6060">
      <c r="A6060" s="4">
        <v>1960.95</v>
      </c>
      <c r="B6060" s="5">
        <v>-0.111719</v>
      </c>
    </row>
    <row r="6061">
      <c r="A6061" s="1">
        <v>1961.2</v>
      </c>
      <c r="B6061" s="2">
        <v>0.0330678</v>
      </c>
    </row>
    <row r="6062">
      <c r="A6062" s="4">
        <v>1961.44</v>
      </c>
      <c r="B6062" s="5">
        <v>0.0207373</v>
      </c>
    </row>
    <row r="6063">
      <c r="A6063" s="1">
        <v>1961.68</v>
      </c>
      <c r="B6063" s="2">
        <v>-0.0543607</v>
      </c>
    </row>
    <row r="6064">
      <c r="A6064" s="4">
        <v>1961.92</v>
      </c>
      <c r="B6064" s="5">
        <v>-0.307144</v>
      </c>
    </row>
    <row r="6065">
      <c r="A6065" s="1">
        <v>1962.16</v>
      </c>
      <c r="B6065" s="2">
        <v>-0.145323</v>
      </c>
    </row>
    <row r="6066">
      <c r="A6066" s="4">
        <v>1962.4</v>
      </c>
      <c r="B6066" s="5">
        <v>-0.0210355</v>
      </c>
    </row>
    <row r="6067">
      <c r="A6067" s="1">
        <v>1962.64</v>
      </c>
      <c r="B6067" s="2">
        <v>0.0171356</v>
      </c>
    </row>
    <row r="6068">
      <c r="A6068" s="4">
        <v>1962.88</v>
      </c>
      <c r="B6068" s="5">
        <v>-0.330446</v>
      </c>
    </row>
    <row r="6069">
      <c r="A6069" s="1">
        <v>1963.12</v>
      </c>
      <c r="B6069" s="2">
        <v>-0.143007</v>
      </c>
    </row>
    <row r="6070">
      <c r="A6070" s="4">
        <v>1963.37</v>
      </c>
      <c r="B6070" s="5">
        <v>0.269937</v>
      </c>
    </row>
    <row r="6071">
      <c r="A6071" s="1">
        <v>1963.61</v>
      </c>
      <c r="B6071" s="2">
        <v>-0.160926</v>
      </c>
    </row>
    <row r="6072">
      <c r="A6072" s="4">
        <v>1963.85</v>
      </c>
      <c r="B6072" s="5">
        <v>-0.217661</v>
      </c>
    </row>
    <row r="6073">
      <c r="A6073" s="1">
        <v>1964.09</v>
      </c>
      <c r="B6073" s="2">
        <v>-0.156523</v>
      </c>
    </row>
    <row r="6074">
      <c r="A6074" s="4">
        <v>1964.33</v>
      </c>
      <c r="B6074" s="5">
        <v>-0.152821</v>
      </c>
    </row>
    <row r="6075">
      <c r="A6075" s="1">
        <v>1964.57</v>
      </c>
      <c r="B6075" s="2">
        <v>-0.148297</v>
      </c>
    </row>
    <row r="6076">
      <c r="A6076" s="4">
        <v>1964.81</v>
      </c>
      <c r="B6076" s="5">
        <v>-0.221067</v>
      </c>
    </row>
    <row r="6077">
      <c r="A6077" s="1">
        <v>1965.05</v>
      </c>
      <c r="B6077" s="2">
        <v>-0.259259</v>
      </c>
    </row>
    <row r="6078">
      <c r="A6078" s="4">
        <v>1965.29</v>
      </c>
      <c r="B6078" s="5">
        <v>0.0413811</v>
      </c>
    </row>
    <row r="6079">
      <c r="A6079" s="1">
        <v>1965.54</v>
      </c>
      <c r="B6079" s="2">
        <v>0.166207</v>
      </c>
    </row>
    <row r="6080">
      <c r="A6080" s="4">
        <v>1965.78</v>
      </c>
      <c r="B6080" s="5">
        <v>-0.0292652</v>
      </c>
    </row>
    <row r="6081">
      <c r="A6081" s="1">
        <v>1966.02</v>
      </c>
      <c r="B6081" s="2">
        <v>-0.152424</v>
      </c>
    </row>
    <row r="6082">
      <c r="A6082" s="4">
        <v>1966.26</v>
      </c>
      <c r="B6082" s="5">
        <v>-0.0851773</v>
      </c>
    </row>
    <row r="6083">
      <c r="A6083" s="1">
        <v>1966.5</v>
      </c>
      <c r="B6083" s="2">
        <v>-0.0487852</v>
      </c>
    </row>
    <row r="6084">
      <c r="A6084" s="4">
        <v>1966.74</v>
      </c>
      <c r="B6084" s="5">
        <v>-0.102982</v>
      </c>
    </row>
    <row r="6085">
      <c r="A6085" s="1">
        <v>1966.98</v>
      </c>
      <c r="B6085" s="2">
        <v>-0.0847681</v>
      </c>
    </row>
    <row r="6086">
      <c r="A6086" s="4">
        <v>1967.22</v>
      </c>
      <c r="B6086" s="5">
        <v>0.0146057</v>
      </c>
    </row>
    <row r="6087">
      <c r="A6087" s="1">
        <v>1967.46</v>
      </c>
      <c r="B6087" s="2">
        <v>0.216743</v>
      </c>
    </row>
    <row r="6088">
      <c r="A6088" s="4">
        <v>1967.71</v>
      </c>
      <c r="B6088" s="5">
        <v>0.149395</v>
      </c>
    </row>
    <row r="6089">
      <c r="A6089" s="1">
        <v>1967.95</v>
      </c>
      <c r="B6089" s="2">
        <v>-0.0244394</v>
      </c>
    </row>
    <row r="6090">
      <c r="A6090" s="4">
        <v>1968.19</v>
      </c>
      <c r="B6090" s="5">
        <v>-0.0465667</v>
      </c>
    </row>
    <row r="6091">
      <c r="A6091" s="1">
        <v>1968.43</v>
      </c>
      <c r="B6091" s="2">
        <v>0.0719774</v>
      </c>
    </row>
    <row r="6092">
      <c r="A6092" s="4">
        <v>1968.67</v>
      </c>
      <c r="B6092" s="5">
        <v>-0.159078</v>
      </c>
    </row>
    <row r="6093">
      <c r="A6093" s="1">
        <v>1968.91</v>
      </c>
      <c r="B6093" s="2">
        <v>-0.11027</v>
      </c>
    </row>
    <row r="6094">
      <c r="A6094" s="4">
        <v>1969.15</v>
      </c>
      <c r="B6094" s="5">
        <v>0.211678</v>
      </c>
    </row>
    <row r="6095">
      <c r="A6095" s="1">
        <v>1969.39</v>
      </c>
      <c r="B6095" s="2">
        <v>0.0919798</v>
      </c>
    </row>
    <row r="6096">
      <c r="A6096" s="4">
        <v>1969.64</v>
      </c>
      <c r="B6096" s="5">
        <v>-0.0756268</v>
      </c>
    </row>
    <row r="6097">
      <c r="A6097" s="1">
        <v>1969.88</v>
      </c>
      <c r="B6097" s="2">
        <v>-0.0981289</v>
      </c>
    </row>
    <row r="6098">
      <c r="A6098" s="4">
        <v>1970.12</v>
      </c>
      <c r="B6098" s="5">
        <v>-0.397862</v>
      </c>
    </row>
    <row r="6099">
      <c r="A6099" s="1">
        <v>1970.36</v>
      </c>
      <c r="B6099" s="2">
        <v>-0.165212</v>
      </c>
    </row>
    <row r="6100">
      <c r="A6100" s="4">
        <v>1970.6</v>
      </c>
      <c r="B6100" s="5">
        <v>0.251768</v>
      </c>
    </row>
    <row r="6101">
      <c r="A6101" s="1">
        <v>1970.84</v>
      </c>
      <c r="B6101" s="2">
        <v>0.0885536</v>
      </c>
    </row>
    <row r="6102">
      <c r="A6102" s="4">
        <v>1971.08</v>
      </c>
      <c r="B6102" s="5">
        <v>-0.159652</v>
      </c>
    </row>
    <row r="6103">
      <c r="A6103" s="1">
        <v>1971.32</v>
      </c>
      <c r="B6103" s="2">
        <v>-0.14786</v>
      </c>
    </row>
    <row r="6104">
      <c r="A6104" s="4">
        <v>1971.56</v>
      </c>
      <c r="B6104" s="5">
        <v>-0.0402562</v>
      </c>
    </row>
    <row r="6105">
      <c r="A6105" s="1">
        <v>1971.81</v>
      </c>
      <c r="B6105" s="2">
        <v>-0.0261605</v>
      </c>
    </row>
    <row r="6106">
      <c r="A6106" s="4">
        <v>1972.05</v>
      </c>
      <c r="B6106" s="5">
        <v>0.0218441</v>
      </c>
    </row>
    <row r="6107">
      <c r="A6107" s="1">
        <v>1972.29</v>
      </c>
      <c r="B6107" s="2">
        <v>0.221028</v>
      </c>
    </row>
    <row r="6108">
      <c r="A6108" s="4">
        <v>1972.53</v>
      </c>
      <c r="B6108" s="5">
        <v>0.00167575</v>
      </c>
    </row>
    <row r="6109">
      <c r="A6109" s="1">
        <v>1972.77</v>
      </c>
      <c r="B6109" s="2">
        <v>-0.0540844</v>
      </c>
    </row>
    <row r="6110">
      <c r="A6110" s="4">
        <v>1973.01</v>
      </c>
      <c r="B6110" s="5">
        <v>-0.246741</v>
      </c>
    </row>
    <row r="6111">
      <c r="A6111" s="1">
        <v>1973.25</v>
      </c>
      <c r="B6111" s="2">
        <v>0.120956</v>
      </c>
    </row>
    <row r="6112">
      <c r="A6112" s="4">
        <v>1973.49</v>
      </c>
      <c r="B6112" s="5">
        <v>0.140616</v>
      </c>
    </row>
    <row r="6113">
      <c r="A6113" s="1">
        <v>1973.73</v>
      </c>
      <c r="B6113" s="2">
        <v>-0.0854579</v>
      </c>
    </row>
    <row r="6114">
      <c r="A6114" s="4">
        <v>1973.98</v>
      </c>
      <c r="B6114" s="5">
        <v>0.132184</v>
      </c>
    </row>
    <row r="6115">
      <c r="A6115" s="1">
        <v>1974.22</v>
      </c>
      <c r="B6115" s="2">
        <v>0.203816</v>
      </c>
    </row>
    <row r="6116">
      <c r="A6116" s="4">
        <v>1974.46</v>
      </c>
      <c r="B6116" s="5">
        <v>-0.140174</v>
      </c>
    </row>
    <row r="6117">
      <c r="A6117" s="1">
        <v>1974.7</v>
      </c>
      <c r="B6117" s="2">
        <v>-0.111562</v>
      </c>
    </row>
    <row r="6118">
      <c r="A6118" s="4">
        <v>1974.94</v>
      </c>
      <c r="B6118" s="5">
        <v>-0.0380987</v>
      </c>
    </row>
    <row r="6119">
      <c r="A6119" s="1">
        <v>1975.18</v>
      </c>
      <c r="B6119" s="2">
        <v>0.0190312</v>
      </c>
    </row>
    <row r="6120">
      <c r="A6120" s="4">
        <v>1975.42</v>
      </c>
      <c r="B6120" s="5">
        <v>-0.146945</v>
      </c>
    </row>
    <row r="6121">
      <c r="A6121" s="1">
        <v>1975.66</v>
      </c>
      <c r="B6121" s="2">
        <v>0.0587982</v>
      </c>
    </row>
    <row r="6122">
      <c r="A6122" s="4">
        <v>1975.9</v>
      </c>
      <c r="B6122" s="5">
        <v>0.104511</v>
      </c>
    </row>
    <row r="6123">
      <c r="A6123" s="1">
        <v>1976.15</v>
      </c>
      <c r="B6123" s="2">
        <v>-0.016464</v>
      </c>
    </row>
    <row r="6124">
      <c r="A6124" s="4">
        <v>1976.39</v>
      </c>
      <c r="B6124" s="5">
        <v>-0.0290541</v>
      </c>
    </row>
    <row r="6125">
      <c r="A6125" s="1">
        <v>1976.63</v>
      </c>
      <c r="B6125" s="2">
        <v>-0.129764</v>
      </c>
    </row>
    <row r="6126">
      <c r="A6126" s="4">
        <v>1976.87</v>
      </c>
      <c r="B6126" s="5">
        <v>0.00772956</v>
      </c>
    </row>
    <row r="6127">
      <c r="A6127" s="1">
        <v>1977.11</v>
      </c>
      <c r="B6127" s="2">
        <v>-0.0628493</v>
      </c>
    </row>
    <row r="6128">
      <c r="A6128" s="4">
        <v>1977.35</v>
      </c>
      <c r="B6128" s="5">
        <v>0.0441371</v>
      </c>
    </row>
    <row r="6129">
      <c r="A6129" s="1">
        <v>1977.59</v>
      </c>
      <c r="B6129" s="2">
        <v>0.0433037</v>
      </c>
    </row>
    <row r="6130">
      <c r="A6130" s="4">
        <v>1977.83</v>
      </c>
      <c r="B6130" s="5">
        <v>-0.10302</v>
      </c>
    </row>
    <row r="6131">
      <c r="A6131" s="1">
        <v>1978.08</v>
      </c>
      <c r="B6131" s="2">
        <v>0.102021</v>
      </c>
    </row>
    <row r="6132">
      <c r="A6132" s="4">
        <v>1978.32</v>
      </c>
      <c r="B6132" s="5">
        <v>-0.288009</v>
      </c>
    </row>
    <row r="6133">
      <c r="A6133" s="1">
        <v>1978.56</v>
      </c>
      <c r="B6133" s="2">
        <v>-0.00455895</v>
      </c>
    </row>
    <row r="6134">
      <c r="A6134" s="4">
        <v>1978.8</v>
      </c>
      <c r="B6134" s="5">
        <v>-0.0925772</v>
      </c>
    </row>
    <row r="6135">
      <c r="A6135" s="1">
        <v>1979.04</v>
      </c>
      <c r="B6135" s="2">
        <v>-0.127678</v>
      </c>
    </row>
    <row r="6136">
      <c r="A6136" s="4">
        <v>1979.28</v>
      </c>
      <c r="B6136" s="5">
        <v>-0.111121</v>
      </c>
    </row>
    <row r="6137">
      <c r="A6137" s="1">
        <v>1979.52</v>
      </c>
      <c r="B6137" s="2">
        <v>-0.168228</v>
      </c>
    </row>
    <row r="6138">
      <c r="A6138" s="4">
        <v>1979.76</v>
      </c>
      <c r="B6138" s="5">
        <v>-0.165597</v>
      </c>
    </row>
    <row r="6139">
      <c r="A6139" s="10">
        <v>1980.0</v>
      </c>
      <c r="B6139" s="2">
        <v>-0.0443971</v>
      </c>
    </row>
    <row r="6140">
      <c r="A6140" s="4">
        <v>1980.25</v>
      </c>
      <c r="B6140" s="5">
        <v>0.0627848</v>
      </c>
    </row>
    <row r="6141">
      <c r="A6141" s="1">
        <v>1980.49</v>
      </c>
      <c r="B6141" s="2">
        <v>0.160028</v>
      </c>
    </row>
    <row r="6142">
      <c r="A6142" s="4">
        <v>1980.73</v>
      </c>
      <c r="B6142" s="5">
        <v>-0.403111</v>
      </c>
    </row>
    <row r="6143">
      <c r="A6143" s="1">
        <v>1980.97</v>
      </c>
      <c r="B6143" s="2">
        <v>-0.317198</v>
      </c>
    </row>
    <row r="6144">
      <c r="A6144" s="4">
        <v>1981.21</v>
      </c>
      <c r="B6144" s="5">
        <v>-0.00960254</v>
      </c>
    </row>
    <row r="6145">
      <c r="A6145" s="1">
        <v>1981.45</v>
      </c>
      <c r="B6145" s="2">
        <v>-0.0130095</v>
      </c>
    </row>
    <row r="6146">
      <c r="A6146" s="4">
        <v>1981.69</v>
      </c>
      <c r="B6146" s="5">
        <v>0.0220445</v>
      </c>
    </row>
    <row r="6147">
      <c r="A6147" s="1">
        <v>1981.93</v>
      </c>
      <c r="B6147" s="2">
        <v>0.195695</v>
      </c>
    </row>
    <row r="6148">
      <c r="A6148" s="4">
        <v>1982.17</v>
      </c>
      <c r="B6148" s="5">
        <v>0.0808284</v>
      </c>
    </row>
    <row r="6149">
      <c r="A6149" s="1">
        <v>1982.42</v>
      </c>
      <c r="B6149" s="2">
        <v>-0.178109</v>
      </c>
    </row>
    <row r="6150">
      <c r="A6150" s="4">
        <v>1982.66</v>
      </c>
      <c r="B6150" s="5">
        <v>-0.0481813</v>
      </c>
    </row>
    <row r="6151">
      <c r="A6151" s="1">
        <v>1982.9</v>
      </c>
      <c r="B6151" s="2">
        <v>0.0351168</v>
      </c>
    </row>
    <row r="6152">
      <c r="A6152" s="4">
        <v>1983.14</v>
      </c>
      <c r="B6152" s="5">
        <v>0.118861</v>
      </c>
    </row>
    <row r="6153">
      <c r="A6153" s="1">
        <v>1983.38</v>
      </c>
      <c r="B6153" s="2">
        <v>0.244912</v>
      </c>
    </row>
    <row r="6154">
      <c r="A6154" s="4">
        <v>1983.62</v>
      </c>
      <c r="B6154" s="5">
        <v>0.0822585</v>
      </c>
    </row>
    <row r="6155">
      <c r="A6155" s="1">
        <v>1983.86</v>
      </c>
      <c r="B6155" s="2">
        <v>0.118067</v>
      </c>
    </row>
    <row r="6156">
      <c r="A6156" s="4">
        <v>1984.1</v>
      </c>
      <c r="B6156" s="5">
        <v>0.00163569</v>
      </c>
    </row>
    <row r="6157">
      <c r="A6157" s="1">
        <v>1984.34</v>
      </c>
      <c r="B6157" s="2">
        <v>-0.116084</v>
      </c>
    </row>
    <row r="6158">
      <c r="A6158" s="4">
        <v>1984.59</v>
      </c>
      <c r="B6158" s="5">
        <v>-0.166277</v>
      </c>
    </row>
    <row r="6159">
      <c r="A6159" s="1">
        <v>1984.83</v>
      </c>
      <c r="B6159" s="2">
        <v>-0.0690007</v>
      </c>
    </row>
    <row r="6160">
      <c r="A6160" s="4">
        <v>1985.07</v>
      </c>
      <c r="B6160" s="5">
        <v>-0.213944</v>
      </c>
    </row>
    <row r="6161">
      <c r="A6161" s="1">
        <v>1985.31</v>
      </c>
      <c r="B6161" s="2">
        <v>0.310367</v>
      </c>
    </row>
    <row r="6162">
      <c r="A6162" s="4">
        <v>1985.55</v>
      </c>
      <c r="B6162" s="5">
        <v>0.242157</v>
      </c>
    </row>
    <row r="6163">
      <c r="A6163" s="1">
        <v>1985.79</v>
      </c>
      <c r="B6163" s="2">
        <v>0.0479246</v>
      </c>
    </row>
    <row r="6164">
      <c r="A6164" s="4">
        <v>1986.03</v>
      </c>
      <c r="B6164" s="5">
        <v>-0.076884</v>
      </c>
    </row>
    <row r="6165">
      <c r="A6165" s="1">
        <v>1986.27</v>
      </c>
      <c r="B6165" s="2">
        <v>0.242207</v>
      </c>
    </row>
    <row r="6166">
      <c r="A6166" s="4">
        <v>1986.52</v>
      </c>
      <c r="B6166" s="5">
        <v>0.170826</v>
      </c>
    </row>
    <row r="6167">
      <c r="A6167" s="1">
        <v>1986.76</v>
      </c>
      <c r="B6167" s="2">
        <v>-0.0297921</v>
      </c>
    </row>
    <row r="6168">
      <c r="A6168" s="7">
        <v>1987.0</v>
      </c>
      <c r="B6168" s="5">
        <v>-0.019552</v>
      </c>
    </row>
    <row r="6169">
      <c r="A6169" s="1">
        <v>1987.24</v>
      </c>
      <c r="B6169" s="2">
        <v>-0.216493</v>
      </c>
    </row>
    <row r="6170">
      <c r="A6170" s="4">
        <v>1987.48</v>
      </c>
      <c r="B6170" s="5">
        <v>0.0608006</v>
      </c>
    </row>
    <row r="6171">
      <c r="A6171" s="1">
        <v>1987.72</v>
      </c>
      <c r="B6171" s="2">
        <v>0.106905</v>
      </c>
    </row>
    <row r="6172">
      <c r="A6172" s="4">
        <v>1987.96</v>
      </c>
      <c r="B6172" s="5">
        <v>-0.0846741</v>
      </c>
    </row>
    <row r="6173">
      <c r="A6173" s="1">
        <v>1988.2</v>
      </c>
      <c r="B6173" s="2">
        <v>0.0302039</v>
      </c>
    </row>
    <row r="6174">
      <c r="A6174" s="4">
        <v>1988.44</v>
      </c>
      <c r="B6174" s="5">
        <v>-0.0241626</v>
      </c>
    </row>
    <row r="6175">
      <c r="A6175" s="1">
        <v>1988.69</v>
      </c>
      <c r="B6175" s="2">
        <v>0.134766</v>
      </c>
    </row>
    <row r="6176">
      <c r="A6176" s="4">
        <v>1988.93</v>
      </c>
      <c r="B6176" s="5">
        <v>0.121096</v>
      </c>
    </row>
    <row r="6177">
      <c r="A6177" s="1">
        <v>1989.17</v>
      </c>
      <c r="B6177" s="2">
        <v>-0.117256</v>
      </c>
    </row>
    <row r="6178">
      <c r="A6178" s="4">
        <v>1989.41</v>
      </c>
      <c r="B6178" s="5">
        <v>-0.153198</v>
      </c>
    </row>
    <row r="6179">
      <c r="A6179" s="1">
        <v>1989.65</v>
      </c>
      <c r="B6179" s="2">
        <v>-0.149897</v>
      </c>
    </row>
    <row r="6180">
      <c r="A6180" s="4">
        <v>1989.89</v>
      </c>
      <c r="B6180" s="5">
        <v>-0.123237</v>
      </c>
    </row>
    <row r="6181">
      <c r="A6181" s="1">
        <v>1990.13</v>
      </c>
      <c r="B6181" s="2">
        <v>0.0158723</v>
      </c>
    </row>
    <row r="6182">
      <c r="A6182" s="4">
        <v>1990.37</v>
      </c>
      <c r="B6182" s="5">
        <v>0.0936153</v>
      </c>
    </row>
    <row r="6183">
      <c r="A6183" s="1">
        <v>1990.61</v>
      </c>
      <c r="B6183" s="2">
        <v>-0.0179916</v>
      </c>
    </row>
    <row r="6184">
      <c r="A6184" s="4">
        <v>1990.86</v>
      </c>
      <c r="B6184" s="5">
        <v>-0.0801345</v>
      </c>
    </row>
    <row r="6185">
      <c r="A6185" s="1">
        <v>1991.1</v>
      </c>
      <c r="B6185" s="2">
        <v>-0.0702909</v>
      </c>
    </row>
    <row r="6186">
      <c r="A6186" s="4">
        <v>1991.34</v>
      </c>
      <c r="B6186" s="5">
        <v>0.0192311</v>
      </c>
    </row>
    <row r="6187">
      <c r="A6187" s="1">
        <v>1991.58</v>
      </c>
      <c r="B6187" s="2">
        <v>0.284437</v>
      </c>
    </row>
    <row r="6188">
      <c r="A6188" s="4">
        <v>1991.82</v>
      </c>
      <c r="B6188" s="5">
        <v>0.0180885</v>
      </c>
    </row>
    <row r="6189">
      <c r="A6189" s="1">
        <v>1992.06</v>
      </c>
      <c r="B6189" s="2">
        <v>0.0377712</v>
      </c>
    </row>
    <row r="6190">
      <c r="A6190" s="4">
        <v>1992.3</v>
      </c>
      <c r="B6190" s="5">
        <v>-0.221031</v>
      </c>
    </row>
    <row r="6191">
      <c r="A6191" s="1">
        <v>1992.54</v>
      </c>
      <c r="B6191" s="2">
        <v>0.0484837</v>
      </c>
    </row>
    <row r="6192">
      <c r="A6192" s="4">
        <v>1992.78</v>
      </c>
      <c r="B6192" s="5">
        <v>0.237131</v>
      </c>
    </row>
    <row r="6193">
      <c r="A6193" s="1">
        <v>1993.03</v>
      </c>
      <c r="B6193" s="2">
        <v>0.0813519</v>
      </c>
    </row>
    <row r="6194">
      <c r="A6194" s="4">
        <v>1993.27</v>
      </c>
      <c r="B6194" s="5">
        <v>-0.175716</v>
      </c>
    </row>
    <row r="6195">
      <c r="A6195" s="1">
        <v>1993.51</v>
      </c>
      <c r="B6195" s="2">
        <v>-0.239818</v>
      </c>
    </row>
    <row r="6196">
      <c r="A6196" s="4">
        <v>1993.75</v>
      </c>
      <c r="B6196" s="5">
        <v>-0.0942557</v>
      </c>
    </row>
    <row r="6197">
      <c r="A6197" s="1">
        <v>1993.99</v>
      </c>
      <c r="B6197" s="2">
        <v>-0.0164151</v>
      </c>
    </row>
    <row r="6198">
      <c r="A6198" s="4">
        <v>1994.23</v>
      </c>
      <c r="B6198" s="5">
        <v>-0.0638677</v>
      </c>
    </row>
    <row r="6199">
      <c r="A6199" s="1">
        <v>1994.47</v>
      </c>
      <c r="B6199" s="2">
        <v>-0.109987</v>
      </c>
    </row>
    <row r="6200">
      <c r="A6200" s="4">
        <v>1994.71</v>
      </c>
      <c r="B6200" s="5">
        <v>-0.0112365</v>
      </c>
    </row>
    <row r="6201">
      <c r="A6201" s="1">
        <v>1994.95</v>
      </c>
      <c r="B6201" s="2">
        <v>-0.359332</v>
      </c>
    </row>
    <row r="6202">
      <c r="A6202" s="4">
        <v>1995.2</v>
      </c>
      <c r="B6202" s="5">
        <v>-0.00213621</v>
      </c>
    </row>
    <row r="6203">
      <c r="A6203" s="1">
        <v>1995.44</v>
      </c>
      <c r="B6203" s="2">
        <v>0.0901629</v>
      </c>
    </row>
    <row r="6204">
      <c r="A6204" s="4">
        <v>1995.68</v>
      </c>
      <c r="B6204" s="5">
        <v>0.079541</v>
      </c>
    </row>
    <row r="6205">
      <c r="A6205" s="1">
        <v>1995.92</v>
      </c>
      <c r="B6205" s="2">
        <v>0.0631595</v>
      </c>
    </row>
    <row r="6206">
      <c r="A6206" s="4">
        <v>1996.16</v>
      </c>
      <c r="B6206" s="5">
        <v>0.0328881</v>
      </c>
    </row>
    <row r="6207">
      <c r="A6207" s="1">
        <v>1996.4</v>
      </c>
      <c r="B6207" s="2">
        <v>-0.0833325</v>
      </c>
    </row>
    <row r="6208">
      <c r="A6208" s="4">
        <v>1996.64</v>
      </c>
      <c r="B6208" s="5">
        <v>0.00530204</v>
      </c>
    </row>
    <row r="6209">
      <c r="A6209" s="1">
        <v>1996.88</v>
      </c>
      <c r="B6209" s="2">
        <v>0.0370187</v>
      </c>
    </row>
    <row r="6210">
      <c r="A6210" s="4">
        <v>1997.13</v>
      </c>
      <c r="B6210" s="5">
        <v>-0.147482</v>
      </c>
    </row>
    <row r="6211">
      <c r="A6211" s="1">
        <v>1997.37</v>
      </c>
      <c r="B6211" s="2">
        <v>-0.0789033</v>
      </c>
    </row>
    <row r="6212">
      <c r="A6212" s="4">
        <v>1997.61</v>
      </c>
      <c r="B6212" s="5">
        <v>-0.314736</v>
      </c>
    </row>
    <row r="6213">
      <c r="A6213" s="1">
        <v>1997.85</v>
      </c>
      <c r="B6213" s="2">
        <v>-0.0925285</v>
      </c>
    </row>
    <row r="6214">
      <c r="A6214" s="4">
        <v>1998.09</v>
      </c>
      <c r="B6214" s="5">
        <v>0.175965</v>
      </c>
    </row>
    <row r="6215">
      <c r="A6215" s="1">
        <v>1998.33</v>
      </c>
      <c r="B6215" s="2">
        <v>0.100205</v>
      </c>
    </row>
    <row r="6216">
      <c r="A6216" s="4">
        <v>1998.57</v>
      </c>
      <c r="B6216" s="5">
        <v>-0.119206</v>
      </c>
    </row>
    <row r="6217">
      <c r="A6217" s="1">
        <v>1998.81</v>
      </c>
      <c r="B6217" s="2">
        <v>-0.0238311</v>
      </c>
    </row>
    <row r="6218">
      <c r="A6218" s="4">
        <v>1999.05</v>
      </c>
      <c r="B6218" s="5">
        <v>0.19166</v>
      </c>
    </row>
    <row r="6219">
      <c r="A6219" s="1">
        <v>1999.3</v>
      </c>
      <c r="B6219" s="2">
        <v>0.150358</v>
      </c>
    </row>
    <row r="6220">
      <c r="A6220" s="4">
        <v>1999.54</v>
      </c>
      <c r="B6220" s="5">
        <v>-0.0230147</v>
      </c>
    </row>
    <row r="6221">
      <c r="A6221" s="1">
        <v>1999.78</v>
      </c>
      <c r="B6221" s="2">
        <v>0.110251</v>
      </c>
    </row>
    <row r="6222">
      <c r="A6222" s="4">
        <v>2000.02</v>
      </c>
      <c r="B6222" s="5">
        <v>0.0302842</v>
      </c>
    </row>
    <row r="6223">
      <c r="A6223" s="1">
        <v>2000.26</v>
      </c>
      <c r="B6223" s="2">
        <v>-0.0473755</v>
      </c>
    </row>
    <row r="6224">
      <c r="A6224" s="4">
        <v>2000.5</v>
      </c>
      <c r="B6224" s="5">
        <v>-0.0912983</v>
      </c>
    </row>
    <row r="6225">
      <c r="A6225" s="1">
        <v>2000.74</v>
      </c>
      <c r="B6225" s="2">
        <v>-0.0451025</v>
      </c>
    </row>
    <row r="6226">
      <c r="A6226" s="4">
        <v>2000.98</v>
      </c>
      <c r="B6226" s="5">
        <v>-0.198379</v>
      </c>
    </row>
    <row r="6227">
      <c r="A6227" s="1">
        <v>2001.22</v>
      </c>
      <c r="B6227" s="2">
        <v>-0.191811</v>
      </c>
    </row>
    <row r="6228">
      <c r="A6228" s="4">
        <v>2001.47</v>
      </c>
      <c r="B6228" s="5">
        <v>-0.0478885</v>
      </c>
    </row>
    <row r="6229">
      <c r="A6229" s="1">
        <v>2001.71</v>
      </c>
      <c r="B6229" s="2">
        <v>0.143721</v>
      </c>
    </row>
    <row r="6230">
      <c r="A6230" s="4">
        <v>2001.95</v>
      </c>
      <c r="B6230" s="5">
        <v>0.202955</v>
      </c>
    </row>
    <row r="6231">
      <c r="A6231" s="1">
        <v>2002.19</v>
      </c>
      <c r="B6231" s="2">
        <v>-0.0505575</v>
      </c>
    </row>
    <row r="6232">
      <c r="A6232" s="4">
        <v>2002.43</v>
      </c>
      <c r="B6232" s="5">
        <v>-0.212689</v>
      </c>
    </row>
    <row r="6233">
      <c r="A6233" s="1">
        <v>2002.67</v>
      </c>
      <c r="B6233" s="2">
        <v>-0.00251763</v>
      </c>
    </row>
    <row r="6234">
      <c r="A6234" s="4">
        <v>2002.91</v>
      </c>
      <c r="B6234" s="5">
        <v>0.0790302</v>
      </c>
    </row>
    <row r="6235">
      <c r="A6235" s="1">
        <v>2003.15</v>
      </c>
      <c r="B6235" s="2">
        <v>-0.0416208</v>
      </c>
    </row>
    <row r="6236">
      <c r="A6236" s="4">
        <v>2003.39</v>
      </c>
      <c r="B6236" s="5">
        <v>0.0708292</v>
      </c>
    </row>
    <row r="6237">
      <c r="A6237" s="1">
        <v>2003.64</v>
      </c>
      <c r="B6237" s="2">
        <v>0.191569</v>
      </c>
    </row>
    <row r="6238">
      <c r="A6238" s="4">
        <v>2003.88</v>
      </c>
      <c r="B6238" s="5">
        <v>-0.14464</v>
      </c>
    </row>
    <row r="6239">
      <c r="A6239" s="1">
        <v>2004.12</v>
      </c>
      <c r="B6239" s="2">
        <v>0.0415069</v>
      </c>
    </row>
    <row r="6240">
      <c r="A6240" s="4">
        <v>2004.36</v>
      </c>
      <c r="B6240" s="5">
        <v>0.231211</v>
      </c>
    </row>
    <row r="6241">
      <c r="A6241" s="1">
        <v>2004.6</v>
      </c>
      <c r="B6241" s="2">
        <v>0.0247901</v>
      </c>
    </row>
    <row r="6242">
      <c r="A6242" s="4">
        <v>2004.84</v>
      </c>
      <c r="B6242" s="5">
        <v>-0.00154995</v>
      </c>
    </row>
    <row r="6243">
      <c r="A6243" s="1">
        <v>2005.08</v>
      </c>
      <c r="B6243" s="2">
        <v>0.171101</v>
      </c>
    </row>
    <row r="6244">
      <c r="A6244" s="4">
        <v>2005.32</v>
      </c>
      <c r="B6244" s="5">
        <v>-0.00727173</v>
      </c>
    </row>
    <row r="6245">
      <c r="A6245" s="1">
        <v>2005.57</v>
      </c>
      <c r="B6245" s="2">
        <v>-0.120508</v>
      </c>
    </row>
    <row r="6246">
      <c r="A6246" s="4">
        <v>2005.81</v>
      </c>
      <c r="B6246" s="5">
        <v>-0.00656314</v>
      </c>
    </row>
    <row r="6247">
      <c r="A6247" s="1">
        <v>2006.05</v>
      </c>
      <c r="B6247" s="2">
        <v>0.0967875</v>
      </c>
    </row>
    <row r="6248">
      <c r="A6248" s="4">
        <v>2006.29</v>
      </c>
      <c r="B6248" s="5">
        <v>0.0023573</v>
      </c>
    </row>
    <row r="6249">
      <c r="A6249" s="1">
        <v>2006.53</v>
      </c>
      <c r="B6249" s="2">
        <v>-0.0885965</v>
      </c>
    </row>
    <row r="6250">
      <c r="A6250" s="4">
        <v>2006.77</v>
      </c>
      <c r="B6250" s="5">
        <v>0.0270126</v>
      </c>
    </row>
    <row r="6251">
      <c r="A6251" s="1">
        <v>2007.01</v>
      </c>
      <c r="B6251" s="2">
        <v>0.216767</v>
      </c>
    </row>
    <row r="6252">
      <c r="A6252" s="4">
        <v>2007.25</v>
      </c>
      <c r="B6252" s="5">
        <v>0.225645</v>
      </c>
    </row>
    <row r="6253">
      <c r="A6253" s="1">
        <v>2007.49</v>
      </c>
      <c r="B6253" s="2">
        <v>0.296111</v>
      </c>
    </row>
    <row r="6254">
      <c r="A6254" s="4">
        <v>2007.74</v>
      </c>
      <c r="B6254" s="5">
        <v>-0.164967</v>
      </c>
    </row>
    <row r="6255">
      <c r="A6255" s="1">
        <v>2007.98</v>
      </c>
      <c r="B6255" s="2">
        <v>-0.167536</v>
      </c>
    </row>
    <row r="6256">
      <c r="A6256" s="4">
        <v>2008.22</v>
      </c>
      <c r="B6256" s="5">
        <v>0.00374206</v>
      </c>
    </row>
    <row r="6257">
      <c r="A6257" s="1">
        <v>2008.46</v>
      </c>
      <c r="B6257" s="2">
        <v>0.166104</v>
      </c>
    </row>
    <row r="6258">
      <c r="A6258" s="4">
        <v>2008.7</v>
      </c>
      <c r="B6258" s="5">
        <v>0.00955338</v>
      </c>
    </row>
    <row r="6259">
      <c r="A6259" s="1">
        <v>2008.94</v>
      </c>
      <c r="B6259" s="2">
        <v>-0.0694854</v>
      </c>
    </row>
    <row r="6260">
      <c r="A6260" s="4">
        <v>2009.18</v>
      </c>
      <c r="B6260" s="5">
        <v>-0.0109933</v>
      </c>
    </row>
    <row r="6261">
      <c r="A6261" s="1">
        <v>2009.42</v>
      </c>
      <c r="B6261" s="2">
        <v>0.045848</v>
      </c>
    </row>
    <row r="6262">
      <c r="A6262" s="4">
        <v>2009.66</v>
      </c>
      <c r="B6262" s="5">
        <v>-0.0655552</v>
      </c>
    </row>
    <row r="6263">
      <c r="A6263" s="1">
        <v>2009.91</v>
      </c>
      <c r="B6263" s="2">
        <v>0.0375702</v>
      </c>
    </row>
    <row r="6264">
      <c r="A6264" s="4">
        <v>2010.15</v>
      </c>
      <c r="B6264" s="5">
        <v>0.0550587</v>
      </c>
    </row>
    <row r="6265">
      <c r="A6265" s="1">
        <v>2010.39</v>
      </c>
      <c r="B6265" s="2">
        <v>0.131582</v>
      </c>
    </row>
    <row r="6266">
      <c r="A6266" s="4">
        <v>2010.63</v>
      </c>
      <c r="B6266" s="5">
        <v>0.253964</v>
      </c>
    </row>
    <row r="6267">
      <c r="A6267" s="1">
        <v>2010.87</v>
      </c>
      <c r="B6267" s="2">
        <v>0.149165</v>
      </c>
    </row>
    <row r="6268">
      <c r="A6268" s="4">
        <v>2011.11</v>
      </c>
      <c r="B6268" s="5">
        <v>-0.0706178</v>
      </c>
    </row>
    <row r="6269">
      <c r="A6269" s="1">
        <v>2011.35</v>
      </c>
      <c r="B6269" s="2">
        <v>-0.337011</v>
      </c>
    </row>
    <row r="6270">
      <c r="A6270" s="4">
        <v>2011.59</v>
      </c>
      <c r="B6270" s="5">
        <v>-0.141513</v>
      </c>
    </row>
    <row r="6271">
      <c r="A6271" s="1">
        <v>2011.83</v>
      </c>
      <c r="B6271" s="2">
        <v>-0.0383737</v>
      </c>
    </row>
    <row r="6272">
      <c r="A6272" s="4">
        <v>2012.08</v>
      </c>
      <c r="B6272" s="5">
        <v>-0.0851558</v>
      </c>
    </row>
    <row r="6273">
      <c r="A6273" s="1">
        <v>2012.32</v>
      </c>
      <c r="B6273" s="2">
        <v>0.172345</v>
      </c>
    </row>
    <row r="6274">
      <c r="A6274" s="4">
        <v>2012.56</v>
      </c>
      <c r="B6274" s="5">
        <v>0.0367668</v>
      </c>
    </row>
    <row r="6275">
      <c r="A6275" s="1">
        <v>2012.8</v>
      </c>
      <c r="B6275" s="2">
        <v>-0.148518</v>
      </c>
    </row>
    <row r="6276">
      <c r="A6276" s="4">
        <v>2013.04</v>
      </c>
      <c r="B6276" s="5">
        <v>-0.0183051</v>
      </c>
    </row>
    <row r="6277">
      <c r="A6277" s="1">
        <v>2013.28</v>
      </c>
      <c r="B6277" s="2">
        <v>-0.0329926</v>
      </c>
    </row>
    <row r="6278">
      <c r="A6278" s="4">
        <v>2013.52</v>
      </c>
      <c r="B6278" s="5">
        <v>0.0437045</v>
      </c>
    </row>
    <row r="6279">
      <c r="A6279" s="1">
        <v>2013.76</v>
      </c>
      <c r="B6279" s="2">
        <v>0.100763</v>
      </c>
    </row>
    <row r="6280">
      <c r="A6280" s="4">
        <v>2014.01</v>
      </c>
      <c r="B6280" s="5">
        <v>-0.0348068</v>
      </c>
    </row>
    <row r="6281">
      <c r="A6281" s="1">
        <v>2014.25</v>
      </c>
      <c r="B6281" s="2">
        <v>-0.158879</v>
      </c>
    </row>
    <row r="6282">
      <c r="A6282" s="4">
        <v>2014.49</v>
      </c>
      <c r="B6282" s="5">
        <v>-0.138331</v>
      </c>
    </row>
    <row r="6283">
      <c r="A6283" s="1">
        <v>2014.73</v>
      </c>
      <c r="B6283" s="2">
        <v>-0.154631</v>
      </c>
    </row>
    <row r="6284">
      <c r="A6284" s="4">
        <v>2014.97</v>
      </c>
      <c r="B6284" s="5">
        <v>0.0361548</v>
      </c>
    </row>
    <row r="6285">
      <c r="A6285" s="1">
        <v>2015.21</v>
      </c>
      <c r="B6285" s="2">
        <v>-0.221998</v>
      </c>
    </row>
    <row r="6286">
      <c r="A6286" s="4">
        <v>2015.45</v>
      </c>
      <c r="B6286" s="5">
        <v>-0.133208</v>
      </c>
    </row>
    <row r="6287">
      <c r="A6287" s="1">
        <v>2015.69</v>
      </c>
      <c r="B6287" s="2">
        <v>-0.185146</v>
      </c>
    </row>
    <row r="6288">
      <c r="A6288" s="4">
        <v>2015.93</v>
      </c>
      <c r="B6288" s="5">
        <v>-0.149683</v>
      </c>
    </row>
    <row r="6289">
      <c r="A6289" s="1">
        <v>2016.18</v>
      </c>
      <c r="B6289" s="2">
        <v>0.0294915</v>
      </c>
    </row>
    <row r="6290">
      <c r="A6290" s="4">
        <v>2016.42</v>
      </c>
      <c r="B6290" s="5">
        <v>-0.24549</v>
      </c>
    </row>
    <row r="6291">
      <c r="A6291" s="1">
        <v>2016.66</v>
      </c>
      <c r="B6291" s="2">
        <v>-0.14829</v>
      </c>
    </row>
    <row r="6292">
      <c r="A6292" s="4">
        <v>2016.9</v>
      </c>
      <c r="B6292" s="5">
        <v>0.0691744</v>
      </c>
    </row>
    <row r="6293">
      <c r="A6293" s="1">
        <v>2017.14</v>
      </c>
      <c r="B6293" s="2">
        <v>-0.0429153</v>
      </c>
    </row>
    <row r="6294">
      <c r="A6294" s="4">
        <v>2017.38</v>
      </c>
      <c r="B6294" s="5">
        <v>-0.00960248</v>
      </c>
    </row>
    <row r="6295">
      <c r="A6295" s="1">
        <v>2017.62</v>
      </c>
      <c r="B6295" s="2">
        <v>0.0853671</v>
      </c>
    </row>
    <row r="6296">
      <c r="A6296" s="4">
        <v>2017.86</v>
      </c>
      <c r="B6296" s="5">
        <v>-0.109303</v>
      </c>
    </row>
    <row r="6297">
      <c r="A6297" s="1">
        <v>2018.1</v>
      </c>
      <c r="B6297" s="2">
        <v>0.108349</v>
      </c>
    </row>
    <row r="6298">
      <c r="A6298" s="4">
        <v>2018.35</v>
      </c>
      <c r="B6298" s="5">
        <v>-0.109145</v>
      </c>
    </row>
    <row r="6299">
      <c r="A6299" s="1">
        <v>2018.59</v>
      </c>
      <c r="B6299" s="2">
        <v>-0.0888683</v>
      </c>
    </row>
    <row r="6300">
      <c r="A6300" s="4">
        <v>2018.83</v>
      </c>
      <c r="B6300" s="5">
        <v>-0.00845587</v>
      </c>
    </row>
    <row r="6301">
      <c r="A6301" s="1">
        <v>2019.07</v>
      </c>
      <c r="B6301" s="2">
        <v>-0.108745</v>
      </c>
    </row>
    <row r="6302">
      <c r="A6302" s="4">
        <v>2019.31</v>
      </c>
      <c r="B6302" s="5">
        <v>0.208987</v>
      </c>
    </row>
    <row r="6303">
      <c r="A6303" s="1">
        <v>2019.55</v>
      </c>
      <c r="B6303" s="2">
        <v>0.03307</v>
      </c>
    </row>
    <row r="6304">
      <c r="A6304" s="4">
        <v>2019.79</v>
      </c>
      <c r="B6304" s="5">
        <v>0.0155026</v>
      </c>
    </row>
    <row r="6305">
      <c r="A6305" s="1">
        <v>2020.03</v>
      </c>
      <c r="B6305" s="2">
        <v>0.0909388</v>
      </c>
    </row>
    <row r="6306">
      <c r="A6306" s="4">
        <v>2020.27</v>
      </c>
      <c r="B6306" s="5">
        <v>0.0194254</v>
      </c>
    </row>
    <row r="6307">
      <c r="A6307" s="1">
        <v>2020.52</v>
      </c>
      <c r="B6307" s="2">
        <v>-0.146078</v>
      </c>
    </row>
    <row r="6308">
      <c r="A6308" s="4">
        <v>2020.76</v>
      </c>
      <c r="B6308" s="5">
        <v>-0.19666</v>
      </c>
    </row>
    <row r="6309">
      <c r="A6309" s="10">
        <v>2021.0</v>
      </c>
      <c r="B6309" s="2">
        <v>-0.0626625</v>
      </c>
    </row>
    <row r="6310">
      <c r="A6310" s="4">
        <v>2021.24</v>
      </c>
      <c r="B6310" s="5">
        <v>0.112646</v>
      </c>
    </row>
    <row r="6311">
      <c r="A6311" s="1">
        <v>2021.48</v>
      </c>
      <c r="B6311" s="2">
        <v>-0.0341842</v>
      </c>
    </row>
    <row r="6312">
      <c r="A6312" s="4">
        <v>2021.72</v>
      </c>
      <c r="B6312" s="5">
        <v>0.158564</v>
      </c>
    </row>
    <row r="6313">
      <c r="A6313" s="1">
        <v>2021.96</v>
      </c>
      <c r="B6313" s="2">
        <v>-0.0250888</v>
      </c>
    </row>
    <row r="6314">
      <c r="A6314" s="4">
        <v>2022.2</v>
      </c>
      <c r="B6314" s="5">
        <v>-0.161811</v>
      </c>
    </row>
    <row r="6315">
      <c r="A6315" s="1">
        <v>2022.44</v>
      </c>
      <c r="B6315" s="2">
        <v>-0.110646</v>
      </c>
    </row>
    <row r="6316">
      <c r="A6316" s="4">
        <v>2022.69</v>
      </c>
      <c r="B6316" s="5">
        <v>-0.191925</v>
      </c>
    </row>
    <row r="6317">
      <c r="A6317" s="1">
        <v>2022.93</v>
      </c>
      <c r="B6317" s="2">
        <v>-0.230458</v>
      </c>
    </row>
    <row r="6318">
      <c r="A6318" s="4">
        <v>2023.17</v>
      </c>
      <c r="B6318" s="5">
        <v>0.136948</v>
      </c>
    </row>
    <row r="6319">
      <c r="A6319" s="1">
        <v>2023.41</v>
      </c>
      <c r="B6319" s="2">
        <v>0.0277402</v>
      </c>
    </row>
    <row r="6320">
      <c r="A6320" s="4">
        <v>2023.65</v>
      </c>
      <c r="B6320" s="5">
        <v>-0.0667057</v>
      </c>
    </row>
    <row r="6321">
      <c r="A6321" s="1">
        <v>2023.89</v>
      </c>
      <c r="B6321" s="2">
        <v>0.0123461</v>
      </c>
    </row>
    <row r="6322">
      <c r="A6322" s="4">
        <v>2024.13</v>
      </c>
      <c r="B6322" s="5">
        <v>-0.190332</v>
      </c>
    </row>
    <row r="6323">
      <c r="A6323" s="1">
        <v>2024.37</v>
      </c>
      <c r="B6323" s="2">
        <v>0.0698821</v>
      </c>
    </row>
    <row r="6324">
      <c r="A6324" s="4">
        <v>2024.62</v>
      </c>
      <c r="B6324" s="5">
        <v>0.0691464</v>
      </c>
    </row>
    <row r="6325">
      <c r="A6325" s="1">
        <v>2024.86</v>
      </c>
      <c r="B6325" s="2">
        <v>0.0421385</v>
      </c>
    </row>
    <row r="6326">
      <c r="A6326" s="4">
        <v>2025.1</v>
      </c>
      <c r="B6326" s="5">
        <v>0.0171276</v>
      </c>
    </row>
    <row r="6327">
      <c r="A6327" s="1">
        <v>2025.34</v>
      </c>
      <c r="B6327" s="2">
        <v>0.14476</v>
      </c>
    </row>
    <row r="6328">
      <c r="A6328" s="4">
        <v>2025.58</v>
      </c>
      <c r="B6328" s="5">
        <v>0.128584</v>
      </c>
    </row>
    <row r="6329">
      <c r="A6329" s="1">
        <v>2025.82</v>
      </c>
      <c r="B6329" s="2">
        <v>0.101917</v>
      </c>
    </row>
    <row r="6330">
      <c r="A6330" s="4">
        <v>2026.06</v>
      </c>
      <c r="B6330" s="5">
        <v>-0.219221</v>
      </c>
    </row>
    <row r="6331">
      <c r="A6331" s="1">
        <v>2026.3</v>
      </c>
      <c r="B6331" s="2">
        <v>-0.0193562</v>
      </c>
    </row>
    <row r="6332">
      <c r="A6332" s="4">
        <v>2026.54</v>
      </c>
      <c r="B6332" s="5">
        <v>0.147221</v>
      </c>
    </row>
    <row r="6333">
      <c r="A6333" s="1">
        <v>2026.79</v>
      </c>
      <c r="B6333" s="2">
        <v>-0.122555</v>
      </c>
    </row>
    <row r="6334">
      <c r="A6334" s="4">
        <v>2027.03</v>
      </c>
      <c r="B6334" s="5">
        <v>0.0807753</v>
      </c>
    </row>
    <row r="6335">
      <c r="A6335" s="1">
        <v>2027.27</v>
      </c>
      <c r="B6335" s="2">
        <v>-0.00368509</v>
      </c>
    </row>
    <row r="6336">
      <c r="A6336" s="4">
        <v>2027.51</v>
      </c>
      <c r="B6336" s="5">
        <v>-0.0619747</v>
      </c>
    </row>
    <row r="6337">
      <c r="A6337" s="1">
        <v>2027.75</v>
      </c>
      <c r="B6337" s="2">
        <v>-0.0466825</v>
      </c>
    </row>
    <row r="6338">
      <c r="A6338" s="4">
        <v>2027.99</v>
      </c>
      <c r="B6338" s="5">
        <v>-0.121863</v>
      </c>
    </row>
    <row r="6339">
      <c r="A6339" s="1">
        <v>2028.23</v>
      </c>
      <c r="B6339" s="2">
        <v>-0.291522</v>
      </c>
    </row>
    <row r="6340">
      <c r="A6340" s="4">
        <v>2028.47</v>
      </c>
      <c r="B6340" s="5">
        <v>-0.120443</v>
      </c>
    </row>
    <row r="6341">
      <c r="A6341" s="1">
        <v>2028.71</v>
      </c>
      <c r="B6341" s="2">
        <v>0.238791</v>
      </c>
    </row>
    <row r="6342">
      <c r="A6342" s="4">
        <v>2028.96</v>
      </c>
      <c r="B6342" s="5">
        <v>0.289266</v>
      </c>
    </row>
    <row r="6343">
      <c r="A6343" s="1">
        <v>2029.2</v>
      </c>
      <c r="B6343" s="2">
        <v>0.36983</v>
      </c>
    </row>
    <row r="6344">
      <c r="A6344" s="4">
        <v>2029.44</v>
      </c>
      <c r="B6344" s="5">
        <v>0.245536</v>
      </c>
    </row>
    <row r="6345">
      <c r="A6345" s="1">
        <v>2029.68</v>
      </c>
      <c r="B6345" s="2">
        <v>-0.0337028</v>
      </c>
    </row>
    <row r="6346">
      <c r="A6346" s="4">
        <v>2029.92</v>
      </c>
      <c r="B6346" s="5">
        <v>0.104742</v>
      </c>
    </row>
    <row r="6347">
      <c r="A6347" s="1">
        <v>2030.16</v>
      </c>
      <c r="B6347" s="2">
        <v>0.0485731</v>
      </c>
    </row>
    <row r="6348">
      <c r="A6348" s="4">
        <v>2030.4</v>
      </c>
      <c r="B6348" s="5">
        <v>0.0785384</v>
      </c>
    </row>
    <row r="6349">
      <c r="A6349" s="1">
        <v>2030.64</v>
      </c>
      <c r="B6349" s="2">
        <v>-0.0184899</v>
      </c>
    </row>
    <row r="6350">
      <c r="A6350" s="4">
        <v>2030.88</v>
      </c>
      <c r="B6350" s="5">
        <v>-0.0875264</v>
      </c>
    </row>
    <row r="6351">
      <c r="A6351" s="1">
        <v>2031.13</v>
      </c>
      <c r="B6351" s="2">
        <v>0.312973</v>
      </c>
    </row>
    <row r="6352">
      <c r="A6352" s="4">
        <v>2031.37</v>
      </c>
      <c r="B6352" s="5">
        <v>0.1932</v>
      </c>
    </row>
    <row r="6353">
      <c r="A6353" s="1">
        <v>2031.61</v>
      </c>
      <c r="B6353" s="2">
        <v>0.151973</v>
      </c>
    </row>
    <row r="6354">
      <c r="A6354" s="4">
        <v>2031.85</v>
      </c>
      <c r="B6354" s="5">
        <v>-0.0542717</v>
      </c>
    </row>
    <row r="6355">
      <c r="A6355" s="1">
        <v>2032.09</v>
      </c>
      <c r="B6355" s="2">
        <v>0.065969</v>
      </c>
    </row>
    <row r="6356">
      <c r="A6356" s="4">
        <v>2032.33</v>
      </c>
      <c r="B6356" s="5">
        <v>0.00934465</v>
      </c>
    </row>
    <row r="6357">
      <c r="A6357" s="1">
        <v>2032.57</v>
      </c>
      <c r="B6357" s="2">
        <v>0.0976203</v>
      </c>
    </row>
    <row r="6358">
      <c r="A6358" s="4">
        <v>2032.81</v>
      </c>
      <c r="B6358" s="5">
        <v>0.0901281</v>
      </c>
    </row>
    <row r="6359">
      <c r="A6359" s="1">
        <v>2033.06</v>
      </c>
      <c r="B6359" s="2">
        <v>-0.105233</v>
      </c>
    </row>
    <row r="6360">
      <c r="A6360" s="4">
        <v>2033.3</v>
      </c>
      <c r="B6360" s="5">
        <v>0.00752119</v>
      </c>
    </row>
    <row r="6361">
      <c r="A6361" s="1">
        <v>2033.54</v>
      </c>
      <c r="B6361" s="2">
        <v>0.0505272</v>
      </c>
    </row>
    <row r="6362">
      <c r="A6362" s="4">
        <v>2033.78</v>
      </c>
      <c r="B6362" s="5">
        <v>-0.0838804</v>
      </c>
    </row>
    <row r="6363">
      <c r="A6363" s="1">
        <v>2034.02</v>
      </c>
      <c r="B6363" s="2">
        <v>0.00962792</v>
      </c>
    </row>
    <row r="6364">
      <c r="A6364" s="4">
        <v>2034.26</v>
      </c>
      <c r="B6364" s="5">
        <v>0.135485</v>
      </c>
    </row>
    <row r="6365">
      <c r="A6365" s="1">
        <v>2034.5</v>
      </c>
      <c r="B6365" s="2">
        <v>-0.051536</v>
      </c>
    </row>
    <row r="6366">
      <c r="A6366" s="4">
        <v>2034.74</v>
      </c>
      <c r="B6366" s="5">
        <v>-0.107939</v>
      </c>
    </row>
    <row r="6367">
      <c r="A6367" s="1">
        <v>2034.98</v>
      </c>
      <c r="B6367" s="2">
        <v>-0.316308</v>
      </c>
    </row>
    <row r="6368">
      <c r="A6368" s="4">
        <v>2035.23</v>
      </c>
      <c r="B6368" s="5">
        <v>-0.349663</v>
      </c>
    </row>
    <row r="6369">
      <c r="A6369" s="1">
        <v>2035.47</v>
      </c>
      <c r="B6369" s="2">
        <v>0.110371</v>
      </c>
    </row>
    <row r="6370">
      <c r="A6370" s="4">
        <v>2035.71</v>
      </c>
      <c r="B6370" s="5">
        <v>0.200347</v>
      </c>
    </row>
    <row r="6371">
      <c r="A6371" s="1">
        <v>2035.95</v>
      </c>
      <c r="B6371" s="2">
        <v>-0.00201674</v>
      </c>
    </row>
    <row r="6372">
      <c r="A6372" s="4">
        <v>2036.19</v>
      </c>
      <c r="B6372" s="5">
        <v>-0.128808</v>
      </c>
    </row>
    <row r="6373">
      <c r="A6373" s="1">
        <v>2036.43</v>
      </c>
      <c r="B6373" s="2">
        <v>-0.12497</v>
      </c>
    </row>
    <row r="6374">
      <c r="A6374" s="4">
        <v>2036.67</v>
      </c>
      <c r="B6374" s="5">
        <v>0.0189111</v>
      </c>
    </row>
    <row r="6375">
      <c r="A6375" s="1">
        <v>2036.91</v>
      </c>
      <c r="B6375" s="2">
        <v>-0.0200396</v>
      </c>
    </row>
    <row r="6376">
      <c r="A6376" s="4">
        <v>2037.15</v>
      </c>
      <c r="B6376" s="5">
        <v>-0.0808147</v>
      </c>
    </row>
    <row r="6377">
      <c r="A6377" s="1">
        <v>2037.4</v>
      </c>
      <c r="B6377" s="2">
        <v>-0.0893417</v>
      </c>
    </row>
    <row r="6378">
      <c r="A6378" s="4">
        <v>2037.64</v>
      </c>
      <c r="B6378" s="5">
        <v>0.0537722</v>
      </c>
    </row>
    <row r="6379">
      <c r="A6379" s="1">
        <v>2037.88</v>
      </c>
      <c r="B6379" s="2">
        <v>-0.12087</v>
      </c>
    </row>
    <row r="6380">
      <c r="A6380" s="4">
        <v>2038.12</v>
      </c>
      <c r="B6380" s="5">
        <v>0.0045472</v>
      </c>
    </row>
    <row r="6381">
      <c r="A6381" s="1">
        <v>2038.36</v>
      </c>
      <c r="B6381" s="2">
        <v>-0.0744673</v>
      </c>
    </row>
    <row r="6382">
      <c r="A6382" s="4">
        <v>2038.6</v>
      </c>
      <c r="B6382" s="5">
        <v>0.173953</v>
      </c>
    </row>
    <row r="6383">
      <c r="A6383" s="1">
        <v>2038.84</v>
      </c>
      <c r="B6383" s="2">
        <v>0.367836</v>
      </c>
    </row>
    <row r="6384">
      <c r="A6384" s="4">
        <v>2039.08</v>
      </c>
      <c r="B6384" s="5">
        <v>0.138003</v>
      </c>
    </row>
    <row r="6385">
      <c r="A6385" s="1">
        <v>2039.32</v>
      </c>
      <c r="B6385" s="2">
        <v>-0.00363744</v>
      </c>
    </row>
    <row r="6386">
      <c r="A6386" s="4">
        <v>2039.57</v>
      </c>
      <c r="B6386" s="5">
        <v>-0.0145189</v>
      </c>
    </row>
    <row r="6387">
      <c r="A6387" s="1">
        <v>2039.81</v>
      </c>
      <c r="B6387" s="2">
        <v>0.0347728</v>
      </c>
    </row>
    <row r="6388">
      <c r="A6388" s="4">
        <v>2040.05</v>
      </c>
      <c r="B6388" s="5">
        <v>-0.0233313</v>
      </c>
    </row>
    <row r="6389">
      <c r="A6389" s="1">
        <v>2040.29</v>
      </c>
      <c r="B6389" s="2">
        <v>-0.0760996</v>
      </c>
    </row>
    <row r="6390">
      <c r="A6390" s="4">
        <v>2040.53</v>
      </c>
      <c r="B6390" s="5">
        <v>0.15555</v>
      </c>
    </row>
    <row r="6391">
      <c r="A6391" s="1">
        <v>2040.77</v>
      </c>
      <c r="B6391" s="2">
        <v>-0.134334</v>
      </c>
    </row>
    <row r="6392">
      <c r="A6392" s="4">
        <v>2041.01</v>
      </c>
      <c r="B6392" s="5">
        <v>-0.426029</v>
      </c>
    </row>
    <row r="6393">
      <c r="A6393" s="1">
        <v>2041.25</v>
      </c>
      <c r="B6393" s="2">
        <v>-0.0690059</v>
      </c>
    </row>
    <row r="6394">
      <c r="A6394" s="4">
        <v>2041.5</v>
      </c>
      <c r="B6394" s="5">
        <v>-0.0898671</v>
      </c>
    </row>
    <row r="6395">
      <c r="A6395" s="1">
        <v>2041.74</v>
      </c>
      <c r="B6395" s="2">
        <v>0.0226273</v>
      </c>
    </row>
    <row r="6396">
      <c r="A6396" s="4">
        <v>2041.98</v>
      </c>
      <c r="B6396" s="5">
        <v>0.0787068</v>
      </c>
    </row>
    <row r="6397">
      <c r="A6397" s="1">
        <v>2042.22</v>
      </c>
      <c r="B6397" s="2">
        <v>0.113308</v>
      </c>
    </row>
    <row r="6398">
      <c r="A6398" s="4">
        <v>2042.46</v>
      </c>
      <c r="B6398" s="5">
        <v>0.310245</v>
      </c>
    </row>
    <row r="6399">
      <c r="A6399" s="1">
        <v>2042.7</v>
      </c>
      <c r="B6399" s="2">
        <v>0.0742517</v>
      </c>
    </row>
    <row r="6400">
      <c r="A6400" s="4">
        <v>2042.94</v>
      </c>
      <c r="B6400" s="5">
        <v>-0.087847</v>
      </c>
    </row>
    <row r="6401">
      <c r="A6401" s="1">
        <v>2043.18</v>
      </c>
      <c r="B6401" s="2">
        <v>-0.152009</v>
      </c>
    </row>
    <row r="6402">
      <c r="A6402" s="4">
        <v>2043.42</v>
      </c>
      <c r="B6402" s="5">
        <v>-0.052357</v>
      </c>
    </row>
    <row r="6403">
      <c r="A6403" s="1">
        <v>2043.67</v>
      </c>
      <c r="B6403" s="2">
        <v>-0.0772517</v>
      </c>
    </row>
    <row r="6404">
      <c r="A6404" s="4">
        <v>2043.91</v>
      </c>
      <c r="B6404" s="5">
        <v>-0.462863</v>
      </c>
    </row>
    <row r="6405">
      <c r="A6405" s="1">
        <v>2044.15</v>
      </c>
      <c r="B6405" s="2">
        <v>-0.0698584</v>
      </c>
    </row>
    <row r="6406">
      <c r="A6406" s="4">
        <v>2044.39</v>
      </c>
      <c r="B6406" s="5">
        <v>-0.0579788</v>
      </c>
    </row>
    <row r="6407">
      <c r="A6407" s="1">
        <v>2044.63</v>
      </c>
      <c r="B6407" s="2">
        <v>-0.261613</v>
      </c>
    </row>
    <row r="6408">
      <c r="A6408" s="4">
        <v>2044.87</v>
      </c>
      <c r="B6408" s="5">
        <v>-0.193684</v>
      </c>
    </row>
    <row r="6409">
      <c r="A6409" s="1">
        <v>2045.11</v>
      </c>
      <c r="B6409" s="2">
        <v>0.0530912</v>
      </c>
    </row>
    <row r="6410">
      <c r="A6410" s="4">
        <v>2045.35</v>
      </c>
      <c r="B6410" s="5">
        <v>0.207535</v>
      </c>
    </row>
    <row r="6411">
      <c r="A6411" s="1">
        <v>2045.59</v>
      </c>
      <c r="B6411" s="2">
        <v>0.00472749</v>
      </c>
    </row>
    <row r="6412">
      <c r="A6412" s="4">
        <v>2045.84</v>
      </c>
      <c r="B6412" s="5">
        <v>-0.150697</v>
      </c>
    </row>
    <row r="6413">
      <c r="A6413" s="1">
        <v>2046.08</v>
      </c>
      <c r="B6413" s="2">
        <v>-0.0990488</v>
      </c>
    </row>
    <row r="6414">
      <c r="A6414" s="4">
        <v>2046.32</v>
      </c>
      <c r="B6414" s="5">
        <v>-0.13697</v>
      </c>
    </row>
    <row r="6415">
      <c r="A6415" s="1">
        <v>2046.56</v>
      </c>
      <c r="B6415" s="2">
        <v>-0.163279</v>
      </c>
    </row>
    <row r="6416">
      <c r="A6416" s="4">
        <v>2046.8</v>
      </c>
      <c r="B6416" s="5">
        <v>0.096783</v>
      </c>
    </row>
    <row r="6417">
      <c r="A6417" s="1">
        <v>2047.04</v>
      </c>
      <c r="B6417" s="2">
        <v>-0.0123029</v>
      </c>
    </row>
    <row r="6418">
      <c r="A6418" s="4">
        <v>2047.28</v>
      </c>
      <c r="B6418" s="5">
        <v>-0.127196</v>
      </c>
    </row>
    <row r="6419">
      <c r="A6419" s="1">
        <v>2047.52</v>
      </c>
      <c r="B6419" s="2">
        <v>0.3528</v>
      </c>
    </row>
    <row r="6420">
      <c r="A6420" s="4">
        <v>2047.76</v>
      </c>
      <c r="B6420" s="5">
        <v>0.385136</v>
      </c>
    </row>
    <row r="6421">
      <c r="A6421" s="1">
        <v>2048.01</v>
      </c>
      <c r="B6421" s="2">
        <v>0.19413</v>
      </c>
    </row>
    <row r="6422">
      <c r="A6422" s="4">
        <v>2048.25</v>
      </c>
      <c r="B6422" s="5">
        <v>0.0501998</v>
      </c>
    </row>
    <row r="6423">
      <c r="A6423" s="1">
        <v>2048.49</v>
      </c>
      <c r="B6423" s="2">
        <v>0.0644804</v>
      </c>
    </row>
    <row r="6424">
      <c r="A6424" s="4">
        <v>2048.73</v>
      </c>
      <c r="B6424" s="5">
        <v>0.177154</v>
      </c>
    </row>
    <row r="6425">
      <c r="A6425" s="1">
        <v>2048.97</v>
      </c>
      <c r="B6425" s="2">
        <v>0.291349</v>
      </c>
    </row>
    <row r="6426">
      <c r="A6426" s="4">
        <v>2049.21</v>
      </c>
      <c r="B6426" s="5">
        <v>0.207299</v>
      </c>
    </row>
    <row r="6427">
      <c r="A6427" s="1">
        <v>2049.45</v>
      </c>
      <c r="B6427" s="2">
        <v>0.171925</v>
      </c>
    </row>
    <row r="6428">
      <c r="A6428" s="4">
        <v>2049.69</v>
      </c>
      <c r="B6428" s="5">
        <v>-0.0142589</v>
      </c>
    </row>
    <row r="6429">
      <c r="A6429" s="1">
        <v>2049.93</v>
      </c>
      <c r="B6429" s="2">
        <v>-0.0112483</v>
      </c>
    </row>
    <row r="6430">
      <c r="A6430" s="4">
        <v>2050.18</v>
      </c>
      <c r="B6430" s="5">
        <v>0.13436</v>
      </c>
    </row>
    <row r="6431">
      <c r="A6431" s="1">
        <v>2050.42</v>
      </c>
      <c r="B6431" s="2">
        <v>-0.226785</v>
      </c>
    </row>
    <row r="6432">
      <c r="A6432" s="4">
        <v>2050.66</v>
      </c>
      <c r="B6432" s="5">
        <v>-0.0912666</v>
      </c>
    </row>
    <row r="6433">
      <c r="A6433" s="1">
        <v>2050.9</v>
      </c>
      <c r="B6433" s="2">
        <v>0.0919107</v>
      </c>
    </row>
    <row r="6434">
      <c r="A6434" s="4">
        <v>2051.14</v>
      </c>
      <c r="B6434" s="5">
        <v>-0.232972</v>
      </c>
    </row>
    <row r="6435">
      <c r="A6435" s="1">
        <v>2051.38</v>
      </c>
      <c r="B6435" s="2">
        <v>0.0816499</v>
      </c>
    </row>
    <row r="6436">
      <c r="A6436" s="4">
        <v>2051.62</v>
      </c>
      <c r="B6436" s="5">
        <v>0.256808</v>
      </c>
    </row>
    <row r="6437">
      <c r="A6437" s="1">
        <v>2051.86</v>
      </c>
      <c r="B6437" s="2">
        <v>0.121872</v>
      </c>
    </row>
    <row r="6438">
      <c r="A6438" s="4">
        <v>2052.11</v>
      </c>
      <c r="B6438" s="5">
        <v>-0.0124231</v>
      </c>
    </row>
    <row r="6439">
      <c r="A6439" s="1">
        <v>2052.35</v>
      </c>
      <c r="B6439" s="2">
        <v>-0.0202937</v>
      </c>
    </row>
    <row r="6440">
      <c r="A6440" s="4">
        <v>2052.59</v>
      </c>
      <c r="B6440" s="5">
        <v>0.549552</v>
      </c>
    </row>
    <row r="6441">
      <c r="A6441" s="1">
        <v>2052.83</v>
      </c>
      <c r="B6441" s="2">
        <v>0.349451</v>
      </c>
    </row>
    <row r="6442">
      <c r="A6442" s="4">
        <v>2053.07</v>
      </c>
      <c r="B6442" s="5">
        <v>0.193123</v>
      </c>
    </row>
    <row r="6443">
      <c r="A6443" s="1">
        <v>2053.31</v>
      </c>
      <c r="B6443" s="2">
        <v>0.463218</v>
      </c>
    </row>
    <row r="6444">
      <c r="A6444" s="4">
        <v>2053.55</v>
      </c>
      <c r="B6444" s="5">
        <v>0.455443</v>
      </c>
    </row>
    <row r="6445">
      <c r="A6445" s="1">
        <v>2053.79</v>
      </c>
      <c r="B6445" s="2">
        <v>-0.0955824</v>
      </c>
    </row>
    <row r="6446">
      <c r="A6446" s="4">
        <v>2054.03</v>
      </c>
      <c r="B6446" s="5">
        <v>-0.168852</v>
      </c>
    </row>
    <row r="6447">
      <c r="A6447" s="1">
        <v>2054.28</v>
      </c>
      <c r="B6447" s="2">
        <v>-0.086876</v>
      </c>
    </row>
    <row r="6448">
      <c r="A6448" s="4">
        <v>2054.52</v>
      </c>
      <c r="B6448" s="5">
        <v>-0.252404</v>
      </c>
    </row>
    <row r="6449">
      <c r="A6449" s="1">
        <v>2054.76</v>
      </c>
      <c r="B6449" s="2">
        <v>-0.309248</v>
      </c>
    </row>
    <row r="6450">
      <c r="A6450" s="7">
        <v>2055.0</v>
      </c>
      <c r="B6450" s="5">
        <v>0.0276472</v>
      </c>
    </row>
    <row r="6451">
      <c r="A6451" s="1">
        <v>2055.24</v>
      </c>
      <c r="B6451" s="2">
        <v>0.194121</v>
      </c>
    </row>
    <row r="6452">
      <c r="A6452" s="4">
        <v>2055.48</v>
      </c>
      <c r="B6452" s="5">
        <v>0.0208127</v>
      </c>
    </row>
    <row r="6453">
      <c r="A6453" s="1">
        <v>2055.72</v>
      </c>
      <c r="B6453" s="2">
        <v>0.0374602</v>
      </c>
    </row>
    <row r="6454">
      <c r="A6454" s="4">
        <v>2055.96</v>
      </c>
      <c r="B6454" s="5">
        <v>0.04697</v>
      </c>
    </row>
    <row r="6455">
      <c r="A6455" s="1">
        <v>2056.2</v>
      </c>
      <c r="B6455" s="2">
        <v>-0.00758921</v>
      </c>
    </row>
    <row r="6456">
      <c r="A6456" s="4">
        <v>2056.45</v>
      </c>
      <c r="B6456" s="5">
        <v>-0.0568638</v>
      </c>
    </row>
    <row r="6457">
      <c r="A6457" s="1">
        <v>2056.69</v>
      </c>
      <c r="B6457" s="2">
        <v>0.053762</v>
      </c>
    </row>
    <row r="6458">
      <c r="A6458" s="4">
        <v>2056.93</v>
      </c>
      <c r="B6458" s="5">
        <v>-0.0239919</v>
      </c>
    </row>
    <row r="6459">
      <c r="A6459" s="1">
        <v>2057.17</v>
      </c>
      <c r="B6459" s="2">
        <v>-0.25563</v>
      </c>
    </row>
    <row r="6460">
      <c r="A6460" s="4">
        <v>2057.41</v>
      </c>
      <c r="B6460" s="5">
        <v>-0.375661</v>
      </c>
    </row>
    <row r="6461">
      <c r="A6461" s="1">
        <v>2057.65</v>
      </c>
      <c r="B6461" s="2">
        <v>-0.120015</v>
      </c>
    </row>
    <row r="6462">
      <c r="A6462" s="4">
        <v>2057.89</v>
      </c>
      <c r="B6462" s="5">
        <v>-0.0919858</v>
      </c>
    </row>
    <row r="6463">
      <c r="A6463" s="1">
        <v>2058.13</v>
      </c>
      <c r="B6463" s="2">
        <v>-0.190163</v>
      </c>
    </row>
    <row r="6464">
      <c r="A6464" s="4">
        <v>2058.37</v>
      </c>
      <c r="B6464" s="5">
        <v>0.16431</v>
      </c>
    </row>
    <row r="6465">
      <c r="A6465" s="1">
        <v>2058.62</v>
      </c>
      <c r="B6465" s="2">
        <v>0.343981</v>
      </c>
    </row>
    <row r="6466">
      <c r="A6466" s="4">
        <v>2058.86</v>
      </c>
      <c r="B6466" s="5">
        <v>0.382695</v>
      </c>
    </row>
    <row r="6467">
      <c r="A6467" s="1">
        <v>2059.1</v>
      </c>
      <c r="B6467" s="2">
        <v>-0.0443168</v>
      </c>
    </row>
    <row r="6468">
      <c r="A6468" s="4">
        <v>2059.34</v>
      </c>
      <c r="B6468" s="5">
        <v>-0.0374501</v>
      </c>
    </row>
    <row r="6469">
      <c r="A6469" s="1">
        <v>2059.58</v>
      </c>
      <c r="B6469" s="2">
        <v>-0.184766</v>
      </c>
    </row>
    <row r="6470">
      <c r="A6470" s="4">
        <v>2059.82</v>
      </c>
      <c r="B6470" s="5">
        <v>-0.210168</v>
      </c>
    </row>
    <row r="6471">
      <c r="A6471" s="1">
        <v>2060.06</v>
      </c>
      <c r="B6471" s="2">
        <v>-0.0466231</v>
      </c>
    </row>
    <row r="6472">
      <c r="A6472" s="4">
        <v>2060.3</v>
      </c>
      <c r="B6472" s="5">
        <v>0.0640562</v>
      </c>
    </row>
    <row r="6473">
      <c r="A6473" s="1">
        <v>2060.55</v>
      </c>
      <c r="B6473" s="2">
        <v>0.0599566</v>
      </c>
    </row>
    <row r="6474">
      <c r="A6474" s="4">
        <v>2060.79</v>
      </c>
      <c r="B6474" s="5">
        <v>0.0978326</v>
      </c>
    </row>
    <row r="6475">
      <c r="A6475" s="1">
        <v>2061.03</v>
      </c>
      <c r="B6475" s="2">
        <v>-0.181576</v>
      </c>
    </row>
    <row r="6476">
      <c r="A6476" s="4">
        <v>2061.27</v>
      </c>
      <c r="B6476" s="5">
        <v>0.0537767</v>
      </c>
    </row>
    <row r="6477">
      <c r="A6477" s="1">
        <v>2061.51</v>
      </c>
      <c r="B6477" s="2">
        <v>-0.115702</v>
      </c>
    </row>
    <row r="6478">
      <c r="A6478" s="4">
        <v>2061.75</v>
      </c>
      <c r="B6478" s="5">
        <v>-0.0250556</v>
      </c>
    </row>
    <row r="6479">
      <c r="A6479" s="1">
        <v>2061.99</v>
      </c>
      <c r="B6479" s="2">
        <v>-0.0185485</v>
      </c>
    </row>
    <row r="6480">
      <c r="A6480" s="4">
        <v>2062.23</v>
      </c>
      <c r="B6480" s="5">
        <v>0.0259844</v>
      </c>
    </row>
    <row r="6481">
      <c r="A6481" s="1">
        <v>2062.47</v>
      </c>
      <c r="B6481" s="2">
        <v>-0.0853771</v>
      </c>
    </row>
    <row r="6482">
      <c r="A6482" s="4">
        <v>2062.72</v>
      </c>
      <c r="B6482" s="5">
        <v>-0.189393</v>
      </c>
    </row>
    <row r="6483">
      <c r="A6483" s="1">
        <v>2062.96</v>
      </c>
      <c r="B6483" s="2">
        <v>-0.217868</v>
      </c>
    </row>
    <row r="6484">
      <c r="A6484" s="4">
        <v>2063.2</v>
      </c>
      <c r="B6484" s="5">
        <v>0.0681979</v>
      </c>
    </row>
    <row r="6485">
      <c r="A6485" s="1">
        <v>2063.44</v>
      </c>
      <c r="B6485" s="2">
        <v>0.0398774</v>
      </c>
    </row>
    <row r="6486">
      <c r="A6486" s="4">
        <v>2063.68</v>
      </c>
      <c r="B6486" s="5">
        <v>-0.225094</v>
      </c>
    </row>
    <row r="6487">
      <c r="A6487" s="1">
        <v>2063.92</v>
      </c>
      <c r="B6487" s="2">
        <v>-0.150676</v>
      </c>
    </row>
    <row r="6488">
      <c r="A6488" s="4">
        <v>2064.16</v>
      </c>
      <c r="B6488" s="5">
        <v>-0.0583043</v>
      </c>
    </row>
    <row r="6489">
      <c r="A6489" s="1">
        <v>2064.4</v>
      </c>
      <c r="B6489" s="2">
        <v>-0.10506</v>
      </c>
    </row>
    <row r="6490">
      <c r="A6490" s="4">
        <v>2064.64</v>
      </c>
      <c r="B6490" s="5">
        <v>-0.26365</v>
      </c>
    </row>
    <row r="6491">
      <c r="A6491" s="1">
        <v>2064.89</v>
      </c>
      <c r="B6491" s="2">
        <v>-0.269889</v>
      </c>
    </row>
    <row r="6492">
      <c r="A6492" s="4">
        <v>2065.13</v>
      </c>
      <c r="B6492" s="5">
        <v>-0.187851</v>
      </c>
    </row>
    <row r="6493">
      <c r="A6493" s="1">
        <v>2065.37</v>
      </c>
      <c r="B6493" s="2">
        <v>-0.10963</v>
      </c>
    </row>
    <row r="6494">
      <c r="A6494" s="4">
        <v>2065.61</v>
      </c>
      <c r="B6494" s="5">
        <v>0.193683</v>
      </c>
    </row>
    <row r="6495">
      <c r="A6495" s="1">
        <v>2065.85</v>
      </c>
      <c r="B6495" s="2">
        <v>0.14971</v>
      </c>
    </row>
    <row r="6496">
      <c r="A6496" s="4">
        <v>2066.09</v>
      </c>
      <c r="B6496" s="5">
        <v>0.389299</v>
      </c>
    </row>
    <row r="6497">
      <c r="A6497" s="1">
        <v>2066.33</v>
      </c>
      <c r="B6497" s="2">
        <v>-0.0309058</v>
      </c>
    </row>
    <row r="6498">
      <c r="A6498" s="4">
        <v>2066.57</v>
      </c>
      <c r="B6498" s="5">
        <v>-0.0331257</v>
      </c>
    </row>
    <row r="6499">
      <c r="A6499" s="1">
        <v>2066.81</v>
      </c>
      <c r="B6499" s="2">
        <v>0.0738818</v>
      </c>
    </row>
    <row r="6500">
      <c r="A6500" s="4">
        <v>2067.06</v>
      </c>
      <c r="B6500" s="5">
        <v>0.066906</v>
      </c>
    </row>
    <row r="6501">
      <c r="A6501" s="1">
        <v>2067.3</v>
      </c>
      <c r="B6501" s="2">
        <v>-0.0679286</v>
      </c>
    </row>
    <row r="6502">
      <c r="A6502" s="4">
        <v>2067.54</v>
      </c>
      <c r="B6502" s="5">
        <v>0.0999882</v>
      </c>
    </row>
    <row r="6503">
      <c r="A6503" s="1">
        <v>2067.78</v>
      </c>
      <c r="B6503" s="2">
        <v>0.339023</v>
      </c>
    </row>
    <row r="6504">
      <c r="A6504" s="4">
        <v>2068.02</v>
      </c>
      <c r="B6504" s="5">
        <v>0.175871</v>
      </c>
    </row>
    <row r="6505">
      <c r="A6505" s="1">
        <v>2068.26</v>
      </c>
      <c r="B6505" s="2">
        <v>-0.118514</v>
      </c>
    </row>
    <row r="6506">
      <c r="A6506" s="4">
        <v>2068.5</v>
      </c>
      <c r="B6506" s="5">
        <v>-0.161474</v>
      </c>
    </row>
    <row r="6507">
      <c r="A6507" s="1">
        <v>2068.74</v>
      </c>
      <c r="B6507" s="2">
        <v>0.0266453</v>
      </c>
    </row>
    <row r="6508">
      <c r="A6508" s="4">
        <v>2068.99</v>
      </c>
      <c r="B6508" s="5">
        <v>0.0969153</v>
      </c>
    </row>
    <row r="6509">
      <c r="A6509" s="1">
        <v>2069.23</v>
      </c>
      <c r="B6509" s="2">
        <v>0.0295306</v>
      </c>
    </row>
    <row r="6510">
      <c r="A6510" s="4">
        <v>2069.47</v>
      </c>
      <c r="B6510" s="5">
        <v>0.103661</v>
      </c>
    </row>
    <row r="6511">
      <c r="A6511" s="1">
        <v>2069.71</v>
      </c>
      <c r="B6511" s="2">
        <v>-0.056658</v>
      </c>
    </row>
    <row r="6512">
      <c r="A6512" s="4">
        <v>2069.95</v>
      </c>
      <c r="B6512" s="5">
        <v>-0.469882</v>
      </c>
    </row>
    <row r="6513">
      <c r="A6513" s="1">
        <v>2070.19</v>
      </c>
      <c r="B6513" s="2">
        <v>-0.25253</v>
      </c>
    </row>
    <row r="6514">
      <c r="A6514" s="4">
        <v>2070.43</v>
      </c>
      <c r="B6514" s="5">
        <v>-0.0317751</v>
      </c>
    </row>
    <row r="6515">
      <c r="A6515" s="1">
        <v>2070.67</v>
      </c>
      <c r="B6515" s="2">
        <v>-0.0611369</v>
      </c>
    </row>
    <row r="6516">
      <c r="A6516" s="4">
        <v>2070.91</v>
      </c>
      <c r="B6516" s="5">
        <v>0.164916</v>
      </c>
    </row>
    <row r="6517">
      <c r="A6517" s="1">
        <v>2071.16</v>
      </c>
      <c r="B6517" s="2">
        <v>0.29826</v>
      </c>
    </row>
    <row r="6518">
      <c r="A6518" s="4">
        <v>2071.4</v>
      </c>
      <c r="B6518" s="5">
        <v>0.118122</v>
      </c>
    </row>
    <row r="6519">
      <c r="A6519" s="1">
        <v>2071.64</v>
      </c>
      <c r="B6519" s="2">
        <v>0.0311207</v>
      </c>
    </row>
    <row r="6520">
      <c r="A6520" s="4">
        <v>2071.88</v>
      </c>
      <c r="B6520" s="5">
        <v>-0.0648835</v>
      </c>
    </row>
    <row r="6521">
      <c r="A6521" s="1">
        <v>2072.12</v>
      </c>
      <c r="B6521" s="2">
        <v>0.123694</v>
      </c>
    </row>
    <row r="6522">
      <c r="A6522" s="4">
        <v>2072.36</v>
      </c>
      <c r="B6522" s="5">
        <v>0.248955</v>
      </c>
    </row>
    <row r="6523">
      <c r="A6523" s="1">
        <v>2072.6</v>
      </c>
      <c r="B6523" s="2">
        <v>0.163646</v>
      </c>
    </row>
    <row r="6524">
      <c r="A6524" s="4">
        <v>2072.84</v>
      </c>
      <c r="B6524" s="5">
        <v>-0.0902269</v>
      </c>
    </row>
    <row r="6525">
      <c r="A6525" s="1">
        <v>2073.08</v>
      </c>
      <c r="B6525" s="2">
        <v>0.0611886</v>
      </c>
    </row>
    <row r="6526">
      <c r="A6526" s="4">
        <v>2073.33</v>
      </c>
      <c r="B6526" s="5">
        <v>-0.0170348</v>
      </c>
    </row>
    <row r="6527">
      <c r="A6527" s="1">
        <v>2073.57</v>
      </c>
      <c r="B6527" s="2">
        <v>-0.153242</v>
      </c>
    </row>
    <row r="6528">
      <c r="A6528" s="4">
        <v>2073.81</v>
      </c>
      <c r="B6528" s="5">
        <v>-0.0316449</v>
      </c>
    </row>
    <row r="6529">
      <c r="A6529" s="1">
        <v>2074.05</v>
      </c>
      <c r="B6529" s="2">
        <v>0.208664</v>
      </c>
    </row>
    <row r="6530">
      <c r="A6530" s="4">
        <v>2074.29</v>
      </c>
      <c r="B6530" s="5">
        <v>-0.068754</v>
      </c>
    </row>
    <row r="6531">
      <c r="A6531" s="1">
        <v>2074.53</v>
      </c>
      <c r="B6531" s="2">
        <v>0.031681</v>
      </c>
    </row>
    <row r="6532">
      <c r="A6532" s="4">
        <v>2074.77</v>
      </c>
      <c r="B6532" s="5">
        <v>0.0692548</v>
      </c>
    </row>
    <row r="6533">
      <c r="A6533" s="1">
        <v>2075.01</v>
      </c>
      <c r="B6533" s="2">
        <v>-0.0704041</v>
      </c>
    </row>
    <row r="6534">
      <c r="A6534" s="4">
        <v>2075.25</v>
      </c>
      <c r="B6534" s="5">
        <v>-0.116273</v>
      </c>
    </row>
    <row r="6535">
      <c r="A6535" s="1">
        <v>2075.5</v>
      </c>
      <c r="B6535" s="2">
        <v>-0.0908826</v>
      </c>
    </row>
    <row r="6536">
      <c r="A6536" s="4">
        <v>2075.74</v>
      </c>
      <c r="B6536" s="5">
        <v>0.181937</v>
      </c>
    </row>
    <row r="6537">
      <c r="A6537" s="1">
        <v>2075.98</v>
      </c>
      <c r="B6537" s="2">
        <v>0.155186</v>
      </c>
    </row>
    <row r="6538">
      <c r="A6538" s="4">
        <v>2076.22</v>
      </c>
      <c r="B6538" s="5">
        <v>-0.0701557</v>
      </c>
    </row>
    <row r="6539">
      <c r="A6539" s="1">
        <v>2076.46</v>
      </c>
      <c r="B6539" s="2">
        <v>0.0246066</v>
      </c>
    </row>
    <row r="6540">
      <c r="A6540" s="4">
        <v>2076.7</v>
      </c>
      <c r="B6540" s="5">
        <v>0.271044</v>
      </c>
    </row>
    <row r="6541">
      <c r="A6541" s="1">
        <v>2076.94</v>
      </c>
      <c r="B6541" s="2">
        <v>0.175318</v>
      </c>
    </row>
    <row r="6542">
      <c r="A6542" s="4">
        <v>2077.18</v>
      </c>
      <c r="B6542" s="5">
        <v>0.228647</v>
      </c>
    </row>
    <row r="6543">
      <c r="A6543" s="1">
        <v>2077.42</v>
      </c>
      <c r="B6543" s="2">
        <v>0.0633677</v>
      </c>
    </row>
    <row r="6544">
      <c r="A6544" s="4">
        <v>2077.67</v>
      </c>
      <c r="B6544" s="5">
        <v>-0.244873</v>
      </c>
    </row>
    <row r="6545">
      <c r="A6545" s="1">
        <v>2077.91</v>
      </c>
      <c r="B6545" s="2">
        <v>-0.247167</v>
      </c>
    </row>
    <row r="6546">
      <c r="A6546" s="4">
        <v>2078.15</v>
      </c>
      <c r="B6546" s="5">
        <v>0.187373</v>
      </c>
    </row>
    <row r="6547">
      <c r="A6547" s="1">
        <v>2078.39</v>
      </c>
      <c r="B6547" s="2">
        <v>0.339608</v>
      </c>
    </row>
    <row r="6548">
      <c r="A6548" s="4">
        <v>2078.63</v>
      </c>
      <c r="B6548" s="5">
        <v>-0.0991294</v>
      </c>
    </row>
    <row r="6549">
      <c r="A6549" s="1">
        <v>2078.87</v>
      </c>
      <c r="B6549" s="2">
        <v>0.0675202</v>
      </c>
    </row>
    <row r="6550">
      <c r="A6550" s="4">
        <v>2079.11</v>
      </c>
      <c r="B6550" s="5">
        <v>-0.00224528</v>
      </c>
    </row>
    <row r="6551">
      <c r="A6551" s="1">
        <v>2079.35</v>
      </c>
      <c r="B6551" s="2">
        <v>0.32971</v>
      </c>
    </row>
    <row r="6552">
      <c r="A6552" s="4">
        <v>2079.6</v>
      </c>
      <c r="B6552" s="5">
        <v>0.139698</v>
      </c>
    </row>
    <row r="6553">
      <c r="A6553" s="1">
        <v>2079.84</v>
      </c>
      <c r="B6553" s="2">
        <v>0.0291719</v>
      </c>
    </row>
    <row r="6554">
      <c r="A6554" s="4">
        <v>2080.08</v>
      </c>
      <c r="B6554" s="5">
        <v>0.0603941</v>
      </c>
    </row>
    <row r="6555">
      <c r="A6555" s="1">
        <v>2080.32</v>
      </c>
      <c r="B6555" s="2">
        <v>-0.157505</v>
      </c>
    </row>
    <row r="6556">
      <c r="A6556" s="4">
        <v>2080.56</v>
      </c>
      <c r="B6556" s="5">
        <v>-0.0584876</v>
      </c>
    </row>
    <row r="6557">
      <c r="A6557" s="1">
        <v>2080.8</v>
      </c>
      <c r="B6557" s="2">
        <v>0.13772</v>
      </c>
    </row>
    <row r="6558">
      <c r="A6558" s="4">
        <v>2081.04</v>
      </c>
      <c r="B6558" s="5">
        <v>-0.0667267</v>
      </c>
    </row>
    <row r="6559">
      <c r="A6559" s="1">
        <v>2081.28</v>
      </c>
      <c r="B6559" s="2">
        <v>-0.037828</v>
      </c>
    </row>
    <row r="6560">
      <c r="A6560" s="4">
        <v>2081.52</v>
      </c>
      <c r="B6560" s="5">
        <v>0.0413279</v>
      </c>
    </row>
    <row r="6561">
      <c r="A6561" s="1">
        <v>2081.77</v>
      </c>
      <c r="B6561" s="2">
        <v>0.124885</v>
      </c>
    </row>
    <row r="6562">
      <c r="A6562" s="4">
        <v>2082.01</v>
      </c>
      <c r="B6562" s="5">
        <v>0.0248637</v>
      </c>
    </row>
    <row r="6563">
      <c r="A6563" s="1">
        <v>2082.25</v>
      </c>
      <c r="B6563" s="2">
        <v>-0.00652357</v>
      </c>
    </row>
    <row r="6564">
      <c r="A6564" s="4">
        <v>2082.49</v>
      </c>
      <c r="B6564" s="5">
        <v>0.0597665</v>
      </c>
    </row>
    <row r="6565">
      <c r="A6565" s="1">
        <v>2082.73</v>
      </c>
      <c r="B6565" s="2">
        <v>0.0916653</v>
      </c>
    </row>
    <row r="6566">
      <c r="A6566" s="4">
        <v>2082.97</v>
      </c>
      <c r="B6566" s="5">
        <v>-0.0683463</v>
      </c>
    </row>
    <row r="6567">
      <c r="A6567" s="1">
        <v>2083.21</v>
      </c>
      <c r="B6567" s="2">
        <v>-0.0261899</v>
      </c>
    </row>
    <row r="6568">
      <c r="A6568" s="4">
        <v>2083.45</v>
      </c>
      <c r="B6568" s="5">
        <v>-0.0549826</v>
      </c>
    </row>
    <row r="6569">
      <c r="A6569" s="1">
        <v>2083.69</v>
      </c>
      <c r="B6569" s="2">
        <v>-0.107246</v>
      </c>
    </row>
    <row r="6570">
      <c r="A6570" s="4">
        <v>2083.94</v>
      </c>
      <c r="B6570" s="5">
        <v>-0.0913331</v>
      </c>
    </row>
    <row r="6571">
      <c r="A6571" s="1">
        <v>2084.18</v>
      </c>
      <c r="B6571" s="2">
        <v>-0.350534</v>
      </c>
    </row>
    <row r="6572">
      <c r="A6572" s="4">
        <v>2084.42</v>
      </c>
      <c r="B6572" s="5">
        <v>-0.178697</v>
      </c>
    </row>
    <row r="6573">
      <c r="A6573" s="1">
        <v>2084.66</v>
      </c>
      <c r="B6573" s="2">
        <v>-0.0479498</v>
      </c>
    </row>
    <row r="6574">
      <c r="A6574" s="4">
        <v>2084.9</v>
      </c>
      <c r="B6574" s="5">
        <v>-0.0411566</v>
      </c>
    </row>
    <row r="6575">
      <c r="A6575" s="1">
        <v>2085.14</v>
      </c>
      <c r="B6575" s="2">
        <v>-0.00237818</v>
      </c>
    </row>
    <row r="6576">
      <c r="A6576" s="4">
        <v>2085.38</v>
      </c>
      <c r="B6576" s="5">
        <v>0.0230988</v>
      </c>
    </row>
    <row r="6577">
      <c r="A6577" s="1">
        <v>2085.62</v>
      </c>
      <c r="B6577" s="2">
        <v>-0.00994238</v>
      </c>
    </row>
    <row r="6578">
      <c r="A6578" s="4">
        <v>2085.86</v>
      </c>
      <c r="B6578" s="5">
        <v>0.207859</v>
      </c>
    </row>
    <row r="6579">
      <c r="A6579" s="1">
        <v>2086.11</v>
      </c>
      <c r="B6579" s="2">
        <v>0.19314</v>
      </c>
    </row>
    <row r="6580">
      <c r="A6580" s="4">
        <v>2086.35</v>
      </c>
      <c r="B6580" s="5">
        <v>-0.0571188</v>
      </c>
    </row>
    <row r="6581">
      <c r="A6581" s="1">
        <v>2086.59</v>
      </c>
      <c r="B6581" s="2">
        <v>0.0408491</v>
      </c>
    </row>
    <row r="6582">
      <c r="A6582" s="4">
        <v>2086.83</v>
      </c>
      <c r="B6582" s="5">
        <v>-0.10896</v>
      </c>
    </row>
    <row r="6583">
      <c r="A6583" s="1">
        <v>2087.07</v>
      </c>
      <c r="B6583" s="2">
        <v>-0.137001</v>
      </c>
    </row>
    <row r="6584">
      <c r="A6584" s="4">
        <v>2087.31</v>
      </c>
      <c r="B6584" s="5">
        <v>0.123771</v>
      </c>
    </row>
    <row r="6585">
      <c r="A6585" s="1">
        <v>2087.55</v>
      </c>
      <c r="B6585" s="2">
        <v>-0.283808</v>
      </c>
    </row>
    <row r="6586">
      <c r="A6586" s="4">
        <v>2087.79</v>
      </c>
      <c r="B6586" s="5">
        <v>-0.0857681</v>
      </c>
    </row>
    <row r="6587">
      <c r="A6587" s="1">
        <v>2088.04</v>
      </c>
      <c r="B6587" s="2">
        <v>0.0833621</v>
      </c>
    </row>
    <row r="6588">
      <c r="A6588" s="4">
        <v>2088.28</v>
      </c>
      <c r="B6588" s="5">
        <v>0.0442799</v>
      </c>
    </row>
    <row r="6589">
      <c r="A6589" s="1">
        <v>2088.52</v>
      </c>
      <c r="B6589" s="2">
        <v>0.0322996</v>
      </c>
    </row>
    <row r="6590">
      <c r="A6590" s="4">
        <v>2088.76</v>
      </c>
      <c r="B6590" s="5">
        <v>0.0520339</v>
      </c>
    </row>
    <row r="6591">
      <c r="A6591" s="10">
        <v>2089.0</v>
      </c>
      <c r="B6591" s="2">
        <v>0.17621</v>
      </c>
    </row>
    <row r="6592">
      <c r="A6592" s="4">
        <v>2089.24</v>
      </c>
      <c r="B6592" s="5">
        <v>-0.0751824</v>
      </c>
    </row>
    <row r="6593">
      <c r="A6593" s="1">
        <v>2089.48</v>
      </c>
      <c r="B6593" s="2">
        <v>-0.181089</v>
      </c>
    </row>
    <row r="6594">
      <c r="A6594" s="4">
        <v>2089.72</v>
      </c>
      <c r="B6594" s="5">
        <v>-0.185137</v>
      </c>
    </row>
    <row r="6595">
      <c r="A6595" s="1">
        <v>2089.96</v>
      </c>
      <c r="B6595" s="2">
        <v>-0.167934</v>
      </c>
    </row>
    <row r="6596">
      <c r="A6596" s="4">
        <v>2090.21</v>
      </c>
      <c r="B6596" s="5">
        <v>-0.0929578</v>
      </c>
    </row>
    <row r="6597">
      <c r="A6597" s="1">
        <v>2090.45</v>
      </c>
      <c r="B6597" s="2">
        <v>-0.0390106</v>
      </c>
    </row>
    <row r="6598">
      <c r="A6598" s="4">
        <v>2090.69</v>
      </c>
      <c r="B6598" s="5">
        <v>-0.0104649</v>
      </c>
    </row>
    <row r="6599">
      <c r="A6599" s="1">
        <v>2090.93</v>
      </c>
      <c r="B6599" s="2">
        <v>0.269981</v>
      </c>
    </row>
    <row r="6600">
      <c r="A6600" s="4">
        <v>2091.17</v>
      </c>
      <c r="B6600" s="5">
        <v>0.226842</v>
      </c>
    </row>
    <row r="6601">
      <c r="A6601" s="1">
        <v>2091.41</v>
      </c>
      <c r="B6601" s="2">
        <v>0.108074</v>
      </c>
    </row>
    <row r="6602">
      <c r="A6602" s="4">
        <v>2091.65</v>
      </c>
      <c r="B6602" s="5">
        <v>0.098385</v>
      </c>
    </row>
    <row r="6603">
      <c r="A6603" s="1">
        <v>2091.89</v>
      </c>
      <c r="B6603" s="2">
        <v>-0.0115757</v>
      </c>
    </row>
    <row r="6604">
      <c r="A6604" s="4">
        <v>2092.13</v>
      </c>
      <c r="B6604" s="5">
        <v>0.353423</v>
      </c>
    </row>
    <row r="6605">
      <c r="A6605" s="1">
        <v>2092.38</v>
      </c>
      <c r="B6605" s="2">
        <v>0.0321176</v>
      </c>
    </row>
    <row r="6606">
      <c r="A6606" s="4">
        <v>2092.62</v>
      </c>
      <c r="B6606" s="5">
        <v>0.0215979</v>
      </c>
    </row>
    <row r="6607">
      <c r="A6607" s="1">
        <v>2092.86</v>
      </c>
      <c r="B6607" s="2">
        <v>-0.0740167</v>
      </c>
    </row>
    <row r="6608">
      <c r="A6608" s="4">
        <v>2093.1</v>
      </c>
      <c r="B6608" s="5">
        <v>0.178763</v>
      </c>
    </row>
    <row r="6609">
      <c r="A6609" s="1">
        <v>2093.34</v>
      </c>
      <c r="B6609" s="2">
        <v>0.18419</v>
      </c>
    </row>
    <row r="6610">
      <c r="A6610" s="4">
        <v>2093.58</v>
      </c>
      <c r="B6610" s="5">
        <v>0.433048</v>
      </c>
    </row>
    <row r="6611">
      <c r="A6611" s="1">
        <v>2093.82</v>
      </c>
      <c r="B6611" s="2">
        <v>0.258383</v>
      </c>
    </row>
    <row r="6612">
      <c r="A6612" s="4">
        <v>2094.06</v>
      </c>
      <c r="B6612" s="5">
        <v>0.101751</v>
      </c>
    </row>
    <row r="6613">
      <c r="A6613" s="1">
        <v>2094.3</v>
      </c>
      <c r="B6613" s="2">
        <v>-0.09984</v>
      </c>
    </row>
    <row r="6614">
      <c r="A6614" s="4">
        <v>2094.55</v>
      </c>
      <c r="B6614" s="5">
        <v>-0.305613</v>
      </c>
    </row>
    <row r="6615">
      <c r="A6615" s="1">
        <v>2094.79</v>
      </c>
      <c r="B6615" s="2">
        <v>0.0900402</v>
      </c>
    </row>
    <row r="6616">
      <c r="A6616" s="4">
        <v>2095.03</v>
      </c>
      <c r="B6616" s="5">
        <v>0.112671</v>
      </c>
    </row>
    <row r="6617">
      <c r="A6617" s="1">
        <v>2095.27</v>
      </c>
      <c r="B6617" s="2">
        <v>0.0409092</v>
      </c>
    </row>
    <row r="6618">
      <c r="A6618" s="4">
        <v>2095.51</v>
      </c>
      <c r="B6618" s="5">
        <v>0.0502902</v>
      </c>
    </row>
    <row r="6619">
      <c r="A6619" s="1">
        <v>2095.75</v>
      </c>
      <c r="B6619" s="2">
        <v>-0.00122008</v>
      </c>
    </row>
    <row r="6620">
      <c r="A6620" s="4">
        <v>2095.99</v>
      </c>
      <c r="B6620" s="5">
        <v>0.182577</v>
      </c>
    </row>
    <row r="6621">
      <c r="A6621" s="1">
        <v>2096.23</v>
      </c>
      <c r="B6621" s="2">
        <v>0.237098</v>
      </c>
    </row>
    <row r="6622">
      <c r="A6622" s="4">
        <v>2096.48</v>
      </c>
      <c r="B6622" s="5">
        <v>0.104234</v>
      </c>
    </row>
    <row r="6623">
      <c r="A6623" s="1">
        <v>2096.72</v>
      </c>
      <c r="B6623" s="2">
        <v>-0.0206634</v>
      </c>
    </row>
    <row r="6624">
      <c r="A6624" s="4">
        <v>2096.96</v>
      </c>
      <c r="B6624" s="5">
        <v>-0.00974733</v>
      </c>
    </row>
    <row r="6625">
      <c r="A6625" s="1">
        <v>2097.2</v>
      </c>
      <c r="B6625" s="2">
        <v>0.066593</v>
      </c>
    </row>
    <row r="6626">
      <c r="A6626" s="4">
        <v>2097.44</v>
      </c>
      <c r="B6626" s="5">
        <v>-0.149597</v>
      </c>
    </row>
    <row r="6627">
      <c r="A6627" s="1">
        <v>2097.68</v>
      </c>
      <c r="B6627" s="2">
        <v>-0.0717887</v>
      </c>
    </row>
    <row r="6628">
      <c r="A6628" s="4">
        <v>2097.92</v>
      </c>
      <c r="B6628" s="5">
        <v>0.320135</v>
      </c>
    </row>
    <row r="6629">
      <c r="A6629" s="1">
        <v>2098.16</v>
      </c>
      <c r="B6629" s="2">
        <v>0.0439066</v>
      </c>
    </row>
    <row r="6630">
      <c r="A6630" s="4">
        <v>2098.4</v>
      </c>
      <c r="B6630" s="5">
        <v>-0.0387529</v>
      </c>
    </row>
    <row r="6631">
      <c r="A6631" s="1">
        <v>2098.65</v>
      </c>
      <c r="B6631" s="2">
        <v>0.223939</v>
      </c>
    </row>
    <row r="6632">
      <c r="A6632" s="4">
        <v>2098.89</v>
      </c>
      <c r="B6632" s="5">
        <v>-0.215321</v>
      </c>
    </row>
    <row r="6633">
      <c r="A6633" s="1">
        <v>2099.13</v>
      </c>
      <c r="B6633" s="2">
        <v>0.120999</v>
      </c>
    </row>
    <row r="6634">
      <c r="A6634" s="4">
        <v>2099.37</v>
      </c>
      <c r="B6634" s="5">
        <v>0.284837</v>
      </c>
    </row>
    <row r="6635">
      <c r="A6635" s="1">
        <v>2099.61</v>
      </c>
      <c r="B6635" s="2">
        <v>0.0349471</v>
      </c>
    </row>
    <row r="6636">
      <c r="A6636" s="4">
        <v>2099.85</v>
      </c>
      <c r="B6636" s="5">
        <v>-0.0969321</v>
      </c>
    </row>
    <row r="6637">
      <c r="A6637" s="1">
        <v>2100.09</v>
      </c>
      <c r="B6637" s="2">
        <v>-0.120507</v>
      </c>
    </row>
    <row r="6638">
      <c r="A6638" s="4">
        <v>2100.33</v>
      </c>
      <c r="B6638" s="5">
        <v>0.169044</v>
      </c>
    </row>
    <row r="6639">
      <c r="A6639" s="1">
        <v>2100.57</v>
      </c>
      <c r="B6639" s="2">
        <v>0.120243</v>
      </c>
    </row>
    <row r="6640">
      <c r="A6640" s="4">
        <v>2100.82</v>
      </c>
      <c r="B6640" s="5">
        <v>-0.0997377</v>
      </c>
    </row>
    <row r="6641">
      <c r="A6641" s="1">
        <v>2101.06</v>
      </c>
      <c r="B6641" s="2">
        <v>-0.0336365</v>
      </c>
    </row>
    <row r="6642">
      <c r="A6642" s="4">
        <v>2101.3</v>
      </c>
      <c r="B6642" s="5">
        <v>0.0904675</v>
      </c>
    </row>
    <row r="6643">
      <c r="A6643" s="1">
        <v>2101.54</v>
      </c>
      <c r="B6643" s="2">
        <v>0.204765</v>
      </c>
    </row>
    <row r="6644">
      <c r="A6644" s="4">
        <v>2101.78</v>
      </c>
      <c r="B6644" s="5">
        <v>0.0459932</v>
      </c>
    </row>
    <row r="6645">
      <c r="A6645" s="1">
        <v>2102.02</v>
      </c>
      <c r="B6645" s="2">
        <v>0.015427</v>
      </c>
    </row>
    <row r="6646">
      <c r="A6646" s="4">
        <v>2102.26</v>
      </c>
      <c r="B6646" s="5">
        <v>-0.118957</v>
      </c>
    </row>
    <row r="6647">
      <c r="A6647" s="1">
        <v>2102.5</v>
      </c>
      <c r="B6647" s="2">
        <v>0.081718</v>
      </c>
    </row>
    <row r="6648">
      <c r="A6648" s="4">
        <v>2102.74</v>
      </c>
      <c r="B6648" s="5">
        <v>0.0303575</v>
      </c>
    </row>
    <row r="6649">
      <c r="A6649" s="1">
        <v>2102.99</v>
      </c>
      <c r="B6649" s="2">
        <v>0.165059</v>
      </c>
    </row>
    <row r="6650">
      <c r="A6650" s="4">
        <v>2103.23</v>
      </c>
      <c r="B6650" s="5">
        <v>0.176567</v>
      </c>
    </row>
    <row r="6651">
      <c r="A6651" s="1">
        <v>2103.47</v>
      </c>
      <c r="B6651" s="2">
        <v>0.242572</v>
      </c>
    </row>
    <row r="6652">
      <c r="A6652" s="4">
        <v>2103.71</v>
      </c>
      <c r="B6652" s="5">
        <v>0.214028</v>
      </c>
    </row>
    <row r="6653">
      <c r="A6653" s="1">
        <v>2103.95</v>
      </c>
      <c r="B6653" s="2">
        <v>0.225979</v>
      </c>
    </row>
    <row r="6654">
      <c r="A6654" s="4">
        <v>2104.19</v>
      </c>
      <c r="B6654" s="5">
        <v>-0.158546</v>
      </c>
    </row>
    <row r="6655">
      <c r="A6655" s="1">
        <v>2104.43</v>
      </c>
      <c r="B6655" s="2">
        <v>-0.0220951</v>
      </c>
    </row>
    <row r="6656">
      <c r="A6656" s="4">
        <v>2104.67</v>
      </c>
      <c r="B6656" s="5">
        <v>0.0550453</v>
      </c>
    </row>
    <row r="6657">
      <c r="A6657" s="1">
        <v>2104.92</v>
      </c>
      <c r="B6657" s="2">
        <v>-0.149126</v>
      </c>
    </row>
    <row r="6658">
      <c r="A6658" s="4">
        <v>2105.16</v>
      </c>
      <c r="B6658" s="5">
        <v>0.163028</v>
      </c>
    </row>
    <row r="6659">
      <c r="A6659" s="1">
        <v>2105.4</v>
      </c>
      <c r="B6659" s="2">
        <v>0.164687</v>
      </c>
    </row>
    <row r="6660">
      <c r="A6660" s="4">
        <v>2105.64</v>
      </c>
      <c r="B6660" s="5">
        <v>-0.0757509</v>
      </c>
    </row>
    <row r="6661">
      <c r="A6661" s="1">
        <v>2105.88</v>
      </c>
      <c r="B6661" s="2">
        <v>-0.20152</v>
      </c>
    </row>
    <row r="6662">
      <c r="A6662" s="4">
        <v>2106.12</v>
      </c>
      <c r="B6662" s="5">
        <v>-0.124528</v>
      </c>
    </row>
    <row r="6663">
      <c r="A6663" s="1">
        <v>2106.36</v>
      </c>
      <c r="B6663" s="2">
        <v>0.144734</v>
      </c>
    </row>
    <row r="6664">
      <c r="A6664" s="4">
        <v>2106.6</v>
      </c>
      <c r="B6664" s="5">
        <v>0.13555</v>
      </c>
    </row>
    <row r="6665">
      <c r="A6665" s="1">
        <v>2106.84</v>
      </c>
      <c r="B6665" s="2">
        <v>-0.0218473</v>
      </c>
    </row>
    <row r="6666">
      <c r="A6666" s="4">
        <v>2107.09</v>
      </c>
      <c r="B6666" s="5">
        <v>0.0401321</v>
      </c>
    </row>
    <row r="6667">
      <c r="A6667" s="1">
        <v>2107.33</v>
      </c>
      <c r="B6667" s="2">
        <v>-0.0881334</v>
      </c>
    </row>
    <row r="6668">
      <c r="A6668" s="4">
        <v>2107.57</v>
      </c>
      <c r="B6668" s="5">
        <v>0.116426</v>
      </c>
    </row>
    <row r="6669">
      <c r="A6669" s="1">
        <v>2107.81</v>
      </c>
      <c r="B6669" s="2">
        <v>0.159494</v>
      </c>
    </row>
    <row r="6670">
      <c r="A6670" s="4">
        <v>2108.05</v>
      </c>
      <c r="B6670" s="5">
        <v>-0.020622</v>
      </c>
    </row>
    <row r="6671">
      <c r="A6671" s="1">
        <v>2108.29</v>
      </c>
      <c r="B6671" s="2">
        <v>0.0665831</v>
      </c>
    </row>
    <row r="6672">
      <c r="A6672" s="4">
        <v>2108.53</v>
      </c>
      <c r="B6672" s="5">
        <v>0.191237</v>
      </c>
    </row>
    <row r="6673">
      <c r="A6673" s="1">
        <v>2108.77</v>
      </c>
      <c r="B6673" s="2">
        <v>-0.327634</v>
      </c>
    </row>
    <row r="6674">
      <c r="A6674" s="4">
        <v>2109.01</v>
      </c>
      <c r="B6674" s="5">
        <v>0.0514296</v>
      </c>
    </row>
    <row r="6675">
      <c r="A6675" s="1">
        <v>2109.26</v>
      </c>
      <c r="B6675" s="2">
        <v>0.0315325</v>
      </c>
    </row>
    <row r="6676">
      <c r="A6676" s="4">
        <v>2109.5</v>
      </c>
      <c r="B6676" s="5">
        <v>-0.312095</v>
      </c>
    </row>
    <row r="6677">
      <c r="A6677" s="1">
        <v>2109.74</v>
      </c>
      <c r="B6677" s="2">
        <v>-0.0904727</v>
      </c>
    </row>
    <row r="6678">
      <c r="A6678" s="4">
        <v>2109.98</v>
      </c>
      <c r="B6678" s="5">
        <v>-0.124783</v>
      </c>
    </row>
    <row r="6679">
      <c r="A6679" s="1">
        <v>2110.22</v>
      </c>
      <c r="B6679" s="2">
        <v>0.0480225</v>
      </c>
    </row>
    <row r="6680">
      <c r="A6680" s="4">
        <v>2110.46</v>
      </c>
      <c r="B6680" s="5">
        <v>0.223771</v>
      </c>
    </row>
    <row r="6681">
      <c r="A6681" s="1">
        <v>2110.7</v>
      </c>
      <c r="B6681" s="2">
        <v>-0.0473629</v>
      </c>
    </row>
    <row r="6682">
      <c r="A6682" s="4">
        <v>2110.94</v>
      </c>
      <c r="B6682" s="5">
        <v>-0.147632</v>
      </c>
    </row>
    <row r="6683">
      <c r="A6683" s="1">
        <v>2111.18</v>
      </c>
      <c r="B6683" s="2">
        <v>0.0748353</v>
      </c>
    </row>
    <row r="6684">
      <c r="A6684" s="4">
        <v>2111.43</v>
      </c>
      <c r="B6684" s="5">
        <v>0.100559</v>
      </c>
    </row>
    <row r="6685">
      <c r="A6685" s="1">
        <v>2111.67</v>
      </c>
      <c r="B6685" s="2">
        <v>-0.132851</v>
      </c>
    </row>
    <row r="6686">
      <c r="A6686" s="4">
        <v>2111.91</v>
      </c>
      <c r="B6686" s="5">
        <v>0.0512241</v>
      </c>
    </row>
    <row r="6687">
      <c r="A6687" s="1">
        <v>2112.15</v>
      </c>
      <c r="B6687" s="2">
        <v>0.214963</v>
      </c>
    </row>
    <row r="6688">
      <c r="A6688" s="4">
        <v>2112.39</v>
      </c>
      <c r="B6688" s="5">
        <v>-0.0553704</v>
      </c>
    </row>
    <row r="6689">
      <c r="A6689" s="1">
        <v>2112.63</v>
      </c>
      <c r="B6689" s="2">
        <v>-0.0863462</v>
      </c>
    </row>
    <row r="6690">
      <c r="A6690" s="4">
        <v>2112.87</v>
      </c>
      <c r="B6690" s="5">
        <v>0.110968</v>
      </c>
    </row>
    <row r="6691">
      <c r="A6691" s="1">
        <v>2113.11</v>
      </c>
      <c r="B6691" s="2">
        <v>0.126546</v>
      </c>
    </row>
    <row r="6692">
      <c r="A6692" s="4">
        <v>2113.35</v>
      </c>
      <c r="B6692" s="5">
        <v>0.402585</v>
      </c>
    </row>
    <row r="6693">
      <c r="A6693" s="1">
        <v>2113.6</v>
      </c>
      <c r="B6693" s="2">
        <v>-0.0209643</v>
      </c>
    </row>
    <row r="6694">
      <c r="A6694" s="4">
        <v>2113.84</v>
      </c>
      <c r="B6694" s="5">
        <v>-0.276819</v>
      </c>
    </row>
    <row r="6695">
      <c r="A6695" s="1">
        <v>2114.08</v>
      </c>
      <c r="B6695" s="2">
        <v>-0.122647</v>
      </c>
    </row>
    <row r="6696">
      <c r="A6696" s="4">
        <v>2114.32</v>
      </c>
      <c r="B6696" s="5">
        <v>0.00977116</v>
      </c>
    </row>
    <row r="6697">
      <c r="A6697" s="1">
        <v>2114.56</v>
      </c>
      <c r="B6697" s="2">
        <v>0.13303</v>
      </c>
    </row>
    <row r="6698">
      <c r="A6698" s="4">
        <v>2114.8</v>
      </c>
      <c r="B6698" s="5">
        <v>0.00500969</v>
      </c>
    </row>
    <row r="6699">
      <c r="A6699" s="1">
        <v>2115.04</v>
      </c>
      <c r="B6699" s="2">
        <v>-0.066618</v>
      </c>
    </row>
    <row r="6700">
      <c r="A6700" s="4">
        <v>2115.28</v>
      </c>
      <c r="B6700" s="5">
        <v>0.0167371</v>
      </c>
    </row>
    <row r="6701">
      <c r="A6701" s="1">
        <v>2115.53</v>
      </c>
      <c r="B6701" s="2">
        <v>-0.190037</v>
      </c>
    </row>
    <row r="6702">
      <c r="A6702" s="4">
        <v>2115.77</v>
      </c>
      <c r="B6702" s="5">
        <v>-0.308266</v>
      </c>
    </row>
    <row r="6703">
      <c r="A6703" s="1">
        <v>2116.01</v>
      </c>
      <c r="B6703" s="2">
        <v>-0.350386</v>
      </c>
    </row>
    <row r="6704">
      <c r="A6704" s="4">
        <v>2116.25</v>
      </c>
      <c r="B6704" s="5">
        <v>-8.35139E-4</v>
      </c>
    </row>
    <row r="6705">
      <c r="A6705" s="1">
        <v>2116.49</v>
      </c>
      <c r="B6705" s="2">
        <v>0.133786</v>
      </c>
    </row>
    <row r="6706">
      <c r="A6706" s="4">
        <v>2116.73</v>
      </c>
      <c r="B6706" s="5">
        <v>0.0186</v>
      </c>
    </row>
    <row r="6707">
      <c r="A6707" s="1">
        <v>2116.97</v>
      </c>
      <c r="B6707" s="2">
        <v>-0.291983</v>
      </c>
    </row>
    <row r="6708">
      <c r="A6708" s="4">
        <v>2117.21</v>
      </c>
      <c r="B6708" s="5">
        <v>-0.355859</v>
      </c>
    </row>
    <row r="6709">
      <c r="A6709" s="1">
        <v>2117.45</v>
      </c>
      <c r="B6709" s="2">
        <v>-0.0669361</v>
      </c>
    </row>
    <row r="6710">
      <c r="A6710" s="4">
        <v>2117.7</v>
      </c>
      <c r="B6710" s="5">
        <v>0.0434826</v>
      </c>
    </row>
    <row r="6711">
      <c r="A6711" s="1">
        <v>2117.94</v>
      </c>
      <c r="B6711" s="2">
        <v>0.0589073</v>
      </c>
    </row>
    <row r="6712">
      <c r="A6712" s="4">
        <v>2118.18</v>
      </c>
      <c r="B6712" s="5">
        <v>0.27229</v>
      </c>
    </row>
    <row r="6713">
      <c r="A6713" s="1">
        <v>2118.42</v>
      </c>
      <c r="B6713" s="2">
        <v>0.29543</v>
      </c>
    </row>
    <row r="6714">
      <c r="A6714" s="4">
        <v>2118.66</v>
      </c>
      <c r="B6714" s="5">
        <v>0.0989112</v>
      </c>
    </row>
    <row r="6715">
      <c r="A6715" s="1">
        <v>2118.9</v>
      </c>
      <c r="B6715" s="2">
        <v>0.0585997</v>
      </c>
    </row>
    <row r="6716">
      <c r="A6716" s="4">
        <v>2119.14</v>
      </c>
      <c r="B6716" s="5">
        <v>-0.0152487</v>
      </c>
    </row>
    <row r="6717">
      <c r="A6717" s="1">
        <v>2119.38</v>
      </c>
      <c r="B6717" s="2">
        <v>-0.25972</v>
      </c>
    </row>
    <row r="6718">
      <c r="A6718" s="4">
        <v>2119.62</v>
      </c>
      <c r="B6718" s="5">
        <v>-0.00846073</v>
      </c>
    </row>
    <row r="6719">
      <c r="A6719" s="1">
        <v>2119.87</v>
      </c>
      <c r="B6719" s="2">
        <v>0.408874</v>
      </c>
    </row>
    <row r="6720">
      <c r="A6720" s="4">
        <v>2120.11</v>
      </c>
      <c r="B6720" s="5">
        <v>0.189432</v>
      </c>
    </row>
    <row r="6721">
      <c r="A6721" s="1">
        <v>2120.35</v>
      </c>
      <c r="B6721" s="2">
        <v>-0.0337609</v>
      </c>
    </row>
    <row r="6722">
      <c r="A6722" s="4">
        <v>2120.59</v>
      </c>
      <c r="B6722" s="5">
        <v>-0.235106</v>
      </c>
    </row>
    <row r="6723">
      <c r="A6723" s="1">
        <v>2120.83</v>
      </c>
      <c r="B6723" s="2">
        <v>-0.360103</v>
      </c>
    </row>
    <row r="6724">
      <c r="A6724" s="4">
        <v>2121.07</v>
      </c>
      <c r="B6724" s="5">
        <v>-0.0929629</v>
      </c>
    </row>
    <row r="6725">
      <c r="A6725" s="1">
        <v>2121.31</v>
      </c>
      <c r="B6725" s="2">
        <v>0.0259482</v>
      </c>
    </row>
    <row r="6726">
      <c r="A6726" s="4">
        <v>2121.55</v>
      </c>
      <c r="B6726" s="5">
        <v>0.112772</v>
      </c>
    </row>
    <row r="6727">
      <c r="A6727" s="1">
        <v>2121.79</v>
      </c>
      <c r="B6727" s="2">
        <v>0.109082</v>
      </c>
    </row>
    <row r="6728">
      <c r="A6728" s="4">
        <v>2122.04</v>
      </c>
      <c r="B6728" s="5">
        <v>0.247143</v>
      </c>
    </row>
    <row r="6729">
      <c r="A6729" s="1">
        <v>2122.28</v>
      </c>
      <c r="B6729" s="2">
        <v>0.479681</v>
      </c>
    </row>
    <row r="6730">
      <c r="A6730" s="4">
        <v>2122.52</v>
      </c>
      <c r="B6730" s="5">
        <v>0.437099</v>
      </c>
    </row>
    <row r="6731">
      <c r="A6731" s="1">
        <v>2122.76</v>
      </c>
      <c r="B6731" s="2">
        <v>0.109213</v>
      </c>
    </row>
    <row r="6732">
      <c r="A6732" s="7">
        <v>2123.0</v>
      </c>
      <c r="B6732" s="5">
        <v>-0.100154</v>
      </c>
    </row>
    <row r="6733">
      <c r="A6733" s="1">
        <v>2123.24</v>
      </c>
      <c r="B6733" s="2">
        <v>0.0963581</v>
      </c>
    </row>
    <row r="6734">
      <c r="A6734" s="4">
        <v>2123.48</v>
      </c>
      <c r="B6734" s="5">
        <v>0.302242</v>
      </c>
    </row>
    <row r="6735">
      <c r="A6735" s="1">
        <v>2123.72</v>
      </c>
      <c r="B6735" s="2">
        <v>0.28946</v>
      </c>
    </row>
    <row r="6736">
      <c r="A6736" s="4">
        <v>2123.97</v>
      </c>
      <c r="B6736" s="5">
        <v>0.198006</v>
      </c>
    </row>
    <row r="6737">
      <c r="A6737" s="1">
        <v>2124.21</v>
      </c>
      <c r="B6737" s="2">
        <v>0.232529</v>
      </c>
    </row>
    <row r="6738">
      <c r="A6738" s="4">
        <v>2124.45</v>
      </c>
      <c r="B6738" s="5">
        <v>0.302882</v>
      </c>
    </row>
    <row r="6739">
      <c r="A6739" s="1">
        <v>2124.69</v>
      </c>
      <c r="B6739" s="2">
        <v>0.137294</v>
      </c>
    </row>
    <row r="6740">
      <c r="A6740" s="4">
        <v>2124.93</v>
      </c>
      <c r="B6740" s="5">
        <v>-0.0139379</v>
      </c>
    </row>
    <row r="6741">
      <c r="A6741" s="1">
        <v>2125.17</v>
      </c>
      <c r="B6741" s="2">
        <v>-0.131683</v>
      </c>
    </row>
    <row r="6742">
      <c r="A6742" s="4">
        <v>2125.41</v>
      </c>
      <c r="B6742" s="5">
        <v>0.115097</v>
      </c>
    </row>
    <row r="6743">
      <c r="A6743" s="1">
        <v>2125.65</v>
      </c>
      <c r="B6743" s="2">
        <v>0.173971</v>
      </c>
    </row>
    <row r="6744">
      <c r="A6744" s="4">
        <v>2125.89</v>
      </c>
      <c r="B6744" s="5">
        <v>0.229739</v>
      </c>
    </row>
    <row r="6745">
      <c r="A6745" s="1">
        <v>2126.14</v>
      </c>
      <c r="B6745" s="2">
        <v>0.21798</v>
      </c>
    </row>
    <row r="6746">
      <c r="A6746" s="4">
        <v>2126.38</v>
      </c>
      <c r="B6746" s="5">
        <v>0.0912338</v>
      </c>
    </row>
    <row r="6747">
      <c r="A6747" s="1">
        <v>2126.62</v>
      </c>
      <c r="B6747" s="2">
        <v>0.0319804</v>
      </c>
    </row>
    <row r="6748">
      <c r="A6748" s="4">
        <v>2126.86</v>
      </c>
      <c r="B6748" s="5">
        <v>-0.0817153</v>
      </c>
    </row>
    <row r="6749">
      <c r="A6749" s="1">
        <v>2127.1</v>
      </c>
      <c r="B6749" s="2">
        <v>-0.116642</v>
      </c>
    </row>
    <row r="6750">
      <c r="A6750" s="4">
        <v>2127.34</v>
      </c>
      <c r="B6750" s="5">
        <v>0.102653</v>
      </c>
    </row>
    <row r="6751">
      <c r="A6751" s="1">
        <v>2127.58</v>
      </c>
      <c r="B6751" s="2">
        <v>0.118691</v>
      </c>
    </row>
    <row r="6752">
      <c r="A6752" s="4">
        <v>2127.82</v>
      </c>
      <c r="B6752" s="5">
        <v>0.222095</v>
      </c>
    </row>
    <row r="6753">
      <c r="A6753" s="1">
        <v>2128.06</v>
      </c>
      <c r="B6753" s="2">
        <v>0.325664</v>
      </c>
    </row>
    <row r="6754">
      <c r="A6754" s="4">
        <v>2128.31</v>
      </c>
      <c r="B6754" s="5">
        <v>0.339339</v>
      </c>
    </row>
    <row r="6755">
      <c r="A6755" s="1">
        <v>2128.55</v>
      </c>
      <c r="B6755" s="2">
        <v>0.355124</v>
      </c>
    </row>
    <row r="6756">
      <c r="A6756" s="4">
        <v>2128.79</v>
      </c>
      <c r="B6756" s="5">
        <v>0.140663</v>
      </c>
    </row>
    <row r="6757">
      <c r="A6757" s="1">
        <v>2129.03</v>
      </c>
      <c r="B6757" s="2">
        <v>0.0478314</v>
      </c>
    </row>
    <row r="6758">
      <c r="A6758" s="4">
        <v>2129.27</v>
      </c>
      <c r="B6758" s="5">
        <v>0.0888883</v>
      </c>
    </row>
    <row r="6759">
      <c r="A6759" s="1">
        <v>2129.51</v>
      </c>
      <c r="B6759" s="2">
        <v>0.129176</v>
      </c>
    </row>
    <row r="6760">
      <c r="A6760" s="4">
        <v>2129.75</v>
      </c>
      <c r="B6760" s="5">
        <v>0.221288</v>
      </c>
    </row>
    <row r="6761">
      <c r="A6761" s="1">
        <v>2129.99</v>
      </c>
      <c r="B6761" s="2">
        <v>0.209369</v>
      </c>
    </row>
    <row r="6762">
      <c r="A6762" s="4">
        <v>2130.23</v>
      </c>
      <c r="B6762" s="5">
        <v>0.242358</v>
      </c>
    </row>
    <row r="6763">
      <c r="A6763" s="1">
        <v>2130.48</v>
      </c>
      <c r="B6763" s="2">
        <v>0.181036</v>
      </c>
    </row>
    <row r="6764">
      <c r="A6764" s="4">
        <v>2130.72</v>
      </c>
      <c r="B6764" s="5">
        <v>0.0896244</v>
      </c>
    </row>
    <row r="6765">
      <c r="A6765" s="1">
        <v>2130.96</v>
      </c>
      <c r="B6765" s="2">
        <v>0.0206574</v>
      </c>
    </row>
    <row r="6766">
      <c r="A6766" s="4">
        <v>2131.2</v>
      </c>
      <c r="B6766" s="5">
        <v>0.0244855</v>
      </c>
    </row>
    <row r="6767">
      <c r="A6767" s="1">
        <v>2131.44</v>
      </c>
      <c r="B6767" s="2">
        <v>0.121228</v>
      </c>
    </row>
    <row r="6768">
      <c r="A6768" s="4">
        <v>2131.68</v>
      </c>
      <c r="B6768" s="5">
        <v>0.167161</v>
      </c>
    </row>
    <row r="6769">
      <c r="A6769" s="1">
        <v>2131.92</v>
      </c>
      <c r="B6769" s="2">
        <v>0.169675</v>
      </c>
    </row>
    <row r="6770">
      <c r="A6770" s="4">
        <v>2132.16</v>
      </c>
      <c r="B6770" s="5">
        <v>0.196258</v>
      </c>
    </row>
    <row r="6771">
      <c r="A6771" s="1">
        <v>2132.41</v>
      </c>
      <c r="B6771" s="2">
        <v>0.22351</v>
      </c>
    </row>
    <row r="6772">
      <c r="A6772" s="4">
        <v>2132.65</v>
      </c>
      <c r="B6772" s="5">
        <v>0.192844</v>
      </c>
    </row>
    <row r="6773">
      <c r="A6773" s="1">
        <v>2132.89</v>
      </c>
      <c r="B6773" s="2">
        <v>0.161832</v>
      </c>
    </row>
    <row r="6774">
      <c r="A6774" s="4">
        <v>2133.13</v>
      </c>
      <c r="B6774" s="5">
        <v>0.342353</v>
      </c>
    </row>
    <row r="6775">
      <c r="A6775" s="1">
        <v>2133.37</v>
      </c>
      <c r="B6775" s="2">
        <v>0.376141</v>
      </c>
    </row>
    <row r="6776">
      <c r="A6776" s="4">
        <v>2133.61</v>
      </c>
      <c r="B6776" s="5">
        <v>0.211348</v>
      </c>
    </row>
    <row r="6777">
      <c r="A6777" s="1">
        <v>2133.85</v>
      </c>
      <c r="B6777" s="2">
        <v>0.00224543</v>
      </c>
    </row>
    <row r="6778">
      <c r="A6778" s="4">
        <v>2134.09</v>
      </c>
      <c r="B6778" s="5">
        <v>-0.050442</v>
      </c>
    </row>
    <row r="6779">
      <c r="A6779" s="1">
        <v>2134.33</v>
      </c>
      <c r="B6779" s="2">
        <v>0.0444421</v>
      </c>
    </row>
    <row r="6780">
      <c r="A6780" s="4">
        <v>2134.58</v>
      </c>
      <c r="B6780" s="5">
        <v>0.0782194</v>
      </c>
    </row>
    <row r="6781">
      <c r="A6781" s="1">
        <v>2134.82</v>
      </c>
      <c r="B6781" s="2">
        <v>0.122671</v>
      </c>
    </row>
    <row r="6782">
      <c r="A6782" s="4">
        <v>2135.06</v>
      </c>
      <c r="B6782" s="5">
        <v>0.187723</v>
      </c>
    </row>
    <row r="6783">
      <c r="A6783" s="1">
        <v>2135.3</v>
      </c>
      <c r="B6783" s="2">
        <v>0.215816</v>
      </c>
    </row>
    <row r="6784">
      <c r="A6784" s="4">
        <v>2135.54</v>
      </c>
      <c r="B6784" s="5">
        <v>0.115279</v>
      </c>
    </row>
    <row r="6785">
      <c r="A6785" s="1">
        <v>2135.78</v>
      </c>
      <c r="B6785" s="2">
        <v>-0.0755584</v>
      </c>
    </row>
    <row r="6786">
      <c r="A6786" s="4">
        <v>2136.02</v>
      </c>
      <c r="B6786" s="5">
        <v>-0.0796092</v>
      </c>
    </row>
    <row r="6787">
      <c r="A6787" s="1">
        <v>2136.26</v>
      </c>
      <c r="B6787" s="2">
        <v>0.106946</v>
      </c>
    </row>
    <row r="6788">
      <c r="A6788" s="4">
        <v>2136.5</v>
      </c>
      <c r="B6788" s="5">
        <v>0.243763</v>
      </c>
    </row>
    <row r="6789">
      <c r="A6789" s="1">
        <v>2136.75</v>
      </c>
      <c r="B6789" s="2">
        <v>0.133138</v>
      </c>
    </row>
    <row r="6790">
      <c r="A6790" s="4">
        <v>2136.99</v>
      </c>
      <c r="B6790" s="5">
        <v>-0.00347974</v>
      </c>
    </row>
    <row r="6791">
      <c r="A6791" s="1">
        <v>2137.23</v>
      </c>
      <c r="B6791" s="2">
        <v>-0.0734067</v>
      </c>
    </row>
    <row r="6792">
      <c r="A6792" s="4">
        <v>2137.47</v>
      </c>
      <c r="B6792" s="5">
        <v>-0.0649563</v>
      </c>
    </row>
    <row r="6793">
      <c r="A6793" s="1">
        <v>2137.71</v>
      </c>
      <c r="B6793" s="2">
        <v>-0.0683365</v>
      </c>
    </row>
    <row r="6794">
      <c r="A6794" s="4">
        <v>2137.95</v>
      </c>
      <c r="B6794" s="5">
        <v>-0.00955795</v>
      </c>
    </row>
    <row r="6795">
      <c r="A6795" s="1">
        <v>2138.19</v>
      </c>
      <c r="B6795" s="2">
        <v>0.112016</v>
      </c>
    </row>
    <row r="6796">
      <c r="A6796" s="4">
        <v>2138.43</v>
      </c>
      <c r="B6796" s="5">
        <v>0.179411</v>
      </c>
    </row>
    <row r="6797">
      <c r="A6797" s="1">
        <v>2138.67</v>
      </c>
      <c r="B6797" s="2">
        <v>0.126046</v>
      </c>
    </row>
    <row r="6798">
      <c r="A6798" s="4">
        <v>2138.92</v>
      </c>
      <c r="B6798" s="5">
        <v>0.0235589</v>
      </c>
    </row>
    <row r="6799">
      <c r="A6799" s="1">
        <v>2139.16</v>
      </c>
      <c r="B6799" s="2">
        <v>0.0162249</v>
      </c>
    </row>
    <row r="6800">
      <c r="A6800" s="4">
        <v>2139.4</v>
      </c>
      <c r="B6800" s="5">
        <v>0.0787771</v>
      </c>
    </row>
    <row r="6801">
      <c r="A6801" s="1">
        <v>2139.64</v>
      </c>
      <c r="B6801" s="2">
        <v>0.0553949</v>
      </c>
    </row>
    <row r="6802">
      <c r="A6802" s="4">
        <v>2139.88</v>
      </c>
      <c r="B6802" s="5">
        <v>0.118425</v>
      </c>
    </row>
    <row r="6803">
      <c r="A6803" s="1">
        <v>2140.12</v>
      </c>
      <c r="B6803" s="2">
        <v>0.193636</v>
      </c>
    </row>
    <row r="6804">
      <c r="A6804" s="4">
        <v>2140.36</v>
      </c>
      <c r="B6804" s="5">
        <v>0.199755</v>
      </c>
    </row>
    <row r="6805">
      <c r="A6805" s="1">
        <v>2140.6</v>
      </c>
      <c r="B6805" s="2">
        <v>0.197578</v>
      </c>
    </row>
    <row r="6806">
      <c r="A6806" s="4">
        <v>2140.84</v>
      </c>
      <c r="B6806" s="5">
        <v>0.152545</v>
      </c>
    </row>
    <row r="6807">
      <c r="A6807" s="1">
        <v>2141.09</v>
      </c>
      <c r="B6807" s="2">
        <v>0.140348</v>
      </c>
    </row>
    <row r="6808">
      <c r="A6808" s="4">
        <v>2141.33</v>
      </c>
      <c r="B6808" s="5">
        <v>0.143292</v>
      </c>
    </row>
    <row r="6809">
      <c r="A6809" s="1">
        <v>2141.57</v>
      </c>
      <c r="B6809" s="2">
        <v>0.137572</v>
      </c>
    </row>
    <row r="6810">
      <c r="A6810" s="4">
        <v>2141.81</v>
      </c>
      <c r="B6810" s="5">
        <v>0.116065</v>
      </c>
    </row>
    <row r="6811">
      <c r="A6811" s="1">
        <v>2142.05</v>
      </c>
      <c r="B6811" s="2">
        <v>0.0976719</v>
      </c>
    </row>
    <row r="6812">
      <c r="A6812" s="4">
        <v>2142.29</v>
      </c>
      <c r="B6812" s="5">
        <v>0.0643267</v>
      </c>
    </row>
    <row r="6813">
      <c r="A6813" s="1">
        <v>2142.53</v>
      </c>
      <c r="B6813" s="2">
        <v>0.0573161</v>
      </c>
    </row>
    <row r="6814">
      <c r="A6814" s="4">
        <v>2142.77</v>
      </c>
      <c r="B6814" s="5">
        <v>0.0872148</v>
      </c>
    </row>
    <row r="6815">
      <c r="A6815" s="1">
        <v>2143.02</v>
      </c>
      <c r="B6815" s="2">
        <v>0.0697263</v>
      </c>
    </row>
    <row r="6816">
      <c r="A6816" s="4">
        <v>2143.26</v>
      </c>
      <c r="B6816" s="5">
        <v>0.0334492</v>
      </c>
    </row>
    <row r="6817">
      <c r="A6817" s="1">
        <v>2143.5</v>
      </c>
      <c r="B6817" s="2">
        <v>0.00690321</v>
      </c>
    </row>
    <row r="6818">
      <c r="A6818" s="4">
        <v>2143.74</v>
      </c>
      <c r="B6818" s="5">
        <v>0.0276809</v>
      </c>
    </row>
    <row r="6819">
      <c r="A6819" s="1">
        <v>2143.98</v>
      </c>
      <c r="B6819" s="2">
        <v>0.0537254</v>
      </c>
    </row>
    <row r="6820">
      <c r="A6820" s="4">
        <v>2144.22</v>
      </c>
      <c r="B6820" s="5">
        <v>0.0363828</v>
      </c>
    </row>
    <row r="6821">
      <c r="A6821" s="1">
        <v>2144.46</v>
      </c>
      <c r="B6821" s="2">
        <v>0.00491753</v>
      </c>
    </row>
    <row r="6822">
      <c r="A6822" s="4">
        <v>2144.7</v>
      </c>
      <c r="B6822" s="5">
        <v>0.0297091</v>
      </c>
    </row>
    <row r="6823">
      <c r="A6823" s="1">
        <v>2144.94</v>
      </c>
      <c r="B6823" s="2">
        <v>0.108982</v>
      </c>
    </row>
    <row r="6824">
      <c r="A6824" s="4">
        <v>2145.19</v>
      </c>
      <c r="B6824" s="5">
        <v>0.167318</v>
      </c>
    </row>
    <row r="6825">
      <c r="A6825" s="1">
        <v>2145.43</v>
      </c>
      <c r="B6825" s="2">
        <v>0.163218</v>
      </c>
    </row>
    <row r="6826">
      <c r="A6826" s="4">
        <v>2145.67</v>
      </c>
      <c r="B6826" s="5">
        <v>0.135288</v>
      </c>
    </row>
    <row r="6827">
      <c r="A6827" s="1">
        <v>2145.91</v>
      </c>
      <c r="B6827" s="2">
        <v>0.125795</v>
      </c>
    </row>
    <row r="6828">
      <c r="A6828" s="4">
        <v>2146.15</v>
      </c>
      <c r="B6828" s="5">
        <v>0.126476</v>
      </c>
    </row>
    <row r="6829">
      <c r="A6829" s="1">
        <v>2146.39</v>
      </c>
      <c r="B6829" s="2">
        <v>0.114816</v>
      </c>
    </row>
    <row r="6830">
      <c r="A6830" s="4">
        <v>2146.63</v>
      </c>
      <c r="B6830" s="5">
        <v>0.0915703</v>
      </c>
    </row>
    <row r="6831">
      <c r="A6831" s="1">
        <v>2146.87</v>
      </c>
      <c r="B6831" s="2">
        <v>0.0779405</v>
      </c>
    </row>
    <row r="6832">
      <c r="A6832" s="4">
        <v>2147.11</v>
      </c>
      <c r="B6832" s="5">
        <v>0.0979912</v>
      </c>
    </row>
    <row r="6833">
      <c r="A6833" s="1">
        <v>2147.36</v>
      </c>
      <c r="B6833" s="2">
        <v>0.177298</v>
      </c>
    </row>
    <row r="6834">
      <c r="A6834" s="4">
        <v>2147.6</v>
      </c>
      <c r="B6834" s="5">
        <v>0.266326</v>
      </c>
    </row>
    <row r="6835">
      <c r="A6835" s="1">
        <v>2147.84</v>
      </c>
      <c r="B6835" s="2">
        <v>0.269189</v>
      </c>
    </row>
    <row r="6836">
      <c r="A6836" s="4">
        <v>2148.08</v>
      </c>
      <c r="B6836" s="5">
        <v>0.174815</v>
      </c>
    </row>
    <row r="6837">
      <c r="A6837" s="1">
        <v>2148.32</v>
      </c>
      <c r="B6837" s="2">
        <v>0.0963291</v>
      </c>
    </row>
    <row r="6838">
      <c r="A6838" s="4">
        <v>2148.56</v>
      </c>
      <c r="B6838" s="5">
        <v>0.0917577</v>
      </c>
    </row>
    <row r="6839">
      <c r="A6839" s="1">
        <v>2148.8</v>
      </c>
      <c r="B6839" s="2">
        <v>0.117998</v>
      </c>
    </row>
    <row r="6840">
      <c r="A6840" s="4">
        <v>2149.04</v>
      </c>
      <c r="B6840" s="5">
        <v>0.104722</v>
      </c>
    </row>
    <row r="6841">
      <c r="A6841" s="1">
        <v>2149.28</v>
      </c>
      <c r="B6841" s="2">
        <v>0.0871841</v>
      </c>
    </row>
    <row r="6842">
      <c r="A6842" s="4">
        <v>2149.53</v>
      </c>
      <c r="B6842" s="5">
        <v>0.126033</v>
      </c>
    </row>
    <row r="6843">
      <c r="A6843" s="1">
        <v>2149.77</v>
      </c>
      <c r="B6843" s="2">
        <v>0.17309</v>
      </c>
    </row>
    <row r="6844">
      <c r="A6844" s="4">
        <v>2150.01</v>
      </c>
      <c r="B6844" s="5">
        <v>0.139428</v>
      </c>
    </row>
    <row r="6845">
      <c r="A6845" s="1">
        <v>2150.25</v>
      </c>
      <c r="B6845" s="2">
        <v>0.0590749</v>
      </c>
    </row>
    <row r="6846">
      <c r="A6846" s="4">
        <v>2150.49</v>
      </c>
      <c r="B6846" s="5">
        <v>0.0549633</v>
      </c>
    </row>
    <row r="6847">
      <c r="A6847" s="1">
        <v>2150.73</v>
      </c>
      <c r="B6847" s="2">
        <v>0.171603</v>
      </c>
    </row>
    <row r="6848">
      <c r="A6848" s="4">
        <v>2150.97</v>
      </c>
      <c r="B6848" s="5">
        <v>0.249761</v>
      </c>
    </row>
    <row r="6849">
      <c r="A6849" s="1">
        <v>2151.21</v>
      </c>
      <c r="B6849" s="2">
        <v>0.174631</v>
      </c>
    </row>
    <row r="6850">
      <c r="A6850" s="4">
        <v>2151.46</v>
      </c>
      <c r="B6850" s="5">
        <v>0.0593483</v>
      </c>
    </row>
    <row r="6851">
      <c r="A6851" s="1">
        <v>2151.7</v>
      </c>
      <c r="B6851" s="2">
        <v>0.00279517</v>
      </c>
    </row>
    <row r="6852">
      <c r="A6852" s="4">
        <v>2151.94</v>
      </c>
      <c r="B6852" s="5">
        <v>0.0341202</v>
      </c>
    </row>
    <row r="6853">
      <c r="A6853" s="1">
        <v>2152.18</v>
      </c>
      <c r="B6853" s="2">
        <v>0.111145</v>
      </c>
    </row>
    <row r="6854">
      <c r="A6854" s="4">
        <v>2152.42</v>
      </c>
      <c r="B6854" s="5">
        <v>0.144713</v>
      </c>
    </row>
    <row r="6855">
      <c r="A6855" s="1">
        <v>2152.66</v>
      </c>
      <c r="B6855" s="2">
        <v>0.120557</v>
      </c>
    </row>
    <row r="6856">
      <c r="A6856" s="4">
        <v>2152.9</v>
      </c>
      <c r="B6856" s="5">
        <v>0.082299</v>
      </c>
    </row>
    <row r="6857">
      <c r="A6857" s="1">
        <v>2153.14</v>
      </c>
      <c r="B6857" s="2">
        <v>0.0863757</v>
      </c>
    </row>
    <row r="6858">
      <c r="A6858" s="4">
        <v>2153.38</v>
      </c>
      <c r="B6858" s="5">
        <v>0.161092</v>
      </c>
    </row>
    <row r="6859">
      <c r="A6859" s="1">
        <v>2153.63</v>
      </c>
      <c r="B6859" s="2">
        <v>0.219266</v>
      </c>
    </row>
    <row r="6860">
      <c r="A6860" s="4">
        <v>2153.87</v>
      </c>
      <c r="B6860" s="5">
        <v>0.172609</v>
      </c>
    </row>
    <row r="6861">
      <c r="A6861" s="1">
        <v>2154.11</v>
      </c>
      <c r="B6861" s="2">
        <v>0.0957389</v>
      </c>
    </row>
    <row r="6862">
      <c r="A6862" s="4">
        <v>2154.35</v>
      </c>
      <c r="B6862" s="5">
        <v>0.0933187</v>
      </c>
    </row>
    <row r="6863">
      <c r="A6863" s="1">
        <v>2154.59</v>
      </c>
      <c r="B6863" s="2">
        <v>0.175255</v>
      </c>
    </row>
    <row r="6864">
      <c r="A6864" s="4">
        <v>2154.83</v>
      </c>
      <c r="B6864" s="5">
        <v>0.251182</v>
      </c>
    </row>
    <row r="6865">
      <c r="A6865" s="1">
        <v>2155.07</v>
      </c>
      <c r="B6865" s="2">
        <v>0.217539</v>
      </c>
    </row>
    <row r="6866">
      <c r="A6866" s="4">
        <v>2155.31</v>
      </c>
      <c r="B6866" s="5">
        <v>0.129573</v>
      </c>
    </row>
    <row r="6867">
      <c r="A6867" s="1">
        <v>2155.55</v>
      </c>
      <c r="B6867" s="2">
        <v>0.0960883</v>
      </c>
    </row>
    <row r="6868">
      <c r="A6868" s="4">
        <v>2155.8</v>
      </c>
      <c r="B6868" s="5">
        <v>0.124686</v>
      </c>
    </row>
    <row r="6869">
      <c r="A6869" s="1">
        <v>2156.04</v>
      </c>
      <c r="B6869" s="2">
        <v>0.160139</v>
      </c>
    </row>
    <row r="6870">
      <c r="A6870" s="4">
        <v>2156.28</v>
      </c>
      <c r="B6870" s="5">
        <v>0.16708</v>
      </c>
    </row>
    <row r="6871">
      <c r="A6871" s="1">
        <v>2156.52</v>
      </c>
      <c r="B6871" s="2">
        <v>0.165085</v>
      </c>
    </row>
    <row r="6872">
      <c r="A6872" s="4">
        <v>2156.76</v>
      </c>
      <c r="B6872" s="5">
        <v>0.163083</v>
      </c>
    </row>
    <row r="6873">
      <c r="A6873" s="10">
        <v>2157.0</v>
      </c>
      <c r="B6873" s="2">
        <v>0.140765</v>
      </c>
    </row>
    <row r="6874">
      <c r="A6874" s="4">
        <v>2157.24</v>
      </c>
      <c r="B6874" s="5">
        <v>0.09927</v>
      </c>
    </row>
    <row r="6875">
      <c r="A6875" s="1">
        <v>2157.48</v>
      </c>
      <c r="B6875" s="2">
        <v>0.0789558</v>
      </c>
    </row>
    <row r="6876">
      <c r="A6876" s="4">
        <v>2157.72</v>
      </c>
      <c r="B6876" s="5">
        <v>0.0935219</v>
      </c>
    </row>
    <row r="6877">
      <c r="A6877" s="1">
        <v>2157.97</v>
      </c>
      <c r="B6877" s="2">
        <v>0.118355</v>
      </c>
    </row>
    <row r="6878">
      <c r="A6878" s="4">
        <v>2158.21</v>
      </c>
      <c r="B6878" s="5">
        <v>0.116858</v>
      </c>
    </row>
    <row r="6879">
      <c r="A6879" s="1">
        <v>2158.45</v>
      </c>
      <c r="B6879" s="2">
        <v>0.0832208</v>
      </c>
    </row>
    <row r="6880">
      <c r="A6880" s="4">
        <v>2158.69</v>
      </c>
      <c r="B6880" s="5">
        <v>0.0636292</v>
      </c>
    </row>
    <row r="6881">
      <c r="A6881" s="1">
        <v>2158.93</v>
      </c>
      <c r="B6881" s="2">
        <v>0.0846465</v>
      </c>
    </row>
    <row r="6882">
      <c r="A6882" s="4">
        <v>2159.17</v>
      </c>
      <c r="B6882" s="5">
        <v>0.125116</v>
      </c>
    </row>
    <row r="6883">
      <c r="A6883" s="1">
        <v>2159.41</v>
      </c>
      <c r="B6883" s="2">
        <v>0.15471</v>
      </c>
    </row>
    <row r="6884">
      <c r="A6884" s="4">
        <v>2159.65</v>
      </c>
      <c r="B6884" s="5">
        <v>0.165381</v>
      </c>
    </row>
    <row r="6885">
      <c r="A6885" s="1">
        <v>2159.9</v>
      </c>
      <c r="B6885" s="2">
        <v>0.158825</v>
      </c>
    </row>
    <row r="6886">
      <c r="A6886" s="4">
        <v>2160.14</v>
      </c>
      <c r="B6886" s="5">
        <v>0.119095</v>
      </c>
    </row>
    <row r="6887">
      <c r="A6887" s="1">
        <v>2160.38</v>
      </c>
      <c r="B6887" s="2">
        <v>0.0477627</v>
      </c>
    </row>
    <row r="6888">
      <c r="A6888" s="4">
        <v>2160.62</v>
      </c>
      <c r="B6888" s="5">
        <v>0.00763618</v>
      </c>
    </row>
    <row r="6889">
      <c r="A6889" s="1">
        <v>2160.86</v>
      </c>
      <c r="B6889" s="2">
        <v>0.0688944</v>
      </c>
    </row>
    <row r="6890">
      <c r="A6890" s="4">
        <v>2161.1</v>
      </c>
      <c r="B6890" s="5">
        <v>0.170866</v>
      </c>
    </row>
    <row r="6891">
      <c r="A6891" s="1">
        <v>2161.34</v>
      </c>
      <c r="B6891" s="2">
        <v>0.187193</v>
      </c>
    </row>
    <row r="6892">
      <c r="A6892" s="4">
        <v>2161.58</v>
      </c>
      <c r="B6892" s="5">
        <v>0.10609</v>
      </c>
    </row>
    <row r="6893">
      <c r="A6893" s="1">
        <v>2161.82</v>
      </c>
      <c r="B6893" s="2">
        <v>0.025593</v>
      </c>
    </row>
    <row r="6894">
      <c r="A6894" s="4">
        <v>2162.07</v>
      </c>
      <c r="B6894" s="5">
        <v>0.0305462</v>
      </c>
    </row>
    <row r="6895">
      <c r="A6895" s="1">
        <v>2162.31</v>
      </c>
      <c r="B6895" s="2">
        <v>0.0777285</v>
      </c>
    </row>
    <row r="6896">
      <c r="A6896" s="4">
        <v>2162.55</v>
      </c>
      <c r="B6896" s="5">
        <v>0.0863223</v>
      </c>
    </row>
    <row r="6897">
      <c r="A6897" s="1">
        <v>2162.79</v>
      </c>
      <c r="B6897" s="2">
        <v>0.0744237</v>
      </c>
    </row>
    <row r="6898">
      <c r="A6898" s="4">
        <v>2163.03</v>
      </c>
      <c r="B6898" s="5">
        <v>0.0873102</v>
      </c>
    </row>
    <row r="6899">
      <c r="A6899" s="1">
        <v>2163.27</v>
      </c>
      <c r="B6899" s="2">
        <v>0.100139</v>
      </c>
    </row>
    <row r="6900">
      <c r="A6900" s="4">
        <v>2163.51</v>
      </c>
      <c r="B6900" s="5">
        <v>0.0799671</v>
      </c>
    </row>
    <row r="6901">
      <c r="A6901" s="1">
        <v>2163.75</v>
      </c>
      <c r="B6901" s="2">
        <v>0.0655813</v>
      </c>
    </row>
    <row r="6902">
      <c r="A6902" s="4">
        <v>2163.99</v>
      </c>
      <c r="B6902" s="5">
        <v>0.10464</v>
      </c>
    </row>
    <row r="6903">
      <c r="A6903" s="1">
        <v>2164.24</v>
      </c>
      <c r="B6903" s="2">
        <v>0.163057</v>
      </c>
    </row>
    <row r="6904">
      <c r="A6904" s="4">
        <v>2164.48</v>
      </c>
      <c r="B6904" s="5">
        <v>0.168112</v>
      </c>
    </row>
    <row r="6905">
      <c r="A6905" s="1">
        <v>2164.72</v>
      </c>
      <c r="B6905" s="2">
        <v>0.127797</v>
      </c>
    </row>
    <row r="6906">
      <c r="A6906" s="4">
        <v>2164.96</v>
      </c>
      <c r="B6906" s="5">
        <v>0.098523</v>
      </c>
    </row>
    <row r="6907">
      <c r="A6907" s="1">
        <v>2165.2</v>
      </c>
      <c r="B6907" s="2">
        <v>0.0815258</v>
      </c>
    </row>
    <row r="6908">
      <c r="A6908" s="4">
        <v>2165.44</v>
      </c>
      <c r="B6908" s="5">
        <v>0.0565833</v>
      </c>
    </row>
    <row r="6909">
      <c r="A6909" s="1">
        <v>2165.68</v>
      </c>
      <c r="B6909" s="2">
        <v>0.0514637</v>
      </c>
    </row>
    <row r="6910">
      <c r="A6910" s="4">
        <v>2165.92</v>
      </c>
      <c r="B6910" s="5">
        <v>0.086505</v>
      </c>
    </row>
    <row r="6911">
      <c r="A6911" s="1">
        <v>2166.16</v>
      </c>
      <c r="B6911" s="2">
        <v>0.110416</v>
      </c>
    </row>
    <row r="6912">
      <c r="A6912" s="4">
        <v>2166.41</v>
      </c>
      <c r="B6912" s="5">
        <v>0.076095</v>
      </c>
    </row>
    <row r="6913">
      <c r="A6913" s="1">
        <v>2166.65</v>
      </c>
      <c r="B6913" s="2">
        <v>0.0555097</v>
      </c>
    </row>
    <row r="6914">
      <c r="A6914" s="4">
        <v>2166.89</v>
      </c>
      <c r="B6914" s="5">
        <v>0.128419</v>
      </c>
    </row>
    <row r="6915">
      <c r="A6915" s="1">
        <v>2167.13</v>
      </c>
      <c r="B6915" s="2">
        <v>0.230949</v>
      </c>
    </row>
    <row r="6916">
      <c r="A6916" s="4">
        <v>2167.37</v>
      </c>
      <c r="B6916" s="5">
        <v>0.21451</v>
      </c>
    </row>
    <row r="6917">
      <c r="A6917" s="1">
        <v>2167.61</v>
      </c>
      <c r="B6917" s="2">
        <v>0.0888078</v>
      </c>
    </row>
    <row r="6918">
      <c r="A6918" s="4">
        <v>2167.85</v>
      </c>
      <c r="B6918" s="5">
        <v>0.0368068</v>
      </c>
    </row>
    <row r="6919">
      <c r="A6919" s="1">
        <v>2168.09</v>
      </c>
      <c r="B6919" s="2">
        <v>0.091372</v>
      </c>
    </row>
    <row r="6920">
      <c r="A6920" s="4">
        <v>2168.33</v>
      </c>
      <c r="B6920" s="5">
        <v>0.136694</v>
      </c>
    </row>
    <row r="6921">
      <c r="A6921" s="1">
        <v>2168.58</v>
      </c>
      <c r="B6921" s="2">
        <v>0.0912608</v>
      </c>
    </row>
    <row r="6922">
      <c r="A6922" s="4">
        <v>2168.82</v>
      </c>
      <c r="B6922" s="5">
        <v>0.0214126</v>
      </c>
    </row>
    <row r="6923">
      <c r="A6923" s="1">
        <v>2169.06</v>
      </c>
      <c r="B6923" s="2">
        <v>0.0421963</v>
      </c>
    </row>
    <row r="6924">
      <c r="A6924" s="4">
        <v>2169.3</v>
      </c>
      <c r="B6924" s="5">
        <v>0.127048</v>
      </c>
    </row>
    <row r="6925">
      <c r="A6925" s="1">
        <v>2169.54</v>
      </c>
      <c r="B6925" s="2">
        <v>0.160407</v>
      </c>
    </row>
    <row r="6926">
      <c r="A6926" s="4">
        <v>2169.78</v>
      </c>
      <c r="B6926" s="5">
        <v>0.103873</v>
      </c>
    </row>
    <row r="6927">
      <c r="A6927" s="1">
        <v>2170.02</v>
      </c>
      <c r="B6927" s="2">
        <v>0.0419531</v>
      </c>
    </row>
    <row r="6928">
      <c r="A6928" s="4">
        <v>2170.26</v>
      </c>
      <c r="B6928" s="5">
        <v>0.0588812</v>
      </c>
    </row>
    <row r="6929">
      <c r="A6929" s="1">
        <v>2170.51</v>
      </c>
      <c r="B6929" s="2">
        <v>0.137881</v>
      </c>
    </row>
    <row r="6930">
      <c r="A6930" s="4">
        <v>2170.75</v>
      </c>
      <c r="B6930" s="5">
        <v>0.183097</v>
      </c>
    </row>
    <row r="6931">
      <c r="A6931" s="1">
        <v>2170.99</v>
      </c>
      <c r="B6931" s="2">
        <v>0.128202</v>
      </c>
    </row>
    <row r="6932">
      <c r="A6932" s="4">
        <v>2171.23</v>
      </c>
      <c r="B6932" s="5">
        <v>0.0191863</v>
      </c>
    </row>
    <row r="6933">
      <c r="A6933" s="1">
        <v>2171.47</v>
      </c>
      <c r="B6933" s="2">
        <v>-0.0133973</v>
      </c>
    </row>
    <row r="6934">
      <c r="A6934" s="4">
        <v>2171.71</v>
      </c>
      <c r="B6934" s="5">
        <v>0.0783536</v>
      </c>
    </row>
    <row r="6935">
      <c r="A6935" s="1">
        <v>2171.95</v>
      </c>
      <c r="B6935" s="2">
        <v>0.154036</v>
      </c>
    </row>
    <row r="6936">
      <c r="A6936" s="4">
        <v>2172.19</v>
      </c>
      <c r="B6936" s="5">
        <v>0.116866</v>
      </c>
    </row>
    <row r="6937">
      <c r="A6937" s="1">
        <v>2172.43</v>
      </c>
      <c r="B6937" s="2">
        <v>0.0489998</v>
      </c>
    </row>
    <row r="6938">
      <c r="A6938" s="4">
        <v>2172.68</v>
      </c>
      <c r="B6938" s="5">
        <v>0.077556</v>
      </c>
    </row>
    <row r="6939">
      <c r="A6939" s="1">
        <v>2172.92</v>
      </c>
      <c r="B6939" s="2">
        <v>0.186588</v>
      </c>
    </row>
    <row r="6940">
      <c r="A6940" s="4">
        <v>2173.16</v>
      </c>
      <c r="B6940" s="5">
        <v>0.235799</v>
      </c>
    </row>
    <row r="6941">
      <c r="A6941" s="1">
        <v>2173.4</v>
      </c>
      <c r="B6941" s="2">
        <v>0.171632</v>
      </c>
    </row>
    <row r="6942">
      <c r="A6942" s="4">
        <v>2173.64</v>
      </c>
      <c r="B6942" s="5">
        <v>0.106779</v>
      </c>
    </row>
    <row r="6943">
      <c r="A6943" s="1">
        <v>2173.88</v>
      </c>
      <c r="B6943" s="2">
        <v>0.120637</v>
      </c>
    </row>
    <row r="6944">
      <c r="A6944" s="4">
        <v>2174.12</v>
      </c>
      <c r="B6944" s="5">
        <v>0.143909</v>
      </c>
    </row>
    <row r="6945">
      <c r="A6945" s="1">
        <v>2174.36</v>
      </c>
      <c r="B6945" s="2">
        <v>0.117831</v>
      </c>
    </row>
    <row r="6946">
      <c r="A6946" s="4">
        <v>2174.6</v>
      </c>
      <c r="B6946" s="5">
        <v>0.0955714</v>
      </c>
    </row>
    <row r="6947">
      <c r="A6947" s="1">
        <v>2174.85</v>
      </c>
      <c r="B6947" s="2">
        <v>0.132153</v>
      </c>
    </row>
    <row r="6948">
      <c r="A6948" s="4">
        <v>2175.09</v>
      </c>
      <c r="B6948" s="5">
        <v>0.188181</v>
      </c>
    </row>
    <row r="6949">
      <c r="A6949" s="1">
        <v>2175.33</v>
      </c>
      <c r="B6949" s="2">
        <v>0.174731</v>
      </c>
    </row>
    <row r="6950">
      <c r="A6950" s="4">
        <v>2175.57</v>
      </c>
      <c r="B6950" s="5">
        <v>0.104632</v>
      </c>
    </row>
    <row r="6951">
      <c r="A6951" s="1">
        <v>2175.81</v>
      </c>
      <c r="B6951" s="2">
        <v>0.0740177</v>
      </c>
    </row>
    <row r="6952">
      <c r="A6952" s="4">
        <v>2176.05</v>
      </c>
      <c r="B6952" s="5">
        <v>0.100688</v>
      </c>
    </row>
    <row r="6953">
      <c r="A6953" s="1">
        <v>2176.29</v>
      </c>
      <c r="B6953" s="2">
        <v>0.142344</v>
      </c>
    </row>
    <row r="6954">
      <c r="A6954" s="4">
        <v>2176.53</v>
      </c>
      <c r="B6954" s="5">
        <v>0.154176</v>
      </c>
    </row>
    <row r="6955">
      <c r="A6955" s="1">
        <v>2176.77</v>
      </c>
      <c r="B6955" s="2">
        <v>0.1262</v>
      </c>
    </row>
    <row r="6956">
      <c r="A6956" s="4">
        <v>2177.02</v>
      </c>
      <c r="B6956" s="5">
        <v>0.0957952</v>
      </c>
    </row>
    <row r="6957">
      <c r="A6957" s="1">
        <v>2177.26</v>
      </c>
      <c r="B6957" s="2">
        <v>0.0962457</v>
      </c>
    </row>
    <row r="6958">
      <c r="A6958" s="4">
        <v>2177.5</v>
      </c>
      <c r="B6958" s="5">
        <v>0.124129</v>
      </c>
    </row>
    <row r="6959">
      <c r="A6959" s="1">
        <v>2177.74</v>
      </c>
      <c r="B6959" s="2">
        <v>0.145007</v>
      </c>
    </row>
    <row r="6960">
      <c r="A6960" s="4">
        <v>2177.98</v>
      </c>
      <c r="B6960" s="5">
        <v>0.140063</v>
      </c>
    </row>
    <row r="6961">
      <c r="A6961" s="1">
        <v>2178.22</v>
      </c>
      <c r="B6961" s="2">
        <v>0.134869</v>
      </c>
    </row>
    <row r="6962">
      <c r="A6962" s="4">
        <v>2178.46</v>
      </c>
      <c r="B6962" s="5">
        <v>0.146349</v>
      </c>
    </row>
    <row r="6963">
      <c r="A6963" s="1">
        <v>2178.7</v>
      </c>
      <c r="B6963" s="2">
        <v>0.146168</v>
      </c>
    </row>
    <row r="6964">
      <c r="A6964" s="4">
        <v>2178.95</v>
      </c>
      <c r="B6964" s="5">
        <v>0.109373</v>
      </c>
    </row>
    <row r="6965">
      <c r="A6965" s="1">
        <v>2179.19</v>
      </c>
      <c r="B6965" s="2">
        <v>0.0757671</v>
      </c>
    </row>
    <row r="6966">
      <c r="A6966" s="4">
        <v>2179.43</v>
      </c>
      <c r="B6966" s="5">
        <v>0.0891021</v>
      </c>
    </row>
    <row r="6967">
      <c r="A6967" s="1">
        <v>2179.67</v>
      </c>
      <c r="B6967" s="2">
        <v>0.107127</v>
      </c>
    </row>
    <row r="6968">
      <c r="A6968" s="4">
        <v>2179.91</v>
      </c>
      <c r="B6968" s="5">
        <v>0.0834415</v>
      </c>
    </row>
    <row r="6969">
      <c r="A6969" s="1">
        <v>2180.15</v>
      </c>
      <c r="B6969" s="2">
        <v>0.0512154</v>
      </c>
    </row>
    <row r="6970">
      <c r="A6970" s="4">
        <v>2180.39</v>
      </c>
      <c r="B6970" s="5">
        <v>0.0717288</v>
      </c>
    </row>
    <row r="6971">
      <c r="A6971" s="1">
        <v>2180.63</v>
      </c>
      <c r="B6971" s="2">
        <v>0.122148</v>
      </c>
    </row>
    <row r="6972">
      <c r="A6972" s="4">
        <v>2180.87</v>
      </c>
      <c r="B6972" s="5">
        <v>0.118591</v>
      </c>
    </row>
    <row r="6973">
      <c r="A6973" s="1">
        <v>2181.12</v>
      </c>
      <c r="B6973" s="2">
        <v>0.0893214</v>
      </c>
    </row>
    <row r="6974">
      <c r="A6974" s="4">
        <v>2181.36</v>
      </c>
      <c r="B6974" s="5">
        <v>0.126832</v>
      </c>
    </row>
    <row r="6975">
      <c r="A6975" s="1">
        <v>2181.6</v>
      </c>
      <c r="B6975" s="2">
        <v>0.210317</v>
      </c>
    </row>
    <row r="6976">
      <c r="A6976" s="4">
        <v>2181.84</v>
      </c>
      <c r="B6976" s="5">
        <v>0.206117</v>
      </c>
    </row>
    <row r="6977">
      <c r="A6977" s="1">
        <v>2182.08</v>
      </c>
      <c r="B6977" s="2">
        <v>0.093976</v>
      </c>
    </row>
    <row r="6978">
      <c r="A6978" s="4">
        <v>2182.32</v>
      </c>
      <c r="B6978" s="5">
        <v>0.00815485</v>
      </c>
    </row>
    <row r="6979">
      <c r="A6979" s="1">
        <v>2182.56</v>
      </c>
      <c r="B6979" s="2">
        <v>0.0437733</v>
      </c>
    </row>
    <row r="6980">
      <c r="A6980" s="4">
        <v>2182.8</v>
      </c>
      <c r="B6980" s="5">
        <v>0.119342</v>
      </c>
    </row>
    <row r="6981">
      <c r="A6981" s="1">
        <v>2183.04</v>
      </c>
      <c r="B6981" s="2">
        <v>0.11907</v>
      </c>
    </row>
    <row r="6982">
      <c r="A6982" s="4">
        <v>2183.29</v>
      </c>
      <c r="B6982" s="5">
        <v>0.0810412</v>
      </c>
    </row>
    <row r="6983">
      <c r="A6983" s="1">
        <v>2183.53</v>
      </c>
      <c r="B6983" s="2">
        <v>0.0911278</v>
      </c>
    </row>
    <row r="6984">
      <c r="A6984" s="4">
        <v>2183.77</v>
      </c>
      <c r="B6984" s="5">
        <v>0.123774</v>
      </c>
    </row>
    <row r="6985">
      <c r="A6985" s="1">
        <v>2184.01</v>
      </c>
      <c r="B6985" s="2">
        <v>0.112177</v>
      </c>
    </row>
    <row r="6986">
      <c r="A6986" s="4">
        <v>2184.25</v>
      </c>
      <c r="B6986" s="5">
        <v>0.0742756</v>
      </c>
    </row>
    <row r="6987">
      <c r="A6987" s="1">
        <v>2184.49</v>
      </c>
      <c r="B6987" s="2">
        <v>0.075799</v>
      </c>
    </row>
    <row r="6988">
      <c r="A6988" s="4">
        <v>2184.73</v>
      </c>
      <c r="B6988" s="5">
        <v>0.116035</v>
      </c>
    </row>
    <row r="6989">
      <c r="A6989" s="1">
        <v>2184.97</v>
      </c>
      <c r="B6989" s="2">
        <v>0.129652</v>
      </c>
    </row>
    <row r="6990">
      <c r="A6990" s="4">
        <v>2185.21</v>
      </c>
      <c r="B6990" s="5">
        <v>0.119779</v>
      </c>
    </row>
    <row r="6991">
      <c r="A6991" s="1">
        <v>2185.46</v>
      </c>
      <c r="B6991" s="2">
        <v>0.139189</v>
      </c>
    </row>
    <row r="6992">
      <c r="A6992" s="4">
        <v>2185.7</v>
      </c>
      <c r="B6992" s="5">
        <v>0.179854</v>
      </c>
    </row>
    <row r="6993">
      <c r="A6993" s="1">
        <v>2185.94</v>
      </c>
      <c r="B6993" s="2">
        <v>0.180767</v>
      </c>
    </row>
    <row r="6994">
      <c r="A6994" s="4">
        <v>2186.18</v>
      </c>
      <c r="B6994" s="5">
        <v>0.135963</v>
      </c>
    </row>
    <row r="6995">
      <c r="A6995" s="1">
        <v>2186.42</v>
      </c>
      <c r="B6995" s="2">
        <v>0.100297</v>
      </c>
    </row>
    <row r="6996">
      <c r="A6996" s="4">
        <v>2186.66</v>
      </c>
      <c r="B6996" s="5">
        <v>0.10501</v>
      </c>
    </row>
    <row r="6997">
      <c r="A6997" s="1">
        <v>2186.9</v>
      </c>
      <c r="B6997" s="2">
        <v>0.123511</v>
      </c>
    </row>
    <row r="6998">
      <c r="A6998" s="4">
        <v>2187.14</v>
      </c>
      <c r="B6998" s="5">
        <v>0.126463</v>
      </c>
    </row>
    <row r="6999">
      <c r="A6999" s="1">
        <v>2187.39</v>
      </c>
      <c r="B6999" s="2">
        <v>0.11958</v>
      </c>
    </row>
    <row r="7000">
      <c r="A7000" s="4">
        <v>2187.63</v>
      </c>
      <c r="B7000" s="5">
        <v>0.112051</v>
      </c>
    </row>
    <row r="7001">
      <c r="A7001" s="1">
        <v>2187.87</v>
      </c>
      <c r="B7001" s="2">
        <v>0.0962593</v>
      </c>
    </row>
    <row r="7002">
      <c r="A7002" s="4">
        <v>2188.11</v>
      </c>
      <c r="B7002" s="5">
        <v>0.0737907</v>
      </c>
    </row>
    <row r="7003">
      <c r="A7003" s="1">
        <v>2188.35</v>
      </c>
      <c r="B7003" s="2">
        <v>0.0621056</v>
      </c>
    </row>
    <row r="7004">
      <c r="A7004" s="4">
        <v>2188.59</v>
      </c>
      <c r="B7004" s="5">
        <v>0.0709552</v>
      </c>
    </row>
    <row r="7005">
      <c r="A7005" s="1">
        <v>2188.83</v>
      </c>
      <c r="B7005" s="2">
        <v>0.0960398</v>
      </c>
    </row>
    <row r="7006">
      <c r="A7006" s="4">
        <v>2189.07</v>
      </c>
      <c r="B7006" s="5">
        <v>0.126382</v>
      </c>
    </row>
    <row r="7007">
      <c r="A7007" s="1">
        <v>2189.31</v>
      </c>
      <c r="B7007" s="2">
        <v>0.139972</v>
      </c>
    </row>
    <row r="7008">
      <c r="A7008" s="4">
        <v>2189.56</v>
      </c>
      <c r="B7008" s="5">
        <v>0.112939</v>
      </c>
    </row>
    <row r="7009">
      <c r="A7009" s="1">
        <v>2189.8</v>
      </c>
      <c r="B7009" s="2">
        <v>0.0544133</v>
      </c>
    </row>
    <row r="7010">
      <c r="A7010" s="4">
        <v>2190.04</v>
      </c>
      <c r="B7010" s="5">
        <v>0.00903207</v>
      </c>
    </row>
    <row r="7011">
      <c r="A7011" s="1">
        <v>2190.28</v>
      </c>
      <c r="B7011" s="2">
        <v>0.0210017</v>
      </c>
    </row>
    <row r="7012">
      <c r="A7012" s="4">
        <v>2190.52</v>
      </c>
      <c r="B7012" s="5">
        <v>0.0765274</v>
      </c>
    </row>
    <row r="7013">
      <c r="A7013" s="1">
        <v>2190.76</v>
      </c>
      <c r="B7013" s="2">
        <v>0.101877</v>
      </c>
    </row>
    <row r="7014">
      <c r="A7014" s="7">
        <v>2191.0</v>
      </c>
      <c r="B7014" s="5">
        <v>0.0663694</v>
      </c>
    </row>
    <row r="7015">
      <c r="A7015" s="1">
        <v>2191.24</v>
      </c>
      <c r="B7015" s="2">
        <v>0.0290688</v>
      </c>
    </row>
    <row r="7016">
      <c r="A7016" s="4">
        <v>2191.48</v>
      </c>
      <c r="B7016" s="5">
        <v>0.0490002</v>
      </c>
    </row>
    <row r="7017">
      <c r="A7017" s="1">
        <v>2191.73</v>
      </c>
      <c r="B7017" s="2">
        <v>0.114142</v>
      </c>
    </row>
    <row r="7018">
      <c r="A7018" s="4">
        <v>2191.97</v>
      </c>
      <c r="B7018" s="5">
        <v>0.168716</v>
      </c>
    </row>
    <row r="7019">
      <c r="A7019" s="1">
        <v>2192.21</v>
      </c>
      <c r="B7019" s="2">
        <v>0.172774</v>
      </c>
    </row>
    <row r="7020">
      <c r="A7020" s="4">
        <v>2192.45</v>
      </c>
      <c r="B7020" s="5">
        <v>0.145331</v>
      </c>
    </row>
    <row r="7021">
      <c r="A7021" s="1">
        <v>2192.69</v>
      </c>
      <c r="B7021" s="2">
        <v>0.122058</v>
      </c>
    </row>
    <row r="7022">
      <c r="A7022" s="4">
        <v>2192.93</v>
      </c>
      <c r="B7022" s="5">
        <v>0.102609</v>
      </c>
    </row>
    <row r="7023">
      <c r="A7023" s="1">
        <v>2193.17</v>
      </c>
      <c r="B7023" s="2">
        <v>0.0720077</v>
      </c>
    </row>
    <row r="7024">
      <c r="A7024" s="4">
        <v>2193.41</v>
      </c>
      <c r="B7024" s="5">
        <v>0.0480432</v>
      </c>
    </row>
    <row r="7025">
      <c r="A7025" s="1">
        <v>2193.65</v>
      </c>
      <c r="B7025" s="2">
        <v>0.0616206</v>
      </c>
    </row>
    <row r="7026">
      <c r="A7026" s="4">
        <v>2193.9</v>
      </c>
      <c r="B7026" s="5">
        <v>0.109994</v>
      </c>
    </row>
    <row r="7027">
      <c r="A7027" s="1">
        <v>2194.14</v>
      </c>
      <c r="B7027" s="2">
        <v>0.149953</v>
      </c>
    </row>
    <row r="7028">
      <c r="A7028" s="4">
        <v>2194.38</v>
      </c>
      <c r="B7028" s="5">
        <v>0.133675</v>
      </c>
    </row>
    <row r="7029">
      <c r="A7029" s="1">
        <v>2194.62</v>
      </c>
      <c r="B7029" s="2">
        <v>0.0922648</v>
      </c>
    </row>
    <row r="7030">
      <c r="A7030" s="4">
        <v>2194.86</v>
      </c>
      <c r="B7030" s="5">
        <v>0.0800343</v>
      </c>
    </row>
    <row r="7031">
      <c r="A7031" s="1">
        <v>2195.1</v>
      </c>
      <c r="B7031" s="2">
        <v>0.0931384</v>
      </c>
    </row>
    <row r="7032">
      <c r="A7032" s="4">
        <v>2195.34</v>
      </c>
      <c r="B7032" s="5">
        <v>0.0922987</v>
      </c>
    </row>
    <row r="7033">
      <c r="A7033" s="1">
        <v>2195.58</v>
      </c>
      <c r="B7033" s="2">
        <v>0.0754637</v>
      </c>
    </row>
    <row r="7034">
      <c r="A7034" s="4">
        <v>2195.82</v>
      </c>
      <c r="B7034" s="5">
        <v>0.0761451</v>
      </c>
    </row>
    <row r="7035">
      <c r="A7035" s="1">
        <v>2196.07</v>
      </c>
      <c r="B7035" s="2">
        <v>0.0978195</v>
      </c>
    </row>
    <row r="7036">
      <c r="A7036" s="4">
        <v>2196.31</v>
      </c>
      <c r="B7036" s="5">
        <v>0.10221</v>
      </c>
    </row>
    <row r="7037">
      <c r="A7037" s="1">
        <v>2196.55</v>
      </c>
      <c r="B7037" s="2">
        <v>0.079957</v>
      </c>
    </row>
    <row r="7038">
      <c r="A7038" s="4">
        <v>2196.79</v>
      </c>
      <c r="B7038" s="5">
        <v>0.0763839</v>
      </c>
    </row>
    <row r="7039">
      <c r="A7039" s="1">
        <v>2197.03</v>
      </c>
      <c r="B7039" s="2">
        <v>0.112343</v>
      </c>
    </row>
    <row r="7040">
      <c r="A7040" s="4">
        <v>2197.27</v>
      </c>
      <c r="B7040" s="5">
        <v>0.143388</v>
      </c>
    </row>
    <row r="7041">
      <c r="A7041" s="1">
        <v>2197.51</v>
      </c>
      <c r="B7041" s="2">
        <v>0.122421</v>
      </c>
    </row>
    <row r="7042">
      <c r="A7042" s="4">
        <v>2197.75</v>
      </c>
      <c r="B7042" s="5">
        <v>0.0786301</v>
      </c>
    </row>
    <row r="7043">
      <c r="A7043" s="10">
        <v>2198.0</v>
      </c>
      <c r="B7043" s="2">
        <v>0.0586086</v>
      </c>
    </row>
    <row r="7044">
      <c r="A7044" s="4">
        <v>2198.24</v>
      </c>
      <c r="B7044" s="5">
        <v>0.0670342</v>
      </c>
    </row>
    <row r="7045">
      <c r="A7045" s="1">
        <v>2198.48</v>
      </c>
      <c r="B7045" s="2">
        <v>0.0785866</v>
      </c>
    </row>
    <row r="7046">
      <c r="A7046" s="4">
        <v>2198.72</v>
      </c>
      <c r="B7046" s="5">
        <v>0.0836239</v>
      </c>
    </row>
    <row r="7047">
      <c r="A7047" s="1">
        <v>2198.96</v>
      </c>
      <c r="B7047" s="2">
        <v>0.0797257</v>
      </c>
    </row>
    <row r="7048">
      <c r="A7048" s="4">
        <v>2199.2</v>
      </c>
      <c r="B7048" s="5">
        <v>0.0562974</v>
      </c>
    </row>
    <row r="7049">
      <c r="A7049" s="1">
        <v>2199.44</v>
      </c>
      <c r="B7049" s="2">
        <v>0.0324744</v>
      </c>
    </row>
    <row r="7050">
      <c r="A7050" s="4">
        <v>2199.68</v>
      </c>
      <c r="B7050" s="5">
        <v>0.041636</v>
      </c>
    </row>
    <row r="7051">
      <c r="A7051" s="1">
        <v>2199.92</v>
      </c>
      <c r="B7051" s="2">
        <v>0.0846587</v>
      </c>
    </row>
    <row r="7052">
      <c r="A7052" s="4">
        <v>2200.17</v>
      </c>
      <c r="B7052" s="5">
        <v>0.118759</v>
      </c>
    </row>
    <row r="7053">
      <c r="A7053" s="1">
        <v>2200.41</v>
      </c>
      <c r="B7053" s="2">
        <v>0.0901342</v>
      </c>
    </row>
    <row r="7054">
      <c r="A7054" s="4">
        <v>2200.65</v>
      </c>
      <c r="B7054" s="5">
        <v>0.0379287</v>
      </c>
    </row>
    <row r="7055">
      <c r="A7055" s="1">
        <v>2200.89</v>
      </c>
      <c r="B7055" s="2">
        <v>0.0344048</v>
      </c>
    </row>
    <row r="7056">
      <c r="A7056" s="4">
        <v>2201.13</v>
      </c>
      <c r="B7056" s="5">
        <v>0.0817844</v>
      </c>
    </row>
    <row r="7057">
      <c r="A7057" s="1">
        <v>2201.37</v>
      </c>
      <c r="B7057" s="2">
        <v>0.125555</v>
      </c>
    </row>
    <row r="7058">
      <c r="A7058" s="4">
        <v>2201.61</v>
      </c>
      <c r="B7058" s="5">
        <v>0.138877</v>
      </c>
    </row>
    <row r="7059">
      <c r="A7059" s="1">
        <v>2201.85</v>
      </c>
      <c r="B7059" s="2">
        <v>0.124964</v>
      </c>
    </row>
    <row r="7060">
      <c r="A7060" s="4">
        <v>2202.09</v>
      </c>
      <c r="B7060" s="5">
        <v>0.0774435</v>
      </c>
    </row>
    <row r="7061">
      <c r="A7061" s="1">
        <v>2202.34</v>
      </c>
      <c r="B7061" s="2">
        <v>0.0237983</v>
      </c>
    </row>
    <row r="7062">
      <c r="A7062" s="4">
        <v>2202.58</v>
      </c>
      <c r="B7062" s="5">
        <v>0.0258394</v>
      </c>
    </row>
    <row r="7063">
      <c r="A7063" s="1">
        <v>2202.82</v>
      </c>
      <c r="B7063" s="2">
        <v>0.0917317</v>
      </c>
    </row>
    <row r="7064">
      <c r="A7064" s="4">
        <v>2203.06</v>
      </c>
      <c r="B7064" s="5">
        <v>0.172229</v>
      </c>
    </row>
    <row r="7065">
      <c r="A7065" s="1">
        <v>2203.3</v>
      </c>
      <c r="B7065" s="2">
        <v>0.17641</v>
      </c>
    </row>
    <row r="7066">
      <c r="A7066" s="4">
        <v>2203.54</v>
      </c>
      <c r="B7066" s="5">
        <v>0.102823</v>
      </c>
    </row>
    <row r="7067">
      <c r="A7067" s="1">
        <v>2203.78</v>
      </c>
      <c r="B7067" s="2">
        <v>0.05624</v>
      </c>
    </row>
    <row r="7068">
      <c r="A7068" s="4">
        <v>2204.02</v>
      </c>
      <c r="B7068" s="5">
        <v>0.0643091</v>
      </c>
    </row>
    <row r="7069">
      <c r="A7069" s="1">
        <v>2204.26</v>
      </c>
      <c r="B7069" s="2">
        <v>0.0812748</v>
      </c>
    </row>
    <row r="7070">
      <c r="A7070" s="4">
        <v>2204.51</v>
      </c>
      <c r="B7070" s="5">
        <v>0.0841842</v>
      </c>
    </row>
    <row r="7071">
      <c r="A7071" s="1">
        <v>2204.75</v>
      </c>
      <c r="B7071" s="2">
        <v>0.099204</v>
      </c>
    </row>
    <row r="7072">
      <c r="A7072" s="4">
        <v>2204.99</v>
      </c>
      <c r="B7072" s="5">
        <v>0.127437</v>
      </c>
    </row>
    <row r="7073">
      <c r="A7073" s="1">
        <v>2205.23</v>
      </c>
      <c r="B7073" s="2">
        <v>0.124813</v>
      </c>
    </row>
    <row r="7074">
      <c r="A7074" s="4">
        <v>2205.47</v>
      </c>
      <c r="B7074" s="5">
        <v>0.0983657</v>
      </c>
    </row>
    <row r="7075">
      <c r="A7075" s="1">
        <v>2205.71</v>
      </c>
      <c r="B7075" s="2">
        <v>0.0945445</v>
      </c>
    </row>
    <row r="7076">
      <c r="A7076" s="4">
        <v>2205.95</v>
      </c>
      <c r="B7076" s="5">
        <v>0.135303</v>
      </c>
    </row>
    <row r="7077">
      <c r="A7077" s="1">
        <v>2206.19</v>
      </c>
      <c r="B7077" s="2">
        <v>0.168983</v>
      </c>
    </row>
    <row r="7078">
      <c r="A7078" s="4">
        <v>2206.44</v>
      </c>
      <c r="B7078" s="5">
        <v>0.155422</v>
      </c>
    </row>
    <row r="7079">
      <c r="A7079" s="1">
        <v>2206.68</v>
      </c>
      <c r="B7079" s="2">
        <v>0.138147</v>
      </c>
    </row>
    <row r="7080">
      <c r="A7080" s="4">
        <v>2206.92</v>
      </c>
      <c r="B7080" s="5">
        <v>0.145847</v>
      </c>
    </row>
    <row r="7081">
      <c r="A7081" s="1">
        <v>2207.16</v>
      </c>
      <c r="B7081" s="2">
        <v>0.147316</v>
      </c>
    </row>
    <row r="7082">
      <c r="A7082" s="4">
        <v>2207.4</v>
      </c>
      <c r="B7082" s="5">
        <v>0.118999</v>
      </c>
    </row>
    <row r="7083">
      <c r="A7083" s="1">
        <v>2207.64</v>
      </c>
      <c r="B7083" s="2">
        <v>0.096446</v>
      </c>
    </row>
    <row r="7084">
      <c r="A7084" s="4">
        <v>2207.88</v>
      </c>
      <c r="B7084" s="5">
        <v>0.112817</v>
      </c>
    </row>
    <row r="7085">
      <c r="A7085" s="1">
        <v>2208.12</v>
      </c>
      <c r="B7085" s="2">
        <v>0.129054</v>
      </c>
    </row>
    <row r="7086">
      <c r="A7086" s="4">
        <v>2208.36</v>
      </c>
      <c r="B7086" s="5">
        <v>0.0865457</v>
      </c>
    </row>
    <row r="7087">
      <c r="A7087" s="1">
        <v>2208.61</v>
      </c>
      <c r="B7087" s="2">
        <v>0.035214</v>
      </c>
    </row>
    <row r="7088">
      <c r="A7088" s="4">
        <v>2208.85</v>
      </c>
      <c r="B7088" s="5">
        <v>0.0309965</v>
      </c>
    </row>
    <row r="7089">
      <c r="A7089" s="1">
        <v>2209.09</v>
      </c>
      <c r="B7089" s="2">
        <v>0.0792457</v>
      </c>
    </row>
    <row r="7090">
      <c r="A7090" s="4">
        <v>2209.33</v>
      </c>
      <c r="B7090" s="5">
        <v>0.114717</v>
      </c>
    </row>
    <row r="7091">
      <c r="A7091" s="1">
        <v>2209.57</v>
      </c>
      <c r="B7091" s="2">
        <v>0.10195</v>
      </c>
    </row>
    <row r="7092">
      <c r="A7092" s="4">
        <v>2209.81</v>
      </c>
      <c r="B7092" s="5">
        <v>0.0978497</v>
      </c>
    </row>
    <row r="7093">
      <c r="A7093" s="1">
        <v>2210.05</v>
      </c>
      <c r="B7093" s="2">
        <v>0.136992</v>
      </c>
    </row>
    <row r="7094">
      <c r="A7094" s="4">
        <v>2210.29</v>
      </c>
      <c r="B7094" s="5">
        <v>0.180384</v>
      </c>
    </row>
    <row r="7095">
      <c r="A7095" s="1">
        <v>2210.53</v>
      </c>
      <c r="B7095" s="2">
        <v>0.17342</v>
      </c>
    </row>
    <row r="7096">
      <c r="A7096" s="4">
        <v>2210.78</v>
      </c>
      <c r="B7096" s="5">
        <v>0.140291</v>
      </c>
    </row>
    <row r="7097">
      <c r="A7097" s="1">
        <v>2211.02</v>
      </c>
      <c r="B7097" s="2">
        <v>0.129963</v>
      </c>
    </row>
    <row r="7098">
      <c r="A7098" s="4">
        <v>2211.26</v>
      </c>
      <c r="B7098" s="5">
        <v>0.134515</v>
      </c>
    </row>
    <row r="7099">
      <c r="A7099" s="1">
        <v>2211.5</v>
      </c>
      <c r="B7099" s="2">
        <v>0.104008</v>
      </c>
    </row>
    <row r="7100">
      <c r="A7100" s="4">
        <v>2211.74</v>
      </c>
      <c r="B7100" s="5">
        <v>0.0454634</v>
      </c>
    </row>
    <row r="7101">
      <c r="A7101" s="1">
        <v>2211.98</v>
      </c>
      <c r="B7101" s="2">
        <v>0.0135029</v>
      </c>
    </row>
    <row r="7102">
      <c r="A7102" s="4">
        <v>2212.22</v>
      </c>
      <c r="B7102" s="5">
        <v>0.0260585</v>
      </c>
    </row>
    <row r="7103">
      <c r="A7103" s="1">
        <v>2212.46</v>
      </c>
      <c r="B7103" s="2">
        <v>0.0694108</v>
      </c>
    </row>
    <row r="7104">
      <c r="A7104" s="4">
        <v>2212.7</v>
      </c>
      <c r="B7104" s="5">
        <v>0.101561</v>
      </c>
    </row>
    <row r="7105">
      <c r="A7105" s="1">
        <v>2212.95</v>
      </c>
      <c r="B7105" s="2">
        <v>0.0859176</v>
      </c>
    </row>
    <row r="7106">
      <c r="A7106" s="4">
        <v>2213.19</v>
      </c>
      <c r="B7106" s="5">
        <v>0.0587228</v>
      </c>
    </row>
    <row r="7107">
      <c r="A7107" s="1">
        <v>2213.43</v>
      </c>
      <c r="B7107" s="2">
        <v>0.061951</v>
      </c>
    </row>
    <row r="7108">
      <c r="A7108" s="4">
        <v>2213.67</v>
      </c>
      <c r="B7108" s="5">
        <v>0.0930786</v>
      </c>
    </row>
    <row r="7109">
      <c r="A7109" s="1">
        <v>2213.91</v>
      </c>
      <c r="B7109" s="2">
        <v>0.108345</v>
      </c>
    </row>
    <row r="7110">
      <c r="A7110" s="4">
        <v>2214.15</v>
      </c>
      <c r="B7110" s="5">
        <v>0.0961512</v>
      </c>
    </row>
    <row r="7111">
      <c r="A7111" s="1">
        <v>2214.39</v>
      </c>
      <c r="B7111" s="2">
        <v>0.0990744</v>
      </c>
    </row>
    <row r="7112">
      <c r="A7112" s="4">
        <v>2214.63</v>
      </c>
      <c r="B7112" s="5">
        <v>0.133936</v>
      </c>
    </row>
    <row r="7113">
      <c r="A7113" s="1">
        <v>2214.88</v>
      </c>
      <c r="B7113" s="2">
        <v>0.142197</v>
      </c>
    </row>
    <row r="7114">
      <c r="A7114" s="4">
        <v>2215.12</v>
      </c>
      <c r="B7114" s="5">
        <v>0.092779</v>
      </c>
    </row>
    <row r="7115">
      <c r="A7115" s="1">
        <v>2215.36</v>
      </c>
      <c r="B7115" s="2">
        <v>0.0422441</v>
      </c>
    </row>
    <row r="7116">
      <c r="A7116" s="4">
        <v>2215.6</v>
      </c>
      <c r="B7116" s="5">
        <v>0.0499241</v>
      </c>
    </row>
    <row r="7117">
      <c r="A7117" s="1">
        <v>2215.84</v>
      </c>
      <c r="B7117" s="2">
        <v>0.12177</v>
      </c>
    </row>
    <row r="7118">
      <c r="A7118" s="4">
        <v>2216.08</v>
      </c>
      <c r="B7118" s="5">
        <v>0.145907</v>
      </c>
    </row>
    <row r="7119">
      <c r="A7119" s="1">
        <v>2216.32</v>
      </c>
      <c r="B7119" s="2">
        <v>0.0923979</v>
      </c>
    </row>
    <row r="7120">
      <c r="A7120" s="4">
        <v>2216.56</v>
      </c>
      <c r="B7120" s="5">
        <v>0.0516858</v>
      </c>
    </row>
    <row r="7121">
      <c r="A7121" s="1">
        <v>2216.8</v>
      </c>
      <c r="B7121" s="2">
        <v>0.0701657</v>
      </c>
    </row>
    <row r="7122">
      <c r="A7122" s="4">
        <v>2217.05</v>
      </c>
      <c r="B7122" s="5">
        <v>0.119895</v>
      </c>
    </row>
    <row r="7123">
      <c r="A7123" s="1">
        <v>2217.29</v>
      </c>
      <c r="B7123" s="2">
        <v>0.135681</v>
      </c>
    </row>
    <row r="7124">
      <c r="A7124" s="4">
        <v>2217.53</v>
      </c>
      <c r="B7124" s="5">
        <v>0.117967</v>
      </c>
    </row>
    <row r="7125">
      <c r="A7125" s="1">
        <v>2217.77</v>
      </c>
      <c r="B7125" s="2">
        <v>0.0911808</v>
      </c>
    </row>
    <row r="7126">
      <c r="A7126" s="4">
        <v>2218.01</v>
      </c>
      <c r="B7126" s="5">
        <v>0.0464608</v>
      </c>
    </row>
    <row r="7127">
      <c r="A7127" s="1">
        <v>2218.25</v>
      </c>
      <c r="B7127" s="2">
        <v>-0.0012752</v>
      </c>
    </row>
    <row r="7128">
      <c r="A7128" s="4">
        <v>2218.49</v>
      </c>
      <c r="B7128" s="5">
        <v>0.0150092</v>
      </c>
    </row>
    <row r="7129">
      <c r="A7129" s="1">
        <v>2218.73</v>
      </c>
      <c r="B7129" s="2">
        <v>0.0994332</v>
      </c>
    </row>
    <row r="7130">
      <c r="A7130" s="4">
        <v>2218.97</v>
      </c>
      <c r="B7130" s="5">
        <v>0.148651</v>
      </c>
    </row>
    <row r="7131">
      <c r="A7131" s="1">
        <v>2219.22</v>
      </c>
      <c r="B7131" s="2">
        <v>0.111263</v>
      </c>
    </row>
    <row r="7132">
      <c r="A7132" s="4">
        <v>2219.46</v>
      </c>
      <c r="B7132" s="5">
        <v>0.054157</v>
      </c>
    </row>
    <row r="7133">
      <c r="A7133" s="1">
        <v>2219.7</v>
      </c>
      <c r="B7133" s="2">
        <v>0.0692972</v>
      </c>
    </row>
    <row r="7134">
      <c r="A7134" s="4">
        <v>2219.94</v>
      </c>
      <c r="B7134" s="5">
        <v>0.112532</v>
      </c>
    </row>
    <row r="7135">
      <c r="A7135" s="1">
        <v>2220.18</v>
      </c>
      <c r="B7135" s="2">
        <v>0.0984843</v>
      </c>
    </row>
    <row r="7136">
      <c r="A7136" s="4">
        <v>2220.42</v>
      </c>
      <c r="B7136" s="5">
        <v>0.071481</v>
      </c>
    </row>
    <row r="7137">
      <c r="A7137" s="1">
        <v>2220.66</v>
      </c>
      <c r="B7137" s="2">
        <v>0.105122</v>
      </c>
    </row>
    <row r="7138">
      <c r="A7138" s="4">
        <v>2220.9</v>
      </c>
      <c r="B7138" s="5">
        <v>0.149277</v>
      </c>
    </row>
    <row r="7139">
      <c r="A7139" s="1">
        <v>2221.14</v>
      </c>
      <c r="B7139" s="2">
        <v>0.0929383</v>
      </c>
    </row>
    <row r="7140">
      <c r="A7140" s="4">
        <v>2221.39</v>
      </c>
      <c r="B7140" s="5">
        <v>-0.0127417</v>
      </c>
    </row>
    <row r="7141">
      <c r="A7141" s="1">
        <v>2221.63</v>
      </c>
      <c r="B7141" s="2">
        <v>-0.0224176</v>
      </c>
    </row>
    <row r="7142">
      <c r="A7142" s="4">
        <v>2221.87</v>
      </c>
      <c r="B7142" s="5">
        <v>0.0803069</v>
      </c>
    </row>
    <row r="7143">
      <c r="A7143" s="1">
        <v>2222.11</v>
      </c>
      <c r="B7143" s="2">
        <v>0.125117</v>
      </c>
    </row>
    <row r="7144">
      <c r="A7144" s="4">
        <v>2222.35</v>
      </c>
      <c r="B7144" s="5">
        <v>0.0307501</v>
      </c>
    </row>
    <row r="7145">
      <c r="A7145" s="1">
        <v>2222.59</v>
      </c>
      <c r="B7145" s="2">
        <v>-0.0491537</v>
      </c>
    </row>
    <row r="7146">
      <c r="A7146" s="4">
        <v>2222.83</v>
      </c>
      <c r="B7146" s="5">
        <v>0.0257625</v>
      </c>
    </row>
    <row r="7147">
      <c r="A7147" s="1">
        <v>2223.07</v>
      </c>
      <c r="B7147" s="2">
        <v>0.151226</v>
      </c>
    </row>
    <row r="7148">
      <c r="A7148" s="4">
        <v>2223.31</v>
      </c>
      <c r="B7148" s="5">
        <v>0.12884</v>
      </c>
    </row>
    <row r="7149">
      <c r="A7149" s="1">
        <v>2223.56</v>
      </c>
      <c r="B7149" s="2">
        <v>0.00980011</v>
      </c>
    </row>
    <row r="7150">
      <c r="A7150" s="4">
        <v>2223.8</v>
      </c>
      <c r="B7150" s="5">
        <v>-0.0445743</v>
      </c>
    </row>
    <row r="7151">
      <c r="A7151" s="1">
        <v>2224.04</v>
      </c>
      <c r="B7151" s="2">
        <v>0.00415134</v>
      </c>
    </row>
    <row r="7152">
      <c r="A7152" s="4">
        <v>2224.28</v>
      </c>
      <c r="B7152" s="5">
        <v>0.0873747</v>
      </c>
    </row>
    <row r="7153">
      <c r="A7153" s="1">
        <v>2224.52</v>
      </c>
      <c r="B7153" s="2">
        <v>0.129822</v>
      </c>
    </row>
    <row r="7154">
      <c r="A7154" s="4">
        <v>2224.76</v>
      </c>
      <c r="B7154" s="5">
        <v>0.144754</v>
      </c>
    </row>
    <row r="7155">
      <c r="A7155" s="10">
        <v>2225.0</v>
      </c>
      <c r="B7155" s="2">
        <v>0.148669</v>
      </c>
    </row>
    <row r="7156">
      <c r="A7156" s="4">
        <v>2225.24</v>
      </c>
      <c r="B7156" s="5">
        <v>0.117043</v>
      </c>
    </row>
    <row r="7157">
      <c r="A7157" s="1">
        <v>2225.49</v>
      </c>
      <c r="B7157" s="2">
        <v>0.0669507</v>
      </c>
    </row>
    <row r="7158">
      <c r="A7158" s="4">
        <v>2225.73</v>
      </c>
      <c r="B7158" s="5">
        <v>0.0651574</v>
      </c>
    </row>
    <row r="7159">
      <c r="A7159" s="1">
        <v>2225.97</v>
      </c>
      <c r="B7159" s="2">
        <v>0.10432</v>
      </c>
    </row>
    <row r="7160">
      <c r="A7160" s="4">
        <v>2226.21</v>
      </c>
      <c r="B7160" s="5">
        <v>0.115278</v>
      </c>
    </row>
    <row r="7161">
      <c r="A7161" s="1">
        <v>2226.45</v>
      </c>
      <c r="B7161" s="2">
        <v>0.124022</v>
      </c>
    </row>
    <row r="7162">
      <c r="A7162" s="4">
        <v>2226.69</v>
      </c>
      <c r="B7162" s="5">
        <v>0.155762</v>
      </c>
    </row>
    <row r="7163">
      <c r="A7163" s="1">
        <v>2226.93</v>
      </c>
      <c r="B7163" s="2">
        <v>0.108764</v>
      </c>
    </row>
    <row r="7164">
      <c r="A7164" s="4">
        <v>2227.17</v>
      </c>
      <c r="B7164" s="5">
        <v>0.0654874</v>
      </c>
    </row>
    <row r="7165">
      <c r="A7165" s="1">
        <v>2227.41</v>
      </c>
      <c r="B7165" s="2">
        <v>0.0791668</v>
      </c>
    </row>
    <row r="7166">
      <c r="A7166" s="4">
        <v>2227.66</v>
      </c>
      <c r="B7166" s="5">
        <v>0.163384</v>
      </c>
    </row>
    <row r="7167">
      <c r="A7167" s="1">
        <v>2227.9</v>
      </c>
      <c r="B7167" s="2">
        <v>0.191228</v>
      </c>
    </row>
    <row r="7168">
      <c r="A7168" s="4">
        <v>2228.14</v>
      </c>
      <c r="B7168" s="5">
        <v>0.103342</v>
      </c>
    </row>
    <row r="7169">
      <c r="A7169" s="1">
        <v>2228.38</v>
      </c>
      <c r="B7169" s="2">
        <v>-2.02934E-4</v>
      </c>
    </row>
    <row r="7170">
      <c r="A7170" s="4">
        <v>2228.62</v>
      </c>
      <c r="B7170" s="5">
        <v>-0.0151907</v>
      </c>
    </row>
    <row r="7171">
      <c r="A7171" s="1">
        <v>2228.86</v>
      </c>
      <c r="B7171" s="2">
        <v>0.0660858</v>
      </c>
    </row>
    <row r="7172">
      <c r="A7172" s="4">
        <v>2229.1</v>
      </c>
      <c r="B7172" s="5">
        <v>0.121435</v>
      </c>
    </row>
    <row r="7173">
      <c r="A7173" s="1">
        <v>2229.34</v>
      </c>
      <c r="B7173" s="2">
        <v>0.0847097</v>
      </c>
    </row>
    <row r="7174">
      <c r="A7174" s="4">
        <v>2229.58</v>
      </c>
      <c r="B7174" s="5">
        <v>0.0543171</v>
      </c>
    </row>
    <row r="7175">
      <c r="A7175" s="1">
        <v>2229.83</v>
      </c>
      <c r="B7175" s="2">
        <v>0.0734181</v>
      </c>
    </row>
    <row r="7176">
      <c r="A7176" s="4">
        <v>2230.07</v>
      </c>
      <c r="B7176" s="5">
        <v>0.0831423</v>
      </c>
    </row>
    <row r="7177">
      <c r="A7177" s="1">
        <v>2230.31</v>
      </c>
      <c r="B7177" s="2">
        <v>0.0251845</v>
      </c>
    </row>
    <row r="7178">
      <c r="A7178" s="4">
        <v>2230.55</v>
      </c>
      <c r="B7178" s="5">
        <v>-0.0332195</v>
      </c>
    </row>
    <row r="7179">
      <c r="A7179" s="1">
        <v>2230.79</v>
      </c>
      <c r="B7179" s="2">
        <v>-0.018383</v>
      </c>
    </row>
    <row r="7180">
      <c r="A7180" s="4">
        <v>2231.03</v>
      </c>
      <c r="B7180" s="5">
        <v>0.046926</v>
      </c>
    </row>
    <row r="7181">
      <c r="A7181" s="1">
        <v>2231.27</v>
      </c>
      <c r="B7181" s="2">
        <v>0.110178</v>
      </c>
    </row>
    <row r="7182">
      <c r="A7182" s="4">
        <v>2231.51</v>
      </c>
      <c r="B7182" s="5">
        <v>0.129099</v>
      </c>
    </row>
    <row r="7183">
      <c r="A7183" s="1">
        <v>2231.75</v>
      </c>
      <c r="B7183" s="2">
        <v>0.105533</v>
      </c>
    </row>
    <row r="7184">
      <c r="A7184" s="7">
        <v>2232.0</v>
      </c>
      <c r="B7184" s="5">
        <v>0.071688</v>
      </c>
    </row>
    <row r="7185">
      <c r="A7185" s="1">
        <v>2232.24</v>
      </c>
      <c r="B7185" s="2">
        <v>0.0749546</v>
      </c>
    </row>
    <row r="7186">
      <c r="A7186" s="4">
        <v>2232.48</v>
      </c>
      <c r="B7186" s="5">
        <v>0.134394</v>
      </c>
    </row>
    <row r="7187">
      <c r="A7187" s="1">
        <v>2232.72</v>
      </c>
      <c r="B7187" s="2">
        <v>0.18227</v>
      </c>
    </row>
    <row r="7188">
      <c r="A7188" s="4">
        <v>2232.96</v>
      </c>
      <c r="B7188" s="5">
        <v>0.160646</v>
      </c>
    </row>
    <row r="7189">
      <c r="A7189" s="1">
        <v>2233.2</v>
      </c>
      <c r="B7189" s="2">
        <v>0.0986589</v>
      </c>
    </row>
    <row r="7190">
      <c r="A7190" s="4">
        <v>2233.44</v>
      </c>
      <c r="B7190" s="5">
        <v>0.0742699</v>
      </c>
    </row>
    <row r="7191">
      <c r="A7191" s="1">
        <v>2233.68</v>
      </c>
      <c r="B7191" s="2">
        <v>0.112844</v>
      </c>
    </row>
    <row r="7192">
      <c r="A7192" s="4">
        <v>2233.93</v>
      </c>
      <c r="B7192" s="5">
        <v>0.139933</v>
      </c>
    </row>
    <row r="7193">
      <c r="A7193" s="1">
        <v>2234.17</v>
      </c>
      <c r="B7193" s="2">
        <v>0.115877</v>
      </c>
    </row>
    <row r="7194">
      <c r="A7194" s="4">
        <v>2234.41</v>
      </c>
      <c r="B7194" s="5">
        <v>0.0767057</v>
      </c>
    </row>
    <row r="7195">
      <c r="A7195" s="1">
        <v>2234.65</v>
      </c>
      <c r="B7195" s="2">
        <v>0.0922794</v>
      </c>
    </row>
    <row r="7196">
      <c r="A7196" s="4">
        <v>2234.89</v>
      </c>
      <c r="B7196" s="5">
        <v>0.111601</v>
      </c>
    </row>
    <row r="7197">
      <c r="A7197" s="1">
        <v>2235.13</v>
      </c>
      <c r="B7197" s="2">
        <v>0.0693779</v>
      </c>
    </row>
    <row r="7198">
      <c r="A7198" s="4">
        <v>2235.37</v>
      </c>
      <c r="B7198" s="5">
        <v>-0.00347599</v>
      </c>
    </row>
    <row r="7199">
      <c r="A7199" s="1">
        <v>2235.61</v>
      </c>
      <c r="B7199" s="2">
        <v>3.99595E-4</v>
      </c>
    </row>
    <row r="7200">
      <c r="A7200" s="4">
        <v>2235.85</v>
      </c>
      <c r="B7200" s="5">
        <v>0.0625776</v>
      </c>
    </row>
    <row r="7201">
      <c r="A7201" s="1">
        <v>2236.1</v>
      </c>
      <c r="B7201" s="2">
        <v>0.109991</v>
      </c>
    </row>
    <row r="7202">
      <c r="A7202" s="4">
        <v>2236.34</v>
      </c>
      <c r="B7202" s="5">
        <v>0.104402</v>
      </c>
    </row>
    <row r="7203">
      <c r="A7203" s="1">
        <v>2236.58</v>
      </c>
      <c r="B7203" s="2">
        <v>0.0635452</v>
      </c>
    </row>
    <row r="7204">
      <c r="A7204" s="4">
        <v>2236.82</v>
      </c>
      <c r="B7204" s="5">
        <v>0.0326844</v>
      </c>
    </row>
    <row r="7205">
      <c r="A7205" s="1">
        <v>2237.06</v>
      </c>
      <c r="B7205" s="2">
        <v>0.0343395</v>
      </c>
    </row>
    <row r="7206">
      <c r="A7206" s="4">
        <v>2237.3</v>
      </c>
      <c r="B7206" s="5">
        <v>0.0838221</v>
      </c>
    </row>
    <row r="7207">
      <c r="A7207" s="1">
        <v>2237.54</v>
      </c>
      <c r="B7207" s="2">
        <v>0.161833</v>
      </c>
    </row>
    <row r="7208">
      <c r="A7208" s="4">
        <v>2237.78</v>
      </c>
      <c r="B7208" s="5">
        <v>0.203897</v>
      </c>
    </row>
    <row r="7209">
      <c r="A7209" s="1">
        <v>2238.02</v>
      </c>
      <c r="B7209" s="2">
        <v>0.201889</v>
      </c>
    </row>
    <row r="7210">
      <c r="A7210" s="4">
        <v>2238.27</v>
      </c>
      <c r="B7210" s="5">
        <v>0.198161</v>
      </c>
    </row>
    <row r="7211">
      <c r="A7211" s="1">
        <v>2238.51</v>
      </c>
      <c r="B7211" s="2">
        <v>0.186429</v>
      </c>
    </row>
    <row r="7212">
      <c r="A7212" s="4">
        <v>2238.75</v>
      </c>
      <c r="B7212" s="5">
        <v>0.1258</v>
      </c>
    </row>
    <row r="7213">
      <c r="A7213" s="1">
        <v>2238.99</v>
      </c>
      <c r="B7213" s="2">
        <v>0.0424482</v>
      </c>
    </row>
    <row r="7214">
      <c r="A7214" s="4">
        <v>2239.23</v>
      </c>
      <c r="B7214" s="5">
        <v>0.00748022</v>
      </c>
    </row>
    <row r="7215">
      <c r="A7215" s="1">
        <v>2239.47</v>
      </c>
      <c r="B7215" s="2">
        <v>0.0307256</v>
      </c>
    </row>
    <row r="7216">
      <c r="A7216" s="4">
        <v>2239.71</v>
      </c>
      <c r="B7216" s="5">
        <v>0.0118284</v>
      </c>
    </row>
    <row r="7217">
      <c r="A7217" s="1">
        <v>2239.95</v>
      </c>
      <c r="B7217" s="2">
        <v>-0.062254</v>
      </c>
    </row>
    <row r="7218">
      <c r="A7218" s="4">
        <v>2240.19</v>
      </c>
      <c r="B7218" s="5">
        <v>-0.0621367</v>
      </c>
    </row>
    <row r="7219">
      <c r="A7219" s="1">
        <v>2240.44</v>
      </c>
      <c r="B7219" s="2">
        <v>-0.0620194</v>
      </c>
    </row>
    <row r="7220">
      <c r="A7220" s="4">
        <v>2240.68</v>
      </c>
      <c r="B7220" s="5">
        <v>-0.0619021</v>
      </c>
    </row>
    <row r="7221">
      <c r="A7221" s="1">
        <v>2240.92</v>
      </c>
      <c r="B7221" s="2">
        <v>-0.0617847</v>
      </c>
    </row>
    <row r="7222">
      <c r="A7222" s="4">
        <v>2241.16</v>
      </c>
      <c r="B7222" s="5">
        <v>-0.0616674</v>
      </c>
    </row>
    <row r="7223">
      <c r="A7223" s="1">
        <v>2241.4</v>
      </c>
      <c r="B7223" s="2">
        <v>-0.0615501</v>
      </c>
    </row>
    <row r="7224">
      <c r="A7224" s="4">
        <v>2241.64</v>
      </c>
      <c r="B7224" s="5">
        <v>-0.0614328</v>
      </c>
    </row>
    <row r="7225">
      <c r="A7225" s="1">
        <v>2241.88</v>
      </c>
      <c r="B7225" s="2">
        <v>-0.0613155</v>
      </c>
    </row>
    <row r="7226">
      <c r="A7226" s="4">
        <v>2242.12</v>
      </c>
      <c r="B7226" s="5">
        <v>-0.0611981</v>
      </c>
    </row>
    <row r="7227">
      <c r="A7227" s="1">
        <v>2242.37</v>
      </c>
      <c r="B7227" s="2">
        <v>-0.0610808</v>
      </c>
    </row>
    <row r="7228">
      <c r="A7228" s="4">
        <v>2242.61</v>
      </c>
      <c r="B7228" s="5">
        <v>-0.0609635</v>
      </c>
    </row>
    <row r="7229">
      <c r="A7229" s="1">
        <v>2242.85</v>
      </c>
      <c r="B7229" s="2">
        <v>-0.0608462</v>
      </c>
    </row>
    <row r="7230">
      <c r="A7230" s="4">
        <v>2243.09</v>
      </c>
      <c r="B7230" s="5">
        <v>-0.0607288</v>
      </c>
    </row>
    <row r="7231">
      <c r="A7231" s="1">
        <v>2243.33</v>
      </c>
      <c r="B7231" s="2">
        <v>-0.0606115</v>
      </c>
    </row>
    <row r="7232">
      <c r="A7232" s="4">
        <v>2243.57</v>
      </c>
      <c r="B7232" s="5">
        <v>-0.0604942</v>
      </c>
    </row>
    <row r="7233">
      <c r="A7233" s="1">
        <v>2243.81</v>
      </c>
      <c r="B7233" s="2">
        <v>-0.0603769</v>
      </c>
    </row>
    <row r="7234">
      <c r="A7234" s="4">
        <v>2244.05</v>
      </c>
      <c r="B7234" s="5">
        <v>-0.0602596</v>
      </c>
    </row>
    <row r="7235">
      <c r="A7235" s="1">
        <v>2244.29</v>
      </c>
      <c r="B7235" s="2">
        <v>-0.0601422</v>
      </c>
    </row>
    <row r="7236">
      <c r="A7236" s="4">
        <v>2244.54</v>
      </c>
      <c r="B7236" s="5">
        <v>-0.0600249</v>
      </c>
    </row>
    <row r="7237">
      <c r="A7237" s="1">
        <v>2244.78</v>
      </c>
      <c r="B7237" s="2">
        <v>-0.0599076</v>
      </c>
    </row>
    <row r="7238">
      <c r="A7238" s="4">
        <v>2245.02</v>
      </c>
      <c r="B7238" s="5">
        <v>-0.0597903</v>
      </c>
    </row>
    <row r="7239">
      <c r="A7239" s="1">
        <v>2245.26</v>
      </c>
      <c r="B7239" s="2">
        <v>-0.0596729</v>
      </c>
    </row>
    <row r="7240">
      <c r="A7240" s="4">
        <v>2245.5</v>
      </c>
      <c r="B7240" s="5">
        <v>-0.0595556</v>
      </c>
    </row>
    <row r="7241">
      <c r="A7241" s="1">
        <v>2245.74</v>
      </c>
      <c r="B7241" s="2">
        <v>-0.0594383</v>
      </c>
    </row>
    <row r="7242">
      <c r="A7242" s="4">
        <v>2245.98</v>
      </c>
      <c r="B7242" s="5">
        <v>-0.059321</v>
      </c>
    </row>
    <row r="7243">
      <c r="A7243" s="1">
        <v>2246.22</v>
      </c>
      <c r="B7243" s="2">
        <v>-0.0592037</v>
      </c>
    </row>
    <row r="7244">
      <c r="A7244" s="4">
        <v>2246.46</v>
      </c>
      <c r="B7244" s="5">
        <v>-0.0590863</v>
      </c>
    </row>
    <row r="7245">
      <c r="A7245" s="1">
        <v>2246.71</v>
      </c>
      <c r="B7245" s="2">
        <v>-0.058969</v>
      </c>
    </row>
    <row r="7246">
      <c r="A7246" s="4">
        <v>2246.95</v>
      </c>
      <c r="B7246" s="5">
        <v>-0.0588517</v>
      </c>
    </row>
    <row r="7247">
      <c r="A7247" s="1">
        <v>2247.19</v>
      </c>
      <c r="B7247" s="2">
        <v>-0.0587344</v>
      </c>
    </row>
    <row r="7248">
      <c r="A7248" s="4">
        <v>2247.43</v>
      </c>
      <c r="B7248" s="5">
        <v>-0.058617</v>
      </c>
    </row>
    <row r="7249">
      <c r="A7249" s="1">
        <v>2247.67</v>
      </c>
      <c r="B7249" s="2">
        <v>-0.0584997</v>
      </c>
    </row>
    <row r="7250">
      <c r="A7250" s="4">
        <v>2247.91</v>
      </c>
      <c r="B7250" s="5">
        <v>-0.0583824</v>
      </c>
    </row>
    <row r="7251">
      <c r="A7251" s="1">
        <v>2248.15</v>
      </c>
      <c r="B7251" s="2">
        <v>-0.0582651</v>
      </c>
    </row>
    <row r="7252">
      <c r="A7252" s="4">
        <v>2248.39</v>
      </c>
      <c r="B7252" s="5">
        <v>-0.0581478</v>
      </c>
    </row>
    <row r="7253">
      <c r="A7253" s="1">
        <v>2248.63</v>
      </c>
      <c r="B7253" s="2">
        <v>-0.0580304</v>
      </c>
    </row>
    <row r="7254">
      <c r="A7254" s="4">
        <v>2248.88</v>
      </c>
      <c r="B7254" s="5">
        <v>-0.0579131</v>
      </c>
    </row>
    <row r="7255">
      <c r="A7255" s="1">
        <v>2249.12</v>
      </c>
      <c r="B7255" s="2">
        <v>-0.0577958</v>
      </c>
    </row>
    <row r="7256">
      <c r="A7256" s="4">
        <v>2249.36</v>
      </c>
      <c r="B7256" s="5">
        <v>-0.0576785</v>
      </c>
    </row>
    <row r="7257">
      <c r="A7257" s="1">
        <v>2249.6</v>
      </c>
      <c r="B7257" s="2">
        <v>-0.0575611</v>
      </c>
    </row>
    <row r="7258">
      <c r="A7258" s="4">
        <v>2249.84</v>
      </c>
      <c r="B7258" s="5">
        <v>-0.0574438</v>
      </c>
    </row>
    <row r="7259">
      <c r="A7259" s="1">
        <v>2250.08</v>
      </c>
      <c r="B7259" s="2">
        <v>-0.0573265</v>
      </c>
    </row>
    <row r="7260">
      <c r="A7260" s="4">
        <v>2250.32</v>
      </c>
      <c r="B7260" s="5">
        <v>-0.0572092</v>
      </c>
    </row>
    <row r="7261">
      <c r="A7261" s="1">
        <v>2250.56</v>
      </c>
      <c r="B7261" s="2">
        <v>-0.0570919</v>
      </c>
    </row>
    <row r="7262">
      <c r="A7262" s="4">
        <v>2250.8</v>
      </c>
      <c r="B7262" s="5">
        <v>-0.0569745</v>
      </c>
    </row>
    <row r="7263">
      <c r="A7263" s="1">
        <v>2251.05</v>
      </c>
      <c r="B7263" s="2">
        <v>-0.0568572</v>
      </c>
    </row>
    <row r="7264">
      <c r="A7264" s="4">
        <v>2251.29</v>
      </c>
      <c r="B7264" s="5">
        <v>-0.0567399</v>
      </c>
    </row>
    <row r="7265">
      <c r="A7265" s="1">
        <v>2251.53</v>
      </c>
      <c r="B7265" s="2">
        <v>-0.0566226</v>
      </c>
    </row>
    <row r="7266">
      <c r="A7266" s="4">
        <v>2251.77</v>
      </c>
      <c r="B7266" s="5">
        <v>-0.0565052</v>
      </c>
    </row>
    <row r="7267">
      <c r="A7267" s="1">
        <v>2252.01</v>
      </c>
      <c r="B7267" s="2">
        <v>-0.0563879</v>
      </c>
    </row>
    <row r="7268">
      <c r="A7268" s="4">
        <v>2252.25</v>
      </c>
      <c r="B7268" s="5">
        <v>-0.0562706</v>
      </c>
    </row>
    <row r="7269">
      <c r="A7269" s="1">
        <v>2252.49</v>
      </c>
      <c r="B7269" s="2">
        <v>-0.0561533</v>
      </c>
    </row>
    <row r="7270">
      <c r="A7270" s="4">
        <v>2252.73</v>
      </c>
      <c r="B7270" s="5">
        <v>-0.056036</v>
      </c>
    </row>
    <row r="7271">
      <c r="A7271" s="1">
        <v>2252.98</v>
      </c>
      <c r="B7271" s="2">
        <v>-0.0559186</v>
      </c>
    </row>
    <row r="7272">
      <c r="A7272" s="4">
        <v>2253.22</v>
      </c>
      <c r="B7272" s="5">
        <v>-0.0558013</v>
      </c>
    </row>
    <row r="7273">
      <c r="A7273" s="1">
        <v>2253.46</v>
      </c>
      <c r="B7273" s="2">
        <v>-0.055684</v>
      </c>
    </row>
    <row r="7274">
      <c r="A7274" s="4">
        <v>2253.7</v>
      </c>
      <c r="B7274" s="5">
        <v>-0.0555667</v>
      </c>
    </row>
    <row r="7275">
      <c r="A7275" s="1">
        <v>2253.94</v>
      </c>
      <c r="B7275" s="2">
        <v>-0.0554493</v>
      </c>
    </row>
    <row r="7276">
      <c r="A7276" s="4">
        <v>2254.18</v>
      </c>
      <c r="B7276" s="5">
        <v>-0.055332</v>
      </c>
    </row>
    <row r="7277">
      <c r="A7277" s="1">
        <v>2254.42</v>
      </c>
      <c r="B7277" s="2">
        <v>-0.0552147</v>
      </c>
    </row>
    <row r="7278">
      <c r="A7278" s="4">
        <v>2254.66</v>
      </c>
      <c r="B7278" s="5">
        <v>-0.0550974</v>
      </c>
    </row>
    <row r="7279">
      <c r="A7279" s="1">
        <v>2254.9</v>
      </c>
      <c r="B7279" s="2">
        <v>-0.0549801</v>
      </c>
    </row>
    <row r="7280">
      <c r="A7280" s="4">
        <v>2255.15</v>
      </c>
      <c r="B7280" s="5">
        <v>-0.0548627</v>
      </c>
    </row>
    <row r="7281">
      <c r="A7281" s="1">
        <v>2255.39</v>
      </c>
      <c r="B7281" s="2">
        <v>-0.0547454</v>
      </c>
    </row>
    <row r="7282">
      <c r="A7282" s="4">
        <v>2255.63</v>
      </c>
      <c r="B7282" s="5">
        <v>-0.0546281</v>
      </c>
    </row>
    <row r="7283">
      <c r="A7283" s="1">
        <v>2255.87</v>
      </c>
      <c r="B7283" s="2">
        <v>-0.0545108</v>
      </c>
    </row>
    <row r="7284">
      <c r="A7284" s="4">
        <v>2256.11</v>
      </c>
      <c r="B7284" s="5">
        <v>-0.0543934</v>
      </c>
    </row>
    <row r="7285">
      <c r="A7285" s="1">
        <v>2256.35</v>
      </c>
      <c r="B7285" s="2">
        <v>-0.0542761</v>
      </c>
    </row>
    <row r="7286">
      <c r="A7286" s="4">
        <v>2256.59</v>
      </c>
      <c r="B7286" s="5">
        <v>-0.0541588</v>
      </c>
    </row>
    <row r="7287">
      <c r="A7287" s="1">
        <v>2256.83</v>
      </c>
      <c r="B7287" s="2">
        <v>-0.0540415</v>
      </c>
    </row>
    <row r="7288">
      <c r="A7288" s="4">
        <v>2257.07</v>
      </c>
      <c r="B7288" s="5">
        <v>-0.0539242</v>
      </c>
    </row>
    <row r="7289">
      <c r="A7289" s="1">
        <v>2257.32</v>
      </c>
      <c r="B7289" s="2">
        <v>-0.0538068</v>
      </c>
    </row>
    <row r="7290">
      <c r="A7290" s="4">
        <v>2257.56</v>
      </c>
      <c r="B7290" s="5">
        <v>-0.0536895</v>
      </c>
    </row>
    <row r="7291">
      <c r="A7291" s="1">
        <v>2257.8</v>
      </c>
      <c r="B7291" s="2">
        <v>-0.0535722</v>
      </c>
    </row>
    <row r="7292">
      <c r="A7292" s="4">
        <v>2258.04</v>
      </c>
      <c r="B7292" s="5">
        <v>-0.0534549</v>
      </c>
    </row>
    <row r="7293">
      <c r="A7293" s="1">
        <v>2258.28</v>
      </c>
      <c r="B7293" s="2">
        <v>-0.0533375</v>
      </c>
    </row>
    <row r="7294">
      <c r="A7294" s="4">
        <v>2258.52</v>
      </c>
      <c r="B7294" s="5">
        <v>-0.0532202</v>
      </c>
    </row>
    <row r="7295">
      <c r="A7295" s="1">
        <v>2258.76</v>
      </c>
      <c r="B7295" s="2">
        <v>-0.0531029</v>
      </c>
    </row>
    <row r="7296">
      <c r="A7296" s="7">
        <v>2259.0</v>
      </c>
      <c r="B7296" s="5">
        <v>-0.0529856</v>
      </c>
    </row>
    <row r="7297">
      <c r="A7297" s="1">
        <v>2259.24</v>
      </c>
      <c r="B7297" s="2">
        <v>-0.0528683</v>
      </c>
    </row>
    <row r="7298">
      <c r="A7298" s="4">
        <v>2259.49</v>
      </c>
      <c r="B7298" s="5">
        <v>-0.0527509</v>
      </c>
    </row>
    <row r="7299">
      <c r="A7299" s="1">
        <v>2259.73</v>
      </c>
      <c r="B7299" s="2">
        <v>-0.0526336</v>
      </c>
    </row>
    <row r="7300">
      <c r="A7300" s="4">
        <v>2259.97</v>
      </c>
      <c r="B7300" s="5">
        <v>-0.0525163</v>
      </c>
    </row>
    <row r="7301">
      <c r="A7301" s="1">
        <v>2260.21</v>
      </c>
      <c r="B7301" s="2">
        <v>-0.052399</v>
      </c>
    </row>
    <row r="7302">
      <c r="A7302" s="4">
        <v>2260.45</v>
      </c>
      <c r="B7302" s="5">
        <v>-0.0522816</v>
      </c>
    </row>
    <row r="7303">
      <c r="A7303" s="1">
        <v>2260.69</v>
      </c>
      <c r="B7303" s="2">
        <v>-0.0521643</v>
      </c>
    </row>
    <row r="7304">
      <c r="A7304" s="4">
        <v>2260.93</v>
      </c>
      <c r="B7304" s="5">
        <v>-0.052047</v>
      </c>
    </row>
    <row r="7305">
      <c r="A7305" s="1">
        <v>2261.17</v>
      </c>
      <c r="B7305" s="2">
        <v>-0.0519297</v>
      </c>
    </row>
    <row r="7306">
      <c r="A7306" s="4">
        <v>2261.42</v>
      </c>
      <c r="B7306" s="5">
        <v>-0.0518124</v>
      </c>
    </row>
    <row r="7307">
      <c r="A7307" s="1">
        <v>2261.66</v>
      </c>
      <c r="B7307" s="2">
        <v>-0.051695</v>
      </c>
    </row>
    <row r="7308">
      <c r="A7308" s="4">
        <v>2261.9</v>
      </c>
      <c r="B7308" s="5">
        <v>-0.0515777</v>
      </c>
    </row>
    <row r="7309">
      <c r="A7309" s="1">
        <v>2262.14</v>
      </c>
      <c r="B7309" s="2">
        <v>-0.0514604</v>
      </c>
    </row>
    <row r="7310">
      <c r="A7310" s="4">
        <v>2262.38</v>
      </c>
      <c r="B7310" s="5">
        <v>-0.0513431</v>
      </c>
    </row>
    <row r="7311">
      <c r="A7311" s="1">
        <v>2262.62</v>
      </c>
      <c r="B7311" s="2">
        <v>-0.0512257</v>
      </c>
    </row>
    <row r="7312">
      <c r="A7312" s="4">
        <v>2262.86</v>
      </c>
      <c r="B7312" s="5">
        <v>-0.0511084</v>
      </c>
    </row>
    <row r="7313">
      <c r="A7313" s="1">
        <v>2263.1</v>
      </c>
      <c r="B7313" s="2">
        <v>-0.0509911</v>
      </c>
    </row>
    <row r="7314">
      <c r="A7314" s="4">
        <v>2263.34</v>
      </c>
      <c r="B7314" s="5">
        <v>-0.0508738</v>
      </c>
    </row>
    <row r="7315">
      <c r="A7315" s="1">
        <v>2263.59</v>
      </c>
      <c r="B7315" s="2">
        <v>-0.0507565</v>
      </c>
    </row>
    <row r="7316">
      <c r="A7316" s="4">
        <v>2263.83</v>
      </c>
      <c r="B7316" s="5">
        <v>-0.0506391</v>
      </c>
    </row>
    <row r="7317">
      <c r="A7317" s="1">
        <v>2264.07</v>
      </c>
      <c r="B7317" s="2">
        <v>-0.0505218</v>
      </c>
    </row>
    <row r="7318">
      <c r="A7318" s="4">
        <v>2264.31</v>
      </c>
      <c r="B7318" s="5">
        <v>-0.0504045</v>
      </c>
    </row>
    <row r="7319">
      <c r="A7319" s="1">
        <v>2264.55</v>
      </c>
      <c r="B7319" s="2">
        <v>-0.0502872</v>
      </c>
    </row>
    <row r="7320">
      <c r="A7320" s="4">
        <v>2264.79</v>
      </c>
      <c r="B7320" s="5">
        <v>-0.0501698</v>
      </c>
    </row>
    <row r="7321">
      <c r="A7321" s="1">
        <v>2265.03</v>
      </c>
      <c r="B7321" s="2">
        <v>-0.0500525</v>
      </c>
    </row>
    <row r="7322">
      <c r="A7322" s="4">
        <v>2265.27</v>
      </c>
      <c r="B7322" s="5">
        <v>-0.0499352</v>
      </c>
    </row>
    <row r="7323">
      <c r="A7323" s="1">
        <v>2265.51</v>
      </c>
      <c r="B7323" s="2">
        <v>-0.0498179</v>
      </c>
    </row>
    <row r="7324">
      <c r="A7324" s="4">
        <v>2265.76</v>
      </c>
      <c r="B7324" s="5">
        <v>-0.0497006</v>
      </c>
    </row>
    <row r="7325">
      <c r="A7325" s="10">
        <v>2266.0</v>
      </c>
      <c r="B7325" s="2">
        <v>-0.0495832</v>
      </c>
    </row>
    <row r="7326">
      <c r="A7326" s="4">
        <v>2266.24</v>
      </c>
      <c r="B7326" s="5">
        <v>-0.0494659</v>
      </c>
    </row>
    <row r="7327">
      <c r="A7327" s="1">
        <v>2266.48</v>
      </c>
      <c r="B7327" s="2">
        <v>-0.0493486</v>
      </c>
    </row>
    <row r="7328">
      <c r="A7328" s="4">
        <v>2266.72</v>
      </c>
      <c r="B7328" s="5">
        <v>-0.0492313</v>
      </c>
    </row>
    <row r="7329">
      <c r="A7329" s="1">
        <v>2266.96</v>
      </c>
      <c r="B7329" s="2">
        <v>-0.0491139</v>
      </c>
    </row>
    <row r="7330">
      <c r="A7330" s="4">
        <v>2267.2</v>
      </c>
      <c r="B7330" s="5">
        <v>-0.0489966</v>
      </c>
    </row>
    <row r="7331">
      <c r="A7331" s="1">
        <v>2267.44</v>
      </c>
      <c r="B7331" s="2">
        <v>-0.0488793</v>
      </c>
    </row>
    <row r="7332">
      <c r="A7332" s="4">
        <v>2267.68</v>
      </c>
      <c r="B7332" s="5">
        <v>-0.048762</v>
      </c>
    </row>
    <row r="7333">
      <c r="A7333" s="1">
        <v>2267.93</v>
      </c>
      <c r="B7333" s="2">
        <v>-0.0486447</v>
      </c>
    </row>
    <row r="7334">
      <c r="A7334" s="4">
        <v>2268.17</v>
      </c>
      <c r="B7334" s="5">
        <v>-0.0485273</v>
      </c>
    </row>
    <row r="7335">
      <c r="A7335" s="1">
        <v>2268.41</v>
      </c>
      <c r="B7335" s="2">
        <v>-0.04841</v>
      </c>
    </row>
    <row r="7336">
      <c r="A7336" s="4">
        <v>2268.65</v>
      </c>
      <c r="B7336" s="5">
        <v>-0.0482927</v>
      </c>
    </row>
    <row r="7337">
      <c r="A7337" s="1">
        <v>2268.89</v>
      </c>
      <c r="B7337" s="2">
        <v>-0.0481754</v>
      </c>
    </row>
    <row r="7338">
      <c r="A7338" s="4">
        <v>2269.13</v>
      </c>
      <c r="B7338" s="5">
        <v>-0.048058</v>
      </c>
    </row>
    <row r="7339">
      <c r="A7339" s="1">
        <v>2269.37</v>
      </c>
      <c r="B7339" s="2">
        <v>-0.0479407</v>
      </c>
    </row>
    <row r="7340">
      <c r="A7340" s="4">
        <v>2269.61</v>
      </c>
      <c r="B7340" s="5">
        <v>-0.0478234</v>
      </c>
    </row>
    <row r="7341">
      <c r="A7341" s="1">
        <v>2269.86</v>
      </c>
      <c r="B7341" s="2">
        <v>-0.0477061</v>
      </c>
    </row>
    <row r="7342">
      <c r="A7342" s="4">
        <v>2270.1</v>
      </c>
      <c r="B7342" s="5">
        <v>-0.0475888</v>
      </c>
    </row>
    <row r="7343">
      <c r="A7343" s="1">
        <v>2270.34</v>
      </c>
      <c r="B7343" s="2">
        <v>-0.0474714</v>
      </c>
    </row>
    <row r="7344">
      <c r="A7344" s="4">
        <v>2270.58</v>
      </c>
      <c r="B7344" s="5">
        <v>-0.0473541</v>
      </c>
    </row>
    <row r="7345">
      <c r="A7345" s="1">
        <v>2270.82</v>
      </c>
      <c r="B7345" s="2">
        <v>-0.0472368</v>
      </c>
    </row>
    <row r="7346">
      <c r="A7346" s="4">
        <v>2271.06</v>
      </c>
      <c r="B7346" s="5">
        <v>-0.0471195</v>
      </c>
    </row>
    <row r="7347">
      <c r="A7347" s="1">
        <v>2271.3</v>
      </c>
      <c r="B7347" s="2">
        <v>-0.0470021</v>
      </c>
    </row>
    <row r="7348">
      <c r="A7348" s="4">
        <v>2271.54</v>
      </c>
      <c r="B7348" s="5">
        <v>-0.0468848</v>
      </c>
    </row>
    <row r="7349">
      <c r="A7349" s="1">
        <v>2271.78</v>
      </c>
      <c r="B7349" s="2">
        <v>-0.0467675</v>
      </c>
    </row>
    <row r="7350">
      <c r="A7350" s="4">
        <v>2272.03</v>
      </c>
      <c r="B7350" s="5">
        <v>-0.0466502</v>
      </c>
    </row>
    <row r="7351">
      <c r="A7351" s="1">
        <v>2272.27</v>
      </c>
      <c r="B7351" s="2">
        <v>-0.0465329</v>
      </c>
    </row>
    <row r="7352">
      <c r="A7352" s="4">
        <v>2272.51</v>
      </c>
      <c r="B7352" s="5">
        <v>-0.0464155</v>
      </c>
    </row>
    <row r="7353">
      <c r="A7353" s="1">
        <v>2272.75</v>
      </c>
      <c r="B7353" s="2">
        <v>-0.0462982</v>
      </c>
    </row>
    <row r="7354">
      <c r="A7354" s="4">
        <v>2272.99</v>
      </c>
      <c r="B7354" s="5">
        <v>-0.0461809</v>
      </c>
    </row>
    <row r="7355">
      <c r="A7355" s="1">
        <v>2273.23</v>
      </c>
      <c r="B7355" s="2">
        <v>-0.0460636</v>
      </c>
    </row>
    <row r="7356">
      <c r="A7356" s="4">
        <v>2273.47</v>
      </c>
      <c r="B7356" s="5">
        <v>-0.0459462</v>
      </c>
    </row>
    <row r="7357">
      <c r="A7357" s="1">
        <v>2273.71</v>
      </c>
      <c r="B7357" s="2">
        <v>-0.0458289</v>
      </c>
    </row>
    <row r="7358">
      <c r="A7358" s="4">
        <v>2273.95</v>
      </c>
      <c r="B7358" s="5">
        <v>-0.0457116</v>
      </c>
    </row>
    <row r="7359">
      <c r="A7359" s="1">
        <v>2274.2</v>
      </c>
      <c r="B7359" s="2">
        <v>-0.0455943</v>
      </c>
    </row>
    <row r="7360">
      <c r="A7360" s="4">
        <v>2274.44</v>
      </c>
      <c r="B7360" s="5">
        <v>-0.045477</v>
      </c>
    </row>
    <row r="7361">
      <c r="A7361" s="1">
        <v>2274.68</v>
      </c>
      <c r="B7361" s="2">
        <v>-0.0453596</v>
      </c>
    </row>
    <row r="7362">
      <c r="A7362" s="4">
        <v>2274.92</v>
      </c>
      <c r="B7362" s="5">
        <v>-0.0452423</v>
      </c>
    </row>
    <row r="7363">
      <c r="A7363" s="1">
        <v>2275.16</v>
      </c>
      <c r="B7363" s="2">
        <v>-0.045125</v>
      </c>
    </row>
    <row r="7364">
      <c r="A7364" s="4">
        <v>2275.4</v>
      </c>
      <c r="B7364" s="5">
        <v>-0.0450077</v>
      </c>
    </row>
    <row r="7365">
      <c r="A7365" s="1">
        <v>2275.64</v>
      </c>
      <c r="B7365" s="2">
        <v>-0.0448903</v>
      </c>
    </row>
    <row r="7366">
      <c r="A7366" s="4">
        <v>2275.88</v>
      </c>
      <c r="B7366" s="5">
        <v>-0.044773</v>
      </c>
    </row>
    <row r="7367">
      <c r="A7367" s="1">
        <v>2276.12</v>
      </c>
      <c r="B7367" s="2">
        <v>-0.0446557</v>
      </c>
    </row>
    <row r="7368">
      <c r="A7368" s="4">
        <v>2276.37</v>
      </c>
      <c r="B7368" s="5">
        <v>-0.0445384</v>
      </c>
    </row>
    <row r="7369">
      <c r="A7369" s="1">
        <v>2276.61</v>
      </c>
      <c r="B7369" s="2">
        <v>-0.0444211</v>
      </c>
    </row>
    <row r="7370">
      <c r="A7370" s="4">
        <v>2276.85</v>
      </c>
      <c r="B7370" s="5">
        <v>-0.0443037</v>
      </c>
    </row>
    <row r="7371">
      <c r="A7371" s="1">
        <v>2277.09</v>
      </c>
      <c r="B7371" s="2">
        <v>-0.0441864</v>
      </c>
    </row>
    <row r="7372">
      <c r="A7372" s="4">
        <v>2277.33</v>
      </c>
      <c r="B7372" s="5">
        <v>-0.0440691</v>
      </c>
    </row>
    <row r="7373">
      <c r="A7373" s="1">
        <v>2277.57</v>
      </c>
      <c r="B7373" s="2">
        <v>-0.0439518</v>
      </c>
    </row>
    <row r="7374">
      <c r="A7374" s="4">
        <v>2277.81</v>
      </c>
      <c r="B7374" s="5">
        <v>-0.0438344</v>
      </c>
    </row>
    <row r="7375">
      <c r="A7375" s="1">
        <v>2278.05</v>
      </c>
      <c r="B7375" s="2">
        <v>-0.0437171</v>
      </c>
    </row>
    <row r="7376">
      <c r="A7376" s="4">
        <v>2278.29</v>
      </c>
      <c r="B7376" s="5">
        <v>-0.0435998</v>
      </c>
    </row>
    <row r="7377">
      <c r="A7377" s="1">
        <v>2278.54</v>
      </c>
      <c r="B7377" s="2">
        <v>-0.0434825</v>
      </c>
    </row>
    <row r="7378">
      <c r="A7378" s="4">
        <v>2278.78</v>
      </c>
      <c r="B7378" s="5">
        <v>-0.0433652</v>
      </c>
    </row>
    <row r="7379">
      <c r="A7379" s="1">
        <v>2279.02</v>
      </c>
      <c r="B7379" s="2">
        <v>-0.0432478</v>
      </c>
    </row>
    <row r="7380">
      <c r="A7380" s="4">
        <v>2279.26</v>
      </c>
      <c r="B7380" s="5">
        <v>-0.0431305</v>
      </c>
    </row>
    <row r="7381">
      <c r="A7381" s="1">
        <v>2279.5</v>
      </c>
      <c r="B7381" s="2">
        <v>-0.0430132</v>
      </c>
    </row>
    <row r="7382">
      <c r="A7382" s="4">
        <v>2279.74</v>
      </c>
      <c r="B7382" s="5">
        <v>-0.0428959</v>
      </c>
    </row>
    <row r="7383">
      <c r="A7383" s="1">
        <v>2279.98</v>
      </c>
      <c r="B7383" s="2">
        <v>-0.0427785</v>
      </c>
    </row>
    <row r="7384">
      <c r="A7384" s="4">
        <v>2280.22</v>
      </c>
      <c r="B7384" s="5">
        <v>-0.0426612</v>
      </c>
    </row>
    <row r="7385">
      <c r="A7385" s="1">
        <v>2280.47</v>
      </c>
      <c r="B7385" s="2">
        <v>-0.0425439</v>
      </c>
    </row>
    <row r="7386">
      <c r="A7386" s="4">
        <v>2280.71</v>
      </c>
      <c r="B7386" s="5">
        <v>-0.0424266</v>
      </c>
    </row>
    <row r="7387">
      <c r="A7387" s="1">
        <v>2280.95</v>
      </c>
      <c r="B7387" s="2">
        <v>-0.0423093</v>
      </c>
    </row>
    <row r="7388">
      <c r="A7388" s="4">
        <v>2281.19</v>
      </c>
      <c r="B7388" s="5">
        <v>-0.0421919</v>
      </c>
    </row>
    <row r="7389">
      <c r="A7389" s="1">
        <v>2281.43</v>
      </c>
      <c r="B7389" s="2">
        <v>-0.0420746</v>
      </c>
    </row>
    <row r="7390">
      <c r="A7390" s="4">
        <v>2281.67</v>
      </c>
      <c r="B7390" s="5">
        <v>-0.0419573</v>
      </c>
    </row>
    <row r="7391">
      <c r="A7391" s="1">
        <v>2281.91</v>
      </c>
      <c r="B7391" s="2">
        <v>-0.04184</v>
      </c>
    </row>
    <row r="7392">
      <c r="A7392" s="4">
        <v>2282.15</v>
      </c>
      <c r="B7392" s="5">
        <v>-0.0417226</v>
      </c>
    </row>
    <row r="7393">
      <c r="A7393" s="1">
        <v>2282.39</v>
      </c>
      <c r="B7393" s="2">
        <v>-0.0416053</v>
      </c>
    </row>
    <row r="7394">
      <c r="A7394" s="4">
        <v>2282.64</v>
      </c>
      <c r="B7394" s="5">
        <v>-0.041488</v>
      </c>
    </row>
    <row r="7395">
      <c r="A7395" s="1">
        <v>2282.88</v>
      </c>
      <c r="B7395" s="2">
        <v>-0.0413707</v>
      </c>
    </row>
    <row r="7396">
      <c r="A7396" s="4">
        <v>2283.12</v>
      </c>
      <c r="B7396" s="5">
        <v>-0.0412534</v>
      </c>
    </row>
    <row r="7397">
      <c r="A7397" s="1">
        <v>2283.36</v>
      </c>
      <c r="B7397" s="2">
        <v>-0.041136</v>
      </c>
    </row>
    <row r="7398">
      <c r="A7398" s="4">
        <v>2283.6</v>
      </c>
      <c r="B7398" s="5">
        <v>-0.0410187</v>
      </c>
    </row>
    <row r="7399">
      <c r="A7399" s="1">
        <v>2283.84</v>
      </c>
      <c r="B7399" s="2">
        <v>-0.0409014</v>
      </c>
    </row>
    <row r="7400">
      <c r="A7400" s="4">
        <v>2284.08</v>
      </c>
      <c r="B7400" s="5">
        <v>-0.0407841</v>
      </c>
    </row>
    <row r="7401">
      <c r="A7401" s="1">
        <v>2284.32</v>
      </c>
      <c r="B7401" s="2">
        <v>-0.0406667</v>
      </c>
    </row>
    <row r="7402">
      <c r="A7402" s="4">
        <v>2284.56</v>
      </c>
      <c r="B7402" s="5">
        <v>-0.0405494</v>
      </c>
    </row>
    <row r="7403">
      <c r="A7403" s="1">
        <v>2284.81</v>
      </c>
      <c r="B7403" s="2">
        <v>-0.0404321</v>
      </c>
    </row>
    <row r="7404">
      <c r="A7404" s="4">
        <v>2285.05</v>
      </c>
      <c r="B7404" s="5">
        <v>-0.0403148</v>
      </c>
    </row>
    <row r="7405">
      <c r="A7405" s="1">
        <v>2285.29</v>
      </c>
      <c r="B7405" s="2">
        <v>-0.0401975</v>
      </c>
    </row>
    <row r="7406">
      <c r="A7406" s="4">
        <v>2285.53</v>
      </c>
      <c r="B7406" s="5">
        <v>-0.0400801</v>
      </c>
    </row>
    <row r="7407">
      <c r="A7407" s="1">
        <v>2285.77</v>
      </c>
      <c r="B7407" s="2">
        <v>-0.0399628</v>
      </c>
    </row>
    <row r="7408">
      <c r="A7408" s="4">
        <v>2286.01</v>
      </c>
      <c r="B7408" s="5">
        <v>-0.0398455</v>
      </c>
    </row>
    <row r="7409">
      <c r="A7409" s="1">
        <v>2286.25</v>
      </c>
      <c r="B7409" s="2">
        <v>-0.0397282</v>
      </c>
    </row>
    <row r="7410">
      <c r="A7410" s="4">
        <v>2286.49</v>
      </c>
      <c r="B7410" s="5">
        <v>-0.0396108</v>
      </c>
    </row>
    <row r="7411">
      <c r="A7411" s="1">
        <v>2286.73</v>
      </c>
      <c r="B7411" s="2">
        <v>-0.0394935</v>
      </c>
    </row>
    <row r="7412">
      <c r="A7412" s="4">
        <v>2286.98</v>
      </c>
      <c r="B7412" s="5">
        <v>-0.0393762</v>
      </c>
    </row>
    <row r="7413">
      <c r="A7413" s="1">
        <v>2287.22</v>
      </c>
      <c r="B7413" s="2">
        <v>-0.0392589</v>
      </c>
    </row>
    <row r="7414">
      <c r="A7414" s="4">
        <v>2287.46</v>
      </c>
      <c r="B7414" s="5">
        <v>-0.0391416</v>
      </c>
    </row>
    <row r="7415">
      <c r="A7415" s="1">
        <v>2287.7</v>
      </c>
      <c r="B7415" s="2">
        <v>-0.0390242</v>
      </c>
    </row>
    <row r="7416">
      <c r="A7416" s="4">
        <v>2287.94</v>
      </c>
      <c r="B7416" s="5">
        <v>-0.0389069</v>
      </c>
    </row>
    <row r="7417">
      <c r="A7417" s="1">
        <v>2288.18</v>
      </c>
      <c r="B7417" s="2">
        <v>-0.0387896</v>
      </c>
    </row>
    <row r="7418">
      <c r="A7418" s="4">
        <v>2288.42</v>
      </c>
      <c r="B7418" s="5">
        <v>-0.0386723</v>
      </c>
    </row>
    <row r="7419">
      <c r="A7419" s="1">
        <v>2288.66</v>
      </c>
      <c r="B7419" s="2">
        <v>-0.0385549</v>
      </c>
    </row>
    <row r="7420">
      <c r="A7420" s="4">
        <v>2288.91</v>
      </c>
      <c r="B7420" s="5">
        <v>-0.0384376</v>
      </c>
    </row>
    <row r="7421">
      <c r="A7421" s="1">
        <v>2289.15</v>
      </c>
      <c r="B7421" s="2">
        <v>-0.0383203</v>
      </c>
    </row>
    <row r="7422">
      <c r="A7422" s="4">
        <v>2289.39</v>
      </c>
      <c r="B7422" s="5">
        <v>-0.038203</v>
      </c>
    </row>
    <row r="7423">
      <c r="A7423" s="1">
        <v>2289.63</v>
      </c>
      <c r="B7423" s="2">
        <v>-0.0380857</v>
      </c>
    </row>
    <row r="7424">
      <c r="A7424" s="4">
        <v>2289.87</v>
      </c>
      <c r="B7424" s="5">
        <v>-0.0379683</v>
      </c>
    </row>
    <row r="7425">
      <c r="A7425" s="1">
        <v>2290.11</v>
      </c>
      <c r="B7425" s="2">
        <v>-0.037851</v>
      </c>
    </row>
    <row r="7426">
      <c r="A7426" s="4">
        <v>2290.35</v>
      </c>
      <c r="B7426" s="5">
        <v>-0.0377337</v>
      </c>
    </row>
    <row r="7427">
      <c r="A7427" s="1">
        <v>2290.59</v>
      </c>
      <c r="B7427" s="2">
        <v>-0.0376164</v>
      </c>
    </row>
    <row r="7428">
      <c r="A7428" s="4">
        <v>2290.83</v>
      </c>
      <c r="B7428" s="5">
        <v>-0.037499</v>
      </c>
    </row>
    <row r="7429">
      <c r="A7429" s="1">
        <v>2291.08</v>
      </c>
      <c r="B7429" s="2">
        <v>-0.0373817</v>
      </c>
    </row>
    <row r="7430">
      <c r="A7430" s="4">
        <v>2291.32</v>
      </c>
      <c r="B7430" s="5">
        <v>-0.0372644</v>
      </c>
    </row>
    <row r="7431">
      <c r="A7431" s="1">
        <v>2291.56</v>
      </c>
      <c r="B7431" s="2">
        <v>-0.0371471</v>
      </c>
    </row>
    <row r="7432">
      <c r="A7432" s="4">
        <v>2291.8</v>
      </c>
      <c r="B7432" s="5">
        <v>-0.0370298</v>
      </c>
    </row>
    <row r="7433">
      <c r="A7433" s="1">
        <v>2292.04</v>
      </c>
      <c r="B7433" s="2">
        <v>-0.0369124</v>
      </c>
    </row>
    <row r="7434">
      <c r="A7434" s="4">
        <v>2292.28</v>
      </c>
      <c r="B7434" s="5">
        <v>-0.0367951</v>
      </c>
    </row>
    <row r="7435">
      <c r="A7435" s="1">
        <v>2292.52</v>
      </c>
      <c r="B7435" s="2">
        <v>-0.0366778</v>
      </c>
    </row>
    <row r="7436">
      <c r="A7436" s="4">
        <v>2292.76</v>
      </c>
      <c r="B7436" s="5">
        <v>-0.0365605</v>
      </c>
    </row>
    <row r="7437">
      <c r="A7437" s="10">
        <v>2293.0</v>
      </c>
      <c r="B7437" s="2">
        <v>-0.0364431</v>
      </c>
    </row>
    <row r="7438">
      <c r="A7438" s="4">
        <v>2293.25</v>
      </c>
      <c r="B7438" s="5">
        <v>-0.0363258</v>
      </c>
    </row>
    <row r="7439">
      <c r="A7439" s="1">
        <v>2293.49</v>
      </c>
      <c r="B7439" s="2">
        <v>-0.0362085</v>
      </c>
    </row>
    <row r="7440">
      <c r="A7440" s="4">
        <v>2293.73</v>
      </c>
      <c r="B7440" s="5">
        <v>-0.0360912</v>
      </c>
    </row>
    <row r="7441">
      <c r="A7441" s="1">
        <v>2293.97</v>
      </c>
      <c r="B7441" s="2">
        <v>-0.0359739</v>
      </c>
    </row>
    <row r="7442">
      <c r="A7442" s="4">
        <v>2294.21</v>
      </c>
      <c r="B7442" s="5">
        <v>-0.0358565</v>
      </c>
    </row>
    <row r="7443">
      <c r="A7443" s="1">
        <v>2294.45</v>
      </c>
      <c r="B7443" s="2">
        <v>-0.0357392</v>
      </c>
    </row>
    <row r="7444">
      <c r="A7444" s="4">
        <v>2294.69</v>
      </c>
      <c r="B7444" s="5">
        <v>-0.0356219</v>
      </c>
    </row>
    <row r="7445">
      <c r="A7445" s="1">
        <v>2294.93</v>
      </c>
      <c r="B7445" s="2">
        <v>-0.0355046</v>
      </c>
    </row>
    <row r="7446">
      <c r="A7446" s="4">
        <v>2295.17</v>
      </c>
      <c r="B7446" s="5">
        <v>-0.0353872</v>
      </c>
    </row>
    <row r="7447">
      <c r="A7447" s="1">
        <v>2295.42</v>
      </c>
      <c r="B7447" s="2">
        <v>-0.0352699</v>
      </c>
    </row>
    <row r="7448">
      <c r="A7448" s="4">
        <v>2295.66</v>
      </c>
      <c r="B7448" s="5">
        <v>-0.0351526</v>
      </c>
    </row>
    <row r="7449">
      <c r="A7449" s="1">
        <v>2295.9</v>
      </c>
      <c r="B7449" s="2">
        <v>-0.0350353</v>
      </c>
    </row>
    <row r="7450">
      <c r="A7450" s="4">
        <v>2296.14</v>
      </c>
      <c r="B7450" s="5">
        <v>-0.034918</v>
      </c>
    </row>
    <row r="7451">
      <c r="A7451" s="1">
        <v>2296.38</v>
      </c>
      <c r="B7451" s="2">
        <v>-0.0348006</v>
      </c>
    </row>
    <row r="7452">
      <c r="A7452" s="4">
        <v>2296.62</v>
      </c>
      <c r="B7452" s="5">
        <v>-0.0346833</v>
      </c>
    </row>
    <row r="7453">
      <c r="A7453" s="1">
        <v>2296.86</v>
      </c>
      <c r="B7453" s="2">
        <v>-0.034566</v>
      </c>
    </row>
    <row r="7454">
      <c r="A7454" s="4">
        <v>2297.1</v>
      </c>
      <c r="B7454" s="5">
        <v>-0.0344487</v>
      </c>
    </row>
    <row r="7455">
      <c r="A7455" s="1">
        <v>2297.35</v>
      </c>
      <c r="B7455" s="2">
        <v>-0.0343313</v>
      </c>
    </row>
    <row r="7456">
      <c r="A7456" s="4">
        <v>2297.59</v>
      </c>
      <c r="B7456" s="5">
        <v>-0.034214</v>
      </c>
    </row>
    <row r="7457">
      <c r="A7457" s="1">
        <v>2297.83</v>
      </c>
      <c r="B7457" s="2">
        <v>-0.0340967</v>
      </c>
    </row>
    <row r="7458">
      <c r="A7458" s="4">
        <v>2298.07</v>
      </c>
      <c r="B7458" s="5">
        <v>-0.0339794</v>
      </c>
    </row>
    <row r="7459">
      <c r="A7459" s="1">
        <v>2298.31</v>
      </c>
      <c r="B7459" s="2">
        <v>-0.0338621</v>
      </c>
    </row>
    <row r="7460">
      <c r="A7460" s="4">
        <v>2298.55</v>
      </c>
      <c r="B7460" s="5">
        <v>-0.0337447</v>
      </c>
    </row>
    <row r="7461">
      <c r="A7461" s="1">
        <v>2298.79</v>
      </c>
      <c r="B7461" s="2">
        <v>-0.0336274</v>
      </c>
    </row>
    <row r="7462">
      <c r="A7462" s="4">
        <v>2299.03</v>
      </c>
      <c r="B7462" s="5">
        <v>-0.0335101</v>
      </c>
    </row>
    <row r="7463">
      <c r="A7463" s="1">
        <v>2299.27</v>
      </c>
      <c r="B7463" s="2">
        <v>-0.0333928</v>
      </c>
    </row>
    <row r="7464">
      <c r="A7464" s="4">
        <v>2299.52</v>
      </c>
      <c r="B7464" s="5">
        <v>-0.0332754</v>
      </c>
    </row>
    <row r="7465">
      <c r="A7465" s="1">
        <v>2299.76</v>
      </c>
      <c r="B7465" s="2">
        <v>-0.0331581</v>
      </c>
    </row>
    <row r="7466">
      <c r="A7466" s="7">
        <v>2300.0</v>
      </c>
      <c r="B7466" s="5">
        <v>-0.0330408</v>
      </c>
    </row>
    <row r="7467">
      <c r="A7467" s="1">
        <v>2300.24</v>
      </c>
      <c r="B7467" s="2">
        <v>-0.0329235</v>
      </c>
    </row>
    <row r="7468">
      <c r="A7468" s="4">
        <v>2300.48</v>
      </c>
      <c r="B7468" s="5">
        <v>-0.0328062</v>
      </c>
    </row>
    <row r="7469">
      <c r="A7469" s="1">
        <v>2300.72</v>
      </c>
      <c r="B7469" s="2">
        <v>-0.0326888</v>
      </c>
    </row>
    <row r="7470">
      <c r="A7470" s="4">
        <v>2300.96</v>
      </c>
      <c r="B7470" s="5">
        <v>-0.0325715</v>
      </c>
    </row>
    <row r="7471">
      <c r="A7471" s="1">
        <v>2301.2</v>
      </c>
      <c r="B7471" s="2">
        <v>-0.0324542</v>
      </c>
    </row>
    <row r="7472">
      <c r="A7472" s="4">
        <v>2301.44</v>
      </c>
      <c r="B7472" s="5">
        <v>-0.0323369</v>
      </c>
    </row>
    <row r="7473">
      <c r="A7473" s="1">
        <v>2301.69</v>
      </c>
      <c r="B7473" s="2">
        <v>-0.0322195</v>
      </c>
    </row>
    <row r="7474">
      <c r="A7474" s="4">
        <v>2301.93</v>
      </c>
      <c r="B7474" s="5">
        <v>-0.0321022</v>
      </c>
    </row>
    <row r="7475">
      <c r="A7475" s="1">
        <v>2302.17</v>
      </c>
      <c r="B7475" s="2">
        <v>-0.0319849</v>
      </c>
    </row>
    <row r="7476">
      <c r="A7476" s="4">
        <v>2302.41</v>
      </c>
      <c r="B7476" s="5">
        <v>-0.0318676</v>
      </c>
    </row>
    <row r="7477">
      <c r="A7477" s="1">
        <v>2302.65</v>
      </c>
      <c r="B7477" s="2">
        <v>-0.0317503</v>
      </c>
    </row>
    <row r="7478">
      <c r="A7478" s="4">
        <v>2302.89</v>
      </c>
      <c r="B7478" s="5">
        <v>-0.0316329</v>
      </c>
    </row>
    <row r="7479">
      <c r="A7479" s="1">
        <v>2303.13</v>
      </c>
      <c r="B7479" s="2">
        <v>-0.0315156</v>
      </c>
    </row>
    <row r="7480">
      <c r="A7480" s="4">
        <v>2303.37</v>
      </c>
      <c r="B7480" s="5">
        <v>-0.0313983</v>
      </c>
    </row>
    <row r="7481">
      <c r="A7481" s="1">
        <v>2303.61</v>
      </c>
      <c r="B7481" s="2">
        <v>-0.031281</v>
      </c>
    </row>
    <row r="7482">
      <c r="A7482" s="4">
        <v>2303.86</v>
      </c>
      <c r="B7482" s="5">
        <v>-0.0311636</v>
      </c>
    </row>
    <row r="7483">
      <c r="A7483" s="1">
        <v>2304.1</v>
      </c>
      <c r="B7483" s="2">
        <v>-0.0310463</v>
      </c>
    </row>
    <row r="7484">
      <c r="A7484" s="4">
        <v>2304.34</v>
      </c>
      <c r="B7484" s="5">
        <v>-0.030929</v>
      </c>
    </row>
    <row r="7485">
      <c r="A7485" s="1">
        <v>2304.58</v>
      </c>
      <c r="B7485" s="2">
        <v>-0.0308117</v>
      </c>
    </row>
    <row r="7486">
      <c r="A7486" s="4">
        <v>2304.82</v>
      </c>
      <c r="B7486" s="5">
        <v>-0.0306943</v>
      </c>
    </row>
    <row r="7487">
      <c r="A7487" s="1">
        <v>2305.06</v>
      </c>
      <c r="B7487" s="2">
        <v>-0.030577</v>
      </c>
    </row>
    <row r="7488">
      <c r="A7488" s="4">
        <v>2305.3</v>
      </c>
      <c r="B7488" s="5">
        <v>-0.0304597</v>
      </c>
    </row>
    <row r="7489">
      <c r="A7489" s="1">
        <v>2305.54</v>
      </c>
      <c r="B7489" s="2">
        <v>-0.0303424</v>
      </c>
    </row>
    <row r="7490">
      <c r="A7490" s="4">
        <v>2305.79</v>
      </c>
      <c r="B7490" s="5">
        <v>-0.0302251</v>
      </c>
    </row>
    <row r="7491">
      <c r="A7491" s="1">
        <v>2306.03</v>
      </c>
      <c r="B7491" s="2">
        <v>-0.0301077</v>
      </c>
    </row>
    <row r="7492">
      <c r="A7492" s="4">
        <v>2306.27</v>
      </c>
      <c r="B7492" s="5">
        <v>-0.0299904</v>
      </c>
    </row>
    <row r="7493">
      <c r="A7493" s="1">
        <v>2306.51</v>
      </c>
      <c r="B7493" s="2">
        <v>-0.0298731</v>
      </c>
    </row>
    <row r="7494">
      <c r="A7494" s="4">
        <v>2306.75</v>
      </c>
      <c r="B7494" s="5">
        <v>-0.0297558</v>
      </c>
    </row>
    <row r="7495">
      <c r="A7495" s="1">
        <v>2306.99</v>
      </c>
      <c r="B7495" s="2">
        <v>-0.0296384</v>
      </c>
    </row>
    <row r="7496">
      <c r="A7496" s="4">
        <v>2307.23</v>
      </c>
      <c r="B7496" s="5">
        <v>-0.0295211</v>
      </c>
    </row>
    <row r="7497">
      <c r="A7497" s="1">
        <v>2307.47</v>
      </c>
      <c r="B7497" s="2">
        <v>-0.0294038</v>
      </c>
    </row>
    <row r="7498">
      <c r="A7498" s="4">
        <v>2307.71</v>
      </c>
      <c r="B7498" s="5">
        <v>-0.0292865</v>
      </c>
    </row>
    <row r="7499">
      <c r="A7499" s="1">
        <v>2307.96</v>
      </c>
      <c r="B7499" s="2">
        <v>-0.0291692</v>
      </c>
    </row>
    <row r="7500">
      <c r="A7500" s="4">
        <v>2308.2</v>
      </c>
      <c r="B7500" s="5">
        <v>-0.0290518</v>
      </c>
    </row>
    <row r="7501">
      <c r="A7501" s="1">
        <v>2308.44</v>
      </c>
      <c r="B7501" s="2">
        <v>-0.0289345</v>
      </c>
    </row>
    <row r="7502">
      <c r="A7502" s="4">
        <v>2308.68</v>
      </c>
      <c r="B7502" s="5">
        <v>-0.0288172</v>
      </c>
    </row>
    <row r="7503">
      <c r="A7503" s="1">
        <v>2308.92</v>
      </c>
      <c r="B7503" s="2">
        <v>-0.0286999</v>
      </c>
    </row>
    <row r="7504">
      <c r="A7504" s="4">
        <v>2309.16</v>
      </c>
      <c r="B7504" s="5">
        <v>-0.0285825</v>
      </c>
    </row>
    <row r="7505">
      <c r="A7505" s="1">
        <v>2309.4</v>
      </c>
      <c r="B7505" s="2">
        <v>-0.0284652</v>
      </c>
    </row>
    <row r="7506">
      <c r="A7506" s="4">
        <v>2309.64</v>
      </c>
      <c r="B7506" s="5">
        <v>-0.0283479</v>
      </c>
    </row>
    <row r="7507">
      <c r="A7507" s="1">
        <v>2309.88</v>
      </c>
      <c r="B7507" s="2">
        <v>-0.0282306</v>
      </c>
    </row>
    <row r="7508">
      <c r="A7508" s="4">
        <v>2310.13</v>
      </c>
      <c r="B7508" s="5">
        <v>-0.0281133</v>
      </c>
    </row>
    <row r="7509">
      <c r="A7509" s="1">
        <v>2310.37</v>
      </c>
      <c r="B7509" s="2">
        <v>-0.0279959</v>
      </c>
    </row>
    <row r="7510">
      <c r="A7510" s="4">
        <v>2310.61</v>
      </c>
      <c r="B7510" s="5">
        <v>-0.0278786</v>
      </c>
    </row>
    <row r="7511">
      <c r="A7511" s="1">
        <v>2310.85</v>
      </c>
      <c r="B7511" s="2">
        <v>-0.0277613</v>
      </c>
    </row>
    <row r="7512">
      <c r="A7512" s="4">
        <v>2311.09</v>
      </c>
      <c r="B7512" s="5">
        <v>-0.027644</v>
      </c>
    </row>
    <row r="7513">
      <c r="A7513" s="1">
        <v>2311.33</v>
      </c>
      <c r="B7513" s="2">
        <v>-0.0275266</v>
      </c>
    </row>
    <row r="7514">
      <c r="A7514" s="4">
        <v>2311.57</v>
      </c>
      <c r="B7514" s="5">
        <v>-0.0274093</v>
      </c>
    </row>
    <row r="7515">
      <c r="A7515" s="1">
        <v>2311.81</v>
      </c>
      <c r="B7515" s="2">
        <v>-0.027292</v>
      </c>
    </row>
    <row r="7516">
      <c r="A7516" s="4">
        <v>2312.05</v>
      </c>
      <c r="B7516" s="5">
        <v>-0.0271747</v>
      </c>
    </row>
    <row r="7517">
      <c r="A7517" s="1">
        <v>2312.3</v>
      </c>
      <c r="B7517" s="2">
        <v>-0.0270574</v>
      </c>
    </row>
    <row r="7518">
      <c r="A7518" s="4">
        <v>2312.54</v>
      </c>
      <c r="B7518" s="5">
        <v>-0.02694</v>
      </c>
    </row>
    <row r="7519">
      <c r="A7519" s="1">
        <v>2312.78</v>
      </c>
      <c r="B7519" s="2">
        <v>-0.0268227</v>
      </c>
    </row>
    <row r="7520">
      <c r="A7520" s="4">
        <v>2313.02</v>
      </c>
      <c r="B7520" s="5">
        <v>-0.0267054</v>
      </c>
    </row>
    <row r="7521">
      <c r="A7521" s="1">
        <v>2313.26</v>
      </c>
      <c r="B7521" s="2">
        <v>-0.0265881</v>
      </c>
    </row>
    <row r="7522">
      <c r="A7522" s="4">
        <v>2313.5</v>
      </c>
      <c r="B7522" s="5">
        <v>-0.0264707</v>
      </c>
    </row>
    <row r="7523">
      <c r="A7523" s="1">
        <v>2313.74</v>
      </c>
      <c r="B7523" s="2">
        <v>-0.0263534</v>
      </c>
    </row>
    <row r="7524">
      <c r="A7524" s="4">
        <v>2313.98</v>
      </c>
      <c r="B7524" s="5">
        <v>-0.0262361</v>
      </c>
    </row>
    <row r="7525">
      <c r="A7525" s="1">
        <v>2314.22</v>
      </c>
      <c r="B7525" s="2">
        <v>-0.0261188</v>
      </c>
    </row>
    <row r="7526">
      <c r="A7526" s="4">
        <v>2314.47</v>
      </c>
      <c r="B7526" s="5">
        <v>-0.0260015</v>
      </c>
    </row>
    <row r="7527">
      <c r="A7527" s="1">
        <v>2314.71</v>
      </c>
      <c r="B7527" s="2">
        <v>-0.0258841</v>
      </c>
    </row>
    <row r="7528">
      <c r="A7528" s="4">
        <v>2314.95</v>
      </c>
      <c r="B7528" s="5">
        <v>-0.0257668</v>
      </c>
    </row>
    <row r="7529">
      <c r="A7529" s="1">
        <v>2315.19</v>
      </c>
      <c r="B7529" s="2">
        <v>-0.0256495</v>
      </c>
    </row>
    <row r="7530">
      <c r="A7530" s="4">
        <v>2315.43</v>
      </c>
      <c r="B7530" s="5">
        <v>-0.0255322</v>
      </c>
    </row>
    <row r="7531">
      <c r="A7531" s="1">
        <v>2315.67</v>
      </c>
      <c r="B7531" s="2">
        <v>-0.0254148</v>
      </c>
    </row>
    <row r="7532">
      <c r="A7532" s="4">
        <v>2315.91</v>
      </c>
      <c r="B7532" s="5">
        <v>-0.0252975</v>
      </c>
    </row>
    <row r="7533">
      <c r="A7533" s="1">
        <v>2316.15</v>
      </c>
      <c r="B7533" s="2">
        <v>-0.0251802</v>
      </c>
    </row>
    <row r="7534">
      <c r="A7534" s="4">
        <v>2316.4</v>
      </c>
      <c r="B7534" s="5">
        <v>-0.0250629</v>
      </c>
    </row>
    <row r="7535">
      <c r="A7535" s="1">
        <v>2316.64</v>
      </c>
      <c r="B7535" s="2">
        <v>-0.0249456</v>
      </c>
    </row>
    <row r="7536">
      <c r="A7536" s="4">
        <v>2316.88</v>
      </c>
      <c r="B7536" s="5">
        <v>-0.0248282</v>
      </c>
    </row>
    <row r="7537">
      <c r="A7537" s="1">
        <v>2317.12</v>
      </c>
      <c r="B7537" s="2">
        <v>-0.0247109</v>
      </c>
    </row>
    <row r="7538">
      <c r="A7538" s="4">
        <v>2317.36</v>
      </c>
      <c r="B7538" s="5">
        <v>-0.0245936</v>
      </c>
    </row>
    <row r="7539">
      <c r="A7539" s="1">
        <v>2317.6</v>
      </c>
      <c r="B7539" s="2">
        <v>-0.0244763</v>
      </c>
    </row>
    <row r="7540">
      <c r="A7540" s="4">
        <v>2317.84</v>
      </c>
      <c r="B7540" s="5">
        <v>-0.0243589</v>
      </c>
    </row>
    <row r="7541">
      <c r="A7541" s="1">
        <v>2318.08</v>
      </c>
      <c r="B7541" s="2">
        <v>-0.0242416</v>
      </c>
    </row>
    <row r="7542">
      <c r="A7542" s="4">
        <v>2318.32</v>
      </c>
      <c r="B7542" s="5">
        <v>-0.0241243</v>
      </c>
    </row>
    <row r="7543">
      <c r="A7543" s="1">
        <v>2318.57</v>
      </c>
      <c r="B7543" s="2">
        <v>-0.024007</v>
      </c>
    </row>
    <row r="7544">
      <c r="A7544" s="4">
        <v>2318.81</v>
      </c>
      <c r="B7544" s="5">
        <v>-0.0238897</v>
      </c>
    </row>
    <row r="7545">
      <c r="A7545" s="1">
        <v>2319.05</v>
      </c>
      <c r="B7545" s="2">
        <v>-0.0237723</v>
      </c>
    </row>
    <row r="7546">
      <c r="A7546" s="4">
        <v>2319.29</v>
      </c>
      <c r="B7546" s="5">
        <v>-0.023655</v>
      </c>
    </row>
    <row r="7547">
      <c r="A7547" s="1">
        <v>2319.53</v>
      </c>
      <c r="B7547" s="2">
        <v>-0.0235377</v>
      </c>
    </row>
    <row r="7548">
      <c r="A7548" s="4">
        <v>2319.77</v>
      </c>
      <c r="B7548" s="5">
        <v>-0.0234204</v>
      </c>
    </row>
    <row r="7549">
      <c r="A7549" s="1">
        <v>2320.01</v>
      </c>
      <c r="B7549" s="2">
        <v>-0.023303</v>
      </c>
    </row>
    <row r="7550">
      <c r="A7550" s="4">
        <v>2320.25</v>
      </c>
      <c r="B7550" s="5">
        <v>-0.0231857</v>
      </c>
    </row>
    <row r="7551">
      <c r="A7551" s="1">
        <v>2320.49</v>
      </c>
      <c r="B7551" s="2">
        <v>-0.0230684</v>
      </c>
    </row>
    <row r="7552">
      <c r="A7552" s="4">
        <v>2320.74</v>
      </c>
      <c r="B7552" s="5">
        <v>-0.0229511</v>
      </c>
    </row>
    <row r="7553">
      <c r="A7553" s="1">
        <v>2320.98</v>
      </c>
      <c r="B7553" s="2">
        <v>-0.0228338</v>
      </c>
    </row>
    <row r="7554">
      <c r="A7554" s="4">
        <v>2321.22</v>
      </c>
      <c r="B7554" s="5">
        <v>-0.0227164</v>
      </c>
    </row>
    <row r="7555">
      <c r="A7555" s="1">
        <v>2321.46</v>
      </c>
      <c r="B7555" s="2">
        <v>-0.0225991</v>
      </c>
    </row>
    <row r="7556">
      <c r="A7556" s="4">
        <v>2321.7</v>
      </c>
      <c r="B7556" s="5">
        <v>-0.0224818</v>
      </c>
    </row>
    <row r="7557">
      <c r="A7557" s="1">
        <v>2321.94</v>
      </c>
      <c r="B7557" s="2">
        <v>-0.0223645</v>
      </c>
    </row>
    <row r="7558">
      <c r="A7558" s="4">
        <v>2322.18</v>
      </c>
      <c r="B7558" s="5">
        <v>-0.0222471</v>
      </c>
    </row>
    <row r="7559">
      <c r="A7559" s="1">
        <v>2322.42</v>
      </c>
      <c r="B7559" s="2">
        <v>-0.0221298</v>
      </c>
    </row>
    <row r="7560">
      <c r="A7560" s="4">
        <v>2322.66</v>
      </c>
      <c r="B7560" s="5">
        <v>-0.0220125</v>
      </c>
    </row>
    <row r="7561">
      <c r="A7561" s="1">
        <v>2322.91</v>
      </c>
      <c r="B7561" s="2">
        <v>-0.0218952</v>
      </c>
    </row>
    <row r="7562">
      <c r="A7562" s="4">
        <v>2323.15</v>
      </c>
      <c r="B7562" s="5">
        <v>-0.0217779</v>
      </c>
    </row>
    <row r="7563">
      <c r="A7563" s="1">
        <v>2323.39</v>
      </c>
      <c r="B7563" s="2">
        <v>-0.0216605</v>
      </c>
    </row>
    <row r="7564">
      <c r="A7564" s="4">
        <v>2323.63</v>
      </c>
      <c r="B7564" s="5">
        <v>-0.0215432</v>
      </c>
    </row>
    <row r="7565">
      <c r="A7565" s="1">
        <v>2323.87</v>
      </c>
      <c r="B7565" s="2">
        <v>-0.0214259</v>
      </c>
    </row>
    <row r="7566">
      <c r="A7566" s="4">
        <v>2324.11</v>
      </c>
      <c r="B7566" s="5">
        <v>-0.0213086</v>
      </c>
    </row>
    <row r="7567">
      <c r="A7567" s="1">
        <v>2324.35</v>
      </c>
      <c r="B7567" s="2">
        <v>-0.0211912</v>
      </c>
    </row>
    <row r="7568">
      <c r="A7568" s="4">
        <v>2324.59</v>
      </c>
      <c r="B7568" s="5">
        <v>-0.0210739</v>
      </c>
    </row>
    <row r="7569">
      <c r="A7569" s="1">
        <v>2324.84</v>
      </c>
      <c r="B7569" s="2">
        <v>-0.0209566</v>
      </c>
    </row>
    <row r="7570">
      <c r="A7570" s="4">
        <v>2325.08</v>
      </c>
      <c r="B7570" s="5">
        <v>-0.0208393</v>
      </c>
    </row>
    <row r="7571">
      <c r="A7571" s="1">
        <v>2325.32</v>
      </c>
      <c r="B7571" s="2">
        <v>-0.020722</v>
      </c>
    </row>
    <row r="7572">
      <c r="A7572" s="4">
        <v>2325.56</v>
      </c>
      <c r="B7572" s="5">
        <v>-0.0206046</v>
      </c>
    </row>
    <row r="7573">
      <c r="A7573" s="1">
        <v>2325.8</v>
      </c>
      <c r="B7573" s="2">
        <v>-0.0204873</v>
      </c>
    </row>
    <row r="7574">
      <c r="A7574" s="4">
        <v>2326.04</v>
      </c>
      <c r="B7574" s="5">
        <v>-0.02037</v>
      </c>
    </row>
    <row r="7575">
      <c r="A7575" s="1">
        <v>2326.28</v>
      </c>
      <c r="B7575" s="2">
        <v>-0.0202527</v>
      </c>
    </row>
    <row r="7576">
      <c r="A7576" s="4">
        <v>2326.52</v>
      </c>
      <c r="B7576" s="5">
        <v>-0.0201353</v>
      </c>
    </row>
    <row r="7577">
      <c r="A7577" s="1">
        <v>2326.76</v>
      </c>
      <c r="B7577" s="2">
        <v>-0.020018</v>
      </c>
    </row>
    <row r="7578">
      <c r="A7578" s="4">
        <v>2327.01</v>
      </c>
      <c r="B7578" s="5">
        <v>-0.0199007</v>
      </c>
    </row>
    <row r="7579">
      <c r="A7579" s="1">
        <v>2327.25</v>
      </c>
      <c r="B7579" s="2">
        <v>-0.0197834</v>
      </c>
    </row>
    <row r="7580">
      <c r="A7580" s="4">
        <v>2327.49</v>
      </c>
      <c r="B7580" s="5">
        <v>-0.0196661</v>
      </c>
    </row>
    <row r="7581">
      <c r="A7581" s="1">
        <v>2327.73</v>
      </c>
      <c r="B7581" s="2">
        <v>-0.0195487</v>
      </c>
    </row>
    <row r="7582">
      <c r="A7582" s="4">
        <v>2327.97</v>
      </c>
      <c r="B7582" s="5">
        <v>-0.0194314</v>
      </c>
    </row>
    <row r="7583">
      <c r="A7583" s="1">
        <v>2328.21</v>
      </c>
      <c r="B7583" s="2">
        <v>-0.0193141</v>
      </c>
    </row>
    <row r="7584">
      <c r="A7584" s="4">
        <v>2328.45</v>
      </c>
      <c r="B7584" s="5">
        <v>-0.0191968</v>
      </c>
    </row>
    <row r="7585">
      <c r="A7585" s="1">
        <v>2328.69</v>
      </c>
      <c r="B7585" s="2">
        <v>-0.0190794</v>
      </c>
    </row>
    <row r="7586">
      <c r="A7586" s="4">
        <v>2328.93</v>
      </c>
      <c r="B7586" s="5">
        <v>-0.0189621</v>
      </c>
    </row>
    <row r="7587">
      <c r="A7587" s="1">
        <v>2329.18</v>
      </c>
      <c r="B7587" s="2">
        <v>-0.0188448</v>
      </c>
    </row>
    <row r="7588">
      <c r="A7588" s="4">
        <v>2329.42</v>
      </c>
      <c r="B7588" s="5">
        <v>-0.0187275</v>
      </c>
    </row>
    <row r="7589">
      <c r="A7589" s="1">
        <v>2329.66</v>
      </c>
      <c r="B7589" s="2">
        <v>-0.0186102</v>
      </c>
    </row>
    <row r="7590">
      <c r="A7590" s="4">
        <v>2329.9</v>
      </c>
      <c r="B7590" s="5">
        <v>-0.0184928</v>
      </c>
    </row>
    <row r="7591">
      <c r="A7591" s="1">
        <v>2330.14</v>
      </c>
      <c r="B7591" s="2">
        <v>-0.0183755</v>
      </c>
    </row>
    <row r="7592">
      <c r="A7592" s="4">
        <v>2330.38</v>
      </c>
      <c r="B7592" s="5">
        <v>-0.0182582</v>
      </c>
    </row>
    <row r="7593">
      <c r="A7593" s="1">
        <v>2330.62</v>
      </c>
      <c r="B7593" s="2">
        <v>-0.0181409</v>
      </c>
    </row>
    <row r="7594">
      <c r="A7594" s="4">
        <v>2330.86</v>
      </c>
      <c r="B7594" s="5">
        <v>-0.0180235</v>
      </c>
    </row>
    <row r="7595">
      <c r="A7595" s="1">
        <v>2331.1</v>
      </c>
      <c r="B7595" s="2">
        <v>-0.0179062</v>
      </c>
    </row>
    <row r="7596">
      <c r="A7596" s="4">
        <v>2331.35</v>
      </c>
      <c r="B7596" s="5">
        <v>-0.0177889</v>
      </c>
    </row>
    <row r="7597">
      <c r="A7597" s="1">
        <v>2331.59</v>
      </c>
      <c r="B7597" s="2">
        <v>-0.0176716</v>
      </c>
    </row>
    <row r="7598">
      <c r="A7598" s="4">
        <v>2331.83</v>
      </c>
      <c r="B7598" s="5">
        <v>-0.0175543</v>
      </c>
    </row>
    <row r="7599">
      <c r="A7599" s="1">
        <v>2332.07</v>
      </c>
      <c r="B7599" s="2">
        <v>-0.0174369</v>
      </c>
    </row>
    <row r="7600">
      <c r="A7600" s="4">
        <v>2332.31</v>
      </c>
      <c r="B7600" s="5">
        <v>-0.0173196</v>
      </c>
    </row>
    <row r="7601">
      <c r="A7601" s="1">
        <v>2332.55</v>
      </c>
      <c r="B7601" s="2">
        <v>-0.0172023</v>
      </c>
    </row>
    <row r="7602">
      <c r="A7602" s="4">
        <v>2332.79</v>
      </c>
      <c r="B7602" s="5">
        <v>-0.017085</v>
      </c>
    </row>
    <row r="7603">
      <c r="A7603" s="1">
        <v>2333.03</v>
      </c>
      <c r="B7603" s="2">
        <v>-0.0169676</v>
      </c>
    </row>
    <row r="7604">
      <c r="A7604" s="4">
        <v>2333.28</v>
      </c>
      <c r="B7604" s="5">
        <v>-0.0168503</v>
      </c>
    </row>
    <row r="7605">
      <c r="A7605" s="1">
        <v>2333.52</v>
      </c>
      <c r="B7605" s="2">
        <v>-0.016733</v>
      </c>
    </row>
    <row r="7606">
      <c r="A7606" s="4">
        <v>2333.76</v>
      </c>
      <c r="B7606" s="5">
        <v>-0.0166157</v>
      </c>
    </row>
    <row r="7607">
      <c r="A7607" s="10">
        <v>2334.0</v>
      </c>
      <c r="B7607" s="2">
        <v>-0.0164984</v>
      </c>
    </row>
    <row r="7608">
      <c r="A7608" s="4">
        <v>2334.24</v>
      </c>
      <c r="B7608" s="5">
        <v>-0.016381</v>
      </c>
    </row>
    <row r="7609">
      <c r="A7609" s="1">
        <v>2334.48</v>
      </c>
      <c r="B7609" s="2">
        <v>-0.0162637</v>
      </c>
    </row>
    <row r="7610">
      <c r="A7610" s="4">
        <v>2334.72</v>
      </c>
      <c r="B7610" s="5">
        <v>-0.0161464</v>
      </c>
    </row>
    <row r="7611">
      <c r="A7611" s="1">
        <v>2334.96</v>
      </c>
      <c r="B7611" s="2">
        <v>-0.0160291</v>
      </c>
    </row>
    <row r="7612">
      <c r="A7612" s="4">
        <v>2335.2</v>
      </c>
      <c r="B7612" s="5">
        <v>-0.0159117</v>
      </c>
    </row>
    <row r="7613">
      <c r="A7613" s="1">
        <v>2335.45</v>
      </c>
      <c r="B7613" s="2">
        <v>-0.0157944</v>
      </c>
    </row>
    <row r="7614">
      <c r="A7614" s="4">
        <v>2335.69</v>
      </c>
      <c r="B7614" s="5">
        <v>-0.0156771</v>
      </c>
    </row>
    <row r="7615">
      <c r="A7615" s="1">
        <v>2335.93</v>
      </c>
      <c r="B7615" s="2">
        <v>-0.0155598</v>
      </c>
    </row>
    <row r="7616">
      <c r="A7616" s="4">
        <v>2336.17</v>
      </c>
      <c r="B7616" s="5">
        <v>-0.0154425</v>
      </c>
    </row>
    <row r="7617">
      <c r="A7617" s="1">
        <v>2336.41</v>
      </c>
      <c r="B7617" s="2">
        <v>-0.0153251</v>
      </c>
    </row>
    <row r="7618">
      <c r="A7618" s="4">
        <v>2336.65</v>
      </c>
      <c r="B7618" s="5">
        <v>-0.0152078</v>
      </c>
    </row>
    <row r="7619">
      <c r="A7619" s="1">
        <v>2336.89</v>
      </c>
      <c r="B7619" s="2">
        <v>-0.0150905</v>
      </c>
    </row>
    <row r="7620">
      <c r="A7620" s="4">
        <v>2337.13</v>
      </c>
      <c r="B7620" s="5">
        <v>-0.0149732</v>
      </c>
    </row>
    <row r="7621">
      <c r="A7621" s="1">
        <v>2337.37</v>
      </c>
      <c r="B7621" s="2">
        <v>-0.0148558</v>
      </c>
    </row>
    <row r="7622">
      <c r="A7622" s="4">
        <v>2337.62</v>
      </c>
      <c r="B7622" s="5">
        <v>-0.0147385</v>
      </c>
    </row>
    <row r="7623">
      <c r="A7623" s="1">
        <v>2337.86</v>
      </c>
      <c r="B7623" s="2">
        <v>-0.0146212</v>
      </c>
    </row>
    <row r="7624">
      <c r="A7624" s="4">
        <v>2338.1</v>
      </c>
      <c r="B7624" s="5">
        <v>-0.0145039</v>
      </c>
    </row>
    <row r="7625">
      <c r="A7625" s="1">
        <v>2338.34</v>
      </c>
      <c r="B7625" s="2">
        <v>-0.0143866</v>
      </c>
    </row>
    <row r="7626">
      <c r="A7626" s="4">
        <v>2338.58</v>
      </c>
      <c r="B7626" s="5">
        <v>-0.0142692</v>
      </c>
    </row>
    <row r="7627">
      <c r="A7627" s="1">
        <v>2338.82</v>
      </c>
      <c r="B7627" s="2">
        <v>-0.0141519</v>
      </c>
    </row>
    <row r="7628">
      <c r="A7628" s="4">
        <v>2339.06</v>
      </c>
      <c r="B7628" s="5">
        <v>-0.0140346</v>
      </c>
    </row>
    <row r="7629">
      <c r="A7629" s="1">
        <v>2339.3</v>
      </c>
      <c r="B7629" s="2">
        <v>-0.0139173</v>
      </c>
    </row>
    <row r="7630">
      <c r="A7630" s="4">
        <v>2339.54</v>
      </c>
      <c r="B7630" s="5">
        <v>-0.0137999</v>
      </c>
    </row>
    <row r="7631">
      <c r="A7631" s="1">
        <v>2339.79</v>
      </c>
      <c r="B7631" s="2">
        <v>-0.0136826</v>
      </c>
    </row>
    <row r="7632">
      <c r="A7632" s="4">
        <v>2340.03</v>
      </c>
      <c r="B7632" s="5">
        <v>-0.0135653</v>
      </c>
    </row>
    <row r="7633">
      <c r="A7633" s="1">
        <v>2340.27</v>
      </c>
      <c r="B7633" s="2">
        <v>-0.013448</v>
      </c>
    </row>
    <row r="7634">
      <c r="A7634" s="4">
        <v>2340.51</v>
      </c>
      <c r="B7634" s="5">
        <v>-0.0133307</v>
      </c>
    </row>
    <row r="7635">
      <c r="A7635" s="1">
        <v>2340.75</v>
      </c>
      <c r="B7635" s="2">
        <v>-0.0132133</v>
      </c>
    </row>
    <row r="7636">
      <c r="A7636" s="4">
        <v>2340.99</v>
      </c>
      <c r="B7636" s="5">
        <v>-0.013096</v>
      </c>
    </row>
    <row r="7637">
      <c r="A7637" s="1">
        <v>2341.23</v>
      </c>
      <c r="B7637" s="2">
        <v>-0.0129787</v>
      </c>
    </row>
    <row r="7638">
      <c r="A7638" s="4">
        <v>2341.47</v>
      </c>
      <c r="B7638" s="5">
        <v>-0.0128614</v>
      </c>
    </row>
    <row r="7639">
      <c r="A7639" s="1">
        <v>2341.71</v>
      </c>
      <c r="B7639" s="2">
        <v>-0.012744</v>
      </c>
    </row>
    <row r="7640">
      <c r="A7640" s="4">
        <v>2341.96</v>
      </c>
      <c r="B7640" s="5">
        <v>-0.0126267</v>
      </c>
    </row>
    <row r="7641">
      <c r="A7641" s="1">
        <v>2342.2</v>
      </c>
      <c r="B7641" s="2">
        <v>-0.0125094</v>
      </c>
    </row>
    <row r="7642">
      <c r="A7642" s="4">
        <v>2342.44</v>
      </c>
      <c r="B7642" s="5">
        <v>-0.0123921</v>
      </c>
    </row>
    <row r="7643">
      <c r="A7643" s="1">
        <v>2342.68</v>
      </c>
      <c r="B7643" s="2">
        <v>-0.0122748</v>
      </c>
    </row>
    <row r="7644">
      <c r="A7644" s="4">
        <v>2342.92</v>
      </c>
      <c r="B7644" s="5">
        <v>-0.0121574</v>
      </c>
    </row>
    <row r="7645">
      <c r="A7645" s="1">
        <v>2343.16</v>
      </c>
      <c r="B7645" s="2">
        <v>-0.0120401</v>
      </c>
    </row>
    <row r="7646">
      <c r="A7646" s="4">
        <v>2343.4</v>
      </c>
      <c r="B7646" s="5">
        <v>-0.0119228</v>
      </c>
    </row>
    <row r="7647">
      <c r="A7647" s="1">
        <v>2343.64</v>
      </c>
      <c r="B7647" s="2">
        <v>-0.0118055</v>
      </c>
    </row>
    <row r="7648">
      <c r="A7648" s="4">
        <v>2343.89</v>
      </c>
      <c r="B7648" s="5">
        <v>-0.0116881</v>
      </c>
    </row>
    <row r="7649">
      <c r="A7649" s="1">
        <v>2344.13</v>
      </c>
      <c r="B7649" s="2">
        <v>-0.0115708</v>
      </c>
    </row>
    <row r="7650">
      <c r="A7650" s="4">
        <v>2344.37</v>
      </c>
      <c r="B7650" s="5">
        <v>-0.0114535</v>
      </c>
    </row>
    <row r="7651">
      <c r="A7651" s="1">
        <v>2344.61</v>
      </c>
      <c r="B7651" s="2">
        <v>-0.0113362</v>
      </c>
    </row>
    <row r="7652">
      <c r="A7652" s="4">
        <v>2344.85</v>
      </c>
      <c r="B7652" s="5">
        <v>-0.0112189</v>
      </c>
    </row>
    <row r="7653">
      <c r="A7653" s="1">
        <v>2345.09</v>
      </c>
      <c r="B7653" s="2">
        <v>-0.0111015</v>
      </c>
    </row>
    <row r="7654">
      <c r="A7654" s="4">
        <v>2345.33</v>
      </c>
      <c r="B7654" s="5">
        <v>-0.0109842</v>
      </c>
    </row>
    <row r="7655">
      <c r="A7655" s="1">
        <v>2345.57</v>
      </c>
      <c r="B7655" s="2">
        <v>-0.0108669</v>
      </c>
    </row>
    <row r="7656">
      <c r="A7656" s="4">
        <v>2345.81</v>
      </c>
      <c r="B7656" s="5">
        <v>-0.0107496</v>
      </c>
    </row>
    <row r="7657">
      <c r="A7657" s="1">
        <v>2346.06</v>
      </c>
      <c r="B7657" s="2">
        <v>-0.0106322</v>
      </c>
    </row>
    <row r="7658">
      <c r="A7658" s="4">
        <v>2346.3</v>
      </c>
      <c r="B7658" s="5">
        <v>-0.0105149</v>
      </c>
    </row>
    <row r="7659">
      <c r="A7659" s="1">
        <v>2346.54</v>
      </c>
      <c r="B7659" s="2">
        <v>-0.0103976</v>
      </c>
    </row>
    <row r="7660">
      <c r="A7660" s="4">
        <v>2346.78</v>
      </c>
      <c r="B7660" s="5">
        <v>-0.0102803</v>
      </c>
    </row>
    <row r="7661">
      <c r="A7661" s="1">
        <v>2347.02</v>
      </c>
      <c r="B7661" s="2">
        <v>-0.010163</v>
      </c>
    </row>
    <row r="7662">
      <c r="A7662" s="4">
        <v>2347.26</v>
      </c>
      <c r="B7662" s="5">
        <v>-0.0100456</v>
      </c>
    </row>
    <row r="7663">
      <c r="A7663" s="1">
        <v>2347.5</v>
      </c>
      <c r="B7663" s="2">
        <v>-0.00992831</v>
      </c>
    </row>
    <row r="7664">
      <c r="A7664" s="4">
        <v>2347.74</v>
      </c>
      <c r="B7664" s="5">
        <v>-0.00981099</v>
      </c>
    </row>
    <row r="7665">
      <c r="A7665" s="1">
        <v>2347.98</v>
      </c>
      <c r="B7665" s="2">
        <v>-0.00969367</v>
      </c>
    </row>
    <row r="7666">
      <c r="A7666" s="4">
        <v>2348.23</v>
      </c>
      <c r="B7666" s="5">
        <v>-0.00957635</v>
      </c>
    </row>
    <row r="7667">
      <c r="A7667" s="1">
        <v>2348.47</v>
      </c>
      <c r="B7667" s="2">
        <v>-0.00945902</v>
      </c>
    </row>
    <row r="7668">
      <c r="A7668" s="4">
        <v>2348.71</v>
      </c>
      <c r="B7668" s="5">
        <v>-0.0093417</v>
      </c>
    </row>
    <row r="7669">
      <c r="A7669" s="1">
        <v>2348.95</v>
      </c>
      <c r="B7669" s="2">
        <v>-0.00922438</v>
      </c>
    </row>
    <row r="7670">
      <c r="A7670" s="4">
        <v>2349.19</v>
      </c>
      <c r="B7670" s="5">
        <v>-0.00910706</v>
      </c>
    </row>
    <row r="7671">
      <c r="A7671" s="1">
        <v>2349.43</v>
      </c>
      <c r="B7671" s="2">
        <v>-0.00898974</v>
      </c>
    </row>
    <row r="7672">
      <c r="A7672" s="4">
        <v>2349.67</v>
      </c>
      <c r="B7672" s="5">
        <v>-0.00887241</v>
      </c>
    </row>
    <row r="7673">
      <c r="A7673" s="1">
        <v>2349.91</v>
      </c>
      <c r="B7673" s="2">
        <v>-0.00875509</v>
      </c>
    </row>
    <row r="7674">
      <c r="A7674" s="4">
        <v>2350.15</v>
      </c>
      <c r="B7674" s="5">
        <v>-0.00863777</v>
      </c>
    </row>
    <row r="7675">
      <c r="A7675" s="1">
        <v>2350.4</v>
      </c>
      <c r="B7675" s="2">
        <v>-0.00852045</v>
      </c>
    </row>
    <row r="7676">
      <c r="A7676" s="4">
        <v>2350.64</v>
      </c>
      <c r="B7676" s="5">
        <v>-0.00840312</v>
      </c>
    </row>
    <row r="7677">
      <c r="A7677" s="1">
        <v>2350.88</v>
      </c>
      <c r="B7677" s="2">
        <v>-0.0082858</v>
      </c>
    </row>
    <row r="7678">
      <c r="A7678" s="4">
        <v>2351.12</v>
      </c>
      <c r="B7678" s="5">
        <v>-0.00816848</v>
      </c>
    </row>
    <row r="7679">
      <c r="A7679" s="1">
        <v>2351.36</v>
      </c>
      <c r="B7679" s="2">
        <v>-0.00805116</v>
      </c>
    </row>
    <row r="7680">
      <c r="A7680" s="4">
        <v>2351.6</v>
      </c>
      <c r="B7680" s="5">
        <v>-0.00793384</v>
      </c>
    </row>
    <row r="7681">
      <c r="A7681" s="1">
        <v>2351.84</v>
      </c>
      <c r="B7681" s="2">
        <v>-0.00781651</v>
      </c>
    </row>
    <row r="7682">
      <c r="A7682" s="4">
        <v>2352.08</v>
      </c>
      <c r="B7682" s="5">
        <v>-0.00769919</v>
      </c>
    </row>
    <row r="7683">
      <c r="A7683" s="1">
        <v>2352.33</v>
      </c>
      <c r="B7683" s="2">
        <v>-0.00758187</v>
      </c>
    </row>
    <row r="7684">
      <c r="A7684" s="4">
        <v>2352.57</v>
      </c>
      <c r="B7684" s="5">
        <v>-0.00746455</v>
      </c>
    </row>
    <row r="7685">
      <c r="A7685" s="1">
        <v>2352.81</v>
      </c>
      <c r="B7685" s="2">
        <v>-0.00734722</v>
      </c>
    </row>
    <row r="7686">
      <c r="A7686" s="4">
        <v>2353.05</v>
      </c>
      <c r="B7686" s="5">
        <v>-0.0072299</v>
      </c>
    </row>
    <row r="7687">
      <c r="A7687" s="1">
        <v>2353.29</v>
      </c>
      <c r="B7687" s="2">
        <v>-0.00711258</v>
      </c>
    </row>
    <row r="7688">
      <c r="A7688" s="4">
        <v>2353.53</v>
      </c>
      <c r="B7688" s="5">
        <v>-0.00699526</v>
      </c>
    </row>
    <row r="7689">
      <c r="A7689" s="1">
        <v>2353.77</v>
      </c>
      <c r="B7689" s="2">
        <v>-0.00687794</v>
      </c>
    </row>
    <row r="7690">
      <c r="A7690" s="4">
        <v>2354.01</v>
      </c>
      <c r="B7690" s="5">
        <v>-0.00676061</v>
      </c>
    </row>
    <row r="7691">
      <c r="A7691" s="1">
        <v>2354.25</v>
      </c>
      <c r="B7691" s="2">
        <v>-0.00664329</v>
      </c>
    </row>
    <row r="7692">
      <c r="A7692" s="4">
        <v>2354.5</v>
      </c>
      <c r="B7692" s="5">
        <v>-0.00652597</v>
      </c>
    </row>
    <row r="7693">
      <c r="A7693" s="1">
        <v>2354.74</v>
      </c>
      <c r="B7693" s="2">
        <v>-0.00640865</v>
      </c>
    </row>
    <row r="7694">
      <c r="A7694" s="4">
        <v>2354.98</v>
      </c>
      <c r="B7694" s="5">
        <v>-0.00629132</v>
      </c>
    </row>
    <row r="7695">
      <c r="A7695" s="1">
        <v>2355.22</v>
      </c>
      <c r="B7695" s="2">
        <v>-0.006174</v>
      </c>
    </row>
    <row r="7696">
      <c r="A7696" s="4">
        <v>2355.46</v>
      </c>
      <c r="B7696" s="5">
        <v>-0.00605668</v>
      </c>
    </row>
    <row r="7697">
      <c r="A7697" s="1">
        <v>2355.7</v>
      </c>
      <c r="B7697" s="2">
        <v>-0.00593936</v>
      </c>
    </row>
    <row r="7698">
      <c r="A7698" s="4">
        <v>2355.94</v>
      </c>
      <c r="B7698" s="5">
        <v>-0.00582204</v>
      </c>
    </row>
    <row r="7699">
      <c r="A7699" s="1">
        <v>2356.18</v>
      </c>
      <c r="B7699" s="2">
        <v>-0.00570471</v>
      </c>
    </row>
    <row r="7700">
      <c r="A7700" s="4">
        <v>2356.42</v>
      </c>
      <c r="B7700" s="5">
        <v>-0.00558739</v>
      </c>
    </row>
    <row r="7701">
      <c r="A7701" s="1">
        <v>2356.67</v>
      </c>
      <c r="B7701" s="2">
        <v>-0.00547007</v>
      </c>
    </row>
    <row r="7702">
      <c r="A7702" s="4">
        <v>2356.91</v>
      </c>
      <c r="B7702" s="5">
        <v>-0.00535275</v>
      </c>
    </row>
    <row r="7703">
      <c r="A7703" s="1">
        <v>2357.15</v>
      </c>
      <c r="B7703" s="2">
        <v>-0.00523542</v>
      </c>
    </row>
    <row r="7704">
      <c r="A7704" s="4">
        <v>2357.39</v>
      </c>
      <c r="B7704" s="5">
        <v>-0.0051181</v>
      </c>
    </row>
    <row r="7705">
      <c r="A7705" s="1">
        <v>2357.63</v>
      </c>
      <c r="B7705" s="2">
        <v>-0.00500078</v>
      </c>
    </row>
    <row r="7706">
      <c r="A7706" s="4">
        <v>2357.87</v>
      </c>
      <c r="B7706" s="5">
        <v>-0.00488346</v>
      </c>
    </row>
    <row r="7707">
      <c r="A7707" s="1">
        <v>2358.11</v>
      </c>
      <c r="B7707" s="2">
        <v>-0.00476614</v>
      </c>
    </row>
    <row r="7708">
      <c r="A7708" s="4">
        <v>2358.35</v>
      </c>
      <c r="B7708" s="5">
        <v>-0.00464881</v>
      </c>
    </row>
    <row r="7709">
      <c r="A7709" s="1">
        <v>2358.59</v>
      </c>
      <c r="B7709" s="2">
        <v>-0.00453149</v>
      </c>
    </row>
    <row r="7710">
      <c r="A7710" s="4">
        <v>2358.84</v>
      </c>
      <c r="B7710" s="5">
        <v>-0.00441417</v>
      </c>
    </row>
    <row r="7711">
      <c r="A7711" s="1">
        <v>2359.08</v>
      </c>
      <c r="B7711" s="2">
        <v>-0.00429685</v>
      </c>
    </row>
    <row r="7712">
      <c r="A7712" s="4">
        <v>2359.32</v>
      </c>
      <c r="B7712" s="5">
        <v>-0.00417952</v>
      </c>
    </row>
    <row r="7713">
      <c r="A7713" s="1">
        <v>2359.56</v>
      </c>
      <c r="B7713" s="2">
        <v>-0.0040622</v>
      </c>
    </row>
    <row r="7714">
      <c r="A7714" s="4">
        <v>2359.8</v>
      </c>
      <c r="B7714" s="5">
        <v>-0.00394488</v>
      </c>
    </row>
    <row r="7715">
      <c r="A7715" s="1">
        <v>2360.04</v>
      </c>
      <c r="B7715" s="2">
        <v>-0.00382756</v>
      </c>
    </row>
    <row r="7716">
      <c r="A7716" s="4">
        <v>2360.28</v>
      </c>
      <c r="B7716" s="5">
        <v>-0.00371023</v>
      </c>
    </row>
    <row r="7717">
      <c r="A7717" s="1">
        <v>2360.52</v>
      </c>
      <c r="B7717" s="2">
        <v>-0.00359291</v>
      </c>
    </row>
    <row r="7718">
      <c r="A7718" s="4">
        <v>2360.77</v>
      </c>
      <c r="B7718" s="5">
        <v>-0.00347559</v>
      </c>
    </row>
    <row r="7719">
      <c r="A7719" s="1">
        <v>2361.01</v>
      </c>
      <c r="B7719" s="2">
        <v>-0.00335827</v>
      </c>
    </row>
    <row r="7720">
      <c r="A7720" s="4">
        <v>2361.25</v>
      </c>
      <c r="B7720" s="5">
        <v>-0.00324095</v>
      </c>
    </row>
    <row r="7721">
      <c r="A7721" s="1">
        <v>2361.49</v>
      </c>
      <c r="B7721" s="2">
        <v>-0.00312362</v>
      </c>
    </row>
    <row r="7722">
      <c r="A7722" s="4">
        <v>2361.73</v>
      </c>
      <c r="B7722" s="5">
        <v>-0.0030063</v>
      </c>
    </row>
    <row r="7723">
      <c r="A7723" s="1">
        <v>2361.97</v>
      </c>
      <c r="B7723" s="2">
        <v>-0.00288898</v>
      </c>
    </row>
    <row r="7724">
      <c r="A7724" s="4">
        <v>2362.21</v>
      </c>
      <c r="B7724" s="5">
        <v>-0.00277166</v>
      </c>
    </row>
    <row r="7725">
      <c r="A7725" s="1">
        <v>2362.45</v>
      </c>
      <c r="B7725" s="2">
        <v>-0.00265433</v>
      </c>
    </row>
    <row r="7726">
      <c r="A7726" s="4">
        <v>2362.69</v>
      </c>
      <c r="B7726" s="5">
        <v>-0.00253701</v>
      </c>
    </row>
    <row r="7727">
      <c r="A7727" s="1">
        <v>2362.94</v>
      </c>
      <c r="B7727" s="2">
        <v>-0.00241969</v>
      </c>
    </row>
    <row r="7728">
      <c r="A7728" s="4">
        <v>2363.18</v>
      </c>
      <c r="B7728" s="5">
        <v>-0.00230237</v>
      </c>
    </row>
    <row r="7729">
      <c r="A7729" s="1">
        <v>2363.42</v>
      </c>
      <c r="B7729" s="2">
        <v>-0.00218505</v>
      </c>
    </row>
    <row r="7730">
      <c r="A7730" s="4">
        <v>2363.66</v>
      </c>
      <c r="B7730" s="5">
        <v>-0.00206772</v>
      </c>
    </row>
    <row r="7731">
      <c r="A7731" s="1">
        <v>2363.9</v>
      </c>
      <c r="B7731" s="2">
        <v>-0.0019504</v>
      </c>
    </row>
    <row r="7732">
      <c r="A7732" s="4">
        <v>2364.14</v>
      </c>
      <c r="B7732" s="5">
        <v>-0.00183308</v>
      </c>
    </row>
    <row r="7733">
      <c r="A7733" s="1">
        <v>2364.38</v>
      </c>
      <c r="B7733" s="2">
        <v>-0.00171576</v>
      </c>
    </row>
    <row r="7734">
      <c r="A7734" s="4">
        <v>2364.62</v>
      </c>
      <c r="B7734" s="5">
        <v>-0.00159843</v>
      </c>
    </row>
    <row r="7735">
      <c r="A7735" s="1">
        <v>2364.86</v>
      </c>
      <c r="B7735" s="2">
        <v>-0.00148111</v>
      </c>
    </row>
    <row r="7736">
      <c r="A7736" s="4">
        <v>2365.11</v>
      </c>
      <c r="B7736" s="5">
        <v>-0.00136379</v>
      </c>
    </row>
    <row r="7737">
      <c r="A7737" s="1">
        <v>2365.35</v>
      </c>
      <c r="B7737" s="2">
        <v>-0.00124647</v>
      </c>
    </row>
    <row r="7738">
      <c r="A7738" s="4">
        <v>2365.59</v>
      </c>
      <c r="B7738" s="5">
        <v>-0.00112915</v>
      </c>
    </row>
    <row r="7739">
      <c r="A7739" s="1">
        <v>2365.83</v>
      </c>
      <c r="B7739" s="2">
        <v>-0.00101182</v>
      </c>
    </row>
    <row r="7740">
      <c r="A7740" s="4">
        <v>2366.07</v>
      </c>
      <c r="B7740" s="5">
        <v>-8.94501E-4</v>
      </c>
    </row>
    <row r="7741">
      <c r="A7741" s="1">
        <v>2366.31</v>
      </c>
      <c r="B7741" s="2">
        <v>-7.77179E-4</v>
      </c>
    </row>
    <row r="7742">
      <c r="A7742" s="4">
        <v>2366.55</v>
      </c>
      <c r="B7742" s="5">
        <v>-6.59857E-4</v>
      </c>
    </row>
    <row r="7743">
      <c r="A7743" s="1">
        <v>2366.79</v>
      </c>
      <c r="B7743" s="2">
        <v>-5.42534E-4</v>
      </c>
    </row>
    <row r="7744">
      <c r="A7744" s="4">
        <v>2367.03</v>
      </c>
      <c r="B7744" s="5">
        <v>-4.25212E-4</v>
      </c>
    </row>
    <row r="7745">
      <c r="A7745" s="1">
        <v>2367.28</v>
      </c>
      <c r="B7745" s="2">
        <v>-3.0789E-4</v>
      </c>
    </row>
    <row r="7746">
      <c r="A7746" s="4">
        <v>2367.52</v>
      </c>
      <c r="B7746" s="5">
        <v>-1.90568E-4</v>
      </c>
    </row>
    <row r="7747">
      <c r="A7747" s="1">
        <v>2367.76</v>
      </c>
      <c r="B7747" s="14">
        <v>-7.32E-5</v>
      </c>
    </row>
    <row r="7748">
      <c r="A7748" s="7">
        <v>2368.0</v>
      </c>
      <c r="B7748" s="12">
        <v>4.41E-5</v>
      </c>
    </row>
    <row r="7749">
      <c r="A7749" s="1">
        <v>2368.24</v>
      </c>
      <c r="B7749" s="2">
        <v>1.61399E-4</v>
      </c>
    </row>
    <row r="7750">
      <c r="A7750" s="4">
        <v>2368.48</v>
      </c>
      <c r="B7750" s="5">
        <v>2.78721E-4</v>
      </c>
    </row>
    <row r="7751">
      <c r="A7751" s="1">
        <v>2368.72</v>
      </c>
      <c r="B7751" s="2">
        <v>3.96043E-4</v>
      </c>
    </row>
    <row r="7752">
      <c r="A7752" s="4">
        <v>2368.96</v>
      </c>
      <c r="B7752" s="5">
        <v>5.13366E-4</v>
      </c>
    </row>
    <row r="7753">
      <c r="A7753" s="1">
        <v>2369.2</v>
      </c>
      <c r="B7753" s="2">
        <v>6.30688E-4</v>
      </c>
    </row>
    <row r="7754">
      <c r="A7754" s="4">
        <v>2369.45</v>
      </c>
      <c r="B7754" s="5">
        <v>7.4801E-4</v>
      </c>
    </row>
    <row r="7755">
      <c r="A7755" s="1">
        <v>2369.69</v>
      </c>
      <c r="B7755" s="2">
        <v>8.65332E-4</v>
      </c>
    </row>
    <row r="7756">
      <c r="A7756" s="4">
        <v>2369.93</v>
      </c>
      <c r="B7756" s="5">
        <v>9.82655E-4</v>
      </c>
    </row>
    <row r="7757">
      <c r="A7757" s="1">
        <v>2370.17</v>
      </c>
      <c r="B7757" s="2">
        <v>0.00109998</v>
      </c>
    </row>
    <row r="7758">
      <c r="A7758" s="4">
        <v>2370.41</v>
      </c>
      <c r="B7758" s="5">
        <v>0.0012173</v>
      </c>
    </row>
    <row r="7759">
      <c r="A7759" s="1">
        <v>2370.65</v>
      </c>
      <c r="B7759" s="2">
        <v>0.00133462</v>
      </c>
    </row>
    <row r="7760">
      <c r="A7760" s="4">
        <v>2370.89</v>
      </c>
      <c r="B7760" s="5">
        <v>0.00145194</v>
      </c>
    </row>
    <row r="7761">
      <c r="A7761" s="1">
        <v>2371.13</v>
      </c>
      <c r="B7761" s="2">
        <v>0.00156927</v>
      </c>
    </row>
    <row r="7762">
      <c r="A7762" s="4">
        <v>2371.38</v>
      </c>
      <c r="B7762" s="5">
        <v>0.00168659</v>
      </c>
    </row>
    <row r="7763">
      <c r="A7763" s="1">
        <v>2371.62</v>
      </c>
      <c r="B7763" s="2">
        <v>0.00180391</v>
      </c>
    </row>
    <row r="7764">
      <c r="A7764" s="4">
        <v>2371.86</v>
      </c>
      <c r="B7764" s="5">
        <v>0.00192123</v>
      </c>
    </row>
    <row r="7765">
      <c r="A7765" s="1">
        <v>2372.1</v>
      </c>
      <c r="B7765" s="2">
        <v>0.00203855</v>
      </c>
    </row>
    <row r="7766">
      <c r="A7766" s="4">
        <v>2372.34</v>
      </c>
      <c r="B7766" s="5">
        <v>0.00215588</v>
      </c>
    </row>
    <row r="7767">
      <c r="A7767" s="1">
        <v>2372.58</v>
      </c>
      <c r="B7767" s="2">
        <v>0.0022732</v>
      </c>
    </row>
    <row r="7768">
      <c r="A7768" s="4">
        <v>2372.82</v>
      </c>
      <c r="B7768" s="5">
        <v>0.00239052</v>
      </c>
    </row>
    <row r="7769">
      <c r="A7769" s="1">
        <v>2373.06</v>
      </c>
      <c r="B7769" s="2">
        <v>0.00250784</v>
      </c>
    </row>
    <row r="7770">
      <c r="A7770" s="4">
        <v>2373.3</v>
      </c>
      <c r="B7770" s="5">
        <v>0.00262517</v>
      </c>
    </row>
    <row r="7771">
      <c r="A7771" s="1">
        <v>2373.55</v>
      </c>
      <c r="B7771" s="2">
        <v>0.00274249</v>
      </c>
    </row>
    <row r="7772">
      <c r="A7772" s="4">
        <v>2373.79</v>
      </c>
      <c r="B7772" s="5">
        <v>0.00285981</v>
      </c>
    </row>
    <row r="7773">
      <c r="A7773" s="1">
        <v>2374.03</v>
      </c>
      <c r="B7773" s="2">
        <v>0.00297713</v>
      </c>
    </row>
    <row r="7774">
      <c r="A7774" s="4">
        <v>2374.27</v>
      </c>
      <c r="B7774" s="5">
        <v>0.00309445</v>
      </c>
    </row>
    <row r="7775">
      <c r="A7775" s="1">
        <v>2374.51</v>
      </c>
      <c r="B7775" s="2">
        <v>0.00321178</v>
      </c>
    </row>
    <row r="7776">
      <c r="A7776" s="4">
        <v>2374.75</v>
      </c>
      <c r="B7776" s="5">
        <v>0.0033291</v>
      </c>
    </row>
    <row r="7777">
      <c r="A7777" s="1">
        <v>2374.99</v>
      </c>
      <c r="B7777" s="2">
        <v>0.00344642</v>
      </c>
    </row>
    <row r="7778">
      <c r="A7778" s="4">
        <v>2375.23</v>
      </c>
      <c r="B7778" s="5">
        <v>0.00356374</v>
      </c>
    </row>
    <row r="7779">
      <c r="A7779" s="1">
        <v>2375.47</v>
      </c>
      <c r="B7779" s="2">
        <v>0.00368107</v>
      </c>
    </row>
    <row r="7780">
      <c r="A7780" s="4">
        <v>2375.72</v>
      </c>
      <c r="B7780" s="5">
        <v>0.00379839</v>
      </c>
    </row>
    <row r="7781">
      <c r="A7781" s="1">
        <v>2375.96</v>
      </c>
      <c r="B7781" s="2">
        <v>0.00391571</v>
      </c>
    </row>
    <row r="7782">
      <c r="A7782" s="4">
        <v>2376.2</v>
      </c>
      <c r="B7782" s="5">
        <v>0.00403303</v>
      </c>
    </row>
    <row r="7783">
      <c r="A7783" s="1">
        <v>2376.44</v>
      </c>
      <c r="B7783" s="2">
        <v>0.00415036</v>
      </c>
    </row>
    <row r="7784">
      <c r="A7784" s="4">
        <v>2376.68</v>
      </c>
      <c r="B7784" s="5">
        <v>0.00426768</v>
      </c>
    </row>
    <row r="7785">
      <c r="A7785" s="1">
        <v>2376.92</v>
      </c>
      <c r="B7785" s="2">
        <v>0.004385</v>
      </c>
    </row>
    <row r="7786">
      <c r="A7786" s="4">
        <v>2377.16</v>
      </c>
      <c r="B7786" s="5">
        <v>0.00450232</v>
      </c>
    </row>
    <row r="7787">
      <c r="A7787" s="1">
        <v>2377.4</v>
      </c>
      <c r="B7787" s="2">
        <v>0.00461964</v>
      </c>
    </row>
    <row r="7788">
      <c r="A7788" s="4">
        <v>2377.64</v>
      </c>
      <c r="B7788" s="5">
        <v>0.00473697</v>
      </c>
    </row>
    <row r="7789">
      <c r="A7789" s="1">
        <v>2377.89</v>
      </c>
      <c r="B7789" s="2">
        <v>0.00485429</v>
      </c>
    </row>
    <row r="7790">
      <c r="A7790" s="4">
        <v>2378.13</v>
      </c>
      <c r="B7790" s="5">
        <v>0.00497161</v>
      </c>
    </row>
    <row r="7791">
      <c r="A7791" s="1">
        <v>2378.37</v>
      </c>
      <c r="B7791" s="2">
        <v>0.00508893</v>
      </c>
    </row>
    <row r="7792">
      <c r="A7792" s="4">
        <v>2378.61</v>
      </c>
      <c r="B7792" s="5">
        <v>0.00520626</v>
      </c>
    </row>
    <row r="7793">
      <c r="A7793" s="1">
        <v>2378.85</v>
      </c>
      <c r="B7793" s="2">
        <v>0.00532358</v>
      </c>
    </row>
    <row r="7794">
      <c r="A7794" s="4">
        <v>2379.09</v>
      </c>
      <c r="B7794" s="5">
        <v>0.0054409</v>
      </c>
    </row>
    <row r="7795">
      <c r="A7795" s="1">
        <v>2379.33</v>
      </c>
      <c r="B7795" s="2">
        <v>0.00555822</v>
      </c>
    </row>
    <row r="7796">
      <c r="A7796" s="4">
        <v>2379.57</v>
      </c>
      <c r="B7796" s="5">
        <v>0.00567554</v>
      </c>
    </row>
    <row r="7797">
      <c r="A7797" s="1">
        <v>2379.82</v>
      </c>
      <c r="B7797" s="2">
        <v>0.00579287</v>
      </c>
    </row>
    <row r="7798">
      <c r="A7798" s="4">
        <v>2380.06</v>
      </c>
      <c r="B7798" s="5">
        <v>0.00591019</v>
      </c>
    </row>
    <row r="7799">
      <c r="A7799" s="1">
        <v>2380.3</v>
      </c>
      <c r="B7799" s="2">
        <v>0.00602751</v>
      </c>
    </row>
    <row r="7800">
      <c r="A7800" s="4">
        <v>2380.54</v>
      </c>
      <c r="B7800" s="5">
        <v>0.00614483</v>
      </c>
    </row>
    <row r="7801">
      <c r="A7801" s="1">
        <v>2380.78</v>
      </c>
      <c r="B7801" s="2">
        <v>0.00626216</v>
      </c>
    </row>
    <row r="7802">
      <c r="A7802" s="4">
        <v>2381.02</v>
      </c>
      <c r="B7802" s="5">
        <v>0.00637948</v>
      </c>
    </row>
    <row r="7803">
      <c r="A7803" s="1">
        <v>2381.26</v>
      </c>
      <c r="B7803" s="2">
        <v>0.0064968</v>
      </c>
    </row>
    <row r="7804">
      <c r="A7804" s="4">
        <v>2381.5</v>
      </c>
      <c r="B7804" s="5">
        <v>0.00661412</v>
      </c>
    </row>
    <row r="7805">
      <c r="A7805" s="1">
        <v>2381.74</v>
      </c>
      <c r="B7805" s="2">
        <v>0.00673144</v>
      </c>
    </row>
    <row r="7806">
      <c r="A7806" s="4">
        <v>2381.99</v>
      </c>
      <c r="B7806" s="5">
        <v>0.00684877</v>
      </c>
    </row>
    <row r="7807">
      <c r="A7807" s="1">
        <v>2382.23</v>
      </c>
      <c r="B7807" s="2">
        <v>0.00696609</v>
      </c>
    </row>
    <row r="7808">
      <c r="A7808" s="4">
        <v>2382.47</v>
      </c>
      <c r="B7808" s="5">
        <v>0.00708341</v>
      </c>
    </row>
    <row r="7809">
      <c r="A7809" s="1">
        <v>2382.71</v>
      </c>
      <c r="B7809" s="2">
        <v>0.00720073</v>
      </c>
    </row>
    <row r="7810">
      <c r="A7810" s="4">
        <v>2382.95</v>
      </c>
      <c r="B7810" s="5">
        <v>0.00731806</v>
      </c>
    </row>
    <row r="7811">
      <c r="A7811" s="1">
        <v>2383.19</v>
      </c>
      <c r="B7811" s="2">
        <v>0.00743538</v>
      </c>
    </row>
    <row r="7812">
      <c r="A7812" s="4">
        <v>2383.43</v>
      </c>
      <c r="B7812" s="5">
        <v>0.0075527</v>
      </c>
    </row>
    <row r="7813">
      <c r="A7813" s="1">
        <v>2383.67</v>
      </c>
      <c r="B7813" s="2">
        <v>0.00767002</v>
      </c>
    </row>
    <row r="7814">
      <c r="A7814" s="4">
        <v>2383.91</v>
      </c>
      <c r="B7814" s="5">
        <v>0.00778734</v>
      </c>
    </row>
    <row r="7815">
      <c r="A7815" s="1">
        <v>2384.16</v>
      </c>
      <c r="B7815" s="2">
        <v>0.00790467</v>
      </c>
    </row>
    <row r="7816">
      <c r="A7816" s="4">
        <v>2384.4</v>
      </c>
      <c r="B7816" s="5">
        <v>0.00802199</v>
      </c>
    </row>
    <row r="7817">
      <c r="A7817" s="1">
        <v>2384.64</v>
      </c>
      <c r="B7817" s="2">
        <v>0.00813931</v>
      </c>
    </row>
    <row r="7818">
      <c r="A7818" s="4">
        <v>2384.88</v>
      </c>
      <c r="B7818" s="5">
        <v>0.00825663</v>
      </c>
    </row>
    <row r="7819">
      <c r="A7819" s="1">
        <v>2385.12</v>
      </c>
      <c r="B7819" s="2">
        <v>0.00837396</v>
      </c>
    </row>
    <row r="7820">
      <c r="A7820" s="4">
        <v>2385.36</v>
      </c>
      <c r="B7820" s="5">
        <v>0.00849128</v>
      </c>
    </row>
    <row r="7821">
      <c r="A7821" s="1">
        <v>2385.6</v>
      </c>
      <c r="B7821" s="2">
        <v>0.0086086</v>
      </c>
    </row>
    <row r="7822">
      <c r="A7822" s="4">
        <v>2385.84</v>
      </c>
      <c r="B7822" s="5">
        <v>0.00872592</v>
      </c>
    </row>
    <row r="7823">
      <c r="A7823" s="1">
        <v>2386.08</v>
      </c>
      <c r="B7823" s="2">
        <v>0.00884324</v>
      </c>
    </row>
    <row r="7824">
      <c r="A7824" s="4">
        <v>2386.33</v>
      </c>
      <c r="B7824" s="5">
        <v>0.00896057</v>
      </c>
    </row>
    <row r="7825">
      <c r="A7825" s="1">
        <v>2386.57</v>
      </c>
      <c r="B7825" s="2">
        <v>0.00907789</v>
      </c>
    </row>
    <row r="7826">
      <c r="A7826" s="4">
        <v>2386.81</v>
      </c>
      <c r="B7826" s="5">
        <v>0.00919521</v>
      </c>
    </row>
    <row r="7827">
      <c r="A7827" s="1">
        <v>2387.05</v>
      </c>
      <c r="B7827" s="2">
        <v>0.00931253</v>
      </c>
    </row>
    <row r="7828">
      <c r="A7828" s="4">
        <v>2387.29</v>
      </c>
      <c r="B7828" s="5">
        <v>0.00942986</v>
      </c>
    </row>
    <row r="7829">
      <c r="A7829" s="1">
        <v>2387.53</v>
      </c>
      <c r="B7829" s="2">
        <v>0.00954718</v>
      </c>
    </row>
    <row r="7830">
      <c r="A7830" s="4">
        <v>2387.77</v>
      </c>
      <c r="B7830" s="5">
        <v>0.0096645</v>
      </c>
    </row>
    <row r="7831">
      <c r="A7831" s="1">
        <v>2388.01</v>
      </c>
      <c r="B7831" s="2">
        <v>0.00978182</v>
      </c>
    </row>
    <row r="7832">
      <c r="A7832" s="4">
        <v>2388.26</v>
      </c>
      <c r="B7832" s="5">
        <v>0.00989914</v>
      </c>
    </row>
    <row r="7833">
      <c r="A7833" s="1">
        <v>2388.5</v>
      </c>
      <c r="B7833" s="2">
        <v>0.0100165</v>
      </c>
    </row>
    <row r="7834">
      <c r="A7834" s="4">
        <v>2388.74</v>
      </c>
      <c r="B7834" s="5">
        <v>0.0101338</v>
      </c>
    </row>
    <row r="7835">
      <c r="A7835" s="1">
        <v>2388.98</v>
      </c>
      <c r="B7835" s="2">
        <v>0.0102511</v>
      </c>
    </row>
    <row r="7836">
      <c r="A7836" s="4">
        <v>2389.22</v>
      </c>
      <c r="B7836" s="5">
        <v>0.0103684</v>
      </c>
    </row>
    <row r="7837">
      <c r="A7837" s="1">
        <v>2389.46</v>
      </c>
      <c r="B7837" s="2">
        <v>0.0104858</v>
      </c>
    </row>
    <row r="7838">
      <c r="A7838" s="4">
        <v>2389.7</v>
      </c>
      <c r="B7838" s="5">
        <v>0.0106031</v>
      </c>
    </row>
    <row r="7839">
      <c r="A7839" s="1">
        <v>2389.94</v>
      </c>
      <c r="B7839" s="2">
        <v>0.0107204</v>
      </c>
    </row>
    <row r="7840">
      <c r="A7840" s="4">
        <v>2390.18</v>
      </c>
      <c r="B7840" s="5">
        <v>0.0108377</v>
      </c>
    </row>
    <row r="7841">
      <c r="A7841" s="1">
        <v>2390.43</v>
      </c>
      <c r="B7841" s="2">
        <v>0.010955</v>
      </c>
    </row>
    <row r="7842">
      <c r="A7842" s="4">
        <v>2390.67</v>
      </c>
      <c r="B7842" s="5">
        <v>0.0110724</v>
      </c>
    </row>
    <row r="7843">
      <c r="A7843" s="1">
        <v>2390.91</v>
      </c>
      <c r="B7843" s="2">
        <v>0.0111897</v>
      </c>
    </row>
    <row r="7844">
      <c r="A7844" s="4">
        <v>2391.15</v>
      </c>
      <c r="B7844" s="5">
        <v>0.011307</v>
      </c>
    </row>
    <row r="7845">
      <c r="A7845" s="1">
        <v>2391.39</v>
      </c>
      <c r="B7845" s="2">
        <v>0.0114243</v>
      </c>
    </row>
    <row r="7846">
      <c r="A7846" s="4">
        <v>2391.63</v>
      </c>
      <c r="B7846" s="5">
        <v>0.0115417</v>
      </c>
    </row>
    <row r="7847">
      <c r="A7847" s="1">
        <v>2391.87</v>
      </c>
      <c r="B7847" s="2">
        <v>0.011659</v>
      </c>
    </row>
    <row r="7848">
      <c r="A7848" s="4">
        <v>2392.11</v>
      </c>
      <c r="B7848" s="5">
        <v>0.0117763</v>
      </c>
    </row>
    <row r="7849">
      <c r="A7849" s="1">
        <v>2392.35</v>
      </c>
      <c r="B7849" s="2">
        <v>0.0118936</v>
      </c>
    </row>
    <row r="7850">
      <c r="A7850" s="4">
        <v>2392.6</v>
      </c>
      <c r="B7850" s="5">
        <v>0.0120109</v>
      </c>
    </row>
    <row r="7851">
      <c r="A7851" s="1">
        <v>2392.84</v>
      </c>
      <c r="B7851" s="2">
        <v>0.0121283</v>
      </c>
    </row>
    <row r="7852">
      <c r="A7852" s="4">
        <v>2393.08</v>
      </c>
      <c r="B7852" s="5">
        <v>0.0122456</v>
      </c>
    </row>
    <row r="7853">
      <c r="A7853" s="1">
        <v>2393.32</v>
      </c>
      <c r="B7853" s="2">
        <v>0.0123629</v>
      </c>
    </row>
    <row r="7854">
      <c r="A7854" s="4">
        <v>2393.56</v>
      </c>
      <c r="B7854" s="5">
        <v>0.0124802</v>
      </c>
    </row>
    <row r="7855">
      <c r="A7855" s="1">
        <v>2393.8</v>
      </c>
      <c r="B7855" s="2">
        <v>0.0125976</v>
      </c>
    </row>
    <row r="7856">
      <c r="A7856" s="4">
        <v>2394.04</v>
      </c>
      <c r="B7856" s="5">
        <v>0.0127149</v>
      </c>
    </row>
    <row r="7857">
      <c r="A7857" s="1">
        <v>2394.28</v>
      </c>
      <c r="B7857" s="2">
        <v>0.0128322</v>
      </c>
    </row>
    <row r="7858">
      <c r="A7858" s="4">
        <v>2394.52</v>
      </c>
      <c r="B7858" s="5">
        <v>0.0129495</v>
      </c>
    </row>
    <row r="7859">
      <c r="A7859" s="1">
        <v>2394.77</v>
      </c>
      <c r="B7859" s="2">
        <v>0.0130668</v>
      </c>
    </row>
    <row r="7860">
      <c r="A7860" s="4">
        <v>2395.01</v>
      </c>
      <c r="B7860" s="5">
        <v>0.0131842</v>
      </c>
    </row>
    <row r="7861">
      <c r="A7861" s="1">
        <v>2395.25</v>
      </c>
      <c r="B7861" s="2">
        <v>0.0133015</v>
      </c>
    </row>
    <row r="7862">
      <c r="A7862" s="4">
        <v>2395.49</v>
      </c>
      <c r="B7862" s="5">
        <v>0.0134188</v>
      </c>
    </row>
    <row r="7863">
      <c r="A7863" s="1">
        <v>2395.73</v>
      </c>
      <c r="B7863" s="2">
        <v>0.0135361</v>
      </c>
    </row>
    <row r="7864">
      <c r="A7864" s="4">
        <v>2395.97</v>
      </c>
      <c r="B7864" s="5">
        <v>0.0136535</v>
      </c>
    </row>
    <row r="7865">
      <c r="A7865" s="1">
        <v>2396.21</v>
      </c>
      <c r="B7865" s="2">
        <v>0.0137708</v>
      </c>
    </row>
    <row r="7866">
      <c r="A7866" s="4">
        <v>2396.45</v>
      </c>
      <c r="B7866" s="5">
        <v>0.0138881</v>
      </c>
    </row>
    <row r="7867">
      <c r="A7867" s="1">
        <v>2396.69</v>
      </c>
      <c r="B7867" s="2">
        <v>0.0140054</v>
      </c>
    </row>
    <row r="7868">
      <c r="A7868" s="4">
        <v>2396.94</v>
      </c>
      <c r="B7868" s="5">
        <v>0.0141227</v>
      </c>
    </row>
    <row r="7869">
      <c r="A7869" s="1">
        <v>2397.18</v>
      </c>
      <c r="B7869" s="2">
        <v>0.0142401</v>
      </c>
    </row>
    <row r="7870">
      <c r="A7870" s="4">
        <v>2397.42</v>
      </c>
      <c r="B7870" s="5">
        <v>0.0143574</v>
      </c>
    </row>
    <row r="7871">
      <c r="A7871" s="1">
        <v>2397.66</v>
      </c>
      <c r="B7871" s="2">
        <v>0.0144747</v>
      </c>
    </row>
    <row r="7872">
      <c r="A7872" s="4">
        <v>2397.9</v>
      </c>
      <c r="B7872" s="5">
        <v>0.014592</v>
      </c>
    </row>
    <row r="7873">
      <c r="A7873" s="1">
        <v>2398.14</v>
      </c>
      <c r="B7873" s="2">
        <v>0.0147094</v>
      </c>
    </row>
    <row r="7874">
      <c r="A7874" s="4">
        <v>2398.38</v>
      </c>
      <c r="B7874" s="5">
        <v>0.0148267</v>
      </c>
    </row>
    <row r="7875">
      <c r="A7875" s="1">
        <v>2398.62</v>
      </c>
      <c r="B7875" s="2">
        <v>0.014944</v>
      </c>
    </row>
    <row r="7876">
      <c r="A7876" s="4">
        <v>2398.87</v>
      </c>
      <c r="B7876" s="5">
        <v>0.0150613</v>
      </c>
    </row>
    <row r="7877">
      <c r="A7877" s="1">
        <v>2399.11</v>
      </c>
      <c r="B7877" s="2">
        <v>0.0151786</v>
      </c>
    </row>
    <row r="7878">
      <c r="A7878" s="4">
        <v>2399.35</v>
      </c>
      <c r="B7878" s="5">
        <v>0.015296</v>
      </c>
    </row>
    <row r="7879">
      <c r="A7879" s="1">
        <v>2399.59</v>
      </c>
      <c r="B7879" s="2">
        <v>0.0154133</v>
      </c>
    </row>
    <row r="7880">
      <c r="A7880" s="4">
        <v>2399.83</v>
      </c>
      <c r="B7880" s="5">
        <v>0.0155306</v>
      </c>
    </row>
    <row r="7881">
      <c r="A7881" s="1">
        <v>2400.07</v>
      </c>
      <c r="B7881" s="2">
        <v>0.0164297</v>
      </c>
    </row>
    <row r="7882">
      <c r="A7882" s="4">
        <v>2400.31</v>
      </c>
      <c r="B7882" s="5">
        <v>0.0224405</v>
      </c>
    </row>
    <row r="7883">
      <c r="A7883" s="1">
        <v>2400.55</v>
      </c>
      <c r="B7883" s="2">
        <v>0.0315996</v>
      </c>
    </row>
    <row r="7884">
      <c r="A7884" s="4">
        <v>2400.79</v>
      </c>
      <c r="B7884" s="5">
        <v>0.0306898</v>
      </c>
    </row>
    <row r="7885">
      <c r="A7885" s="1">
        <v>2401.04</v>
      </c>
      <c r="B7885" s="2">
        <v>0.0216232</v>
      </c>
    </row>
    <row r="7886">
      <c r="A7886" s="4">
        <v>2401.28</v>
      </c>
      <c r="B7886" s="5">
        <v>0.0232824</v>
      </c>
    </row>
    <row r="7887">
      <c r="A7887" s="1">
        <v>2401.52</v>
      </c>
      <c r="B7887" s="2">
        <v>0.0365944</v>
      </c>
    </row>
    <row r="7888">
      <c r="A7888" s="4">
        <v>2401.76</v>
      </c>
      <c r="B7888" s="5">
        <v>0.0369685</v>
      </c>
    </row>
    <row r="7889">
      <c r="A7889" s="10">
        <v>2402.0</v>
      </c>
      <c r="B7889" s="2">
        <v>0.0153831</v>
      </c>
    </row>
    <row r="7890">
      <c r="A7890" s="4">
        <v>2402.24</v>
      </c>
      <c r="B7890" s="5">
        <v>0.00597822</v>
      </c>
    </row>
    <row r="7891">
      <c r="A7891" s="1">
        <v>2402.48</v>
      </c>
      <c r="B7891" s="2">
        <v>0.0303161</v>
      </c>
    </row>
    <row r="7892">
      <c r="A7892" s="4">
        <v>2402.72</v>
      </c>
      <c r="B7892" s="5">
        <v>0.0568226</v>
      </c>
    </row>
    <row r="7893">
      <c r="A7893" s="1">
        <v>2402.96</v>
      </c>
      <c r="B7893" s="2">
        <v>0.0449694</v>
      </c>
    </row>
    <row r="7894">
      <c r="A7894" s="4">
        <v>2403.21</v>
      </c>
      <c r="B7894" s="5">
        <v>0.00835145</v>
      </c>
    </row>
    <row r="7895">
      <c r="A7895" s="1">
        <v>2403.45</v>
      </c>
      <c r="B7895" s="2">
        <v>-0.00266852</v>
      </c>
    </row>
    <row r="7896">
      <c r="A7896" s="4">
        <v>2403.69</v>
      </c>
      <c r="B7896" s="5">
        <v>0.0173999</v>
      </c>
    </row>
    <row r="7897">
      <c r="A7897" s="1">
        <v>2403.93</v>
      </c>
      <c r="B7897" s="2">
        <v>0.0288949</v>
      </c>
    </row>
    <row r="7898">
      <c r="A7898" s="4">
        <v>2404.17</v>
      </c>
      <c r="B7898" s="5">
        <v>0.0121501</v>
      </c>
    </row>
    <row r="7899">
      <c r="A7899" s="1">
        <v>2404.41</v>
      </c>
      <c r="B7899" s="2">
        <v>-0.00371108</v>
      </c>
    </row>
    <row r="7900">
      <c r="A7900" s="4">
        <v>2404.65</v>
      </c>
      <c r="B7900" s="5">
        <v>0.00876393</v>
      </c>
    </row>
    <row r="7901">
      <c r="A7901" s="1">
        <v>2404.89</v>
      </c>
      <c r="B7901" s="2">
        <v>0.0312537</v>
      </c>
    </row>
    <row r="7902">
      <c r="A7902" s="4">
        <v>2405.13</v>
      </c>
      <c r="B7902" s="5">
        <v>0.0363821</v>
      </c>
    </row>
    <row r="7903">
      <c r="A7903" s="1">
        <v>2405.38</v>
      </c>
      <c r="B7903" s="2">
        <v>0.0268863</v>
      </c>
    </row>
    <row r="7904">
      <c r="A7904" s="4">
        <v>2405.62</v>
      </c>
      <c r="B7904" s="5">
        <v>0.0222937</v>
      </c>
    </row>
    <row r="7905">
      <c r="A7905" s="1">
        <v>2405.86</v>
      </c>
      <c r="B7905" s="2">
        <v>0.0247538</v>
      </c>
    </row>
    <row r="7906">
      <c r="A7906" s="4">
        <v>2406.1</v>
      </c>
      <c r="B7906" s="5">
        <v>0.0208663</v>
      </c>
    </row>
    <row r="7907">
      <c r="A7907" s="1">
        <v>2406.34</v>
      </c>
      <c r="B7907" s="2">
        <v>0.00950331</v>
      </c>
    </row>
    <row r="7908">
      <c r="A7908" s="4">
        <v>2406.58</v>
      </c>
      <c r="B7908" s="5">
        <v>0.00401654</v>
      </c>
    </row>
    <row r="7909">
      <c r="A7909" s="1">
        <v>2406.82</v>
      </c>
      <c r="B7909" s="2">
        <v>0.0109538</v>
      </c>
    </row>
    <row r="7910">
      <c r="A7910" s="4">
        <v>2407.06</v>
      </c>
      <c r="B7910" s="5">
        <v>0.022218</v>
      </c>
    </row>
    <row r="7911">
      <c r="A7911" s="1">
        <v>2407.31</v>
      </c>
      <c r="B7911" s="2">
        <v>0.02814</v>
      </c>
    </row>
    <row r="7912">
      <c r="A7912" s="4">
        <v>2407.55</v>
      </c>
      <c r="B7912" s="5">
        <v>0.0267362</v>
      </c>
    </row>
    <row r="7913">
      <c r="A7913" s="1">
        <v>2407.79</v>
      </c>
      <c r="B7913" s="2">
        <v>0.0222238</v>
      </c>
    </row>
    <row r="7914">
      <c r="A7914" s="4">
        <v>2408.03</v>
      </c>
      <c r="B7914" s="5">
        <v>0.0195769</v>
      </c>
    </row>
    <row r="7915">
      <c r="A7915" s="1">
        <v>2408.27</v>
      </c>
      <c r="B7915" s="2">
        <v>0.0201315</v>
      </c>
    </row>
    <row r="7916">
      <c r="A7916" s="4">
        <v>2408.51</v>
      </c>
      <c r="B7916" s="5">
        <v>0.0197139</v>
      </c>
    </row>
    <row r="7917">
      <c r="A7917" s="1">
        <v>2408.75</v>
      </c>
      <c r="B7917" s="2">
        <v>0.0144988</v>
      </c>
    </row>
    <row r="7918">
      <c r="A7918" s="4">
        <v>2408.99</v>
      </c>
      <c r="B7918" s="5">
        <v>0.00975937</v>
      </c>
    </row>
    <row r="7919">
      <c r="A7919" s="1">
        <v>2409.23</v>
      </c>
      <c r="B7919" s="2">
        <v>0.0126962</v>
      </c>
    </row>
    <row r="7920">
      <c r="A7920" s="4">
        <v>2409.48</v>
      </c>
      <c r="B7920" s="5">
        <v>0.0193711</v>
      </c>
    </row>
    <row r="7921">
      <c r="A7921" s="1">
        <v>2409.72</v>
      </c>
      <c r="B7921" s="2">
        <v>0.0164719</v>
      </c>
    </row>
    <row r="7922">
      <c r="A7922" s="4">
        <v>2409.96</v>
      </c>
      <c r="B7922" s="5">
        <v>0.00438459</v>
      </c>
    </row>
    <row r="7923">
      <c r="A7923" s="1">
        <v>2410.2</v>
      </c>
      <c r="B7923" s="2">
        <v>0.00111957</v>
      </c>
    </row>
    <row r="7924">
      <c r="A7924" s="4">
        <v>2410.44</v>
      </c>
      <c r="B7924" s="5">
        <v>0.0167231</v>
      </c>
    </row>
    <row r="7925">
      <c r="A7925" s="1">
        <v>2410.68</v>
      </c>
      <c r="B7925" s="2">
        <v>0.0367467</v>
      </c>
    </row>
    <row r="7926">
      <c r="A7926" s="4">
        <v>2410.92</v>
      </c>
      <c r="B7926" s="5">
        <v>0.0376519</v>
      </c>
    </row>
    <row r="7927">
      <c r="A7927" s="1">
        <v>2411.16</v>
      </c>
      <c r="B7927" s="2">
        <v>0.0189413</v>
      </c>
    </row>
    <row r="7928">
      <c r="A7928" s="4">
        <v>2411.4</v>
      </c>
      <c r="B7928" s="5">
        <v>-1.97702E-4</v>
      </c>
    </row>
    <row r="7929">
      <c r="A7929" s="1">
        <v>2411.65</v>
      </c>
      <c r="B7929" s="2">
        <v>-0.004882</v>
      </c>
    </row>
    <row r="7930">
      <c r="A7930" s="4">
        <v>2411.89</v>
      </c>
      <c r="B7930" s="5">
        <v>0.00223291</v>
      </c>
    </row>
    <row r="7931">
      <c r="A7931" s="1">
        <v>2412.13</v>
      </c>
      <c r="B7931" s="2">
        <v>0.00987631</v>
      </c>
    </row>
    <row r="7932">
      <c r="A7932" s="4">
        <v>2412.37</v>
      </c>
      <c r="B7932" s="5">
        <v>0.0126882</v>
      </c>
    </row>
    <row r="7933">
      <c r="A7933" s="1">
        <v>2412.61</v>
      </c>
      <c r="B7933" s="2">
        <v>0.0113344</v>
      </c>
    </row>
    <row r="7934">
      <c r="A7934" s="4">
        <v>2412.85</v>
      </c>
      <c r="B7934" s="5">
        <v>0.00939623</v>
      </c>
    </row>
    <row r="7935">
      <c r="A7935" s="1">
        <v>2413.09</v>
      </c>
      <c r="B7935" s="2">
        <v>0.0111615</v>
      </c>
    </row>
    <row r="7936">
      <c r="A7936" s="4">
        <v>2413.33</v>
      </c>
      <c r="B7936" s="5">
        <v>0.0169126</v>
      </c>
    </row>
    <row r="7937">
      <c r="A7937" s="1">
        <v>2413.57</v>
      </c>
      <c r="B7937" s="2">
        <v>0.0209507</v>
      </c>
    </row>
    <row r="7938">
      <c r="A7938" s="4">
        <v>2413.82</v>
      </c>
      <c r="B7938" s="5">
        <v>0.0181362</v>
      </c>
    </row>
    <row r="7939">
      <c r="A7939" s="1">
        <v>2414.06</v>
      </c>
      <c r="B7939" s="2">
        <v>0.01331</v>
      </c>
    </row>
    <row r="7940">
      <c r="A7940" s="4">
        <v>2414.3</v>
      </c>
      <c r="B7940" s="5">
        <v>0.0166727</v>
      </c>
    </row>
    <row r="7941">
      <c r="A7941" s="1">
        <v>2414.54</v>
      </c>
      <c r="B7941" s="2">
        <v>0.029005</v>
      </c>
    </row>
    <row r="7942">
      <c r="A7942" s="4">
        <v>2414.78</v>
      </c>
      <c r="B7942" s="5">
        <v>0.0389558</v>
      </c>
    </row>
    <row r="7943">
      <c r="A7943" s="1">
        <v>2415.02</v>
      </c>
      <c r="B7943" s="2">
        <v>0.037085</v>
      </c>
    </row>
    <row r="7944">
      <c r="A7944" s="4">
        <v>2415.26</v>
      </c>
      <c r="B7944" s="5">
        <v>0.0251827</v>
      </c>
    </row>
    <row r="7945">
      <c r="A7945" s="1">
        <v>2415.5</v>
      </c>
      <c r="B7945" s="2">
        <v>0.0110526</v>
      </c>
    </row>
    <row r="7946">
      <c r="A7946" s="4">
        <v>2415.75</v>
      </c>
      <c r="B7946" s="5">
        <v>0.00223463</v>
      </c>
    </row>
    <row r="7947">
      <c r="A7947" s="1">
        <v>2415.99</v>
      </c>
      <c r="B7947" s="2">
        <v>0.00472598</v>
      </c>
    </row>
    <row r="7948">
      <c r="A7948" s="4">
        <v>2416.23</v>
      </c>
      <c r="B7948" s="5">
        <v>0.0206162</v>
      </c>
    </row>
    <row r="7949">
      <c r="A7949" s="1">
        <v>2416.47</v>
      </c>
      <c r="B7949" s="2">
        <v>0.041868</v>
      </c>
    </row>
    <row r="7950">
      <c r="A7950" s="4">
        <v>2416.71</v>
      </c>
      <c r="B7950" s="5">
        <v>0.0515997</v>
      </c>
    </row>
    <row r="7951">
      <c r="A7951" s="1">
        <v>2416.95</v>
      </c>
      <c r="B7951" s="2">
        <v>0.0428554</v>
      </c>
    </row>
    <row r="7952">
      <c r="A7952" s="4">
        <v>2417.19</v>
      </c>
      <c r="B7952" s="5">
        <v>0.0299437</v>
      </c>
    </row>
    <row r="7953">
      <c r="A7953" s="1">
        <v>2417.43</v>
      </c>
      <c r="B7953" s="2">
        <v>0.0279413</v>
      </c>
    </row>
    <row r="7954">
      <c r="A7954" s="4">
        <v>2417.67</v>
      </c>
      <c r="B7954" s="5">
        <v>0.0303265</v>
      </c>
    </row>
    <row r="7955">
      <c r="A7955" s="1">
        <v>2417.92</v>
      </c>
      <c r="B7955" s="2">
        <v>0.0205291</v>
      </c>
    </row>
    <row r="7956">
      <c r="A7956" s="4">
        <v>2418.16</v>
      </c>
      <c r="B7956" s="5">
        <v>0.00107678</v>
      </c>
    </row>
    <row r="7957">
      <c r="A7957" s="1">
        <v>2418.4</v>
      </c>
      <c r="B7957" s="2">
        <v>-0.00617137</v>
      </c>
    </row>
    <row r="7958">
      <c r="A7958" s="4">
        <v>2418.64</v>
      </c>
      <c r="B7958" s="5">
        <v>0.00798874</v>
      </c>
    </row>
    <row r="7959">
      <c r="A7959" s="1">
        <v>2418.88</v>
      </c>
      <c r="B7959" s="2">
        <v>0.0252908</v>
      </c>
    </row>
    <row r="7960">
      <c r="A7960" s="4">
        <v>2419.12</v>
      </c>
      <c r="B7960" s="5">
        <v>0.028278</v>
      </c>
    </row>
    <row r="7961">
      <c r="A7961" s="1">
        <v>2419.36</v>
      </c>
      <c r="B7961" s="2">
        <v>0.0241818</v>
      </c>
    </row>
    <row r="7962">
      <c r="A7962" s="4">
        <v>2419.6</v>
      </c>
      <c r="B7962" s="5">
        <v>0.0268228</v>
      </c>
    </row>
    <row r="7963">
      <c r="A7963" s="1">
        <v>2419.84</v>
      </c>
      <c r="B7963" s="2">
        <v>0.0316063</v>
      </c>
    </row>
    <row r="7964">
      <c r="A7964" s="4">
        <v>2420.09</v>
      </c>
      <c r="B7964" s="5">
        <v>0.024037</v>
      </c>
    </row>
    <row r="7965">
      <c r="A7965" s="1">
        <v>2420.33</v>
      </c>
      <c r="B7965" s="2">
        <v>0.00770072</v>
      </c>
    </row>
    <row r="7966">
      <c r="A7966" s="4">
        <v>2420.57</v>
      </c>
      <c r="B7966" s="5">
        <v>3.35783E-4</v>
      </c>
    </row>
    <row r="7967">
      <c r="A7967" s="1">
        <v>2420.81</v>
      </c>
      <c r="B7967" s="2">
        <v>0.00703213</v>
      </c>
    </row>
    <row r="7968">
      <c r="A7968" s="4">
        <v>2421.05</v>
      </c>
      <c r="B7968" s="5">
        <v>0.0168727</v>
      </c>
    </row>
    <row r="7969">
      <c r="A7969" s="1">
        <v>2421.29</v>
      </c>
      <c r="B7969" s="2">
        <v>0.0196062</v>
      </c>
    </row>
    <row r="7970">
      <c r="A7970" s="4">
        <v>2421.53</v>
      </c>
      <c r="B7970" s="5">
        <v>0.0174328</v>
      </c>
    </row>
    <row r="7971">
      <c r="A7971" s="1">
        <v>2421.77</v>
      </c>
      <c r="B7971" s="2">
        <v>0.0165538</v>
      </c>
    </row>
    <row r="7972">
      <c r="A7972" s="4">
        <v>2422.01</v>
      </c>
      <c r="B7972" s="5">
        <v>0.0189467</v>
      </c>
    </row>
    <row r="7973">
      <c r="A7973" s="1">
        <v>2422.26</v>
      </c>
      <c r="B7973" s="2">
        <v>0.0244641</v>
      </c>
    </row>
    <row r="7974">
      <c r="A7974" s="4">
        <v>2422.5</v>
      </c>
      <c r="B7974" s="5">
        <v>0.0291971</v>
      </c>
    </row>
    <row r="7975">
      <c r="A7975" s="1">
        <v>2422.74</v>
      </c>
      <c r="B7975" s="2">
        <v>0.0253429</v>
      </c>
    </row>
    <row r="7976">
      <c r="A7976" s="4">
        <v>2422.98</v>
      </c>
      <c r="B7976" s="5">
        <v>0.0129215</v>
      </c>
    </row>
    <row r="7977">
      <c r="A7977" s="1">
        <v>2423.22</v>
      </c>
      <c r="B7977" s="2">
        <v>0.00730767</v>
      </c>
    </row>
    <row r="7978">
      <c r="A7978" s="4">
        <v>2423.46</v>
      </c>
      <c r="B7978" s="5">
        <v>0.0201818</v>
      </c>
    </row>
    <row r="7979">
      <c r="A7979" s="1">
        <v>2423.7</v>
      </c>
      <c r="B7979" s="2">
        <v>0.0360156</v>
      </c>
    </row>
    <row r="7980">
      <c r="A7980" s="4">
        <v>2423.94</v>
      </c>
      <c r="B7980" s="5">
        <v>0.0316047</v>
      </c>
    </row>
    <row r="7981">
      <c r="A7981" s="1">
        <v>2424.18</v>
      </c>
      <c r="B7981" s="2">
        <v>0.0113467</v>
      </c>
    </row>
    <row r="7982">
      <c r="A7982" s="4">
        <v>2424.43</v>
      </c>
      <c r="B7982" s="5">
        <v>0.00310532</v>
      </c>
    </row>
    <row r="7983">
      <c r="A7983" s="1">
        <v>2424.67</v>
      </c>
      <c r="B7983" s="2">
        <v>0.0149614</v>
      </c>
    </row>
    <row r="7984">
      <c r="A7984" s="4">
        <v>2424.91</v>
      </c>
      <c r="B7984" s="5">
        <v>0.0238368</v>
      </c>
    </row>
    <row r="7985">
      <c r="A7985" s="1">
        <v>2425.15</v>
      </c>
      <c r="B7985" s="2">
        <v>0.0155078</v>
      </c>
    </row>
    <row r="7986">
      <c r="A7986" s="4">
        <v>2425.39</v>
      </c>
      <c r="B7986" s="5">
        <v>0.0064334</v>
      </c>
    </row>
    <row r="7987">
      <c r="A7987" s="1">
        <v>2425.63</v>
      </c>
      <c r="B7987" s="2">
        <v>0.0133735</v>
      </c>
    </row>
    <row r="7988">
      <c r="A7988" s="4">
        <v>2425.87</v>
      </c>
      <c r="B7988" s="5">
        <v>0.0250161</v>
      </c>
    </row>
    <row r="7989">
      <c r="A7989" s="1">
        <v>2426.11</v>
      </c>
      <c r="B7989" s="2">
        <v>0.0233159</v>
      </c>
    </row>
    <row r="7990">
      <c r="A7990" s="4">
        <v>2426.36</v>
      </c>
      <c r="B7990" s="5">
        <v>0.0126484</v>
      </c>
    </row>
    <row r="7991">
      <c r="A7991" s="1">
        <v>2426.6</v>
      </c>
      <c r="B7991" s="2">
        <v>0.00859046</v>
      </c>
    </row>
    <row r="7992">
      <c r="A7992" s="4">
        <v>2426.84</v>
      </c>
      <c r="B7992" s="5">
        <v>0.0120383</v>
      </c>
    </row>
    <row r="7993">
      <c r="A7993" s="1">
        <v>2427.08</v>
      </c>
      <c r="B7993" s="2">
        <v>0.0149836</v>
      </c>
    </row>
    <row r="7994">
      <c r="A7994" s="4">
        <v>2427.32</v>
      </c>
      <c r="B7994" s="5">
        <v>0.0195249</v>
      </c>
    </row>
    <row r="7995">
      <c r="A7995" s="1">
        <v>2427.56</v>
      </c>
      <c r="B7995" s="2">
        <v>0.0304041</v>
      </c>
    </row>
    <row r="7996">
      <c r="A7996" s="4">
        <v>2427.8</v>
      </c>
      <c r="B7996" s="5">
        <v>0.0393622</v>
      </c>
    </row>
    <row r="7997">
      <c r="A7997" s="1">
        <v>2428.04</v>
      </c>
      <c r="B7997" s="2">
        <v>0.0362289</v>
      </c>
    </row>
    <row r="7998">
      <c r="A7998" s="4">
        <v>2428.28</v>
      </c>
      <c r="B7998" s="5">
        <v>0.0278716</v>
      </c>
    </row>
    <row r="7999">
      <c r="A7999" s="1">
        <v>2428.53</v>
      </c>
      <c r="B7999" s="2">
        <v>0.0269869</v>
      </c>
    </row>
    <row r="8000">
      <c r="A8000" s="4">
        <v>2428.77</v>
      </c>
      <c r="B8000" s="5">
        <v>0.0294489</v>
      </c>
    </row>
    <row r="8001">
      <c r="A8001" s="1">
        <v>2429.01</v>
      </c>
      <c r="B8001" s="2">
        <v>0.0233994</v>
      </c>
    </row>
    <row r="8002">
      <c r="A8002" s="4">
        <v>2429.25</v>
      </c>
      <c r="B8002" s="5">
        <v>0.0134583</v>
      </c>
    </row>
    <row r="8003">
      <c r="A8003" s="1">
        <v>2429.49</v>
      </c>
      <c r="B8003" s="2">
        <v>0.0138484</v>
      </c>
    </row>
    <row r="8004">
      <c r="A8004" s="4">
        <v>2429.73</v>
      </c>
      <c r="B8004" s="5">
        <v>0.0224547</v>
      </c>
    </row>
    <row r="8005">
      <c r="A8005" s="1">
        <v>2429.97</v>
      </c>
      <c r="B8005" s="2">
        <v>0.0241859</v>
      </c>
    </row>
    <row r="8006">
      <c r="A8006" s="4">
        <v>2430.21</v>
      </c>
      <c r="B8006" s="5">
        <v>0.0181159</v>
      </c>
    </row>
    <row r="8007">
      <c r="A8007" s="1">
        <v>2430.45</v>
      </c>
      <c r="B8007" s="2">
        <v>0.0186057</v>
      </c>
    </row>
    <row r="8008">
      <c r="A8008" s="4">
        <v>2430.7</v>
      </c>
      <c r="B8008" s="5">
        <v>0.028187</v>
      </c>
    </row>
    <row r="8009">
      <c r="A8009" s="1">
        <v>2430.94</v>
      </c>
      <c r="B8009" s="2">
        <v>0.0336831</v>
      </c>
    </row>
    <row r="8010">
      <c r="A8010" s="4">
        <v>2431.18</v>
      </c>
      <c r="B8010" s="5">
        <v>0.0294844</v>
      </c>
    </row>
    <row r="8011">
      <c r="A8011" s="1">
        <v>2431.42</v>
      </c>
      <c r="B8011" s="2">
        <v>0.0272638</v>
      </c>
    </row>
    <row r="8012">
      <c r="A8012" s="4">
        <v>2431.66</v>
      </c>
      <c r="B8012" s="5">
        <v>0.0324034</v>
      </c>
    </row>
    <row r="8013">
      <c r="A8013" s="1">
        <v>2431.9</v>
      </c>
      <c r="B8013" s="2">
        <v>0.0321494</v>
      </c>
    </row>
    <row r="8014">
      <c r="A8014" s="4">
        <v>2432.14</v>
      </c>
      <c r="B8014" s="5">
        <v>0.0169524</v>
      </c>
    </row>
    <row r="8015">
      <c r="A8015" s="1">
        <v>2432.38</v>
      </c>
      <c r="B8015" s="2">
        <v>-8.69042E-4</v>
      </c>
    </row>
    <row r="8016">
      <c r="A8016" s="4">
        <v>2432.62</v>
      </c>
      <c r="B8016" s="5">
        <v>-0.00346328</v>
      </c>
    </row>
    <row r="8017">
      <c r="A8017" s="1">
        <v>2432.87</v>
      </c>
      <c r="B8017" s="2">
        <v>0.00841924</v>
      </c>
    </row>
    <row r="8018">
      <c r="A8018" s="4">
        <v>2433.11</v>
      </c>
      <c r="B8018" s="5">
        <v>0.0199057</v>
      </c>
    </row>
    <row r="8019">
      <c r="A8019" s="1">
        <v>2433.35</v>
      </c>
      <c r="B8019" s="2">
        <v>0.0221398</v>
      </c>
    </row>
    <row r="8020">
      <c r="A8020" s="4">
        <v>2433.59</v>
      </c>
      <c r="B8020" s="5">
        <v>0.019263</v>
      </c>
    </row>
    <row r="8021">
      <c r="A8021" s="1">
        <v>2433.83</v>
      </c>
      <c r="B8021" s="2">
        <v>0.0178676</v>
      </c>
    </row>
    <row r="8022">
      <c r="A8022" s="4">
        <v>2434.07</v>
      </c>
      <c r="B8022" s="5">
        <v>0.0191849</v>
      </c>
    </row>
    <row r="8023">
      <c r="A8023" s="1">
        <v>2434.31</v>
      </c>
      <c r="B8023" s="2">
        <v>0.0203192</v>
      </c>
    </row>
    <row r="8024">
      <c r="A8024" s="4">
        <v>2434.55</v>
      </c>
      <c r="B8024" s="5">
        <v>0.0184377</v>
      </c>
    </row>
    <row r="8025">
      <c r="A8025" s="1">
        <v>2434.8</v>
      </c>
      <c r="B8025" s="2">
        <v>0.0142987</v>
      </c>
    </row>
    <row r="8026">
      <c r="A8026" s="4">
        <v>2435.04</v>
      </c>
      <c r="B8026" s="5">
        <v>0.0124694</v>
      </c>
    </row>
    <row r="8027">
      <c r="A8027" s="1">
        <v>2435.28</v>
      </c>
      <c r="B8027" s="2">
        <v>0.0165076</v>
      </c>
    </row>
    <row r="8028">
      <c r="A8028" s="4">
        <v>2435.52</v>
      </c>
      <c r="B8028" s="5">
        <v>0.0230052</v>
      </c>
    </row>
    <row r="8029">
      <c r="A8029" s="1">
        <v>2435.76</v>
      </c>
      <c r="B8029" s="2">
        <v>0.0234931</v>
      </c>
    </row>
    <row r="8030">
      <c r="A8030" s="7">
        <v>2436.0</v>
      </c>
      <c r="B8030" s="5">
        <v>0.0145702</v>
      </c>
    </row>
    <row r="8031">
      <c r="A8031" s="1">
        <v>2436.24</v>
      </c>
      <c r="B8031" s="2">
        <v>0.00288796</v>
      </c>
    </row>
    <row r="8032">
      <c r="A8032" s="4">
        <v>2436.48</v>
      </c>
      <c r="B8032" s="5">
        <v>-0.00157742</v>
      </c>
    </row>
    <row r="8033">
      <c r="A8033" s="1">
        <v>2436.72</v>
      </c>
      <c r="B8033" s="2">
        <v>0.00464049</v>
      </c>
    </row>
    <row r="8034">
      <c r="A8034" s="4">
        <v>2436.97</v>
      </c>
      <c r="B8034" s="5">
        <v>0.0147075</v>
      </c>
    </row>
    <row r="8035">
      <c r="A8035" s="1">
        <v>2437.21</v>
      </c>
      <c r="B8035" s="2">
        <v>0.018767</v>
      </c>
    </row>
    <row r="8036">
      <c r="A8036" s="4">
        <v>2437.45</v>
      </c>
      <c r="B8036" s="5">
        <v>0.0153116</v>
      </c>
    </row>
    <row r="8037">
      <c r="A8037" s="1">
        <v>2437.69</v>
      </c>
      <c r="B8037" s="2">
        <v>0.0124891</v>
      </c>
    </row>
    <row r="8038">
      <c r="A8038" s="4">
        <v>2437.93</v>
      </c>
      <c r="B8038" s="5">
        <v>0.0170302</v>
      </c>
    </row>
    <row r="8039">
      <c r="A8039" s="1">
        <v>2438.17</v>
      </c>
      <c r="B8039" s="2">
        <v>0.0232175</v>
      </c>
    </row>
    <row r="8040">
      <c r="A8040" s="4">
        <v>2438.41</v>
      </c>
      <c r="B8040" s="5">
        <v>0.0207717</v>
      </c>
    </row>
    <row r="8041">
      <c r="A8041" s="1">
        <v>2438.65</v>
      </c>
      <c r="B8041" s="2">
        <v>0.0114389</v>
      </c>
    </row>
    <row r="8042">
      <c r="A8042" s="4">
        <v>2438.89</v>
      </c>
      <c r="B8042" s="5">
        <v>0.00769525</v>
      </c>
    </row>
    <row r="8043">
      <c r="A8043" s="1">
        <v>2439.14</v>
      </c>
      <c r="B8043" s="2">
        <v>0.0144182</v>
      </c>
    </row>
    <row r="8044">
      <c r="A8044" s="4">
        <v>2439.38</v>
      </c>
      <c r="B8044" s="5">
        <v>0.0224424</v>
      </c>
    </row>
    <row r="8045">
      <c r="A8045" s="1">
        <v>2439.62</v>
      </c>
      <c r="B8045" s="2">
        <v>0.0243694</v>
      </c>
    </row>
    <row r="8046">
      <c r="A8046" s="4">
        <v>2439.86</v>
      </c>
      <c r="B8046" s="5">
        <v>0.0228717</v>
      </c>
    </row>
    <row r="8047">
      <c r="A8047" s="1">
        <v>2440.1</v>
      </c>
      <c r="B8047" s="2">
        <v>0.0198493</v>
      </c>
    </row>
    <row r="8048">
      <c r="A8048" s="4">
        <v>2440.34</v>
      </c>
      <c r="B8048" s="5">
        <v>0.0107125</v>
      </c>
    </row>
    <row r="8049">
      <c r="A8049" s="1">
        <v>2440.58</v>
      </c>
      <c r="B8049" s="2">
        <v>-0.00131463</v>
      </c>
    </row>
    <row r="8050">
      <c r="A8050" s="4">
        <v>2440.82</v>
      </c>
      <c r="B8050" s="5">
        <v>-1.81042E-4</v>
      </c>
    </row>
    <row r="8051">
      <c r="A8051" s="1">
        <v>2441.06</v>
      </c>
      <c r="B8051" s="2">
        <v>0.0211373</v>
      </c>
    </row>
    <row r="8052">
      <c r="A8052" s="4">
        <v>2441.31</v>
      </c>
      <c r="B8052" s="5">
        <v>0.0420968</v>
      </c>
    </row>
    <row r="8053">
      <c r="A8053" s="1">
        <v>2441.55</v>
      </c>
      <c r="B8053" s="2">
        <v>0.0395658</v>
      </c>
    </row>
    <row r="8054">
      <c r="A8054" s="4">
        <v>2441.79</v>
      </c>
      <c r="B8054" s="5">
        <v>0.0200179</v>
      </c>
    </row>
    <row r="8055">
      <c r="A8055" s="1">
        <v>2442.03</v>
      </c>
      <c r="B8055" s="2">
        <v>0.00710742</v>
      </c>
    </row>
    <row r="8056">
      <c r="A8056" s="4">
        <v>2442.27</v>
      </c>
      <c r="B8056" s="5">
        <v>0.00905634</v>
      </c>
    </row>
    <row r="8057">
      <c r="A8057" s="1">
        <v>2442.51</v>
      </c>
      <c r="B8057" s="2">
        <v>0.0139962</v>
      </c>
    </row>
    <row r="8058">
      <c r="A8058" s="4">
        <v>2442.75</v>
      </c>
      <c r="B8058" s="5">
        <v>0.0158505</v>
      </c>
    </row>
    <row r="8059">
      <c r="A8059" s="1">
        <v>2442.99</v>
      </c>
      <c r="B8059" s="2">
        <v>0.021105</v>
      </c>
    </row>
    <row r="8060">
      <c r="A8060" s="4">
        <v>2443.24</v>
      </c>
      <c r="B8060" s="5">
        <v>0.0291009</v>
      </c>
    </row>
    <row r="8061">
      <c r="A8061" s="1">
        <v>2443.48</v>
      </c>
      <c r="B8061" s="2">
        <v>0.0274587</v>
      </c>
    </row>
    <row r="8062">
      <c r="A8062" s="4">
        <v>2443.72</v>
      </c>
      <c r="B8062" s="5">
        <v>0.0146429</v>
      </c>
    </row>
    <row r="8063">
      <c r="A8063" s="1">
        <v>2443.96</v>
      </c>
      <c r="B8063" s="2">
        <v>0.00653244</v>
      </c>
    </row>
    <row r="8064">
      <c r="A8064" s="4">
        <v>2444.2</v>
      </c>
      <c r="B8064" s="5">
        <v>0.0132853</v>
      </c>
    </row>
    <row r="8065">
      <c r="A8065" s="1">
        <v>2444.44</v>
      </c>
      <c r="B8065" s="2">
        <v>0.0250231</v>
      </c>
    </row>
    <row r="8066">
      <c r="A8066" s="4">
        <v>2444.68</v>
      </c>
      <c r="B8066" s="5">
        <v>0.0275881</v>
      </c>
    </row>
    <row r="8067">
      <c r="A8067" s="1">
        <v>2444.92</v>
      </c>
      <c r="B8067" s="2">
        <v>0.0226574</v>
      </c>
    </row>
    <row r="8068">
      <c r="A8068" s="4">
        <v>2445.16</v>
      </c>
      <c r="B8068" s="5">
        <v>0.0203674</v>
      </c>
    </row>
    <row r="8069">
      <c r="A8069" s="1">
        <v>2445.41</v>
      </c>
      <c r="B8069" s="2">
        <v>0.0216701</v>
      </c>
    </row>
    <row r="8070">
      <c r="A8070" s="4">
        <v>2445.65</v>
      </c>
      <c r="B8070" s="5">
        <v>0.0201126</v>
      </c>
    </row>
    <row r="8071">
      <c r="A8071" s="1">
        <v>2445.89</v>
      </c>
      <c r="B8071" s="2">
        <v>0.0148719</v>
      </c>
    </row>
    <row r="8072">
      <c r="A8072" s="4">
        <v>2446.13</v>
      </c>
      <c r="B8072" s="5">
        <v>0.0126773</v>
      </c>
    </row>
    <row r="8073">
      <c r="A8073" s="1">
        <v>2446.37</v>
      </c>
      <c r="B8073" s="2">
        <v>0.0181482</v>
      </c>
    </row>
    <row r="8074">
      <c r="A8074" s="4">
        <v>2446.61</v>
      </c>
      <c r="B8074" s="5">
        <v>0.0274557</v>
      </c>
    </row>
    <row r="8075">
      <c r="A8075" s="1">
        <v>2446.85</v>
      </c>
      <c r="B8075" s="2">
        <v>0.0319881</v>
      </c>
    </row>
    <row r="8076">
      <c r="A8076" s="4">
        <v>2447.09</v>
      </c>
      <c r="B8076" s="5">
        <v>0.0270664</v>
      </c>
    </row>
    <row r="8077">
      <c r="A8077" s="1">
        <v>2447.33</v>
      </c>
      <c r="B8077" s="2">
        <v>0.0172183</v>
      </c>
    </row>
    <row r="8078">
      <c r="A8078" s="4">
        <v>2447.58</v>
      </c>
      <c r="B8078" s="5">
        <v>0.0116363</v>
      </c>
    </row>
    <row r="8079">
      <c r="A8079" s="1">
        <v>2447.82</v>
      </c>
      <c r="B8079" s="2">
        <v>0.0129134</v>
      </c>
    </row>
    <row r="8080">
      <c r="A8080" s="4">
        <v>2448.06</v>
      </c>
      <c r="B8080" s="5">
        <v>0.0140359</v>
      </c>
    </row>
    <row r="8081">
      <c r="A8081" s="1">
        <v>2448.3</v>
      </c>
      <c r="B8081" s="2">
        <v>0.0106464</v>
      </c>
    </row>
    <row r="8082">
      <c r="A8082" s="4">
        <v>2448.54</v>
      </c>
      <c r="B8082" s="5">
        <v>0.00921252</v>
      </c>
    </row>
    <row r="8083">
      <c r="A8083" s="1">
        <v>2448.78</v>
      </c>
      <c r="B8083" s="2">
        <v>0.015894</v>
      </c>
    </row>
    <row r="8084">
      <c r="A8084" s="4">
        <v>2449.02</v>
      </c>
      <c r="B8084" s="5">
        <v>0.0232654</v>
      </c>
    </row>
    <row r="8085">
      <c r="A8085" s="1">
        <v>2449.26</v>
      </c>
      <c r="B8085" s="2">
        <v>0.0197291</v>
      </c>
    </row>
    <row r="8086">
      <c r="A8086" s="4">
        <v>2449.5</v>
      </c>
      <c r="B8086" s="5">
        <v>0.00888206</v>
      </c>
    </row>
    <row r="8087">
      <c r="A8087" s="1">
        <v>2449.75</v>
      </c>
      <c r="B8087" s="2">
        <v>0.00503335</v>
      </c>
    </row>
    <row r="8088">
      <c r="A8088" s="4">
        <v>2449.99</v>
      </c>
      <c r="B8088" s="5">
        <v>0.0113774</v>
      </c>
    </row>
    <row r="8089">
      <c r="A8089" s="1">
        <v>2450.23</v>
      </c>
      <c r="B8089" s="2">
        <v>0.0165459</v>
      </c>
    </row>
    <row r="8090">
      <c r="A8090" s="4">
        <v>2450.47</v>
      </c>
      <c r="B8090" s="5">
        <v>0.0146246</v>
      </c>
    </row>
    <row r="8091">
      <c r="A8091" s="1">
        <v>2450.71</v>
      </c>
      <c r="B8091" s="2">
        <v>0.0133612</v>
      </c>
    </row>
    <row r="8092">
      <c r="A8092" s="4">
        <v>2450.95</v>
      </c>
      <c r="B8092" s="5">
        <v>0.0179344</v>
      </c>
    </row>
    <row r="8093">
      <c r="A8093" s="1">
        <v>2451.19</v>
      </c>
      <c r="B8093" s="2">
        <v>0.0212601</v>
      </c>
    </row>
    <row r="8094">
      <c r="A8094" s="4">
        <v>2451.43</v>
      </c>
      <c r="B8094" s="5">
        <v>0.0179858</v>
      </c>
    </row>
    <row r="8095">
      <c r="A8095" s="1">
        <v>2451.67</v>
      </c>
      <c r="B8095" s="2">
        <v>0.0152789</v>
      </c>
    </row>
    <row r="8096">
      <c r="A8096" s="4">
        <v>2451.92</v>
      </c>
      <c r="B8096" s="5">
        <v>0.0207649</v>
      </c>
    </row>
    <row r="8097">
      <c r="A8097" s="1">
        <v>2452.16</v>
      </c>
      <c r="B8097" s="2">
        <v>0.0283844</v>
      </c>
    </row>
    <row r="8098">
      <c r="A8098" s="4">
        <v>2452.4</v>
      </c>
      <c r="B8098" s="5">
        <v>0.0274615</v>
      </c>
    </row>
    <row r="8099">
      <c r="A8099" s="1">
        <v>2452.64</v>
      </c>
      <c r="B8099" s="2">
        <v>0.0186869</v>
      </c>
    </row>
    <row r="8100">
      <c r="A8100" s="4">
        <v>2452.88</v>
      </c>
      <c r="B8100" s="5">
        <v>0.0117371</v>
      </c>
    </row>
    <row r="8101">
      <c r="A8101" s="1">
        <v>2453.12</v>
      </c>
      <c r="B8101" s="2">
        <v>0.0108811</v>
      </c>
    </row>
    <row r="8102">
      <c r="A8102" s="4">
        <v>2453.36</v>
      </c>
      <c r="B8102" s="5">
        <v>0.0119611</v>
      </c>
    </row>
    <row r="8103">
      <c r="A8103" s="1">
        <v>2453.6</v>
      </c>
      <c r="B8103" s="2">
        <v>0.0124611</v>
      </c>
    </row>
    <row r="8104">
      <c r="A8104" s="4">
        <v>2453.85</v>
      </c>
      <c r="B8104" s="5">
        <v>0.0152059</v>
      </c>
    </row>
    <row r="8105">
      <c r="A8105" s="1">
        <v>2454.09</v>
      </c>
      <c r="B8105" s="2">
        <v>0.0212186</v>
      </c>
    </row>
    <row r="8106">
      <c r="A8106" s="4">
        <v>2454.33</v>
      </c>
      <c r="B8106" s="5">
        <v>0.0254325</v>
      </c>
    </row>
    <row r="8107">
      <c r="A8107" s="1">
        <v>2454.57</v>
      </c>
      <c r="B8107" s="2">
        <v>0.0234323</v>
      </c>
    </row>
    <row r="8108">
      <c r="A8108" s="4">
        <v>2454.81</v>
      </c>
      <c r="B8108" s="5">
        <v>0.0176404</v>
      </c>
    </row>
    <row r="8109">
      <c r="A8109" s="1">
        <v>2455.05</v>
      </c>
      <c r="B8109" s="2">
        <v>0.0153025</v>
      </c>
    </row>
    <row r="8110">
      <c r="A8110" s="4">
        <v>2455.29</v>
      </c>
      <c r="B8110" s="5">
        <v>0.019331</v>
      </c>
    </row>
    <row r="8111">
      <c r="A8111" s="1">
        <v>2455.53</v>
      </c>
      <c r="B8111" s="2">
        <v>0.023785</v>
      </c>
    </row>
    <row r="8112">
      <c r="A8112" s="4">
        <v>2455.77</v>
      </c>
      <c r="B8112" s="5">
        <v>0.0224238</v>
      </c>
    </row>
    <row r="8113">
      <c r="A8113" s="1">
        <v>2456.02</v>
      </c>
      <c r="B8113" s="2">
        <v>0.0183419</v>
      </c>
    </row>
    <row r="8114">
      <c r="A8114" s="4">
        <v>2456.26</v>
      </c>
      <c r="B8114" s="5">
        <v>0.0199867</v>
      </c>
    </row>
    <row r="8115">
      <c r="A8115" s="1">
        <v>2456.5</v>
      </c>
      <c r="B8115" s="2">
        <v>0.0268607</v>
      </c>
    </row>
    <row r="8116">
      <c r="A8116" s="4">
        <v>2456.74</v>
      </c>
      <c r="B8116" s="5">
        <v>0.028169</v>
      </c>
    </row>
    <row r="8117">
      <c r="A8117" s="1">
        <v>2456.98</v>
      </c>
      <c r="B8117" s="2">
        <v>0.0192999</v>
      </c>
    </row>
    <row r="8118">
      <c r="A8118" s="4">
        <v>2457.22</v>
      </c>
      <c r="B8118" s="5">
        <v>0.0115299</v>
      </c>
    </row>
    <row r="8119">
      <c r="A8119" s="1">
        <v>2457.46</v>
      </c>
      <c r="B8119" s="2">
        <v>0.0150009</v>
      </c>
    </row>
    <row r="8120">
      <c r="A8120" s="4">
        <v>2457.7</v>
      </c>
      <c r="B8120" s="5">
        <v>0.0213606</v>
      </c>
    </row>
    <row r="8121">
      <c r="A8121" s="1">
        <v>2457.94</v>
      </c>
      <c r="B8121" s="2">
        <v>0.0162997</v>
      </c>
    </row>
    <row r="8122">
      <c r="A8122" s="4">
        <v>2458.19</v>
      </c>
      <c r="B8122" s="5">
        <v>0.00250653</v>
      </c>
    </row>
    <row r="8123">
      <c r="A8123" s="1">
        <v>2458.43</v>
      </c>
      <c r="B8123" s="2">
        <v>-0.0037249</v>
      </c>
    </row>
    <row r="8124">
      <c r="A8124" s="4">
        <v>2458.67</v>
      </c>
      <c r="B8124" s="5">
        <v>0.00341771</v>
      </c>
    </row>
    <row r="8125">
      <c r="A8125" s="1">
        <v>2458.91</v>
      </c>
      <c r="B8125" s="2">
        <v>0.0137845</v>
      </c>
    </row>
    <row r="8126">
      <c r="A8126" s="4">
        <v>2459.15</v>
      </c>
      <c r="B8126" s="5">
        <v>0.0188532</v>
      </c>
    </row>
    <row r="8127">
      <c r="A8127" s="1">
        <v>2459.39</v>
      </c>
      <c r="B8127" s="2">
        <v>0.0210298</v>
      </c>
    </row>
    <row r="8128">
      <c r="A8128" s="4">
        <v>2459.63</v>
      </c>
      <c r="B8128" s="5">
        <v>0.0224387</v>
      </c>
    </row>
    <row r="8129">
      <c r="A8129" s="1">
        <v>2459.87</v>
      </c>
      <c r="B8129" s="2">
        <v>0.019013</v>
      </c>
    </row>
    <row r="8130">
      <c r="A8130" s="4">
        <v>2460.11</v>
      </c>
      <c r="B8130" s="5">
        <v>0.0110867</v>
      </c>
    </row>
    <row r="8131">
      <c r="A8131" s="1">
        <v>2460.36</v>
      </c>
      <c r="B8131" s="2">
        <v>0.00754084</v>
      </c>
    </row>
    <row r="8132">
      <c r="A8132" s="4">
        <v>2460.6</v>
      </c>
      <c r="B8132" s="5">
        <v>0.0132851</v>
      </c>
    </row>
    <row r="8133">
      <c r="A8133" s="1">
        <v>2460.84</v>
      </c>
      <c r="B8133" s="2">
        <v>0.020697</v>
      </c>
    </row>
    <row r="8134">
      <c r="A8134" s="4">
        <v>2461.08</v>
      </c>
      <c r="B8134" s="5">
        <v>0.0210927</v>
      </c>
    </row>
    <row r="8135">
      <c r="A8135" s="1">
        <v>2461.32</v>
      </c>
      <c r="B8135" s="2">
        <v>0.016584</v>
      </c>
    </row>
    <row r="8136">
      <c r="A8136" s="4">
        <v>2461.56</v>
      </c>
      <c r="B8136" s="5">
        <v>0.0133851</v>
      </c>
    </row>
    <row r="8137">
      <c r="A8137" s="1">
        <v>2461.8</v>
      </c>
      <c r="B8137" s="2">
        <v>0.0133613</v>
      </c>
    </row>
    <row r="8138">
      <c r="A8138" s="4">
        <v>2462.04</v>
      </c>
      <c r="B8138" s="5">
        <v>0.0157337</v>
      </c>
    </row>
    <row r="8139">
      <c r="A8139" s="1">
        <v>2462.29</v>
      </c>
      <c r="B8139" s="2">
        <v>0.0200123</v>
      </c>
    </row>
    <row r="8140">
      <c r="A8140" s="4">
        <v>2462.53</v>
      </c>
      <c r="B8140" s="5">
        <v>0.0236479</v>
      </c>
    </row>
    <row r="8141">
      <c r="A8141" s="1">
        <v>2462.77</v>
      </c>
      <c r="B8141" s="2">
        <v>0.023379</v>
      </c>
    </row>
    <row r="8142">
      <c r="A8142" s="4">
        <v>2463.01</v>
      </c>
      <c r="B8142" s="5">
        <v>0.0219406</v>
      </c>
    </row>
    <row r="8143">
      <c r="A8143" s="1">
        <v>2463.25</v>
      </c>
      <c r="B8143" s="2">
        <v>0.0249071</v>
      </c>
    </row>
    <row r="8144">
      <c r="A8144" s="4">
        <v>2463.49</v>
      </c>
      <c r="B8144" s="5">
        <v>0.0283026</v>
      </c>
    </row>
    <row r="8145">
      <c r="A8145" s="1">
        <v>2463.73</v>
      </c>
      <c r="B8145" s="2">
        <v>0.0212085</v>
      </c>
    </row>
    <row r="8146">
      <c r="A8146" s="4">
        <v>2463.97</v>
      </c>
      <c r="B8146" s="5">
        <v>0.00518964</v>
      </c>
    </row>
    <row r="8147">
      <c r="A8147" s="1">
        <v>2464.21</v>
      </c>
      <c r="B8147" s="2">
        <v>-0.00204518</v>
      </c>
    </row>
    <row r="8148">
      <c r="A8148" s="4">
        <v>2464.46</v>
      </c>
      <c r="B8148" s="5">
        <v>0.00758916</v>
      </c>
    </row>
    <row r="8149">
      <c r="A8149" s="1">
        <v>2464.7</v>
      </c>
      <c r="B8149" s="2">
        <v>0.0187309</v>
      </c>
    </row>
    <row r="8150">
      <c r="A8150" s="4">
        <v>2464.94</v>
      </c>
      <c r="B8150" s="5">
        <v>0.0142978</v>
      </c>
    </row>
    <row r="8151">
      <c r="A8151" s="1">
        <v>2465.18</v>
      </c>
      <c r="B8151" s="2">
        <v>0.00132977</v>
      </c>
    </row>
    <row r="8152">
      <c r="A8152" s="4">
        <v>2465.42</v>
      </c>
      <c r="B8152" s="5">
        <v>-4.22325E-4</v>
      </c>
    </row>
    <row r="8153">
      <c r="A8153" s="1">
        <v>2465.66</v>
      </c>
      <c r="B8153" s="2">
        <v>0.0115566</v>
      </c>
    </row>
    <row r="8154">
      <c r="A8154" s="4">
        <v>2465.9</v>
      </c>
      <c r="B8154" s="5">
        <v>0.0218791</v>
      </c>
    </row>
    <row r="8155">
      <c r="A8155" s="1">
        <v>2466.14</v>
      </c>
      <c r="B8155" s="2">
        <v>0.0207637</v>
      </c>
    </row>
    <row r="8156">
      <c r="A8156" s="4">
        <v>2466.38</v>
      </c>
      <c r="B8156" s="5">
        <v>0.0160419</v>
      </c>
    </row>
    <row r="8157">
      <c r="A8157" s="1">
        <v>2466.63</v>
      </c>
      <c r="B8157" s="2">
        <v>0.018097</v>
      </c>
    </row>
    <row r="8158">
      <c r="A8158" s="4">
        <v>2466.87</v>
      </c>
      <c r="B8158" s="5">
        <v>0.0248576</v>
      </c>
    </row>
    <row r="8159">
      <c r="A8159" s="1">
        <v>2467.11</v>
      </c>
      <c r="B8159" s="2">
        <v>0.027311</v>
      </c>
    </row>
    <row r="8160">
      <c r="A8160" s="4">
        <v>2467.35</v>
      </c>
      <c r="B8160" s="5">
        <v>0.0217937</v>
      </c>
    </row>
    <row r="8161">
      <c r="A8161" s="1">
        <v>2467.59</v>
      </c>
      <c r="B8161" s="2">
        <v>0.0130668</v>
      </c>
    </row>
    <row r="8162">
      <c r="A8162" s="4">
        <v>2467.83</v>
      </c>
      <c r="B8162" s="5">
        <v>0.00807745</v>
      </c>
    </row>
    <row r="8163">
      <c r="A8163" s="1">
        <v>2468.07</v>
      </c>
      <c r="B8163" s="2">
        <v>0.0102903</v>
      </c>
    </row>
    <row r="8164">
      <c r="A8164" s="4">
        <v>2468.31</v>
      </c>
      <c r="B8164" s="5">
        <v>0.0176274</v>
      </c>
    </row>
    <row r="8165">
      <c r="A8165" s="1">
        <v>2468.55</v>
      </c>
      <c r="B8165" s="2">
        <v>0.0238527</v>
      </c>
    </row>
    <row r="8166">
      <c r="A8166" s="4">
        <v>2468.8</v>
      </c>
      <c r="B8166" s="5">
        <v>0.0251094</v>
      </c>
    </row>
    <row r="8167">
      <c r="A8167" s="1">
        <v>2469.04</v>
      </c>
      <c r="B8167" s="2">
        <v>0.0237535</v>
      </c>
    </row>
    <row r="8168">
      <c r="A8168" s="4">
        <v>2469.28</v>
      </c>
      <c r="B8168" s="5">
        <v>0.0230282</v>
      </c>
    </row>
    <row r="8169">
      <c r="A8169" s="1">
        <v>2469.52</v>
      </c>
      <c r="B8169" s="2">
        <v>0.0217819</v>
      </c>
    </row>
    <row r="8170">
      <c r="A8170" s="4">
        <v>2469.76</v>
      </c>
      <c r="B8170" s="5">
        <v>0.0180751</v>
      </c>
    </row>
    <row r="8171">
      <c r="A8171" s="10">
        <v>2470.0</v>
      </c>
      <c r="B8171" s="2">
        <v>0.0150058</v>
      </c>
    </row>
    <row r="8172">
      <c r="A8172" s="4">
        <v>2470.24</v>
      </c>
      <c r="B8172" s="5">
        <v>0.0172225</v>
      </c>
    </row>
    <row r="8173">
      <c r="A8173" s="1">
        <v>2470.48</v>
      </c>
      <c r="B8173" s="2">
        <v>0.0234964</v>
      </c>
    </row>
    <row r="8174">
      <c r="A8174" s="4">
        <v>2470.73</v>
      </c>
      <c r="B8174" s="5">
        <v>0.0276687</v>
      </c>
    </row>
    <row r="8175">
      <c r="A8175" s="1">
        <v>2470.97</v>
      </c>
      <c r="B8175" s="2">
        <v>0.0264862</v>
      </c>
    </row>
    <row r="8176">
      <c r="A8176" s="4">
        <v>2471.21</v>
      </c>
      <c r="B8176" s="5">
        <v>0.0223191</v>
      </c>
    </row>
    <row r="8177">
      <c r="A8177" s="1">
        <v>2471.45</v>
      </c>
      <c r="B8177" s="2">
        <v>0.0185867</v>
      </c>
    </row>
    <row r="8178">
      <c r="A8178" s="4">
        <v>2471.69</v>
      </c>
      <c r="B8178" s="5">
        <v>0.0167062</v>
      </c>
    </row>
    <row r="8179">
      <c r="A8179" s="1">
        <v>2471.93</v>
      </c>
      <c r="B8179" s="2">
        <v>0.0172714</v>
      </c>
    </row>
    <row r="8180">
      <c r="A8180" s="4">
        <v>2472.17</v>
      </c>
      <c r="B8180" s="5">
        <v>0.0204054</v>
      </c>
    </row>
    <row r="8181">
      <c r="A8181" s="1">
        <v>2472.41</v>
      </c>
      <c r="B8181" s="2">
        <v>0.0243238</v>
      </c>
    </row>
    <row r="8182">
      <c r="A8182" s="4">
        <v>2472.65</v>
      </c>
      <c r="B8182" s="5">
        <v>0.0263472</v>
      </c>
    </row>
    <row r="8183">
      <c r="A8183" s="1">
        <v>2472.9</v>
      </c>
      <c r="B8183" s="2">
        <v>0.0257394</v>
      </c>
    </row>
    <row r="8184">
      <c r="A8184" s="4">
        <v>2473.14</v>
      </c>
      <c r="B8184" s="5">
        <v>0.0232802</v>
      </c>
    </row>
    <row r="8185">
      <c r="A8185" s="1">
        <v>2473.38</v>
      </c>
      <c r="B8185" s="2">
        <v>0.0197106</v>
      </c>
    </row>
    <row r="8186">
      <c r="A8186" s="4">
        <v>2473.62</v>
      </c>
      <c r="B8186" s="5">
        <v>0.0165247</v>
      </c>
    </row>
    <row r="8187">
      <c r="A8187" s="1">
        <v>2473.86</v>
      </c>
      <c r="B8187" s="2">
        <v>0.0155839</v>
      </c>
    </row>
    <row r="8188">
      <c r="A8188" s="4">
        <v>2474.1</v>
      </c>
      <c r="B8188" s="5">
        <v>0.016096</v>
      </c>
    </row>
    <row r="8189">
      <c r="A8189" s="1">
        <v>2474.34</v>
      </c>
      <c r="B8189" s="2">
        <v>0.0148162</v>
      </c>
    </row>
    <row r="8190">
      <c r="A8190" s="4">
        <v>2474.58</v>
      </c>
      <c r="B8190" s="5">
        <v>0.0113214</v>
      </c>
    </row>
    <row r="8191">
      <c r="A8191" s="1">
        <v>2474.82</v>
      </c>
      <c r="B8191" s="2">
        <v>0.00980929</v>
      </c>
    </row>
    <row r="8192">
      <c r="A8192" s="4">
        <v>2475.07</v>
      </c>
      <c r="B8192" s="5">
        <v>0.0129606</v>
      </c>
    </row>
    <row r="8193">
      <c r="A8193" s="1">
        <v>2475.31</v>
      </c>
      <c r="B8193" s="2">
        <v>0.0175707</v>
      </c>
    </row>
    <row r="8194">
      <c r="A8194" s="4">
        <v>2475.55</v>
      </c>
      <c r="B8194" s="5">
        <v>0.0188097</v>
      </c>
    </row>
    <row r="8195">
      <c r="A8195" s="1">
        <v>2475.79</v>
      </c>
      <c r="B8195" s="2">
        <v>0.0171196</v>
      </c>
    </row>
    <row r="8196">
      <c r="A8196" s="4">
        <v>2476.03</v>
      </c>
      <c r="B8196" s="5">
        <v>0.0159298</v>
      </c>
    </row>
    <row r="8197">
      <c r="A8197" s="1">
        <v>2476.27</v>
      </c>
      <c r="B8197" s="2">
        <v>0.0150782</v>
      </c>
    </row>
    <row r="8198">
      <c r="A8198" s="4">
        <v>2476.51</v>
      </c>
      <c r="B8198" s="5">
        <v>0.0116391</v>
      </c>
    </row>
    <row r="8199">
      <c r="A8199" s="1">
        <v>2476.75</v>
      </c>
      <c r="B8199" s="2">
        <v>0.0057546</v>
      </c>
    </row>
    <row r="8200">
      <c r="A8200" s="4">
        <v>2476.99</v>
      </c>
      <c r="B8200" s="5">
        <v>0.00202995</v>
      </c>
    </row>
    <row r="8201">
      <c r="A8201" s="1">
        <v>2477.24</v>
      </c>
      <c r="B8201" s="2">
        <v>0.0049893</v>
      </c>
    </row>
    <row r="8202">
      <c r="A8202" s="4">
        <v>2477.48</v>
      </c>
      <c r="B8202" s="5">
        <v>0.0150983</v>
      </c>
    </row>
    <row r="8203">
      <c r="A8203" s="1">
        <v>2477.72</v>
      </c>
      <c r="B8203" s="2">
        <v>0.0267802</v>
      </c>
    </row>
    <row r="8204">
      <c r="A8204" s="4">
        <v>2477.96</v>
      </c>
      <c r="B8204" s="5">
        <v>0.0314213</v>
      </c>
    </row>
    <row r="8205">
      <c r="A8205" s="1">
        <v>2478.2</v>
      </c>
      <c r="B8205" s="2">
        <v>0.0260675</v>
      </c>
    </row>
    <row r="8206">
      <c r="A8206" s="4">
        <v>2478.44</v>
      </c>
      <c r="B8206" s="5">
        <v>0.0177194</v>
      </c>
    </row>
    <row r="8207">
      <c r="A8207" s="1">
        <v>2478.68</v>
      </c>
      <c r="B8207" s="2">
        <v>0.0156592</v>
      </c>
    </row>
    <row r="8208">
      <c r="A8208" s="4">
        <v>2478.92</v>
      </c>
      <c r="B8208" s="5">
        <v>0.0193562</v>
      </c>
    </row>
    <row r="8209">
      <c r="A8209" s="1">
        <v>2479.16</v>
      </c>
      <c r="B8209" s="2">
        <v>0.0204704</v>
      </c>
    </row>
    <row r="8210">
      <c r="A8210" s="4">
        <v>2479.41</v>
      </c>
      <c r="B8210" s="5">
        <v>0.0170861</v>
      </c>
    </row>
    <row r="8211">
      <c r="A8211" s="1">
        <v>2479.65</v>
      </c>
      <c r="B8211" s="2">
        <v>0.0162046</v>
      </c>
    </row>
    <row r="8212">
      <c r="A8212" s="4">
        <v>2479.89</v>
      </c>
      <c r="B8212" s="5">
        <v>0.0195113</v>
      </c>
    </row>
    <row r="8213">
      <c r="A8213" s="1">
        <v>2480.13</v>
      </c>
      <c r="B8213" s="2">
        <v>0.019302</v>
      </c>
    </row>
    <row r="8214">
      <c r="A8214" s="4">
        <v>2480.37</v>
      </c>
      <c r="B8214" s="5">
        <v>0.0136221</v>
      </c>
    </row>
    <row r="8215">
      <c r="A8215" s="1">
        <v>2480.61</v>
      </c>
      <c r="B8215" s="2">
        <v>0.0130346</v>
      </c>
    </row>
    <row r="8216">
      <c r="A8216" s="4">
        <v>2480.85</v>
      </c>
      <c r="B8216" s="5">
        <v>0.0230972</v>
      </c>
    </row>
    <row r="8217">
      <c r="A8217" s="1">
        <v>2481.09</v>
      </c>
      <c r="B8217" s="2">
        <v>0.0310015</v>
      </c>
    </row>
    <row r="8218">
      <c r="A8218" s="4">
        <v>2481.34</v>
      </c>
      <c r="B8218" s="5">
        <v>0.0238782</v>
      </c>
    </row>
    <row r="8219">
      <c r="A8219" s="1">
        <v>2481.58</v>
      </c>
      <c r="B8219" s="2">
        <v>0.011011</v>
      </c>
    </row>
    <row r="8220">
      <c r="A8220" s="4">
        <v>2481.82</v>
      </c>
      <c r="B8220" s="5">
        <v>0.0102732</v>
      </c>
    </row>
    <row r="8221">
      <c r="A8221" s="1">
        <v>2482.06</v>
      </c>
      <c r="B8221" s="2">
        <v>0.0199047</v>
      </c>
    </row>
    <row r="8222">
      <c r="A8222" s="4">
        <v>2482.3</v>
      </c>
      <c r="B8222" s="5">
        <v>0.0233826</v>
      </c>
    </row>
    <row r="8223">
      <c r="A8223" s="1">
        <v>2482.54</v>
      </c>
      <c r="B8223" s="2">
        <v>0.0160597</v>
      </c>
    </row>
    <row r="8224">
      <c r="A8224" s="4">
        <v>2482.78</v>
      </c>
      <c r="B8224" s="5">
        <v>0.0109044</v>
      </c>
    </row>
    <row r="8225">
      <c r="A8225" s="1">
        <v>2483.02</v>
      </c>
      <c r="B8225" s="2">
        <v>0.0142794</v>
      </c>
    </row>
    <row r="8226">
      <c r="A8226" s="4">
        <v>2483.26</v>
      </c>
      <c r="B8226" s="5">
        <v>0.016211</v>
      </c>
    </row>
    <row r="8227">
      <c r="A8227" s="1">
        <v>2483.51</v>
      </c>
      <c r="B8227" s="2">
        <v>0.00994819</v>
      </c>
    </row>
    <row r="8228">
      <c r="A8228" s="4">
        <v>2483.75</v>
      </c>
      <c r="B8228" s="5">
        <v>0.00407149</v>
      </c>
    </row>
    <row r="8229">
      <c r="A8229" s="1">
        <v>2483.99</v>
      </c>
      <c r="B8229" s="2">
        <v>0.00702258</v>
      </c>
    </row>
    <row r="8230">
      <c r="A8230" s="4">
        <v>2484.23</v>
      </c>
      <c r="B8230" s="5">
        <v>0.0136463</v>
      </c>
    </row>
    <row r="8231">
      <c r="A8231" s="1">
        <v>2484.47</v>
      </c>
      <c r="B8231" s="2">
        <v>0.0160373</v>
      </c>
    </row>
    <row r="8232">
      <c r="A8232" s="4">
        <v>2484.71</v>
      </c>
      <c r="B8232" s="5">
        <v>0.0152372</v>
      </c>
    </row>
    <row r="8233">
      <c r="A8233" s="1">
        <v>2484.95</v>
      </c>
      <c r="B8233" s="2">
        <v>0.0154442</v>
      </c>
    </row>
    <row r="8234">
      <c r="A8234" s="4">
        <v>2485.19</v>
      </c>
      <c r="B8234" s="5">
        <v>0.0151812</v>
      </c>
    </row>
    <row r="8235">
      <c r="A8235" s="1">
        <v>2485.43</v>
      </c>
      <c r="B8235" s="2">
        <v>0.0128996</v>
      </c>
    </row>
    <row r="8236">
      <c r="A8236" s="4">
        <v>2485.68</v>
      </c>
      <c r="B8236" s="5">
        <v>0.0130254</v>
      </c>
    </row>
    <row r="8237">
      <c r="A8237" s="1">
        <v>2485.92</v>
      </c>
      <c r="B8237" s="2">
        <v>0.0182049</v>
      </c>
    </row>
    <row r="8238">
      <c r="A8238" s="4">
        <v>2486.16</v>
      </c>
      <c r="B8238" s="5">
        <v>0.0229868</v>
      </c>
    </row>
    <row r="8239">
      <c r="A8239" s="1">
        <v>2486.4</v>
      </c>
      <c r="B8239" s="2">
        <v>0.0228881</v>
      </c>
    </row>
    <row r="8240">
      <c r="A8240" s="4">
        <v>2486.64</v>
      </c>
      <c r="B8240" s="5">
        <v>0.0213513</v>
      </c>
    </row>
    <row r="8241">
      <c r="A8241" s="1">
        <v>2486.88</v>
      </c>
      <c r="B8241" s="2">
        <v>0.0220348</v>
      </c>
    </row>
    <row r="8242">
      <c r="A8242" s="4">
        <v>2487.12</v>
      </c>
      <c r="B8242" s="5">
        <v>0.0217555</v>
      </c>
    </row>
    <row r="8243">
      <c r="A8243" s="1">
        <v>2487.36</v>
      </c>
      <c r="B8243" s="2">
        <v>0.0182362</v>
      </c>
    </row>
    <row r="8244">
      <c r="A8244" s="4">
        <v>2487.6</v>
      </c>
      <c r="B8244" s="5">
        <v>0.017034</v>
      </c>
    </row>
    <row r="8245">
      <c r="A8245" s="1">
        <v>2487.85</v>
      </c>
      <c r="B8245" s="2">
        <v>0.0218497</v>
      </c>
    </row>
    <row r="8246">
      <c r="A8246" s="4">
        <v>2488.09</v>
      </c>
      <c r="B8246" s="5">
        <v>0.0256181</v>
      </c>
    </row>
    <row r="8247">
      <c r="A8247" s="1">
        <v>2488.33</v>
      </c>
      <c r="B8247" s="2">
        <v>0.0212543</v>
      </c>
    </row>
    <row r="8248">
      <c r="A8248" s="4">
        <v>2488.57</v>
      </c>
      <c r="B8248" s="5">
        <v>0.0144187</v>
      </c>
    </row>
    <row r="8249">
      <c r="A8249" s="1">
        <v>2488.81</v>
      </c>
      <c r="B8249" s="2">
        <v>0.0152052</v>
      </c>
    </row>
    <row r="8250">
      <c r="A8250" s="4">
        <v>2489.05</v>
      </c>
      <c r="B8250" s="5">
        <v>0.0222138</v>
      </c>
    </row>
    <row r="8251">
      <c r="A8251" s="1">
        <v>2489.29</v>
      </c>
      <c r="B8251" s="2">
        <v>0.0260049</v>
      </c>
    </row>
    <row r="8252">
      <c r="A8252" s="4">
        <v>2489.53</v>
      </c>
      <c r="B8252" s="5">
        <v>0.0239237</v>
      </c>
    </row>
    <row r="8253">
      <c r="A8253" s="1">
        <v>2489.78</v>
      </c>
      <c r="B8253" s="2">
        <v>0.0213882</v>
      </c>
    </row>
    <row r="8254">
      <c r="A8254" s="4">
        <v>2490.02</v>
      </c>
      <c r="B8254" s="5">
        <v>0.0213124</v>
      </c>
    </row>
    <row r="8255">
      <c r="A8255" s="1">
        <v>2490.26</v>
      </c>
      <c r="B8255" s="2">
        <v>0.0213942</v>
      </c>
    </row>
    <row r="8256">
      <c r="A8256" s="4">
        <v>2490.5</v>
      </c>
      <c r="B8256" s="5">
        <v>0.0207123</v>
      </c>
    </row>
    <row r="8257">
      <c r="A8257" s="1">
        <v>2490.74</v>
      </c>
      <c r="B8257" s="2">
        <v>0.0201918</v>
      </c>
    </row>
    <row r="8258">
      <c r="A8258" s="4">
        <v>2490.98</v>
      </c>
      <c r="B8258" s="5">
        <v>0.018369</v>
      </c>
    </row>
    <row r="8259">
      <c r="A8259" s="1">
        <v>2491.22</v>
      </c>
      <c r="B8259" s="2">
        <v>0.014586</v>
      </c>
    </row>
    <row r="8260">
      <c r="A8260" s="4">
        <v>2491.46</v>
      </c>
      <c r="B8260" s="5">
        <v>0.0138976</v>
      </c>
    </row>
    <row r="8261">
      <c r="A8261" s="1">
        <v>2491.7</v>
      </c>
      <c r="B8261" s="2">
        <v>0.0203391</v>
      </c>
    </row>
    <row r="8262">
      <c r="A8262" s="4">
        <v>2491.95</v>
      </c>
      <c r="B8262" s="5">
        <v>0.0280785</v>
      </c>
    </row>
    <row r="8263">
      <c r="A8263" s="1">
        <v>2492.19</v>
      </c>
      <c r="B8263" s="2">
        <v>0.0278667</v>
      </c>
    </row>
    <row r="8264">
      <c r="A8264" s="4">
        <v>2492.43</v>
      </c>
      <c r="B8264" s="5">
        <v>0.0205075</v>
      </c>
    </row>
    <row r="8265">
      <c r="A8265" s="1">
        <v>2492.67</v>
      </c>
      <c r="B8265" s="2">
        <v>0.0149676</v>
      </c>
    </row>
    <row r="8266">
      <c r="A8266" s="4">
        <v>2492.91</v>
      </c>
      <c r="B8266" s="5">
        <v>0.0151898</v>
      </c>
    </row>
    <row r="8267">
      <c r="A8267" s="1">
        <v>2493.15</v>
      </c>
      <c r="B8267" s="2">
        <v>0.0176256</v>
      </c>
    </row>
    <row r="8268">
      <c r="A8268" s="4">
        <v>2493.39</v>
      </c>
      <c r="B8268" s="5">
        <v>0.0196117</v>
      </c>
    </row>
    <row r="8269">
      <c r="A8269" s="1">
        <v>2493.63</v>
      </c>
      <c r="B8269" s="2">
        <v>0.0211556</v>
      </c>
    </row>
    <row r="8270">
      <c r="A8270" s="4">
        <v>2493.87</v>
      </c>
      <c r="B8270" s="5">
        <v>0.0200536</v>
      </c>
    </row>
    <row r="8271">
      <c r="A8271" s="1">
        <v>2494.12</v>
      </c>
      <c r="B8271" s="2">
        <v>0.0149589</v>
      </c>
    </row>
    <row r="8272">
      <c r="A8272" s="4">
        <v>2494.36</v>
      </c>
      <c r="B8272" s="5">
        <v>0.0123282</v>
      </c>
    </row>
    <row r="8273">
      <c r="A8273" s="1">
        <v>2494.6</v>
      </c>
      <c r="B8273" s="2">
        <v>0.0185877</v>
      </c>
    </row>
    <row r="8274">
      <c r="A8274" s="4">
        <v>2494.84</v>
      </c>
      <c r="B8274" s="5">
        <v>0.0276166</v>
      </c>
    </row>
    <row r="8275">
      <c r="A8275" s="1">
        <v>2495.08</v>
      </c>
      <c r="B8275" s="2">
        <v>0.0281709</v>
      </c>
    </row>
    <row r="8276">
      <c r="A8276" s="4">
        <v>2495.32</v>
      </c>
      <c r="B8276" s="5">
        <v>0.0207525</v>
      </c>
    </row>
    <row r="8277">
      <c r="A8277" s="1">
        <v>2495.56</v>
      </c>
      <c r="B8277" s="2">
        <v>0.0169486</v>
      </c>
    </row>
    <row r="8278">
      <c r="A8278" s="4">
        <v>2495.8</v>
      </c>
      <c r="B8278" s="5">
        <v>0.0203929</v>
      </c>
    </row>
    <row r="8279">
      <c r="A8279" s="1">
        <v>2496.04</v>
      </c>
      <c r="B8279" s="2">
        <v>0.0219613</v>
      </c>
    </row>
    <row r="8280">
      <c r="A8280" s="4">
        <v>2496.29</v>
      </c>
      <c r="B8280" s="5">
        <v>0.0160981</v>
      </c>
    </row>
    <row r="8281">
      <c r="A8281" s="1">
        <v>2496.53</v>
      </c>
      <c r="B8281" s="2">
        <v>0.00992041</v>
      </c>
    </row>
    <row r="8282">
      <c r="A8282" s="4">
        <v>2496.77</v>
      </c>
      <c r="B8282" s="5">
        <v>0.0105351</v>
      </c>
    </row>
    <row r="8283">
      <c r="A8283" s="1">
        <v>2497.01</v>
      </c>
      <c r="B8283" s="2">
        <v>0.0152206</v>
      </c>
    </row>
    <row r="8284">
      <c r="A8284" s="4">
        <v>2497.25</v>
      </c>
      <c r="B8284" s="5">
        <v>0.0185644</v>
      </c>
    </row>
    <row r="8285">
      <c r="A8285" s="1">
        <v>2497.49</v>
      </c>
      <c r="B8285" s="2">
        <v>0.0199664</v>
      </c>
    </row>
    <row r="8286">
      <c r="A8286" s="4">
        <v>2497.73</v>
      </c>
      <c r="B8286" s="5">
        <v>0.0202879</v>
      </c>
    </row>
    <row r="8287">
      <c r="A8287" s="1">
        <v>2497.97</v>
      </c>
      <c r="B8287" s="2">
        <v>0.0189705</v>
      </c>
    </row>
    <row r="8288">
      <c r="A8288" s="4">
        <v>2498.22</v>
      </c>
      <c r="B8288" s="5">
        <v>0.0185385</v>
      </c>
    </row>
    <row r="8289">
      <c r="A8289" s="1">
        <v>2498.46</v>
      </c>
      <c r="B8289" s="2">
        <v>0.0231765</v>
      </c>
    </row>
    <row r="8290">
      <c r="A8290" s="4">
        <v>2498.7</v>
      </c>
      <c r="B8290" s="5">
        <v>0.0295366</v>
      </c>
    </row>
    <row r="8291">
      <c r="A8291" s="1">
        <v>2498.94</v>
      </c>
      <c r="B8291" s="2">
        <v>0.0290141</v>
      </c>
    </row>
    <row r="8292">
      <c r="A8292" s="4">
        <v>2499.18</v>
      </c>
      <c r="B8292" s="5">
        <v>0.0220056</v>
      </c>
    </row>
    <row r="8293">
      <c r="A8293" s="1">
        <v>2499.42</v>
      </c>
      <c r="B8293" s="2">
        <v>0.0188145</v>
      </c>
    </row>
    <row r="8294">
      <c r="A8294" s="4">
        <v>2499.66</v>
      </c>
      <c r="B8294" s="5">
        <v>0.0222275</v>
      </c>
    </row>
    <row r="8295">
      <c r="A8295" s="1">
        <v>2499.9</v>
      </c>
      <c r="B8295" s="2">
        <v>0.0225146</v>
      </c>
    </row>
    <row r="8296">
      <c r="A8296" s="4">
        <v>2500.14</v>
      </c>
      <c r="B8296" s="5">
        <v>0.0154056</v>
      </c>
    </row>
    <row r="8297">
      <c r="A8297" s="1">
        <v>2500.39</v>
      </c>
      <c r="B8297" s="2">
        <v>0.0109928</v>
      </c>
    </row>
    <row r="8298">
      <c r="A8298" s="4">
        <v>2500.63</v>
      </c>
      <c r="B8298" s="5">
        <v>0.0156088</v>
      </c>
    </row>
    <row r="8299">
      <c r="A8299" s="1">
        <v>2500.87</v>
      </c>
      <c r="B8299" s="2">
        <v>0.0198496</v>
      </c>
    </row>
    <row r="8300">
      <c r="A8300" s="4">
        <v>2501.11</v>
      </c>
      <c r="B8300" s="5">
        <v>0.0154197</v>
      </c>
    </row>
    <row r="8301">
      <c r="A8301" s="1">
        <v>2501.35</v>
      </c>
      <c r="B8301" s="2">
        <v>0.0115472</v>
      </c>
    </row>
    <row r="8302">
      <c r="A8302" s="4">
        <v>2501.59</v>
      </c>
      <c r="B8302" s="5">
        <v>0.019038</v>
      </c>
    </row>
    <row r="8303">
      <c r="A8303" s="1">
        <v>2501.83</v>
      </c>
      <c r="B8303" s="2">
        <v>0.0292901</v>
      </c>
    </row>
    <row r="8304">
      <c r="A8304" s="4">
        <v>2502.07</v>
      </c>
      <c r="B8304" s="5">
        <v>0.0262352</v>
      </c>
    </row>
    <row r="8305">
      <c r="A8305" s="1">
        <v>2502.31</v>
      </c>
      <c r="B8305" s="2">
        <v>0.0126196</v>
      </c>
    </row>
    <row r="8306">
      <c r="A8306" s="4">
        <v>2502.56</v>
      </c>
      <c r="B8306" s="5">
        <v>0.00682433</v>
      </c>
    </row>
    <row r="8307">
      <c r="A8307" s="1">
        <v>2502.8</v>
      </c>
      <c r="B8307" s="2">
        <v>0.0151101</v>
      </c>
    </row>
    <row r="8308">
      <c r="A8308" s="4">
        <v>2503.04</v>
      </c>
      <c r="B8308" s="5">
        <v>0.0254822</v>
      </c>
    </row>
    <row r="8309">
      <c r="A8309" s="1">
        <v>2503.28</v>
      </c>
      <c r="B8309" s="2">
        <v>0.0273563</v>
      </c>
    </row>
    <row r="8310">
      <c r="A8310" s="4">
        <v>2503.52</v>
      </c>
      <c r="B8310" s="5">
        <v>0.0237139</v>
      </c>
    </row>
    <row r="8311">
      <c r="A8311" s="1">
        <v>2503.76</v>
      </c>
      <c r="B8311" s="2">
        <v>0.0203298</v>
      </c>
    </row>
    <row r="8312">
      <c r="A8312" s="7">
        <v>2504.0</v>
      </c>
      <c r="B8312" s="5">
        <v>0.0171445</v>
      </c>
    </row>
    <row r="8313">
      <c r="A8313" s="1">
        <v>2504.24</v>
      </c>
      <c r="B8313" s="2">
        <v>0.0144117</v>
      </c>
    </row>
    <row r="8314">
      <c r="A8314" s="4">
        <v>2504.48</v>
      </c>
      <c r="B8314" s="5">
        <v>0.0156954</v>
      </c>
    </row>
    <row r="8315">
      <c r="A8315" s="1">
        <v>2504.73</v>
      </c>
      <c r="B8315" s="2">
        <v>0.0204864</v>
      </c>
    </row>
    <row r="8316">
      <c r="A8316" s="4">
        <v>2504.97</v>
      </c>
      <c r="B8316" s="5">
        <v>0.0225332</v>
      </c>
    </row>
    <row r="8317">
      <c r="A8317" s="1">
        <v>2505.21</v>
      </c>
      <c r="B8317" s="2">
        <v>0.0186206</v>
      </c>
    </row>
    <row r="8318">
      <c r="A8318" s="4">
        <v>2505.45</v>
      </c>
      <c r="B8318" s="5">
        <v>0.0130669</v>
      </c>
    </row>
    <row r="8319">
      <c r="A8319" s="1">
        <v>2505.69</v>
      </c>
      <c r="B8319" s="2">
        <v>0.0106151</v>
      </c>
    </row>
    <row r="8320">
      <c r="A8320" s="4">
        <v>2505.93</v>
      </c>
      <c r="B8320" s="5">
        <v>0.0112697</v>
      </c>
    </row>
    <row r="8321">
      <c r="A8321" s="1">
        <v>2506.17</v>
      </c>
      <c r="B8321" s="2">
        <v>0.0132607</v>
      </c>
    </row>
    <row r="8322">
      <c r="A8322" s="4">
        <v>2506.41</v>
      </c>
      <c r="B8322" s="5">
        <v>0.0150081</v>
      </c>
    </row>
    <row r="8323">
      <c r="A8323" s="1">
        <v>2506.65</v>
      </c>
      <c r="B8323" s="2">
        <v>0.0141384</v>
      </c>
    </row>
    <row r="8324">
      <c r="A8324" s="4">
        <v>2506.9</v>
      </c>
      <c r="B8324" s="5">
        <v>0.0104304</v>
      </c>
    </row>
    <row r="8325">
      <c r="A8325" s="1">
        <v>2507.14</v>
      </c>
      <c r="B8325" s="2">
        <v>0.00925356</v>
      </c>
    </row>
    <row r="8326">
      <c r="A8326" s="4">
        <v>2507.38</v>
      </c>
      <c r="B8326" s="5">
        <v>0.0153168</v>
      </c>
    </row>
    <row r="8327">
      <c r="A8327" s="1">
        <v>2507.62</v>
      </c>
      <c r="B8327" s="2">
        <v>0.0243463</v>
      </c>
    </row>
    <row r="8328">
      <c r="A8328" s="4">
        <v>2507.86</v>
      </c>
      <c r="B8328" s="5">
        <v>0.0281074</v>
      </c>
    </row>
    <row r="8329">
      <c r="A8329" s="1">
        <v>2508.1</v>
      </c>
      <c r="B8329" s="2">
        <v>0.0262285</v>
      </c>
    </row>
    <row r="8330">
      <c r="A8330" s="4">
        <v>2508.34</v>
      </c>
      <c r="B8330" s="5">
        <v>0.0252317</v>
      </c>
    </row>
    <row r="8331">
      <c r="A8331" s="1">
        <v>2508.58</v>
      </c>
      <c r="B8331" s="2">
        <v>0.026731</v>
      </c>
    </row>
    <row r="8332">
      <c r="A8332" s="4">
        <v>2508.83</v>
      </c>
      <c r="B8332" s="5">
        <v>0.0262328</v>
      </c>
    </row>
    <row r="8333">
      <c r="A8333" s="1">
        <v>2509.07</v>
      </c>
      <c r="B8333" s="2">
        <v>0.0229065</v>
      </c>
    </row>
    <row r="8334">
      <c r="A8334" s="4">
        <v>2509.31</v>
      </c>
      <c r="B8334" s="5">
        <v>0.0210161</v>
      </c>
    </row>
    <row r="8335">
      <c r="A8335" s="1">
        <v>2509.55</v>
      </c>
      <c r="B8335" s="2">
        <v>0.0208938</v>
      </c>
    </row>
    <row r="8336">
      <c r="A8336" s="4">
        <v>2509.79</v>
      </c>
      <c r="B8336" s="5">
        <v>0.0190407</v>
      </c>
    </row>
    <row r="8337">
      <c r="A8337" s="1">
        <v>2510.03</v>
      </c>
      <c r="B8337" s="2">
        <v>0.0172468</v>
      </c>
    </row>
    <row r="8338">
      <c r="A8338" s="4">
        <v>2510.27</v>
      </c>
      <c r="B8338" s="5">
        <v>0.020398</v>
      </c>
    </row>
    <row r="8339">
      <c r="A8339" s="1">
        <v>2510.51</v>
      </c>
      <c r="B8339" s="2">
        <v>0.0249876</v>
      </c>
    </row>
    <row r="8340">
      <c r="A8340" s="4">
        <v>2510.75</v>
      </c>
      <c r="B8340" s="5">
        <v>0.0223755</v>
      </c>
    </row>
    <row r="8341">
      <c r="A8341" s="10">
        <v>2511.0</v>
      </c>
      <c r="B8341" s="2">
        <v>0.0143773</v>
      </c>
    </row>
    <row r="8342">
      <c r="A8342" s="4">
        <v>2511.24</v>
      </c>
      <c r="B8342" s="5">
        <v>0.013484</v>
      </c>
    </row>
    <row r="8343">
      <c r="A8343" s="1">
        <v>2511.48</v>
      </c>
      <c r="B8343" s="2">
        <v>0.0222571</v>
      </c>
    </row>
    <row r="8344">
      <c r="A8344" s="4">
        <v>2511.72</v>
      </c>
      <c r="B8344" s="5">
        <v>0.0279679</v>
      </c>
    </row>
    <row r="8345">
      <c r="A8345" s="1">
        <v>2511.96</v>
      </c>
      <c r="B8345" s="2">
        <v>0.0224645</v>
      </c>
    </row>
    <row r="8346">
      <c r="A8346" s="4">
        <v>2512.2</v>
      </c>
      <c r="B8346" s="5">
        <v>0.0149437</v>
      </c>
    </row>
    <row r="8347">
      <c r="A8347" s="1">
        <v>2512.44</v>
      </c>
      <c r="B8347" s="2">
        <v>0.0158754</v>
      </c>
    </row>
    <row r="8348">
      <c r="A8348" s="4">
        <v>2512.68</v>
      </c>
      <c r="B8348" s="5">
        <v>0.0209474</v>
      </c>
    </row>
    <row r="8349">
      <c r="A8349" s="1">
        <v>2512.92</v>
      </c>
      <c r="B8349" s="2">
        <v>0.0213685</v>
      </c>
    </row>
    <row r="8350">
      <c r="A8350" s="4">
        <v>2513.17</v>
      </c>
      <c r="B8350" s="5">
        <v>0.0191553</v>
      </c>
    </row>
    <row r="8351">
      <c r="A8351" s="1">
        <v>2513.41</v>
      </c>
      <c r="B8351" s="2">
        <v>0.020794</v>
      </c>
    </row>
    <row r="8352">
      <c r="A8352" s="4">
        <v>2513.65</v>
      </c>
      <c r="B8352" s="5">
        <v>0.023719</v>
      </c>
    </row>
    <row r="8353">
      <c r="A8353" s="1">
        <v>2513.89</v>
      </c>
      <c r="B8353" s="2">
        <v>0.0213403</v>
      </c>
    </row>
    <row r="8354">
      <c r="A8354" s="4">
        <v>2514.13</v>
      </c>
      <c r="B8354" s="5">
        <v>0.0155977</v>
      </c>
    </row>
    <row r="8355">
      <c r="A8355" s="1">
        <v>2514.37</v>
      </c>
      <c r="B8355" s="2">
        <v>0.0133059</v>
      </c>
    </row>
    <row r="8356">
      <c r="A8356" s="4">
        <v>2514.61</v>
      </c>
      <c r="B8356" s="5">
        <v>0.0147628</v>
      </c>
    </row>
    <row r="8357">
      <c r="A8357" s="1">
        <v>2514.85</v>
      </c>
      <c r="B8357" s="2">
        <v>0.0165303</v>
      </c>
    </row>
    <row r="8358">
      <c r="A8358" s="4">
        <v>2515.09</v>
      </c>
      <c r="B8358" s="5">
        <v>0.0200805</v>
      </c>
    </row>
    <row r="8359">
      <c r="A8359" s="1">
        <v>2515.34</v>
      </c>
      <c r="B8359" s="2">
        <v>0.027302</v>
      </c>
    </row>
    <row r="8360">
      <c r="A8360" s="4">
        <v>2515.58</v>
      </c>
      <c r="B8360" s="5">
        <v>0.0320562</v>
      </c>
    </row>
    <row r="8361">
      <c r="A8361" s="1">
        <v>2515.82</v>
      </c>
      <c r="B8361" s="2">
        <v>0.0273001</v>
      </c>
    </row>
    <row r="8362">
      <c r="A8362" s="4">
        <v>2516.06</v>
      </c>
      <c r="B8362" s="5">
        <v>0.0174383</v>
      </c>
    </row>
    <row r="8363">
      <c r="A8363" s="1">
        <v>2516.3</v>
      </c>
      <c r="B8363" s="2">
        <v>0.0126346</v>
      </c>
    </row>
    <row r="8364">
      <c r="A8364" s="4">
        <v>2516.54</v>
      </c>
      <c r="B8364" s="5">
        <v>0.0142299</v>
      </c>
    </row>
    <row r="8365">
      <c r="A8365" s="1">
        <v>2516.78</v>
      </c>
      <c r="B8365" s="2">
        <v>0.0160289</v>
      </c>
    </row>
    <row r="8366">
      <c r="A8366" s="4">
        <v>2517.02</v>
      </c>
      <c r="B8366" s="5">
        <v>0.0164667</v>
      </c>
    </row>
    <row r="8367">
      <c r="A8367" s="1">
        <v>2517.27</v>
      </c>
      <c r="B8367" s="2">
        <v>0.0182134</v>
      </c>
    </row>
    <row r="8368">
      <c r="A8368" s="4">
        <v>2517.51</v>
      </c>
      <c r="B8368" s="5">
        <v>0.0183927</v>
      </c>
    </row>
    <row r="8369">
      <c r="A8369" s="1">
        <v>2517.75</v>
      </c>
      <c r="B8369" s="2">
        <v>0.0121438</v>
      </c>
    </row>
    <row r="8370">
      <c r="A8370" s="4">
        <v>2517.99</v>
      </c>
      <c r="B8370" s="5">
        <v>0.00469011</v>
      </c>
    </row>
    <row r="8371">
      <c r="A8371" s="1">
        <v>2518.23</v>
      </c>
      <c r="B8371" s="2">
        <v>0.00606238</v>
      </c>
    </row>
    <row r="8372">
      <c r="A8372" s="4">
        <v>2518.47</v>
      </c>
      <c r="B8372" s="5">
        <v>0.0145719</v>
      </c>
    </row>
    <row r="8373">
      <c r="A8373" s="1">
        <v>2518.71</v>
      </c>
      <c r="B8373" s="2">
        <v>0.0189109</v>
      </c>
    </row>
    <row r="8374">
      <c r="A8374" s="4">
        <v>2518.95</v>
      </c>
      <c r="B8374" s="5">
        <v>0.0170125</v>
      </c>
    </row>
    <row r="8375">
      <c r="A8375" s="1">
        <v>2519.19</v>
      </c>
      <c r="B8375" s="2">
        <v>0.0184564</v>
      </c>
    </row>
    <row r="8376">
      <c r="A8376" s="4">
        <v>2519.44</v>
      </c>
      <c r="B8376" s="5">
        <v>0.0252345</v>
      </c>
    </row>
    <row r="8377">
      <c r="A8377" s="1">
        <v>2519.68</v>
      </c>
      <c r="B8377" s="2">
        <v>0.0265834</v>
      </c>
    </row>
    <row r="8378">
      <c r="A8378" s="4">
        <v>2519.92</v>
      </c>
      <c r="B8378" s="5">
        <v>0.0181521</v>
      </c>
    </row>
    <row r="8379">
      <c r="A8379" s="1">
        <v>2520.16</v>
      </c>
      <c r="B8379" s="2">
        <v>0.0120817</v>
      </c>
    </row>
    <row r="8380">
      <c r="A8380" s="4">
        <v>2520.4</v>
      </c>
      <c r="B8380" s="5">
        <v>0.0178811</v>
      </c>
    </row>
    <row r="8381">
      <c r="A8381" s="1">
        <v>2520.64</v>
      </c>
      <c r="B8381" s="2">
        <v>0.0266484</v>
      </c>
    </row>
    <row r="8382">
      <c r="A8382" s="4">
        <v>2520.88</v>
      </c>
      <c r="B8382" s="5">
        <v>0.024774</v>
      </c>
    </row>
    <row r="8383">
      <c r="A8383" s="1">
        <v>2521.12</v>
      </c>
      <c r="B8383" s="2">
        <v>0.0144508</v>
      </c>
    </row>
    <row r="8384">
      <c r="A8384" s="4">
        <v>2521.36</v>
      </c>
      <c r="B8384" s="5">
        <v>0.00823075</v>
      </c>
    </row>
    <row r="8385">
      <c r="A8385" s="1">
        <v>2521.61</v>
      </c>
      <c r="B8385" s="2">
        <v>0.0111521</v>
      </c>
    </row>
    <row r="8386">
      <c r="A8386" s="4">
        <v>2521.85</v>
      </c>
      <c r="B8386" s="5">
        <v>0.0176519</v>
      </c>
    </row>
    <row r="8387">
      <c r="A8387" s="1">
        <v>2522.09</v>
      </c>
      <c r="B8387" s="2">
        <v>0.0219555</v>
      </c>
    </row>
    <row r="8388">
      <c r="A8388" s="4">
        <v>2522.33</v>
      </c>
      <c r="B8388" s="5">
        <v>0.022578</v>
      </c>
    </row>
    <row r="8389">
      <c r="A8389" s="1">
        <v>2522.57</v>
      </c>
      <c r="B8389" s="2">
        <v>0.0190946</v>
      </c>
    </row>
    <row r="8390">
      <c r="A8390" s="4">
        <v>2522.81</v>
      </c>
      <c r="B8390" s="5">
        <v>0.0137783</v>
      </c>
    </row>
    <row r="8391">
      <c r="A8391" s="1">
        <v>2523.05</v>
      </c>
      <c r="B8391" s="2">
        <v>0.0128684</v>
      </c>
    </row>
    <row r="8392">
      <c r="A8392" s="4">
        <v>2523.29</v>
      </c>
      <c r="B8392" s="5">
        <v>0.0182941</v>
      </c>
    </row>
    <row r="8393">
      <c r="A8393" s="1">
        <v>2523.53</v>
      </c>
      <c r="B8393" s="2">
        <v>0.0228669</v>
      </c>
    </row>
    <row r="8394">
      <c r="A8394" s="4">
        <v>2523.78</v>
      </c>
      <c r="B8394" s="5">
        <v>0.0207174</v>
      </c>
    </row>
    <row r="8395">
      <c r="A8395" s="1">
        <v>2524.02</v>
      </c>
      <c r="B8395" s="2">
        <v>0.0171854</v>
      </c>
    </row>
    <row r="8396">
      <c r="A8396" s="4">
        <v>2524.26</v>
      </c>
      <c r="B8396" s="5">
        <v>0.0188327</v>
      </c>
    </row>
    <row r="8397">
      <c r="A8397" s="1">
        <v>2524.5</v>
      </c>
      <c r="B8397" s="2">
        <v>0.0207193</v>
      </c>
    </row>
    <row r="8398">
      <c r="A8398" s="4">
        <v>2524.74</v>
      </c>
      <c r="B8398" s="5">
        <v>0.0149635</v>
      </c>
    </row>
    <row r="8399">
      <c r="A8399" s="1">
        <v>2524.98</v>
      </c>
      <c r="B8399" s="2">
        <v>0.00683583</v>
      </c>
    </row>
    <row r="8400">
      <c r="A8400" s="4">
        <v>2525.22</v>
      </c>
      <c r="B8400" s="5">
        <v>0.00837897</v>
      </c>
    </row>
    <row r="8401">
      <c r="A8401" s="1">
        <v>2525.46</v>
      </c>
      <c r="B8401" s="2">
        <v>0.0183305</v>
      </c>
    </row>
    <row r="8402">
      <c r="A8402" s="4">
        <v>2525.71</v>
      </c>
      <c r="B8402" s="5">
        <v>0.0229475</v>
      </c>
    </row>
    <row r="8403">
      <c r="A8403" s="1">
        <v>2525.95</v>
      </c>
      <c r="B8403" s="2">
        <v>0.0175285</v>
      </c>
    </row>
    <row r="8404">
      <c r="A8404" s="4">
        <v>2526.19</v>
      </c>
      <c r="B8404" s="5">
        <v>0.0128009</v>
      </c>
    </row>
    <row r="8405">
      <c r="A8405" s="1">
        <v>2526.43</v>
      </c>
      <c r="B8405" s="2">
        <v>0.016169</v>
      </c>
    </row>
    <row r="8406">
      <c r="A8406" s="4">
        <v>2526.67</v>
      </c>
      <c r="B8406" s="5">
        <v>0.0204887</v>
      </c>
    </row>
    <row r="8407">
      <c r="A8407" s="1">
        <v>2526.91</v>
      </c>
      <c r="B8407" s="2">
        <v>0.0179847</v>
      </c>
    </row>
    <row r="8408">
      <c r="A8408" s="4">
        <v>2527.15</v>
      </c>
      <c r="B8408" s="5">
        <v>0.0133571</v>
      </c>
    </row>
    <row r="8409">
      <c r="A8409" s="1">
        <v>2527.39</v>
      </c>
      <c r="B8409" s="2">
        <v>0.0146597</v>
      </c>
    </row>
    <row r="8410">
      <c r="A8410" s="4">
        <v>2527.63</v>
      </c>
      <c r="B8410" s="5">
        <v>0.0206874</v>
      </c>
    </row>
    <row r="8411">
      <c r="A8411" s="1">
        <v>2527.88</v>
      </c>
      <c r="B8411" s="2">
        <v>0.0246256</v>
      </c>
    </row>
    <row r="8412">
      <c r="A8412" s="4">
        <v>2528.12</v>
      </c>
      <c r="B8412" s="5">
        <v>0.0246854</v>
      </c>
    </row>
    <row r="8413">
      <c r="A8413" s="1">
        <v>2528.36</v>
      </c>
      <c r="B8413" s="2">
        <v>0.0228221</v>
      </c>
    </row>
    <row r="8414">
      <c r="A8414" s="4">
        <v>2528.6</v>
      </c>
      <c r="B8414" s="5">
        <v>0.0184763</v>
      </c>
    </row>
    <row r="8415">
      <c r="A8415" s="1">
        <v>2528.84</v>
      </c>
      <c r="B8415" s="2">
        <v>0.0120726</v>
      </c>
    </row>
    <row r="8416">
      <c r="A8416" s="4">
        <v>2529.08</v>
      </c>
      <c r="B8416" s="5">
        <v>0.0095001</v>
      </c>
    </row>
    <row r="8417">
      <c r="A8417" s="1">
        <v>2529.32</v>
      </c>
      <c r="B8417" s="2">
        <v>0.0147475</v>
      </c>
    </row>
    <row r="8418">
      <c r="A8418" s="4">
        <v>2529.56</v>
      </c>
      <c r="B8418" s="5">
        <v>0.0220941</v>
      </c>
    </row>
    <row r="8419">
      <c r="A8419" s="1">
        <v>2529.8</v>
      </c>
      <c r="B8419" s="2">
        <v>0.023069</v>
      </c>
    </row>
    <row r="8420">
      <c r="A8420" s="4">
        <v>2530.05</v>
      </c>
      <c r="B8420" s="5">
        <v>0.0180159</v>
      </c>
    </row>
    <row r="8421">
      <c r="A8421" s="1">
        <v>2530.29</v>
      </c>
      <c r="B8421" s="2">
        <v>0.0139151</v>
      </c>
    </row>
    <row r="8422">
      <c r="A8422" s="4">
        <v>2530.53</v>
      </c>
      <c r="B8422" s="5">
        <v>0.0136307</v>
      </c>
    </row>
    <row r="8423">
      <c r="A8423" s="1">
        <v>2530.77</v>
      </c>
      <c r="B8423" s="2">
        <v>0.0145862</v>
      </c>
    </row>
    <row r="8424">
      <c r="A8424" s="4">
        <v>2531.01</v>
      </c>
      <c r="B8424" s="5">
        <v>0.0155951</v>
      </c>
    </row>
    <row r="8425">
      <c r="A8425" s="1">
        <v>2531.25</v>
      </c>
      <c r="B8425" s="2">
        <v>0.0171517</v>
      </c>
    </row>
    <row r="8426">
      <c r="A8426" s="4">
        <v>2531.49</v>
      </c>
      <c r="B8426" s="5">
        <v>0.0170834</v>
      </c>
    </row>
    <row r="8427">
      <c r="A8427" s="1">
        <v>2531.73</v>
      </c>
      <c r="B8427" s="2">
        <v>0.0137444</v>
      </c>
    </row>
    <row r="8428">
      <c r="A8428" s="4">
        <v>2531.97</v>
      </c>
      <c r="B8428" s="5">
        <v>0.0115895</v>
      </c>
    </row>
    <row r="8429">
      <c r="A8429" s="1">
        <v>2532.22</v>
      </c>
      <c r="B8429" s="2">
        <v>0.0154408</v>
      </c>
    </row>
    <row r="8430">
      <c r="A8430" s="4">
        <v>2532.46</v>
      </c>
      <c r="B8430" s="5">
        <v>0.0209283</v>
      </c>
    </row>
    <row r="8431">
      <c r="A8431" s="1">
        <v>2532.7</v>
      </c>
      <c r="B8431" s="2">
        <v>0.0192735</v>
      </c>
    </row>
    <row r="8432">
      <c r="A8432" s="4">
        <v>2532.94</v>
      </c>
      <c r="B8432" s="5">
        <v>0.0117474</v>
      </c>
    </row>
    <row r="8433">
      <c r="A8433" s="1">
        <v>2533.18</v>
      </c>
      <c r="B8433" s="2">
        <v>0.0090443</v>
      </c>
    </row>
    <row r="8434">
      <c r="A8434" s="4">
        <v>2533.42</v>
      </c>
      <c r="B8434" s="5">
        <v>0.0150608</v>
      </c>
    </row>
    <row r="8435">
      <c r="A8435" s="1">
        <v>2533.66</v>
      </c>
      <c r="B8435" s="2">
        <v>0.021418</v>
      </c>
    </row>
    <row r="8436">
      <c r="A8436" s="4">
        <v>2533.9</v>
      </c>
      <c r="B8436" s="5">
        <v>0.0205236</v>
      </c>
    </row>
    <row r="8437">
      <c r="A8437" s="1">
        <v>2534.15</v>
      </c>
      <c r="B8437" s="2">
        <v>0.0163078</v>
      </c>
    </row>
    <row r="8438">
      <c r="A8438" s="4">
        <v>2534.39</v>
      </c>
      <c r="B8438" s="5">
        <v>0.0158777</v>
      </c>
    </row>
    <row r="8439">
      <c r="A8439" s="1">
        <v>2534.63</v>
      </c>
      <c r="B8439" s="2">
        <v>0.0189292</v>
      </c>
    </row>
    <row r="8440">
      <c r="A8440" s="4">
        <v>2534.87</v>
      </c>
      <c r="B8440" s="5">
        <v>0.0207405</v>
      </c>
    </row>
    <row r="8441">
      <c r="A8441" s="1">
        <v>2535.11</v>
      </c>
      <c r="B8441" s="2">
        <v>0.0200782</v>
      </c>
    </row>
    <row r="8442">
      <c r="A8442" s="4">
        <v>2535.35</v>
      </c>
      <c r="B8442" s="5">
        <v>0.0187548</v>
      </c>
    </row>
    <row r="8443">
      <c r="A8443" s="1">
        <v>2535.59</v>
      </c>
      <c r="B8443" s="2">
        <v>0.0171363</v>
      </c>
    </row>
    <row r="8444">
      <c r="A8444" s="4">
        <v>2535.83</v>
      </c>
      <c r="B8444" s="5">
        <v>0.0156087</v>
      </c>
    </row>
    <row r="8445">
      <c r="A8445" s="1">
        <v>2536.07</v>
      </c>
      <c r="B8445" s="2">
        <v>0.0162028</v>
      </c>
    </row>
    <row r="8446">
      <c r="A8446" s="4">
        <v>2536.32</v>
      </c>
      <c r="B8446" s="5">
        <v>0.0182314</v>
      </c>
    </row>
    <row r="8447">
      <c r="A8447" s="1">
        <v>2536.56</v>
      </c>
      <c r="B8447" s="2">
        <v>0.0172501</v>
      </c>
    </row>
    <row r="8448">
      <c r="A8448" s="4">
        <v>2536.8</v>
      </c>
      <c r="B8448" s="5">
        <v>0.01283</v>
      </c>
    </row>
    <row r="8449">
      <c r="A8449" s="1">
        <v>2537.04</v>
      </c>
      <c r="B8449" s="2">
        <v>0.0117244</v>
      </c>
    </row>
    <row r="8450">
      <c r="A8450" s="4">
        <v>2537.28</v>
      </c>
      <c r="B8450" s="5">
        <v>0.0174729</v>
      </c>
    </row>
    <row r="8451">
      <c r="A8451" s="1">
        <v>2537.52</v>
      </c>
      <c r="B8451" s="2">
        <v>0.0228597</v>
      </c>
    </row>
    <row r="8452">
      <c r="A8452" s="4">
        <v>2537.76</v>
      </c>
      <c r="B8452" s="5">
        <v>0.0202522</v>
      </c>
    </row>
    <row r="8453">
      <c r="A8453" s="10">
        <v>2538.0</v>
      </c>
      <c r="B8453" s="2">
        <v>0.0146035</v>
      </c>
    </row>
    <row r="8454">
      <c r="A8454" s="4">
        <v>2538.24</v>
      </c>
      <c r="B8454" s="5">
        <v>0.0162156</v>
      </c>
    </row>
    <row r="8455">
      <c r="A8455" s="1">
        <v>2538.49</v>
      </c>
      <c r="B8455" s="2">
        <v>0.0234815</v>
      </c>
    </row>
    <row r="8456">
      <c r="A8456" s="4">
        <v>2538.73</v>
      </c>
      <c r="B8456" s="5">
        <v>0.0250043</v>
      </c>
    </row>
    <row r="8457">
      <c r="A8457" s="1">
        <v>2538.97</v>
      </c>
      <c r="B8457" s="2">
        <v>0.0180564</v>
      </c>
    </row>
    <row r="8458">
      <c r="A8458" s="4">
        <v>2539.21</v>
      </c>
      <c r="B8458" s="5">
        <v>0.0133671</v>
      </c>
    </row>
    <row r="8459">
      <c r="A8459" s="1">
        <v>2539.45</v>
      </c>
      <c r="B8459" s="2">
        <v>0.0174525</v>
      </c>
    </row>
    <row r="8460">
      <c r="A8460" s="4">
        <v>2539.69</v>
      </c>
      <c r="B8460" s="5">
        <v>0.0225129</v>
      </c>
    </row>
    <row r="8461">
      <c r="A8461" s="1">
        <v>2539.93</v>
      </c>
      <c r="B8461" s="2">
        <v>0.0194641</v>
      </c>
    </row>
    <row r="8462">
      <c r="A8462" s="4">
        <v>2540.17</v>
      </c>
      <c r="B8462" s="5">
        <v>0.0131265</v>
      </c>
    </row>
    <row r="8463">
      <c r="A8463" s="1">
        <v>2540.41</v>
      </c>
      <c r="B8463" s="2">
        <v>0.0140206</v>
      </c>
    </row>
    <row r="8464">
      <c r="A8464" s="4">
        <v>2540.66</v>
      </c>
      <c r="B8464" s="5">
        <v>0.0222146</v>
      </c>
    </row>
    <row r="8465">
      <c r="A8465" s="1">
        <v>2540.9</v>
      </c>
      <c r="B8465" s="2">
        <v>0.028039</v>
      </c>
    </row>
    <row r="8466">
      <c r="A8466" s="4">
        <v>2541.14</v>
      </c>
      <c r="B8466" s="5">
        <v>0.0255575</v>
      </c>
    </row>
    <row r="8467">
      <c r="A8467" s="1">
        <v>2541.38</v>
      </c>
      <c r="B8467" s="2">
        <v>0.0189551</v>
      </c>
    </row>
    <row r="8468">
      <c r="A8468" s="4">
        <v>2541.62</v>
      </c>
      <c r="B8468" s="5">
        <v>0.0143827</v>
      </c>
    </row>
    <row r="8469">
      <c r="A8469" s="1">
        <v>2541.86</v>
      </c>
      <c r="B8469" s="2">
        <v>0.0133357</v>
      </c>
    </row>
    <row r="8470">
      <c r="A8470" s="4">
        <v>2542.1</v>
      </c>
      <c r="B8470" s="5">
        <v>0.0144664</v>
      </c>
    </row>
    <row r="8471">
      <c r="A8471" s="1">
        <v>2542.34</v>
      </c>
      <c r="B8471" s="2">
        <v>0.0166198</v>
      </c>
    </row>
    <row r="8472">
      <c r="A8472" s="4">
        <v>2542.58</v>
      </c>
      <c r="B8472" s="5">
        <v>0.0187569</v>
      </c>
    </row>
    <row r="8473">
      <c r="A8473" s="1">
        <v>2542.83</v>
      </c>
      <c r="B8473" s="2">
        <v>0.0199058</v>
      </c>
    </row>
    <row r="8474">
      <c r="A8474" s="4">
        <v>2543.07</v>
      </c>
      <c r="B8474" s="5">
        <v>0.0204198</v>
      </c>
    </row>
    <row r="8475">
      <c r="A8475" s="1">
        <v>2543.31</v>
      </c>
      <c r="B8475" s="2">
        <v>0.0210755</v>
      </c>
    </row>
    <row r="8476">
      <c r="A8476" s="4">
        <v>2543.55</v>
      </c>
      <c r="B8476" s="5">
        <v>0.021089</v>
      </c>
    </row>
    <row r="8477">
      <c r="A8477" s="1">
        <v>2543.79</v>
      </c>
      <c r="B8477" s="2">
        <v>0.0198335</v>
      </c>
    </row>
    <row r="8478">
      <c r="A8478" s="4">
        <v>2544.03</v>
      </c>
      <c r="B8478" s="5">
        <v>0.019651</v>
      </c>
    </row>
    <row r="8479">
      <c r="A8479" s="1">
        <v>2544.27</v>
      </c>
      <c r="B8479" s="2">
        <v>0.0229185</v>
      </c>
    </row>
    <row r="8480">
      <c r="A8480" s="4">
        <v>2544.51</v>
      </c>
      <c r="B8480" s="5">
        <v>0.0268423</v>
      </c>
    </row>
    <row r="8481">
      <c r="A8481" s="1">
        <v>2544.76</v>
      </c>
      <c r="B8481" s="2">
        <v>0.0256705</v>
      </c>
    </row>
    <row r="8482">
      <c r="A8482" s="7">
        <v>2545.0</v>
      </c>
      <c r="B8482" s="5">
        <v>0.0184992</v>
      </c>
    </row>
    <row r="8483">
      <c r="A8483" s="1">
        <v>2545.24</v>
      </c>
      <c r="B8483" s="2">
        <v>0.0114915</v>
      </c>
    </row>
    <row r="8484">
      <c r="A8484" s="4">
        <v>2545.48</v>
      </c>
      <c r="B8484" s="5">
        <v>0.0103568</v>
      </c>
    </row>
    <row r="8485">
      <c r="A8485" s="1">
        <v>2545.72</v>
      </c>
      <c r="B8485" s="2">
        <v>0.014971</v>
      </c>
    </row>
    <row r="8486">
      <c r="A8486" s="4">
        <v>2545.96</v>
      </c>
      <c r="B8486" s="5">
        <v>0.021694</v>
      </c>
    </row>
    <row r="8487">
      <c r="A8487" s="1">
        <v>2546.2</v>
      </c>
      <c r="B8487" s="2">
        <v>0.0269122</v>
      </c>
    </row>
    <row r="8488">
      <c r="A8488" s="4">
        <v>2546.44</v>
      </c>
      <c r="B8488" s="5">
        <v>0.0277884</v>
      </c>
    </row>
    <row r="8489">
      <c r="A8489" s="1">
        <v>2546.68</v>
      </c>
      <c r="B8489" s="2">
        <v>0.0228793</v>
      </c>
    </row>
    <row r="8490">
      <c r="A8490" s="4">
        <v>2546.93</v>
      </c>
      <c r="B8490" s="5">
        <v>0.0148877</v>
      </c>
    </row>
    <row r="8491">
      <c r="A8491" s="1">
        <v>2547.17</v>
      </c>
      <c r="B8491" s="2">
        <v>0.0105269</v>
      </c>
    </row>
    <row r="8492">
      <c r="A8492" s="4">
        <v>2547.41</v>
      </c>
      <c r="B8492" s="5">
        <v>0.0135731</v>
      </c>
    </row>
    <row r="8493">
      <c r="A8493" s="1">
        <v>2547.65</v>
      </c>
      <c r="B8493" s="2">
        <v>0.019998</v>
      </c>
    </row>
    <row r="8494">
      <c r="A8494" s="4">
        <v>2547.89</v>
      </c>
      <c r="B8494" s="5">
        <v>0.0231942</v>
      </c>
    </row>
    <row r="8495">
      <c r="A8495" s="1">
        <v>2548.13</v>
      </c>
      <c r="B8495" s="2">
        <v>0.02146</v>
      </c>
    </row>
    <row r="8496">
      <c r="A8496" s="4">
        <v>2548.37</v>
      </c>
      <c r="B8496" s="5">
        <v>0.0180796</v>
      </c>
    </row>
    <row r="8497">
      <c r="A8497" s="1">
        <v>2548.61</v>
      </c>
      <c r="B8497" s="2">
        <v>0.0165851</v>
      </c>
    </row>
    <row r="8498">
      <c r="A8498" s="4">
        <v>2548.85</v>
      </c>
      <c r="B8498" s="5">
        <v>0.0183887</v>
      </c>
    </row>
    <row r="8499">
      <c r="A8499" s="1">
        <v>2549.1</v>
      </c>
      <c r="B8499" s="2">
        <v>0.0227616</v>
      </c>
    </row>
    <row r="8500">
      <c r="A8500" s="4">
        <v>2549.34</v>
      </c>
      <c r="B8500" s="5">
        <v>0.0266965</v>
      </c>
    </row>
    <row r="8501">
      <c r="A8501" s="1">
        <v>2549.58</v>
      </c>
      <c r="B8501" s="2">
        <v>0.0266548</v>
      </c>
    </row>
    <row r="8502">
      <c r="A8502" s="4">
        <v>2549.82</v>
      </c>
      <c r="B8502" s="5">
        <v>0.0225231</v>
      </c>
    </row>
    <row r="8503">
      <c r="A8503" s="1">
        <v>2550.06</v>
      </c>
      <c r="B8503" s="2">
        <v>0.0184849</v>
      </c>
    </row>
    <row r="8504">
      <c r="A8504" s="4">
        <v>2550.3</v>
      </c>
      <c r="B8504" s="5">
        <v>0.0178803</v>
      </c>
    </row>
    <row r="8505">
      <c r="A8505" s="1">
        <v>2550.54</v>
      </c>
      <c r="B8505" s="2">
        <v>0.0184797</v>
      </c>
    </row>
    <row r="8506">
      <c r="A8506" s="4">
        <v>2550.78</v>
      </c>
      <c r="B8506" s="5">
        <v>0.0164459</v>
      </c>
    </row>
    <row r="8507">
      <c r="A8507" s="1">
        <v>2551.02</v>
      </c>
      <c r="B8507" s="2">
        <v>0.012886</v>
      </c>
    </row>
    <row r="8508">
      <c r="A8508" s="4">
        <v>2551.27</v>
      </c>
      <c r="B8508" s="5">
        <v>0.0126094</v>
      </c>
    </row>
    <row r="8509">
      <c r="A8509" s="1">
        <v>2551.51</v>
      </c>
      <c r="B8509" s="2">
        <v>0.0173911</v>
      </c>
    </row>
    <row r="8510">
      <c r="A8510" s="4">
        <v>2551.75</v>
      </c>
      <c r="B8510" s="5">
        <v>0.023135</v>
      </c>
    </row>
    <row r="8511">
      <c r="A8511" s="1">
        <v>2551.99</v>
      </c>
      <c r="B8511" s="2">
        <v>0.0250424</v>
      </c>
    </row>
    <row r="8512">
      <c r="A8512" s="4">
        <v>2552.23</v>
      </c>
      <c r="B8512" s="5">
        <v>0.0221437</v>
      </c>
    </row>
    <row r="8513">
      <c r="A8513" s="1">
        <v>2552.47</v>
      </c>
      <c r="B8513" s="2">
        <v>0.0167498</v>
      </c>
    </row>
    <row r="8514">
      <c r="A8514" s="4">
        <v>2552.71</v>
      </c>
      <c r="B8514" s="5">
        <v>0.0127594</v>
      </c>
    </row>
    <row r="8515">
      <c r="A8515" s="1">
        <v>2552.95</v>
      </c>
      <c r="B8515" s="2">
        <v>0.0130169</v>
      </c>
    </row>
    <row r="8516">
      <c r="A8516" s="4">
        <v>2553.2</v>
      </c>
      <c r="B8516" s="5">
        <v>0.0164492</v>
      </c>
    </row>
    <row r="8517">
      <c r="A8517" s="1">
        <v>2553.44</v>
      </c>
      <c r="B8517" s="2">
        <v>0.0183713</v>
      </c>
    </row>
    <row r="8518">
      <c r="A8518" s="4">
        <v>2553.68</v>
      </c>
      <c r="B8518" s="5">
        <v>0.0151396</v>
      </c>
    </row>
    <row r="8519">
      <c r="A8519" s="1">
        <v>2553.92</v>
      </c>
      <c r="B8519" s="2">
        <v>0.0094227</v>
      </c>
    </row>
    <row r="8520">
      <c r="A8520" s="4">
        <v>2554.16</v>
      </c>
      <c r="B8520" s="5">
        <v>0.00775387</v>
      </c>
    </row>
    <row r="8521">
      <c r="A8521" s="1">
        <v>2554.4</v>
      </c>
      <c r="B8521" s="2">
        <v>0.0124021</v>
      </c>
    </row>
    <row r="8522">
      <c r="A8522" s="4">
        <v>2554.64</v>
      </c>
      <c r="B8522" s="5">
        <v>0.0184502</v>
      </c>
    </row>
    <row r="8523">
      <c r="A8523" s="1">
        <v>2554.88</v>
      </c>
      <c r="B8523" s="2">
        <v>0.0194303</v>
      </c>
    </row>
    <row r="8524">
      <c r="A8524" s="4">
        <v>2555.12</v>
      </c>
      <c r="B8524" s="5">
        <v>0.0146915</v>
      </c>
    </row>
    <row r="8525">
      <c r="A8525" s="1">
        <v>2555.37</v>
      </c>
      <c r="B8525" s="2">
        <v>0.0100836</v>
      </c>
    </row>
    <row r="8526">
      <c r="A8526" s="4">
        <v>2555.61</v>
      </c>
      <c r="B8526" s="5">
        <v>0.0114384</v>
      </c>
    </row>
    <row r="8527">
      <c r="A8527" s="1">
        <v>2555.85</v>
      </c>
      <c r="B8527" s="2">
        <v>0.0173093</v>
      </c>
    </row>
    <row r="8528">
      <c r="A8528" s="4">
        <v>2556.09</v>
      </c>
      <c r="B8528" s="5">
        <v>0.0207209</v>
      </c>
    </row>
    <row r="8529">
      <c r="A8529" s="1">
        <v>2556.33</v>
      </c>
      <c r="B8529" s="2">
        <v>0.0182767</v>
      </c>
    </row>
    <row r="8530">
      <c r="A8530" s="4">
        <v>2556.57</v>
      </c>
      <c r="B8530" s="5">
        <v>0.0148257</v>
      </c>
    </row>
    <row r="8531">
      <c r="A8531" s="1">
        <v>2556.81</v>
      </c>
      <c r="B8531" s="2">
        <v>0.0172287</v>
      </c>
    </row>
    <row r="8532">
      <c r="A8532" s="4">
        <v>2557.05</v>
      </c>
      <c r="B8532" s="5">
        <v>0.023862</v>
      </c>
    </row>
    <row r="8533">
      <c r="A8533" s="1">
        <v>2557.29</v>
      </c>
      <c r="B8533" s="2">
        <v>0.0260286</v>
      </c>
    </row>
    <row r="8534">
      <c r="A8534" s="4">
        <v>2557.54</v>
      </c>
      <c r="B8534" s="5">
        <v>0.0198797</v>
      </c>
    </row>
    <row r="8535">
      <c r="A8535" s="1">
        <v>2557.78</v>
      </c>
      <c r="B8535" s="2">
        <v>0.0114073</v>
      </c>
    </row>
    <row r="8536">
      <c r="A8536" s="4">
        <v>2558.02</v>
      </c>
      <c r="B8536" s="5">
        <v>0.00758858</v>
      </c>
    </row>
    <row r="8537">
      <c r="A8537" s="1">
        <v>2558.26</v>
      </c>
      <c r="B8537" s="2">
        <v>0.00799072</v>
      </c>
    </row>
    <row r="8538">
      <c r="A8538" s="4">
        <v>2558.5</v>
      </c>
      <c r="B8538" s="5">
        <v>0.00921399</v>
      </c>
    </row>
    <row r="8539">
      <c r="A8539" s="1">
        <v>2558.74</v>
      </c>
      <c r="B8539" s="2">
        <v>0.0112808</v>
      </c>
    </row>
    <row r="8540">
      <c r="A8540" s="4">
        <v>2558.98</v>
      </c>
      <c r="B8540" s="5">
        <v>0.0144144</v>
      </c>
    </row>
    <row r="8541">
      <c r="A8541" s="1">
        <v>2559.22</v>
      </c>
      <c r="B8541" s="2">
        <v>0.0150108</v>
      </c>
    </row>
    <row r="8542">
      <c r="A8542" s="4">
        <v>2559.46</v>
      </c>
      <c r="B8542" s="5">
        <v>0.0115569</v>
      </c>
    </row>
    <row r="8543">
      <c r="A8543" s="1">
        <v>2559.71</v>
      </c>
      <c r="B8543" s="2">
        <v>0.00991832</v>
      </c>
    </row>
    <row r="8544">
      <c r="A8544" s="4">
        <v>2559.95</v>
      </c>
      <c r="B8544" s="5">
        <v>0.0147465</v>
      </c>
    </row>
    <row r="8545">
      <c r="A8545" s="1">
        <v>2560.19</v>
      </c>
      <c r="B8545" s="2">
        <v>0.0198912</v>
      </c>
    </row>
    <row r="8546">
      <c r="A8546" s="4">
        <v>2560.43</v>
      </c>
      <c r="B8546" s="5">
        <v>0.0161046</v>
      </c>
    </row>
    <row r="8547">
      <c r="A8547" s="1">
        <v>2560.67</v>
      </c>
      <c r="B8547" s="2">
        <v>0.00681652</v>
      </c>
    </row>
    <row r="8548">
      <c r="A8548" s="4">
        <v>2560.91</v>
      </c>
      <c r="B8548" s="5">
        <v>0.00507603</v>
      </c>
    </row>
    <row r="8549">
      <c r="A8549" s="1">
        <v>2561.15</v>
      </c>
      <c r="B8549" s="2">
        <v>0.0144883</v>
      </c>
    </row>
    <row r="8550">
      <c r="A8550" s="4">
        <v>2561.39</v>
      </c>
      <c r="B8550" s="5">
        <v>0.0246319</v>
      </c>
    </row>
    <row r="8551">
      <c r="A8551" s="1">
        <v>2561.64</v>
      </c>
      <c r="B8551" s="2">
        <v>0.0257701</v>
      </c>
    </row>
    <row r="8552">
      <c r="A8552" s="4">
        <v>2561.88</v>
      </c>
      <c r="B8552" s="5">
        <v>0.0201635</v>
      </c>
    </row>
    <row r="8553">
      <c r="A8553" s="1">
        <v>2562.12</v>
      </c>
      <c r="B8553" s="2">
        <v>0.0147758</v>
      </c>
    </row>
    <row r="8554">
      <c r="A8554" s="4">
        <v>2562.36</v>
      </c>
      <c r="B8554" s="5">
        <v>0.0109474</v>
      </c>
    </row>
    <row r="8555">
      <c r="A8555" s="1">
        <v>2562.6</v>
      </c>
      <c r="B8555" s="2">
        <v>0.0075179</v>
      </c>
    </row>
    <row r="8556">
      <c r="A8556" s="4">
        <v>2562.84</v>
      </c>
      <c r="B8556" s="5">
        <v>0.00648567</v>
      </c>
    </row>
    <row r="8557">
      <c r="A8557" s="1">
        <v>2563.08</v>
      </c>
      <c r="B8557" s="2">
        <v>0.00925991</v>
      </c>
    </row>
    <row r="8558">
      <c r="A8558" s="4">
        <v>2563.32</v>
      </c>
      <c r="B8558" s="5">
        <v>0.0122329</v>
      </c>
    </row>
    <row r="8559">
      <c r="A8559" s="1">
        <v>2563.56</v>
      </c>
      <c r="B8559" s="2">
        <v>0.0123623</v>
      </c>
    </row>
    <row r="8560">
      <c r="A8560" s="4">
        <v>2563.81</v>
      </c>
      <c r="B8560" s="5">
        <v>0.0127829</v>
      </c>
    </row>
    <row r="8561">
      <c r="A8561" s="1">
        <v>2564.05</v>
      </c>
      <c r="B8561" s="2">
        <v>0.0167441</v>
      </c>
    </row>
    <row r="8562">
      <c r="A8562" s="4">
        <v>2564.29</v>
      </c>
      <c r="B8562" s="5">
        <v>0.020571</v>
      </c>
    </row>
    <row r="8563">
      <c r="A8563" s="1">
        <v>2564.53</v>
      </c>
      <c r="B8563" s="2">
        <v>0.0189467</v>
      </c>
    </row>
    <row r="8564">
      <c r="A8564" s="4">
        <v>2564.77</v>
      </c>
      <c r="B8564" s="5">
        <v>0.0143151</v>
      </c>
    </row>
    <row r="8565">
      <c r="A8565" s="1">
        <v>2565.01</v>
      </c>
      <c r="B8565" s="2">
        <v>0.0135476</v>
      </c>
    </row>
    <row r="8566">
      <c r="A8566" s="4">
        <v>2565.25</v>
      </c>
      <c r="B8566" s="5">
        <v>0.0168896</v>
      </c>
    </row>
    <row r="8567">
      <c r="A8567" s="1">
        <v>2565.49</v>
      </c>
      <c r="B8567" s="2">
        <v>0.0172574</v>
      </c>
    </row>
    <row r="8568">
      <c r="A8568" s="4">
        <v>2565.73</v>
      </c>
      <c r="B8568" s="5">
        <v>0.0114992</v>
      </c>
    </row>
    <row r="8569">
      <c r="A8569" s="1">
        <v>2565.98</v>
      </c>
      <c r="B8569" s="2">
        <v>0.0057011</v>
      </c>
    </row>
    <row r="8570">
      <c r="A8570" s="4">
        <v>2566.22</v>
      </c>
      <c r="B8570" s="5">
        <v>0.00787287</v>
      </c>
    </row>
    <row r="8571">
      <c r="A8571" s="1">
        <v>2566.46</v>
      </c>
      <c r="B8571" s="2">
        <v>0.0176113</v>
      </c>
    </row>
    <row r="8572">
      <c r="A8572" s="4">
        <v>2566.7</v>
      </c>
      <c r="B8572" s="5">
        <v>0.0259614</v>
      </c>
    </row>
    <row r="8573">
      <c r="A8573" s="1">
        <v>2566.94</v>
      </c>
      <c r="B8573" s="2">
        <v>0.0260218</v>
      </c>
    </row>
    <row r="8574">
      <c r="A8574" s="4">
        <v>2567.18</v>
      </c>
      <c r="B8574" s="5">
        <v>0.0190991</v>
      </c>
    </row>
    <row r="8575">
      <c r="A8575" s="1">
        <v>2567.42</v>
      </c>
      <c r="B8575" s="2">
        <v>0.0126403</v>
      </c>
    </row>
    <row r="8576">
      <c r="A8576" s="4">
        <v>2567.66</v>
      </c>
      <c r="B8576" s="5">
        <v>0.0126622</v>
      </c>
    </row>
    <row r="8577">
      <c r="A8577" s="1">
        <v>2567.9</v>
      </c>
      <c r="B8577" s="2">
        <v>0.0177707</v>
      </c>
    </row>
    <row r="8578">
      <c r="A8578" s="4">
        <v>2568.15</v>
      </c>
      <c r="B8578" s="5">
        <v>0.0224412</v>
      </c>
    </row>
    <row r="8579">
      <c r="A8579" s="1">
        <v>2568.39</v>
      </c>
      <c r="B8579" s="2">
        <v>0.0231593</v>
      </c>
    </row>
    <row r="8580">
      <c r="A8580" s="4">
        <v>2568.63</v>
      </c>
      <c r="B8580" s="5">
        <v>0.020539</v>
      </c>
    </row>
    <row r="8581">
      <c r="A8581" s="1">
        <v>2568.87</v>
      </c>
      <c r="B8581" s="2">
        <v>0.0172534</v>
      </c>
    </row>
    <row r="8582">
      <c r="A8582" s="4">
        <v>2569.11</v>
      </c>
      <c r="B8582" s="5">
        <v>0.0158671</v>
      </c>
    </row>
    <row r="8583">
      <c r="A8583" s="1">
        <v>2569.35</v>
      </c>
      <c r="B8583" s="2">
        <v>0.0180892</v>
      </c>
    </row>
    <row r="8584">
      <c r="A8584" s="4">
        <v>2569.59</v>
      </c>
      <c r="B8584" s="5">
        <v>0.0226673</v>
      </c>
    </row>
    <row r="8585">
      <c r="A8585" s="1">
        <v>2569.83</v>
      </c>
      <c r="B8585" s="2">
        <v>0.0248136</v>
      </c>
    </row>
    <row r="8586">
      <c r="A8586" s="4">
        <v>2570.07</v>
      </c>
      <c r="B8586" s="5">
        <v>0.0210736</v>
      </c>
    </row>
    <row r="8587">
      <c r="A8587" s="1">
        <v>2570.32</v>
      </c>
      <c r="B8587" s="2">
        <v>0.0142748</v>
      </c>
    </row>
    <row r="8588">
      <c r="A8588" s="4">
        <v>2570.56</v>
      </c>
      <c r="B8588" s="5">
        <v>0.0107013</v>
      </c>
    </row>
    <row r="8589">
      <c r="A8589" s="1">
        <v>2570.8</v>
      </c>
      <c r="B8589" s="2">
        <v>0.0119622</v>
      </c>
    </row>
    <row r="8590">
      <c r="A8590" s="4">
        <v>2571.04</v>
      </c>
      <c r="B8590" s="5">
        <v>0.0144793</v>
      </c>
    </row>
    <row r="8591">
      <c r="A8591" s="1">
        <v>2571.28</v>
      </c>
      <c r="B8591" s="2">
        <v>0.0162912</v>
      </c>
    </row>
    <row r="8592">
      <c r="A8592" s="4">
        <v>2571.52</v>
      </c>
      <c r="B8592" s="5">
        <v>0.0188739</v>
      </c>
    </row>
    <row r="8593">
      <c r="A8593" s="1">
        <v>2571.76</v>
      </c>
      <c r="B8593" s="2">
        <v>0.0216873</v>
      </c>
    </row>
    <row r="8594">
      <c r="A8594" s="7">
        <v>2572.0</v>
      </c>
      <c r="B8594" s="5">
        <v>0.021058</v>
      </c>
    </row>
    <row r="8595">
      <c r="A8595" s="1">
        <v>2572.25</v>
      </c>
      <c r="B8595" s="2">
        <v>0.0172458</v>
      </c>
    </row>
    <row r="8596">
      <c r="A8596" s="4">
        <v>2572.49</v>
      </c>
      <c r="B8596" s="5">
        <v>0.0165447</v>
      </c>
    </row>
    <row r="8597">
      <c r="A8597" s="1">
        <v>2572.73</v>
      </c>
      <c r="B8597" s="2">
        <v>0.0218269</v>
      </c>
    </row>
    <row r="8598">
      <c r="A8598" s="4">
        <v>2572.97</v>
      </c>
      <c r="B8598" s="5">
        <v>0.0262155</v>
      </c>
    </row>
    <row r="8599">
      <c r="A8599" s="1">
        <v>2573.21</v>
      </c>
      <c r="B8599" s="2">
        <v>0.0215268</v>
      </c>
    </row>
    <row r="8600">
      <c r="A8600" s="4">
        <v>2573.45</v>
      </c>
      <c r="B8600" s="5">
        <v>0.0104329</v>
      </c>
    </row>
    <row r="8601">
      <c r="A8601" s="1">
        <v>2573.69</v>
      </c>
      <c r="B8601" s="2">
        <v>0.00467069</v>
      </c>
    </row>
    <row r="8602">
      <c r="A8602" s="4">
        <v>2573.93</v>
      </c>
      <c r="B8602" s="5">
        <v>0.00952771</v>
      </c>
    </row>
    <row r="8603">
      <c r="A8603" s="1">
        <v>2574.17</v>
      </c>
      <c r="B8603" s="2">
        <v>0.0176733</v>
      </c>
    </row>
    <row r="8604">
      <c r="A8604" s="4">
        <v>2574.42</v>
      </c>
      <c r="B8604" s="5">
        <v>0.0197342</v>
      </c>
    </row>
    <row r="8605">
      <c r="A8605" s="1">
        <v>2574.66</v>
      </c>
      <c r="B8605" s="2">
        <v>0.0156588</v>
      </c>
    </row>
    <row r="8606">
      <c r="A8606" s="4">
        <v>2574.9</v>
      </c>
      <c r="B8606" s="5">
        <v>0.0131167</v>
      </c>
    </row>
    <row r="8607">
      <c r="A8607" s="1">
        <v>2575.14</v>
      </c>
      <c r="B8607" s="2">
        <v>0.0157163</v>
      </c>
    </row>
    <row r="8608">
      <c r="A8608" s="4">
        <v>2575.38</v>
      </c>
      <c r="B8608" s="5">
        <v>0.0179522</v>
      </c>
    </row>
    <row r="8609">
      <c r="A8609" s="1">
        <v>2575.62</v>
      </c>
      <c r="B8609" s="2">
        <v>0.0142286</v>
      </c>
    </row>
    <row r="8610">
      <c r="A8610" s="4">
        <v>2575.86</v>
      </c>
      <c r="B8610" s="5">
        <v>0.00796146</v>
      </c>
    </row>
    <row r="8611">
      <c r="A8611" s="1">
        <v>2576.1</v>
      </c>
      <c r="B8611" s="2">
        <v>0.00751052</v>
      </c>
    </row>
    <row r="8612">
      <c r="A8612" s="4">
        <v>2576.34</v>
      </c>
      <c r="B8612" s="5">
        <v>0.0135083</v>
      </c>
    </row>
    <row r="8613">
      <c r="A8613" s="1">
        <v>2576.59</v>
      </c>
      <c r="B8613" s="2">
        <v>0.0167639</v>
      </c>
    </row>
    <row r="8614">
      <c r="A8614" s="4">
        <v>2576.83</v>
      </c>
      <c r="B8614" s="5">
        <v>0.0123012</v>
      </c>
    </row>
    <row r="8615">
      <c r="A8615" s="1">
        <v>2577.07</v>
      </c>
      <c r="B8615" s="2">
        <v>0.0068829</v>
      </c>
    </row>
    <row r="8616">
      <c r="A8616" s="4">
        <v>2577.31</v>
      </c>
      <c r="B8616" s="5">
        <v>0.00878141</v>
      </c>
    </row>
    <row r="8617">
      <c r="A8617" s="1">
        <v>2577.55</v>
      </c>
      <c r="B8617" s="2">
        <v>0.0150384</v>
      </c>
    </row>
    <row r="8618">
      <c r="A8618" s="4">
        <v>2577.79</v>
      </c>
      <c r="B8618" s="5">
        <v>0.0165427</v>
      </c>
    </row>
    <row r="8619">
      <c r="A8619" s="1">
        <v>2578.03</v>
      </c>
      <c r="B8619" s="2">
        <v>0.0122391</v>
      </c>
    </row>
    <row r="8620">
      <c r="A8620" s="4">
        <v>2578.27</v>
      </c>
      <c r="B8620" s="5">
        <v>0.00926992</v>
      </c>
    </row>
    <row r="8621">
      <c r="A8621" s="1">
        <v>2578.51</v>
      </c>
      <c r="B8621" s="2">
        <v>0.0116932</v>
      </c>
    </row>
    <row r="8622">
      <c r="A8622" s="4">
        <v>2578.76</v>
      </c>
      <c r="B8622" s="5">
        <v>0.0166845</v>
      </c>
    </row>
    <row r="8623">
      <c r="A8623" s="10">
        <v>2579.0</v>
      </c>
      <c r="B8623" s="2">
        <v>0.0207751</v>
      </c>
    </row>
    <row r="8624">
      <c r="A8624" s="4">
        <v>2579.24</v>
      </c>
      <c r="B8624" s="5">
        <v>0.0222511</v>
      </c>
    </row>
    <row r="8625">
      <c r="A8625" s="1">
        <v>2579.48</v>
      </c>
      <c r="B8625" s="2">
        <v>0.0186152</v>
      </c>
    </row>
    <row r="8626">
      <c r="A8626" s="4">
        <v>2579.72</v>
      </c>
      <c r="B8626" s="5">
        <v>0.00964441</v>
      </c>
    </row>
    <row r="8627">
      <c r="A8627" s="1">
        <v>2579.96</v>
      </c>
      <c r="B8627" s="2">
        <v>0.00250349</v>
      </c>
    </row>
    <row r="8628">
      <c r="A8628" s="4">
        <v>2580.2</v>
      </c>
      <c r="B8628" s="5">
        <v>0.00527168</v>
      </c>
    </row>
    <row r="8629">
      <c r="A8629" s="1">
        <v>2580.44</v>
      </c>
      <c r="B8629" s="2">
        <v>0.0134335</v>
      </c>
    </row>
    <row r="8630">
      <c r="A8630" s="4">
        <v>2580.69</v>
      </c>
      <c r="B8630" s="5">
        <v>0.015038</v>
      </c>
    </row>
    <row r="8631">
      <c r="A8631" s="1">
        <v>2580.93</v>
      </c>
      <c r="B8631" s="2">
        <v>0.00946419</v>
      </c>
    </row>
    <row r="8632">
      <c r="A8632" s="4">
        <v>2581.17</v>
      </c>
      <c r="B8632" s="5">
        <v>0.00757397</v>
      </c>
    </row>
    <row r="8633">
      <c r="A8633" s="1">
        <v>2581.41</v>
      </c>
      <c r="B8633" s="2">
        <v>0.01437</v>
      </c>
    </row>
    <row r="8634">
      <c r="A8634" s="4">
        <v>2581.65</v>
      </c>
      <c r="B8634" s="5">
        <v>0.0213866</v>
      </c>
    </row>
    <row r="8635">
      <c r="A8635" s="1">
        <v>2581.89</v>
      </c>
      <c r="B8635" s="2">
        <v>0.0219193</v>
      </c>
    </row>
    <row r="8636">
      <c r="A8636" s="4">
        <v>2582.13</v>
      </c>
      <c r="B8636" s="5">
        <v>0.0219764</v>
      </c>
    </row>
    <row r="8637">
      <c r="A8637" s="1">
        <v>2582.37</v>
      </c>
      <c r="B8637" s="2">
        <v>0.0269388</v>
      </c>
    </row>
    <row r="8638">
      <c r="A8638" s="4">
        <v>2582.61</v>
      </c>
      <c r="B8638" s="5">
        <v>0.0299479</v>
      </c>
    </row>
    <row r="8639">
      <c r="A8639" s="1">
        <v>2582.86</v>
      </c>
      <c r="B8639" s="2">
        <v>0.0230081</v>
      </c>
    </row>
    <row r="8640">
      <c r="A8640" s="4">
        <v>2583.1</v>
      </c>
      <c r="B8640" s="5">
        <v>0.0120802</v>
      </c>
    </row>
    <row r="8641">
      <c r="A8641" s="1">
        <v>2583.34</v>
      </c>
      <c r="B8641" s="2">
        <v>0.0092243</v>
      </c>
    </row>
    <row r="8642">
      <c r="A8642" s="4">
        <v>2583.58</v>
      </c>
      <c r="B8642" s="5">
        <v>0.0148262</v>
      </c>
    </row>
    <row r="8643">
      <c r="A8643" s="1">
        <v>2583.82</v>
      </c>
      <c r="B8643" s="2">
        <v>0.0191909</v>
      </c>
    </row>
    <row r="8644">
      <c r="A8644" s="4">
        <v>2584.06</v>
      </c>
      <c r="B8644" s="5">
        <v>0.0176089</v>
      </c>
    </row>
    <row r="8645">
      <c r="A8645" s="1">
        <v>2584.3</v>
      </c>
      <c r="B8645" s="2">
        <v>0.0149445</v>
      </c>
    </row>
    <row r="8646">
      <c r="A8646" s="4">
        <v>2584.54</v>
      </c>
      <c r="B8646" s="5">
        <v>0.0160577</v>
      </c>
    </row>
    <row r="8647">
      <c r="A8647" s="1">
        <v>2584.78</v>
      </c>
      <c r="B8647" s="2">
        <v>0.0197849</v>
      </c>
    </row>
    <row r="8648">
      <c r="A8648" s="4">
        <v>2585.03</v>
      </c>
      <c r="B8648" s="5">
        <v>0.0219852</v>
      </c>
    </row>
    <row r="8649">
      <c r="A8649" s="1">
        <v>2585.27</v>
      </c>
      <c r="B8649" s="2">
        <v>0.0199696</v>
      </c>
    </row>
    <row r="8650">
      <c r="A8650" s="4">
        <v>2585.51</v>
      </c>
      <c r="B8650" s="5">
        <v>0.0143718</v>
      </c>
    </row>
    <row r="8651">
      <c r="A8651" s="1">
        <v>2585.75</v>
      </c>
      <c r="B8651" s="2">
        <v>0.00939005</v>
      </c>
    </row>
    <row r="8652">
      <c r="A8652" s="4">
        <v>2585.99</v>
      </c>
      <c r="B8652" s="5">
        <v>0.00991551</v>
      </c>
    </row>
    <row r="8653">
      <c r="A8653" s="1">
        <v>2586.23</v>
      </c>
      <c r="B8653" s="2">
        <v>0.0149844</v>
      </c>
    </row>
    <row r="8654">
      <c r="A8654" s="4">
        <v>2586.47</v>
      </c>
      <c r="B8654" s="5">
        <v>0.0183849</v>
      </c>
    </row>
    <row r="8655">
      <c r="A8655" s="1">
        <v>2586.71</v>
      </c>
      <c r="B8655" s="2">
        <v>0.0181605</v>
      </c>
    </row>
    <row r="8656">
      <c r="A8656" s="4">
        <v>2586.95</v>
      </c>
      <c r="B8656" s="5">
        <v>0.0187084</v>
      </c>
    </row>
    <row r="8657">
      <c r="A8657" s="1">
        <v>2587.2</v>
      </c>
      <c r="B8657" s="2">
        <v>0.0214787</v>
      </c>
    </row>
    <row r="8658">
      <c r="A8658" s="4">
        <v>2587.44</v>
      </c>
      <c r="B8658" s="5">
        <v>0.0210628</v>
      </c>
    </row>
    <row r="8659">
      <c r="A8659" s="1">
        <v>2587.68</v>
      </c>
      <c r="B8659" s="2">
        <v>0.015319</v>
      </c>
    </row>
    <row r="8660">
      <c r="A8660" s="4">
        <v>2587.92</v>
      </c>
      <c r="B8660" s="5">
        <v>0.0110549</v>
      </c>
    </row>
    <row r="8661">
      <c r="A8661" s="1">
        <v>2588.16</v>
      </c>
      <c r="B8661" s="2">
        <v>0.0135799</v>
      </c>
    </row>
    <row r="8662">
      <c r="A8662" s="4">
        <v>2588.4</v>
      </c>
      <c r="B8662" s="5">
        <v>0.0175466</v>
      </c>
    </row>
    <row r="8663">
      <c r="A8663" s="1">
        <v>2588.64</v>
      </c>
      <c r="B8663" s="2">
        <v>0.0170498</v>
      </c>
    </row>
    <row r="8664">
      <c r="A8664" s="4">
        <v>2588.88</v>
      </c>
      <c r="B8664" s="5">
        <v>0.0156636</v>
      </c>
    </row>
    <row r="8665">
      <c r="A8665" s="1">
        <v>2589.13</v>
      </c>
      <c r="B8665" s="2">
        <v>0.0179331</v>
      </c>
    </row>
    <row r="8666">
      <c r="A8666" s="4">
        <v>2589.37</v>
      </c>
      <c r="B8666" s="5">
        <v>0.0190129</v>
      </c>
    </row>
    <row r="8667">
      <c r="A8667" s="1">
        <v>2589.61</v>
      </c>
      <c r="B8667" s="2">
        <v>0.0139346</v>
      </c>
    </row>
    <row r="8668">
      <c r="A8668" s="4">
        <v>2589.85</v>
      </c>
      <c r="B8668" s="5">
        <v>0.00947466</v>
      </c>
    </row>
    <row r="8669">
      <c r="A8669" s="1">
        <v>2590.09</v>
      </c>
      <c r="B8669" s="2">
        <v>0.0134593</v>
      </c>
    </row>
    <row r="8670">
      <c r="A8670" s="4">
        <v>2590.33</v>
      </c>
      <c r="B8670" s="5">
        <v>0.019205</v>
      </c>
    </row>
    <row r="8671">
      <c r="A8671" s="1">
        <v>2590.57</v>
      </c>
      <c r="B8671" s="2">
        <v>0.0151451</v>
      </c>
    </row>
    <row r="8672">
      <c r="A8672" s="4">
        <v>2590.81</v>
      </c>
      <c r="B8672" s="5">
        <v>0.0049869</v>
      </c>
    </row>
    <row r="8673">
      <c r="A8673" s="1">
        <v>2591.05</v>
      </c>
      <c r="B8673" s="2">
        <v>0.00321837</v>
      </c>
    </row>
    <row r="8674">
      <c r="A8674" s="4">
        <v>2591.3</v>
      </c>
      <c r="B8674" s="5">
        <v>0.0109732</v>
      </c>
    </row>
    <row r="8675">
      <c r="A8675" s="1">
        <v>2591.54</v>
      </c>
      <c r="B8675" s="2">
        <v>0.0144426</v>
      </c>
    </row>
    <row r="8676">
      <c r="A8676" s="4">
        <v>2591.78</v>
      </c>
      <c r="B8676" s="5">
        <v>0.00830499</v>
      </c>
    </row>
    <row r="8677">
      <c r="A8677" s="1">
        <v>2592.02</v>
      </c>
      <c r="B8677" s="2">
        <v>0.00374738</v>
      </c>
    </row>
    <row r="8678">
      <c r="A8678" s="4">
        <v>2592.26</v>
      </c>
      <c r="B8678" s="5">
        <v>0.00908036</v>
      </c>
    </row>
    <row r="8679">
      <c r="A8679" s="1">
        <v>2592.5</v>
      </c>
      <c r="B8679" s="2">
        <v>0.0168097</v>
      </c>
    </row>
    <row r="8680">
      <c r="A8680" s="4">
        <v>2592.74</v>
      </c>
      <c r="B8680" s="5">
        <v>0.0173273</v>
      </c>
    </row>
    <row r="8681">
      <c r="A8681" s="1">
        <v>2592.98</v>
      </c>
      <c r="B8681" s="2">
        <v>0.0134476</v>
      </c>
    </row>
    <row r="8682">
      <c r="A8682" s="4">
        <v>2593.22</v>
      </c>
      <c r="B8682" s="5">
        <v>0.013998</v>
      </c>
    </row>
    <row r="8683">
      <c r="A8683" s="1">
        <v>2593.47</v>
      </c>
      <c r="B8683" s="2">
        <v>0.0200227</v>
      </c>
    </row>
    <row r="8684">
      <c r="A8684" s="4">
        <v>2593.71</v>
      </c>
      <c r="B8684" s="5">
        <v>0.0253205</v>
      </c>
    </row>
    <row r="8685">
      <c r="A8685" s="1">
        <v>2593.95</v>
      </c>
      <c r="B8685" s="2">
        <v>0.0251565</v>
      </c>
    </row>
    <row r="8686">
      <c r="A8686" s="4">
        <v>2594.19</v>
      </c>
      <c r="B8686" s="5">
        <v>0.0199685</v>
      </c>
    </row>
    <row r="8687">
      <c r="A8687" s="1">
        <v>2594.43</v>
      </c>
      <c r="B8687" s="2">
        <v>0.0141282</v>
      </c>
    </row>
    <row r="8688">
      <c r="A8688" s="4">
        <v>2594.67</v>
      </c>
      <c r="B8688" s="5">
        <v>0.0130367</v>
      </c>
    </row>
    <row r="8689">
      <c r="A8689" s="1">
        <v>2594.91</v>
      </c>
      <c r="B8689" s="2">
        <v>0.0176334</v>
      </c>
    </row>
    <row r="8690">
      <c r="A8690" s="4">
        <v>2595.15</v>
      </c>
      <c r="B8690" s="5">
        <v>0.0210621</v>
      </c>
    </row>
    <row r="8691">
      <c r="A8691" s="1">
        <v>2595.39</v>
      </c>
      <c r="B8691" s="2">
        <v>0.0172524</v>
      </c>
    </row>
    <row r="8692">
      <c r="A8692" s="4">
        <v>2595.64</v>
      </c>
      <c r="B8692" s="5">
        <v>0.0115405</v>
      </c>
    </row>
    <row r="8693">
      <c r="A8693" s="1">
        <v>2595.88</v>
      </c>
      <c r="B8693" s="2">
        <v>0.0138219</v>
      </c>
    </row>
    <row r="8694">
      <c r="A8694" s="4">
        <v>2596.12</v>
      </c>
      <c r="B8694" s="5">
        <v>0.0224848</v>
      </c>
    </row>
    <row r="8695">
      <c r="A8695" s="1">
        <v>2596.36</v>
      </c>
      <c r="B8695" s="2">
        <v>0.0262665</v>
      </c>
    </row>
    <row r="8696">
      <c r="A8696" s="4">
        <v>2596.6</v>
      </c>
      <c r="B8696" s="5">
        <v>0.0228541</v>
      </c>
    </row>
    <row r="8697">
      <c r="A8697" s="1">
        <v>2596.84</v>
      </c>
      <c r="B8697" s="2">
        <v>0.0216171</v>
      </c>
    </row>
    <row r="8698">
      <c r="A8698" s="4">
        <v>2597.08</v>
      </c>
      <c r="B8698" s="5">
        <v>0.0254041</v>
      </c>
    </row>
    <row r="8699">
      <c r="A8699" s="1">
        <v>2597.32</v>
      </c>
      <c r="B8699" s="2">
        <v>0.0251278</v>
      </c>
    </row>
    <row r="8700">
      <c r="A8700" s="4">
        <v>2597.56</v>
      </c>
      <c r="B8700" s="5">
        <v>0.0179148</v>
      </c>
    </row>
    <row r="8701">
      <c r="A8701" s="1">
        <v>2597.81</v>
      </c>
      <c r="B8701" s="2">
        <v>0.0153466</v>
      </c>
    </row>
    <row r="8702">
      <c r="A8702" s="4">
        <v>2598.05</v>
      </c>
      <c r="B8702" s="5">
        <v>0.0243425</v>
      </c>
    </row>
    <row r="8703">
      <c r="A8703" s="1">
        <v>2598.29</v>
      </c>
      <c r="B8703" s="2">
        <v>0.0334936</v>
      </c>
    </row>
    <row r="8704">
      <c r="A8704" s="4">
        <v>2598.53</v>
      </c>
      <c r="B8704" s="5">
        <v>0.0306791</v>
      </c>
    </row>
    <row r="8705">
      <c r="A8705" s="1">
        <v>2598.77</v>
      </c>
      <c r="B8705" s="2">
        <v>0.021091</v>
      </c>
    </row>
    <row r="8706">
      <c r="A8706" s="4">
        <v>2599.01</v>
      </c>
      <c r="B8706" s="5">
        <v>0.0167998</v>
      </c>
    </row>
    <row r="8707">
      <c r="A8707" s="1">
        <v>2599.25</v>
      </c>
      <c r="B8707" s="2">
        <v>0.0186195</v>
      </c>
    </row>
    <row r="8708">
      <c r="A8708" s="4">
        <v>2599.49</v>
      </c>
      <c r="B8708" s="5">
        <v>0.0207514</v>
      </c>
    </row>
    <row r="8709">
      <c r="A8709" s="1">
        <v>2599.74</v>
      </c>
      <c r="B8709" s="2">
        <v>0.0239085</v>
      </c>
    </row>
    <row r="8710">
      <c r="A8710" s="4">
        <v>2599.98</v>
      </c>
      <c r="B8710" s="5">
        <v>0.0288262</v>
      </c>
    </row>
    <row r="8711">
      <c r="A8711" s="1">
        <v>2600.22</v>
      </c>
      <c r="B8711" s="2">
        <v>0.0268191</v>
      </c>
    </row>
    <row r="8712">
      <c r="A8712" s="4">
        <v>2600.46</v>
      </c>
      <c r="B8712" s="5">
        <v>0.0128983</v>
      </c>
    </row>
    <row r="8713">
      <c r="A8713" s="1">
        <v>2600.7</v>
      </c>
      <c r="B8713" s="2">
        <v>7.45712E-4</v>
      </c>
    </row>
    <row r="8714">
      <c r="A8714" s="4">
        <v>2600.94</v>
      </c>
      <c r="B8714" s="5">
        <v>0.00619783</v>
      </c>
    </row>
    <row r="8715">
      <c r="A8715" s="1">
        <v>2601.18</v>
      </c>
      <c r="B8715" s="2">
        <v>0.0208818</v>
      </c>
    </row>
    <row r="8716">
      <c r="A8716" s="4">
        <v>2601.42</v>
      </c>
      <c r="B8716" s="5">
        <v>0.0232587</v>
      </c>
    </row>
    <row r="8717">
      <c r="A8717" s="1">
        <v>2601.66</v>
      </c>
      <c r="B8717" s="2">
        <v>0.0126506</v>
      </c>
    </row>
    <row r="8718">
      <c r="A8718" s="4">
        <v>2601.91</v>
      </c>
      <c r="B8718" s="5">
        <v>0.00850837</v>
      </c>
    </row>
    <row r="8719">
      <c r="A8719" s="1">
        <v>2602.15</v>
      </c>
      <c r="B8719" s="2">
        <v>0.0165589</v>
      </c>
    </row>
    <row r="8720">
      <c r="A8720" s="4">
        <v>2602.39</v>
      </c>
      <c r="B8720" s="5">
        <v>0.0202931</v>
      </c>
    </row>
    <row r="8721">
      <c r="A8721" s="1">
        <v>2602.63</v>
      </c>
      <c r="B8721" s="2">
        <v>0.0112524</v>
      </c>
    </row>
    <row r="8722">
      <c r="A8722" s="4">
        <v>2602.87</v>
      </c>
      <c r="B8722" s="5">
        <v>0.00437703</v>
      </c>
    </row>
    <row r="8723">
      <c r="A8723" s="1">
        <v>2603.11</v>
      </c>
      <c r="B8723" s="2">
        <v>0.0125085</v>
      </c>
    </row>
    <row r="8724">
      <c r="A8724" s="4">
        <v>2603.35</v>
      </c>
      <c r="B8724" s="5">
        <v>0.0240881</v>
      </c>
    </row>
    <row r="8725">
      <c r="A8725" s="1">
        <v>2603.59</v>
      </c>
      <c r="B8725" s="2">
        <v>0.0224294</v>
      </c>
    </row>
    <row r="8726">
      <c r="A8726" s="4">
        <v>2603.83</v>
      </c>
      <c r="B8726" s="5">
        <v>0.0109864</v>
      </c>
    </row>
    <row r="8727">
      <c r="A8727" s="1">
        <v>2604.08</v>
      </c>
      <c r="B8727" s="2">
        <v>0.00419795</v>
      </c>
    </row>
    <row r="8728">
      <c r="A8728" s="4">
        <v>2604.32</v>
      </c>
      <c r="B8728" s="5">
        <v>0.00526515</v>
      </c>
    </row>
    <row r="8729">
      <c r="A8729" s="1">
        <v>2604.56</v>
      </c>
      <c r="B8729" s="2">
        <v>0.00618037</v>
      </c>
    </row>
    <row r="8730">
      <c r="A8730" s="4">
        <v>2604.8</v>
      </c>
      <c r="B8730" s="5">
        <v>0.00425647</v>
      </c>
    </row>
    <row r="8731">
      <c r="A8731" s="1">
        <v>2605.04</v>
      </c>
      <c r="B8731" s="2">
        <v>0.00341353</v>
      </c>
    </row>
    <row r="8732">
      <c r="A8732" s="4">
        <v>2605.28</v>
      </c>
      <c r="B8732" s="5">
        <v>0.00472216</v>
      </c>
    </row>
    <row r="8733">
      <c r="A8733" s="1">
        <v>2605.52</v>
      </c>
      <c r="B8733" s="2">
        <v>0.00751293</v>
      </c>
    </row>
    <row r="8734">
      <c r="A8734" s="4">
        <v>2605.76</v>
      </c>
      <c r="B8734" s="5">
        <v>0.0146709</v>
      </c>
    </row>
    <row r="8735">
      <c r="A8735" s="10">
        <v>2606.0</v>
      </c>
      <c r="B8735" s="2">
        <v>0.0259162</v>
      </c>
    </row>
    <row r="8736">
      <c r="A8736" s="4">
        <v>2606.25</v>
      </c>
      <c r="B8736" s="5">
        <v>0.0312796</v>
      </c>
    </row>
    <row r="8737">
      <c r="A8737" s="1">
        <v>2606.49</v>
      </c>
      <c r="B8737" s="2">
        <v>0.0233934</v>
      </c>
    </row>
    <row r="8738">
      <c r="A8738" s="4">
        <v>2606.73</v>
      </c>
      <c r="B8738" s="5">
        <v>0.0114275</v>
      </c>
    </row>
    <row r="8739">
      <c r="A8739" s="1">
        <v>2606.97</v>
      </c>
      <c r="B8739" s="2">
        <v>0.0088331</v>
      </c>
    </row>
    <row r="8740">
      <c r="A8740" s="4">
        <v>2607.21</v>
      </c>
      <c r="B8740" s="5">
        <v>0.0133102</v>
      </c>
    </row>
    <row r="8741">
      <c r="A8741" s="1">
        <v>2607.45</v>
      </c>
      <c r="B8741" s="2">
        <v>0.0128375</v>
      </c>
    </row>
    <row r="8742">
      <c r="A8742" s="4">
        <v>2607.69</v>
      </c>
      <c r="B8742" s="5">
        <v>0.00671677</v>
      </c>
    </row>
    <row r="8743">
      <c r="A8743" s="1">
        <v>2607.93</v>
      </c>
      <c r="B8743" s="2">
        <v>0.00506208</v>
      </c>
    </row>
    <row r="8744">
      <c r="A8744" s="4">
        <v>2608.18</v>
      </c>
      <c r="B8744" s="5">
        <v>0.0100776</v>
      </c>
    </row>
    <row r="8745">
      <c r="A8745" s="1">
        <v>2608.42</v>
      </c>
      <c r="B8745" s="2">
        <v>0.0131918</v>
      </c>
    </row>
    <row r="8746">
      <c r="A8746" s="4">
        <v>2608.66</v>
      </c>
      <c r="B8746" s="5">
        <v>0.0116929</v>
      </c>
    </row>
    <row r="8747">
      <c r="A8747" s="1">
        <v>2608.9</v>
      </c>
      <c r="B8747" s="2">
        <v>0.012698</v>
      </c>
    </row>
    <row r="8748">
      <c r="A8748" s="4">
        <v>2609.14</v>
      </c>
      <c r="B8748" s="5">
        <v>0.0184297</v>
      </c>
    </row>
    <row r="8749">
      <c r="A8749" s="1">
        <v>2609.38</v>
      </c>
      <c r="B8749" s="2">
        <v>0.0211268</v>
      </c>
    </row>
    <row r="8750">
      <c r="A8750" s="4">
        <v>2609.62</v>
      </c>
      <c r="B8750" s="5">
        <v>0.0167688</v>
      </c>
    </row>
    <row r="8751">
      <c r="A8751" s="1">
        <v>2609.86</v>
      </c>
      <c r="B8751" s="2">
        <v>0.0107877</v>
      </c>
    </row>
    <row r="8752">
      <c r="A8752" s="4">
        <v>2610.1</v>
      </c>
      <c r="B8752" s="5">
        <v>0.00699726</v>
      </c>
    </row>
    <row r="8753">
      <c r="A8753" s="1">
        <v>2610.35</v>
      </c>
      <c r="B8753" s="2">
        <v>0.00375361</v>
      </c>
    </row>
    <row r="8754">
      <c r="A8754" s="4">
        <v>2610.59</v>
      </c>
      <c r="B8754" s="5">
        <v>0.0028079</v>
      </c>
    </row>
    <row r="8755">
      <c r="A8755" s="1">
        <v>2610.83</v>
      </c>
      <c r="B8755" s="2">
        <v>0.00950961</v>
      </c>
    </row>
    <row r="8756">
      <c r="A8756" s="4">
        <v>2611.07</v>
      </c>
      <c r="B8756" s="5">
        <v>0.0205791</v>
      </c>
    </row>
    <row r="8757">
      <c r="A8757" s="1">
        <v>2611.31</v>
      </c>
      <c r="B8757" s="2">
        <v>0.0241507</v>
      </c>
    </row>
    <row r="8758">
      <c r="A8758" s="4">
        <v>2611.55</v>
      </c>
      <c r="B8758" s="5">
        <v>0.0164178</v>
      </c>
    </row>
    <row r="8759">
      <c r="A8759" s="1">
        <v>2611.79</v>
      </c>
      <c r="B8759" s="2">
        <v>0.0084525</v>
      </c>
    </row>
    <row r="8760">
      <c r="A8760" s="4">
        <v>2612.03</v>
      </c>
      <c r="B8760" s="5">
        <v>0.00908526</v>
      </c>
    </row>
    <row r="8761">
      <c r="A8761" s="1">
        <v>2612.27</v>
      </c>
      <c r="B8761" s="2">
        <v>0.0131471</v>
      </c>
    </row>
    <row r="8762">
      <c r="A8762" s="4">
        <v>2612.52</v>
      </c>
      <c r="B8762" s="5">
        <v>0.0134437</v>
      </c>
    </row>
    <row r="8763">
      <c r="A8763" s="1">
        <v>2612.76</v>
      </c>
      <c r="B8763" s="2">
        <v>0.0118622</v>
      </c>
    </row>
    <row r="8764">
      <c r="A8764" s="7">
        <v>2613.0</v>
      </c>
      <c r="B8764" s="5">
        <v>0.0119953</v>
      </c>
    </row>
    <row r="8765">
      <c r="A8765" s="1">
        <v>2613.24</v>
      </c>
      <c r="B8765" s="2">
        <v>0.0113044</v>
      </c>
    </row>
    <row r="8766">
      <c r="A8766" s="4">
        <v>2613.48</v>
      </c>
      <c r="B8766" s="5">
        <v>0.00920905</v>
      </c>
    </row>
    <row r="8767">
      <c r="A8767" s="1">
        <v>2613.72</v>
      </c>
      <c r="B8767" s="2">
        <v>0.0118565</v>
      </c>
    </row>
    <row r="8768">
      <c r="A8768" s="4">
        <v>2613.96</v>
      </c>
      <c r="B8768" s="5">
        <v>0.0198408</v>
      </c>
    </row>
    <row r="8769">
      <c r="A8769" s="1">
        <v>2614.2</v>
      </c>
      <c r="B8769" s="2">
        <v>0.0218205</v>
      </c>
    </row>
    <row r="8770">
      <c r="A8770" s="4">
        <v>2614.44</v>
      </c>
      <c r="B8770" s="5">
        <v>0.0120704</v>
      </c>
    </row>
    <row r="8771">
      <c r="A8771" s="1">
        <v>2614.69</v>
      </c>
      <c r="B8771" s="2">
        <v>0.00207093</v>
      </c>
    </row>
    <row r="8772">
      <c r="A8772" s="4">
        <v>2614.93</v>
      </c>
      <c r="B8772" s="5">
        <v>0.0044901</v>
      </c>
    </row>
    <row r="8773">
      <c r="A8773" s="1">
        <v>2615.17</v>
      </c>
      <c r="B8773" s="2">
        <v>0.0135358</v>
      </c>
    </row>
    <row r="8774">
      <c r="A8774" s="4">
        <v>2615.41</v>
      </c>
      <c r="B8774" s="5">
        <v>0.015439</v>
      </c>
    </row>
    <row r="8775">
      <c r="A8775" s="1">
        <v>2615.65</v>
      </c>
      <c r="B8775" s="2">
        <v>0.0110436</v>
      </c>
    </row>
    <row r="8776">
      <c r="A8776" s="4">
        <v>2615.89</v>
      </c>
      <c r="B8776" s="5">
        <v>0.0107957</v>
      </c>
    </row>
    <row r="8777">
      <c r="A8777" s="1">
        <v>2616.13</v>
      </c>
      <c r="B8777" s="2">
        <v>0.0147918</v>
      </c>
    </row>
    <row r="8778">
      <c r="A8778" s="4">
        <v>2616.37</v>
      </c>
      <c r="B8778" s="5">
        <v>0.0138826</v>
      </c>
    </row>
    <row r="8779">
      <c r="A8779" s="1">
        <v>2616.62</v>
      </c>
      <c r="B8779" s="2">
        <v>0.00900121</v>
      </c>
    </row>
    <row r="8780">
      <c r="A8780" s="4">
        <v>2616.86</v>
      </c>
      <c r="B8780" s="5">
        <v>0.010969</v>
      </c>
    </row>
    <row r="8781">
      <c r="A8781" s="1">
        <v>2617.1</v>
      </c>
      <c r="B8781" s="2">
        <v>0.0204062</v>
      </c>
    </row>
    <row r="8782">
      <c r="A8782" s="4">
        <v>2617.34</v>
      </c>
      <c r="B8782" s="5">
        <v>0.0236629</v>
      </c>
    </row>
    <row r="8783">
      <c r="A8783" s="1">
        <v>2617.58</v>
      </c>
      <c r="B8783" s="2">
        <v>0.0134453</v>
      </c>
    </row>
    <row r="8784">
      <c r="A8784" s="4">
        <v>2617.82</v>
      </c>
      <c r="B8784" s="5">
        <v>-1.48222E-4</v>
      </c>
    </row>
    <row r="8785">
      <c r="A8785" s="1">
        <v>2618.06</v>
      </c>
      <c r="B8785" s="2">
        <v>-0.00320459</v>
      </c>
    </row>
    <row r="8786">
      <c r="A8786" s="4">
        <v>2618.3</v>
      </c>
      <c r="B8786" s="5">
        <v>0.00535005</v>
      </c>
    </row>
    <row r="8787">
      <c r="A8787" s="1">
        <v>2618.54</v>
      </c>
      <c r="B8787" s="2">
        <v>0.0159949</v>
      </c>
    </row>
    <row r="8788">
      <c r="A8788" s="4">
        <v>2618.79</v>
      </c>
      <c r="B8788" s="5">
        <v>0.021209</v>
      </c>
    </row>
    <row r="8789">
      <c r="A8789" s="1">
        <v>2619.03</v>
      </c>
      <c r="B8789" s="2">
        <v>0.0193509</v>
      </c>
    </row>
    <row r="8790">
      <c r="A8790" s="4">
        <v>2619.27</v>
      </c>
      <c r="B8790" s="5">
        <v>0.0125972</v>
      </c>
    </row>
    <row r="8791">
      <c r="A8791" s="1">
        <v>2619.51</v>
      </c>
      <c r="B8791" s="2">
        <v>0.00644343</v>
      </c>
    </row>
    <row r="8792">
      <c r="A8792" s="4">
        <v>2619.75</v>
      </c>
      <c r="B8792" s="5">
        <v>0.00716465</v>
      </c>
    </row>
    <row r="8793">
      <c r="A8793" s="1">
        <v>2619.99</v>
      </c>
      <c r="B8793" s="2">
        <v>0.0148669</v>
      </c>
    </row>
    <row r="8794">
      <c r="A8794" s="4">
        <v>2620.23</v>
      </c>
      <c r="B8794" s="5">
        <v>0.0220565</v>
      </c>
    </row>
    <row r="8795">
      <c r="A8795" s="1">
        <v>2620.47</v>
      </c>
      <c r="B8795" s="2">
        <v>0.022039</v>
      </c>
    </row>
    <row r="8796">
      <c r="A8796" s="4">
        <v>2620.71</v>
      </c>
      <c r="B8796" s="5">
        <v>0.0147757</v>
      </c>
    </row>
    <row r="8797">
      <c r="A8797" s="1">
        <v>2620.96</v>
      </c>
      <c r="B8797" s="2">
        <v>0.00574247</v>
      </c>
    </row>
    <row r="8798">
      <c r="A8798" s="4">
        <v>2621.2</v>
      </c>
      <c r="B8798" s="5">
        <v>0.00176676</v>
      </c>
    </row>
    <row r="8799">
      <c r="A8799" s="1">
        <v>2621.44</v>
      </c>
      <c r="B8799" s="2">
        <v>0.00574189</v>
      </c>
    </row>
    <row r="8800">
      <c r="A8800" s="4">
        <v>2621.68</v>
      </c>
      <c r="B8800" s="5">
        <v>0.0134719</v>
      </c>
    </row>
    <row r="8801">
      <c r="A8801" s="1">
        <v>2621.92</v>
      </c>
      <c r="B8801" s="2">
        <v>0.0168181</v>
      </c>
    </row>
    <row r="8802">
      <c r="A8802" s="4">
        <v>2622.16</v>
      </c>
      <c r="B8802" s="5">
        <v>0.0131496</v>
      </c>
    </row>
    <row r="8803">
      <c r="A8803" s="1">
        <v>2622.4</v>
      </c>
      <c r="B8803" s="2">
        <v>0.0093859</v>
      </c>
    </row>
    <row r="8804">
      <c r="A8804" s="4">
        <v>2622.64</v>
      </c>
      <c r="B8804" s="5">
        <v>0.0118041</v>
      </c>
    </row>
    <row r="8805">
      <c r="A8805" s="1">
        <v>2622.88</v>
      </c>
      <c r="B8805" s="2">
        <v>0.0167662</v>
      </c>
    </row>
    <row r="8806">
      <c r="A8806" s="4">
        <v>2623.13</v>
      </c>
      <c r="B8806" s="5">
        <v>0.018351</v>
      </c>
    </row>
    <row r="8807">
      <c r="A8807" s="1">
        <v>2623.37</v>
      </c>
      <c r="B8807" s="2">
        <v>0.0190285</v>
      </c>
    </row>
    <row r="8808">
      <c r="A8808" s="4">
        <v>2623.61</v>
      </c>
      <c r="B8808" s="5">
        <v>0.0235396</v>
      </c>
    </row>
    <row r="8809">
      <c r="A8809" s="1">
        <v>2623.85</v>
      </c>
      <c r="B8809" s="2">
        <v>0.026905</v>
      </c>
    </row>
    <row r="8810">
      <c r="A8810" s="4">
        <v>2624.09</v>
      </c>
      <c r="B8810" s="5">
        <v>0.0212213</v>
      </c>
    </row>
    <row r="8811">
      <c r="A8811" s="1">
        <v>2624.33</v>
      </c>
      <c r="B8811" s="2">
        <v>0.0125072</v>
      </c>
    </row>
    <row r="8812">
      <c r="A8812" s="4">
        <v>2624.57</v>
      </c>
      <c r="B8812" s="5">
        <v>0.014656</v>
      </c>
    </row>
    <row r="8813">
      <c r="A8813" s="1">
        <v>2624.81</v>
      </c>
      <c r="B8813" s="2">
        <v>0.0274453</v>
      </c>
    </row>
    <row r="8814">
      <c r="A8814" s="4">
        <v>2625.05</v>
      </c>
      <c r="B8814" s="5">
        <v>0.0343832</v>
      </c>
    </row>
    <row r="8815">
      <c r="A8815" s="1">
        <v>2625.3</v>
      </c>
      <c r="B8815" s="2">
        <v>0.0276283</v>
      </c>
    </row>
    <row r="8816">
      <c r="A8816" s="4">
        <v>2625.54</v>
      </c>
      <c r="B8816" s="5">
        <v>0.020194</v>
      </c>
    </row>
    <row r="8817">
      <c r="A8817" s="1">
        <v>2625.78</v>
      </c>
      <c r="B8817" s="2">
        <v>0.0249637</v>
      </c>
    </row>
    <row r="8818">
      <c r="A8818" s="4">
        <v>2626.02</v>
      </c>
      <c r="B8818" s="5">
        <v>0.0342605</v>
      </c>
    </row>
    <row r="8819">
      <c r="A8819" s="1">
        <v>2626.26</v>
      </c>
      <c r="B8819" s="2">
        <v>0.0325825</v>
      </c>
    </row>
    <row r="8820">
      <c r="A8820" s="4">
        <v>2626.5</v>
      </c>
      <c r="B8820" s="5">
        <v>0.0202239</v>
      </c>
    </row>
    <row r="8821">
      <c r="A8821" s="1">
        <v>2626.74</v>
      </c>
      <c r="B8821" s="2">
        <v>0.0103437</v>
      </c>
    </row>
    <row r="8822">
      <c r="A8822" s="4">
        <v>2626.98</v>
      </c>
      <c r="B8822" s="5">
        <v>0.00880421</v>
      </c>
    </row>
    <row r="8823">
      <c r="A8823" s="1">
        <v>2627.23</v>
      </c>
      <c r="B8823" s="2">
        <v>0.00953513</v>
      </c>
    </row>
    <row r="8824">
      <c r="A8824" s="4">
        <v>2627.47</v>
      </c>
      <c r="B8824" s="5">
        <v>0.00817009</v>
      </c>
    </row>
    <row r="8825">
      <c r="A8825" s="1">
        <v>2627.71</v>
      </c>
      <c r="B8825" s="2">
        <v>0.0082041</v>
      </c>
    </row>
    <row r="8826">
      <c r="A8826" s="4">
        <v>2627.95</v>
      </c>
      <c r="B8826" s="5">
        <v>0.0115108</v>
      </c>
    </row>
    <row r="8827">
      <c r="A8827" s="1">
        <v>2628.19</v>
      </c>
      <c r="B8827" s="2">
        <v>0.0133218</v>
      </c>
    </row>
    <row r="8828">
      <c r="A8828" s="4">
        <v>2628.43</v>
      </c>
      <c r="B8828" s="5">
        <v>0.0110644</v>
      </c>
    </row>
    <row r="8829">
      <c r="A8829" s="1">
        <v>2628.67</v>
      </c>
      <c r="B8829" s="2">
        <v>0.00990869</v>
      </c>
    </row>
    <row r="8830">
      <c r="A8830" s="4">
        <v>2628.91</v>
      </c>
      <c r="B8830" s="5">
        <v>0.0143688</v>
      </c>
    </row>
    <row r="8831">
      <c r="A8831" s="1">
        <v>2629.15</v>
      </c>
      <c r="B8831" s="2">
        <v>0.0195234</v>
      </c>
    </row>
    <row r="8832">
      <c r="A8832" s="4">
        <v>2629.4</v>
      </c>
      <c r="B8832" s="5">
        <v>0.0178096</v>
      </c>
    </row>
    <row r="8833">
      <c r="A8833" s="1">
        <v>2629.64</v>
      </c>
      <c r="B8833" s="2">
        <v>0.0108879</v>
      </c>
    </row>
    <row r="8834">
      <c r="A8834" s="4">
        <v>2629.88</v>
      </c>
      <c r="B8834" s="5">
        <v>0.0071978</v>
      </c>
    </row>
    <row r="8835">
      <c r="A8835" s="1">
        <v>2630.12</v>
      </c>
      <c r="B8835" s="2">
        <v>0.00907988</v>
      </c>
    </row>
    <row r="8836">
      <c r="A8836" s="4">
        <v>2630.36</v>
      </c>
      <c r="B8836" s="5">
        <v>0.0106802</v>
      </c>
    </row>
    <row r="8837">
      <c r="A8837" s="1">
        <v>2630.6</v>
      </c>
      <c r="B8837" s="2">
        <v>0.00919882</v>
      </c>
    </row>
    <row r="8838">
      <c r="A8838" s="4">
        <v>2630.84</v>
      </c>
      <c r="B8838" s="5">
        <v>0.00995818</v>
      </c>
    </row>
    <row r="8839">
      <c r="A8839" s="1">
        <v>2631.08</v>
      </c>
      <c r="B8839" s="2">
        <v>0.0158025</v>
      </c>
    </row>
    <row r="8840">
      <c r="A8840" s="4">
        <v>2631.32</v>
      </c>
      <c r="B8840" s="5">
        <v>0.0201873</v>
      </c>
    </row>
    <row r="8841">
      <c r="A8841" s="1">
        <v>2631.57</v>
      </c>
      <c r="B8841" s="2">
        <v>0.0165286</v>
      </c>
    </row>
    <row r="8842">
      <c r="A8842" s="4">
        <v>2631.81</v>
      </c>
      <c r="B8842" s="5">
        <v>0.00999742</v>
      </c>
    </row>
    <row r="8843">
      <c r="A8843" s="1">
        <v>2632.05</v>
      </c>
      <c r="B8843" s="2">
        <v>0.010823</v>
      </c>
    </row>
    <row r="8844">
      <c r="A8844" s="4">
        <v>2632.29</v>
      </c>
      <c r="B8844" s="5">
        <v>0.0179787</v>
      </c>
    </row>
    <row r="8845">
      <c r="A8845" s="1">
        <v>2632.53</v>
      </c>
      <c r="B8845" s="2">
        <v>0.0209883</v>
      </c>
    </row>
    <row r="8846">
      <c r="A8846" s="4">
        <v>2632.77</v>
      </c>
      <c r="B8846" s="5">
        <v>0.0159219</v>
      </c>
    </row>
    <row r="8847">
      <c r="A8847" s="1">
        <v>2633.01</v>
      </c>
      <c r="B8847" s="2">
        <v>0.0102332</v>
      </c>
    </row>
    <row r="8848">
      <c r="A8848" s="4">
        <v>2633.25</v>
      </c>
      <c r="B8848" s="5">
        <v>0.00974336</v>
      </c>
    </row>
    <row r="8849">
      <c r="A8849" s="1">
        <v>2633.49</v>
      </c>
      <c r="B8849" s="2">
        <v>0.0115723</v>
      </c>
    </row>
    <row r="8850">
      <c r="A8850" s="4">
        <v>2633.74</v>
      </c>
      <c r="B8850" s="5">
        <v>0.0122064</v>
      </c>
    </row>
    <row r="8851">
      <c r="A8851" s="1">
        <v>2633.98</v>
      </c>
      <c r="B8851" s="2">
        <v>0.0132534</v>
      </c>
    </row>
    <row r="8852">
      <c r="A8852" s="4">
        <v>2634.22</v>
      </c>
      <c r="B8852" s="5">
        <v>0.015065</v>
      </c>
    </row>
    <row r="8853">
      <c r="A8853" s="1">
        <v>2634.46</v>
      </c>
      <c r="B8853" s="2">
        <v>0.0133375</v>
      </c>
    </row>
    <row r="8854">
      <c r="A8854" s="4">
        <v>2634.7</v>
      </c>
      <c r="B8854" s="5">
        <v>0.00714757</v>
      </c>
    </row>
    <row r="8855">
      <c r="A8855" s="1">
        <v>2634.94</v>
      </c>
      <c r="B8855" s="2">
        <v>0.00290573</v>
      </c>
    </row>
    <row r="8856">
      <c r="A8856" s="4">
        <v>2635.18</v>
      </c>
      <c r="B8856" s="5">
        <v>0.00471747</v>
      </c>
    </row>
    <row r="8857">
      <c r="A8857" s="1">
        <v>2635.42</v>
      </c>
      <c r="B8857" s="2">
        <v>0.00845999</v>
      </c>
    </row>
    <row r="8858">
      <c r="A8858" s="4">
        <v>2635.67</v>
      </c>
      <c r="B8858" s="5">
        <v>0.0101786</v>
      </c>
    </row>
    <row r="8859">
      <c r="A8859" s="1">
        <v>2635.91</v>
      </c>
      <c r="B8859" s="2">
        <v>0.0119094</v>
      </c>
    </row>
    <row r="8860">
      <c r="A8860" s="4">
        <v>2636.15</v>
      </c>
      <c r="B8860" s="5">
        <v>0.0141037</v>
      </c>
    </row>
    <row r="8861">
      <c r="A8861" s="1">
        <v>2636.39</v>
      </c>
      <c r="B8861" s="2">
        <v>0.0119376</v>
      </c>
    </row>
    <row r="8862">
      <c r="A8862" s="4">
        <v>2636.63</v>
      </c>
      <c r="B8862" s="5">
        <v>0.00594011</v>
      </c>
    </row>
    <row r="8863">
      <c r="A8863" s="1">
        <v>2636.87</v>
      </c>
      <c r="B8863" s="2">
        <v>0.00604817</v>
      </c>
    </row>
    <row r="8864">
      <c r="A8864" s="4">
        <v>2637.11</v>
      </c>
      <c r="B8864" s="5">
        <v>0.0157674</v>
      </c>
    </row>
    <row r="8865">
      <c r="A8865" s="1">
        <v>2637.35</v>
      </c>
      <c r="B8865" s="2">
        <v>0.0230297</v>
      </c>
    </row>
    <row r="8866">
      <c r="A8866" s="4">
        <v>2637.59</v>
      </c>
      <c r="B8866" s="5">
        <v>0.0172924</v>
      </c>
    </row>
    <row r="8867">
      <c r="A8867" s="1">
        <v>2637.84</v>
      </c>
      <c r="B8867" s="2">
        <v>0.00709481</v>
      </c>
    </row>
    <row r="8868">
      <c r="A8868" s="4">
        <v>2638.08</v>
      </c>
      <c r="B8868" s="5">
        <v>0.00657536</v>
      </c>
    </row>
    <row r="8869">
      <c r="A8869" s="1">
        <v>2638.32</v>
      </c>
      <c r="B8869" s="2">
        <v>0.0123715</v>
      </c>
    </row>
    <row r="8870">
      <c r="A8870" s="4">
        <v>2638.56</v>
      </c>
      <c r="B8870" s="5">
        <v>0.0106032</v>
      </c>
    </row>
    <row r="8871">
      <c r="A8871" s="1">
        <v>2638.8</v>
      </c>
      <c r="B8871" s="2">
        <v>0.00104015</v>
      </c>
    </row>
    <row r="8872">
      <c r="A8872" s="4">
        <v>2639.04</v>
      </c>
      <c r="B8872" s="5">
        <v>-0.00330769</v>
      </c>
    </row>
    <row r="8873">
      <c r="A8873" s="1">
        <v>2639.28</v>
      </c>
      <c r="B8873" s="2">
        <v>0.00247986</v>
      </c>
    </row>
    <row r="8874">
      <c r="A8874" s="4">
        <v>2639.52</v>
      </c>
      <c r="B8874" s="5">
        <v>0.00865346</v>
      </c>
    </row>
    <row r="8875">
      <c r="A8875" s="1">
        <v>2639.76</v>
      </c>
      <c r="B8875" s="2">
        <v>0.00834189</v>
      </c>
    </row>
    <row r="8876">
      <c r="A8876" s="4">
        <v>2640.01</v>
      </c>
      <c r="B8876" s="5">
        <v>0.00768902</v>
      </c>
    </row>
    <row r="8877">
      <c r="A8877" s="1">
        <v>2640.25</v>
      </c>
      <c r="B8877" s="2">
        <v>0.0123259</v>
      </c>
    </row>
    <row r="8878">
      <c r="A8878" s="4">
        <v>2640.49</v>
      </c>
      <c r="B8878" s="5">
        <v>0.0173895</v>
      </c>
    </row>
    <row r="8879">
      <c r="A8879" s="1">
        <v>2640.73</v>
      </c>
      <c r="B8879" s="2">
        <v>0.016101</v>
      </c>
    </row>
    <row r="8880">
      <c r="A8880" s="4">
        <v>2640.97</v>
      </c>
      <c r="B8880" s="5">
        <v>0.0096549</v>
      </c>
    </row>
    <row r="8881">
      <c r="A8881" s="1">
        <v>2641.21</v>
      </c>
      <c r="B8881" s="2">
        <v>0.0034942</v>
      </c>
    </row>
    <row r="8882">
      <c r="A8882" s="4">
        <v>2641.45</v>
      </c>
      <c r="B8882" s="5">
        <v>9.1779E-4</v>
      </c>
    </row>
    <row r="8883">
      <c r="A8883" s="1">
        <v>2641.69</v>
      </c>
      <c r="B8883" s="2">
        <v>0.00317027</v>
      </c>
    </row>
    <row r="8884">
      <c r="A8884" s="4">
        <v>2641.93</v>
      </c>
      <c r="B8884" s="5">
        <v>0.00958582</v>
      </c>
    </row>
    <row r="8885">
      <c r="A8885" s="1">
        <v>2642.18</v>
      </c>
      <c r="B8885" s="2">
        <v>0.0155444</v>
      </c>
    </row>
    <row r="8886">
      <c r="A8886" s="4">
        <v>2642.42</v>
      </c>
      <c r="B8886" s="5">
        <v>0.0158711</v>
      </c>
    </row>
    <row r="8887">
      <c r="A8887" s="1">
        <v>2642.66</v>
      </c>
      <c r="B8887" s="2">
        <v>0.0125454</v>
      </c>
    </row>
    <row r="8888">
      <c r="A8888" s="4">
        <v>2642.9</v>
      </c>
      <c r="B8888" s="5">
        <v>0.0120658</v>
      </c>
    </row>
    <row r="8889">
      <c r="A8889" s="1">
        <v>2643.14</v>
      </c>
      <c r="B8889" s="2">
        <v>0.0145776</v>
      </c>
    </row>
    <row r="8890">
      <c r="A8890" s="4">
        <v>2643.38</v>
      </c>
      <c r="B8890" s="5">
        <v>0.013795</v>
      </c>
    </row>
    <row r="8891">
      <c r="A8891" s="1">
        <v>2643.62</v>
      </c>
      <c r="B8891" s="2">
        <v>0.00806282</v>
      </c>
    </row>
    <row r="8892">
      <c r="A8892" s="4">
        <v>2643.86</v>
      </c>
      <c r="B8892" s="5">
        <v>0.00404592</v>
      </c>
    </row>
    <row r="8893">
      <c r="A8893" s="1">
        <v>2644.11</v>
      </c>
      <c r="B8893" s="2">
        <v>0.00645027</v>
      </c>
    </row>
    <row r="8894">
      <c r="A8894" s="4">
        <v>2644.35</v>
      </c>
      <c r="B8894" s="5">
        <v>0.0122975</v>
      </c>
    </row>
    <row r="8895">
      <c r="A8895" s="1">
        <v>2644.59</v>
      </c>
      <c r="B8895" s="2">
        <v>0.0171198</v>
      </c>
    </row>
    <row r="8896">
      <c r="A8896" s="4">
        <v>2644.83</v>
      </c>
      <c r="B8896" s="5">
        <v>0.0198855</v>
      </c>
    </row>
    <row r="8897">
      <c r="A8897" s="1">
        <v>2645.07</v>
      </c>
      <c r="B8897" s="2">
        <v>0.0196725</v>
      </c>
    </row>
    <row r="8898">
      <c r="A8898" s="4">
        <v>2645.31</v>
      </c>
      <c r="B8898" s="5">
        <v>0.0142907</v>
      </c>
    </row>
    <row r="8899">
      <c r="A8899" s="1">
        <v>2645.55</v>
      </c>
      <c r="B8899" s="2">
        <v>0.00567574</v>
      </c>
    </row>
    <row r="8900">
      <c r="A8900" s="4">
        <v>2645.79</v>
      </c>
      <c r="B8900" s="5">
        <v>8.43441E-4</v>
      </c>
    </row>
    <row r="8901">
      <c r="A8901" s="1">
        <v>2646.03</v>
      </c>
      <c r="B8901" s="2">
        <v>0.00332641</v>
      </c>
    </row>
    <row r="8902">
      <c r="A8902" s="4">
        <v>2646.28</v>
      </c>
      <c r="B8902" s="5">
        <v>0.00852777</v>
      </c>
    </row>
    <row r="8903">
      <c r="A8903" s="1">
        <v>2646.52</v>
      </c>
      <c r="B8903" s="2">
        <v>0.0105642</v>
      </c>
    </row>
    <row r="8904">
      <c r="A8904" s="4">
        <v>2646.76</v>
      </c>
      <c r="B8904" s="5">
        <v>0.00876887</v>
      </c>
    </row>
    <row r="8905">
      <c r="A8905" s="10">
        <v>2647.0</v>
      </c>
      <c r="B8905" s="2">
        <v>0.00595311</v>
      </c>
    </row>
    <row r="8906">
      <c r="A8906" s="4">
        <v>2647.24</v>
      </c>
      <c r="B8906" s="5">
        <v>0.00492734</v>
      </c>
    </row>
    <row r="8907">
      <c r="A8907" s="1">
        <v>2647.48</v>
      </c>
      <c r="B8907" s="2">
        <v>0.00789855</v>
      </c>
    </row>
    <row r="8908">
      <c r="A8908" s="4">
        <v>2647.72</v>
      </c>
      <c r="B8908" s="5">
        <v>0.0146282</v>
      </c>
    </row>
    <row r="8909">
      <c r="A8909" s="1">
        <v>2647.96</v>
      </c>
      <c r="B8909" s="2">
        <v>0.0199979</v>
      </c>
    </row>
    <row r="8910">
      <c r="A8910" s="4">
        <v>2648.2</v>
      </c>
      <c r="B8910" s="5">
        <v>0.0183203</v>
      </c>
    </row>
    <row r="8911">
      <c r="A8911" s="1">
        <v>2648.45</v>
      </c>
      <c r="B8911" s="2">
        <v>0.0110334</v>
      </c>
    </row>
    <row r="8912">
      <c r="A8912" s="4">
        <v>2648.69</v>
      </c>
      <c r="B8912" s="5">
        <v>0.00570825</v>
      </c>
    </row>
    <row r="8913">
      <c r="A8913" s="1">
        <v>2648.93</v>
      </c>
      <c r="B8913" s="2">
        <v>0.00749179</v>
      </c>
    </row>
    <row r="8914">
      <c r="A8914" s="4">
        <v>2649.17</v>
      </c>
      <c r="B8914" s="5">
        <v>0.014613</v>
      </c>
    </row>
    <row r="8915">
      <c r="A8915" s="1">
        <v>2649.41</v>
      </c>
      <c r="B8915" s="2">
        <v>0.0225202</v>
      </c>
    </row>
    <row r="8916">
      <c r="A8916" s="4">
        <v>2649.65</v>
      </c>
      <c r="B8916" s="5">
        <v>0.0281043</v>
      </c>
    </row>
    <row r="8917">
      <c r="A8917" s="1">
        <v>2649.89</v>
      </c>
      <c r="B8917" s="2">
        <v>0.0287196</v>
      </c>
    </row>
    <row r="8918">
      <c r="A8918" s="4">
        <v>2650.13</v>
      </c>
      <c r="B8918" s="5">
        <v>0.0234309</v>
      </c>
    </row>
    <row r="8919">
      <c r="A8919" s="1">
        <v>2650.37</v>
      </c>
      <c r="B8919" s="2">
        <v>0.0171386</v>
      </c>
    </row>
    <row r="8920">
      <c r="A8920" s="4">
        <v>2650.62</v>
      </c>
      <c r="B8920" s="5">
        <v>0.0170402</v>
      </c>
    </row>
    <row r="8921">
      <c r="A8921" s="1">
        <v>2650.86</v>
      </c>
      <c r="B8921" s="2">
        <v>0.0254259</v>
      </c>
    </row>
    <row r="8922">
      <c r="A8922" s="4">
        <v>2651.1</v>
      </c>
      <c r="B8922" s="5">
        <v>0.039517</v>
      </c>
    </row>
    <row r="8923">
      <c r="A8923" s="1">
        <v>2651.34</v>
      </c>
      <c r="B8923" s="2">
        <v>0.0540986</v>
      </c>
    </row>
    <row r="8924">
      <c r="A8924" s="4">
        <v>2651.58</v>
      </c>
      <c r="B8924" s="5">
        <v>0.0623847</v>
      </c>
    </row>
    <row r="8925">
      <c r="A8925" s="1">
        <v>2651.82</v>
      </c>
      <c r="B8925" s="2">
        <v>0.058661</v>
      </c>
    </row>
    <row r="8926">
      <c r="A8926" s="4">
        <v>2652.06</v>
      </c>
      <c r="B8926" s="5">
        <v>0.0447458</v>
      </c>
    </row>
    <row r="8927">
      <c r="A8927" s="1">
        <v>2652.3</v>
      </c>
      <c r="B8927" s="2">
        <v>0.0311618</v>
      </c>
    </row>
    <row r="8928">
      <c r="A8928" s="4">
        <v>2652.54</v>
      </c>
      <c r="B8928" s="5">
        <v>0.025087</v>
      </c>
    </row>
    <row r="8929">
      <c r="A8929" s="1">
        <v>2652.79</v>
      </c>
      <c r="B8929" s="2">
        <v>0.0213624</v>
      </c>
    </row>
    <row r="8930">
      <c r="A8930" s="4">
        <v>2653.03</v>
      </c>
      <c r="B8930" s="5">
        <v>0.0133466</v>
      </c>
    </row>
    <row r="8931">
      <c r="A8931" s="1">
        <v>2653.27</v>
      </c>
      <c r="B8931" s="2">
        <v>0.00582093</v>
      </c>
    </row>
    <row r="8932">
      <c r="A8932" s="4">
        <v>2653.51</v>
      </c>
      <c r="B8932" s="5">
        <v>0.00681142</v>
      </c>
    </row>
    <row r="8933">
      <c r="A8933" s="1">
        <v>2653.75</v>
      </c>
      <c r="B8933" s="2">
        <v>0.0120242</v>
      </c>
    </row>
    <row r="8934">
      <c r="A8934" s="4">
        <v>2653.99</v>
      </c>
      <c r="B8934" s="5">
        <v>0.0101674</v>
      </c>
    </row>
    <row r="8935">
      <c r="A8935" s="1">
        <v>2654.23</v>
      </c>
      <c r="B8935" s="2">
        <v>0.00264023</v>
      </c>
    </row>
    <row r="8936">
      <c r="A8936" s="4">
        <v>2654.47</v>
      </c>
      <c r="B8936" s="5">
        <v>0.00317503</v>
      </c>
    </row>
    <row r="8937">
      <c r="A8937" s="1">
        <v>2654.72</v>
      </c>
      <c r="B8937" s="2">
        <v>0.014674</v>
      </c>
    </row>
    <row r="8938">
      <c r="A8938" s="4">
        <v>2654.96</v>
      </c>
      <c r="B8938" s="5">
        <v>0.0229664</v>
      </c>
    </row>
    <row r="8939">
      <c r="A8939" s="1">
        <v>2655.2</v>
      </c>
      <c r="B8939" s="2">
        <v>0.0177109</v>
      </c>
    </row>
    <row r="8940">
      <c r="A8940" s="4">
        <v>2655.44</v>
      </c>
      <c r="B8940" s="5">
        <v>0.00720276</v>
      </c>
    </row>
    <row r="8941">
      <c r="A8941" s="1">
        <v>2655.68</v>
      </c>
      <c r="B8941" s="2">
        <v>0.00426202</v>
      </c>
    </row>
    <row r="8942">
      <c r="A8942" s="4">
        <v>2655.92</v>
      </c>
      <c r="B8942" s="5">
        <v>0.00896683</v>
      </c>
    </row>
    <row r="8943">
      <c r="A8943" s="1">
        <v>2656.16</v>
      </c>
      <c r="B8943" s="2">
        <v>0.0128543</v>
      </c>
    </row>
    <row r="8944">
      <c r="A8944" s="4">
        <v>2656.4</v>
      </c>
      <c r="B8944" s="5">
        <v>0.0119426</v>
      </c>
    </row>
    <row r="8945">
      <c r="A8945" s="1">
        <v>2656.64</v>
      </c>
      <c r="B8945" s="2">
        <v>0.0089035</v>
      </c>
    </row>
    <row r="8946">
      <c r="A8946" s="4">
        <v>2656.89</v>
      </c>
      <c r="B8946" s="5">
        <v>0.00672768</v>
      </c>
    </row>
    <row r="8947">
      <c r="A8947" s="1">
        <v>2657.13</v>
      </c>
      <c r="B8947" s="2">
        <v>0.00715741</v>
      </c>
    </row>
    <row r="8948">
      <c r="A8948" s="4">
        <v>2657.37</v>
      </c>
      <c r="B8948" s="5">
        <v>0.0110027</v>
      </c>
    </row>
    <row r="8949">
      <c r="A8949" s="1">
        <v>2657.61</v>
      </c>
      <c r="B8949" s="2">
        <v>0.0149399</v>
      </c>
    </row>
    <row r="8950">
      <c r="A8950" s="4">
        <v>2657.85</v>
      </c>
      <c r="B8950" s="5">
        <v>0.0130127</v>
      </c>
    </row>
    <row r="8951">
      <c r="A8951" s="1">
        <v>2658.09</v>
      </c>
      <c r="B8951" s="2">
        <v>0.00566278</v>
      </c>
    </row>
    <row r="8952">
      <c r="A8952" s="4">
        <v>2658.33</v>
      </c>
      <c r="B8952" s="5">
        <v>0.00139181</v>
      </c>
    </row>
    <row r="8953">
      <c r="A8953" s="1">
        <v>2658.57</v>
      </c>
      <c r="B8953" s="2">
        <v>0.00537249</v>
      </c>
    </row>
    <row r="8954">
      <c r="A8954" s="4">
        <v>2658.81</v>
      </c>
      <c r="B8954" s="5">
        <v>0.0127572</v>
      </c>
    </row>
    <row r="8955">
      <c r="A8955" s="1">
        <v>2659.06</v>
      </c>
      <c r="B8955" s="2">
        <v>0.0161382</v>
      </c>
    </row>
    <row r="8956">
      <c r="A8956" s="4">
        <v>2659.3</v>
      </c>
      <c r="B8956" s="5">
        <v>0.0145881</v>
      </c>
    </row>
    <row r="8957">
      <c r="A8957" s="1">
        <v>2659.54</v>
      </c>
      <c r="B8957" s="2">
        <v>0.0114555</v>
      </c>
    </row>
    <row r="8958">
      <c r="A8958" s="4">
        <v>2659.78</v>
      </c>
      <c r="B8958" s="5">
        <v>0.00833502</v>
      </c>
    </row>
    <row r="8959">
      <c r="A8959" s="1">
        <v>2660.02</v>
      </c>
      <c r="B8959" s="2">
        <v>0.00613156</v>
      </c>
    </row>
    <row r="8960">
      <c r="A8960" s="4">
        <v>2660.26</v>
      </c>
      <c r="B8960" s="5">
        <v>0.00627982</v>
      </c>
    </row>
    <row r="8961">
      <c r="A8961" s="1">
        <v>2660.5</v>
      </c>
      <c r="B8961" s="2">
        <v>0.00686825</v>
      </c>
    </row>
    <row r="8962">
      <c r="A8962" s="4">
        <v>2660.74</v>
      </c>
      <c r="B8962" s="5">
        <v>0.00391034</v>
      </c>
    </row>
    <row r="8963">
      <c r="A8963" s="1">
        <v>2660.98</v>
      </c>
      <c r="B8963" s="14">
        <v>-7.72E-5</v>
      </c>
    </row>
    <row r="8964">
      <c r="A8964" s="4">
        <v>2661.23</v>
      </c>
      <c r="B8964" s="5">
        <v>0.00379126</v>
      </c>
    </row>
    <row r="8965">
      <c r="A8965" s="1">
        <v>2661.47</v>
      </c>
      <c r="B8965" s="2">
        <v>0.0156497</v>
      </c>
    </row>
    <row r="8966">
      <c r="A8966" s="4">
        <v>2661.71</v>
      </c>
      <c r="B8966" s="5">
        <v>0.0215244</v>
      </c>
    </row>
    <row r="8967">
      <c r="A8967" s="1">
        <v>2661.95</v>
      </c>
      <c r="B8967" s="2">
        <v>0.0119821</v>
      </c>
    </row>
    <row r="8968">
      <c r="A8968" s="4">
        <v>2662.19</v>
      </c>
      <c r="B8968" s="5">
        <v>-0.00286286</v>
      </c>
    </row>
    <row r="8969">
      <c r="A8969" s="1">
        <v>2662.43</v>
      </c>
      <c r="B8969" s="2">
        <v>-0.00593081</v>
      </c>
    </row>
    <row r="8970">
      <c r="A8970" s="4">
        <v>2662.67</v>
      </c>
      <c r="B8970" s="5">
        <v>0.00369358</v>
      </c>
    </row>
    <row r="8971">
      <c r="A8971" s="1">
        <v>2662.91</v>
      </c>
      <c r="B8971" s="2">
        <v>0.0111347</v>
      </c>
    </row>
    <row r="8972">
      <c r="A8972" s="4">
        <v>2663.16</v>
      </c>
      <c r="B8972" s="5">
        <v>0.00834059</v>
      </c>
    </row>
    <row r="8973">
      <c r="A8973" s="1">
        <v>2663.4</v>
      </c>
      <c r="B8973" s="2">
        <v>0.00314457</v>
      </c>
    </row>
    <row r="8974">
      <c r="A8974" s="4">
        <v>2663.64</v>
      </c>
      <c r="B8974" s="5">
        <v>0.00402856</v>
      </c>
    </row>
    <row r="8975">
      <c r="A8975" s="1">
        <v>2663.88</v>
      </c>
      <c r="B8975" s="2">
        <v>0.00808295</v>
      </c>
    </row>
    <row r="8976">
      <c r="A8976" s="4">
        <v>2664.12</v>
      </c>
      <c r="B8976" s="5">
        <v>0.00826876</v>
      </c>
    </row>
    <row r="8977">
      <c r="A8977" s="1">
        <v>2664.36</v>
      </c>
      <c r="B8977" s="2">
        <v>0.00492156</v>
      </c>
    </row>
    <row r="8978">
      <c r="A8978" s="4">
        <v>2664.6</v>
      </c>
      <c r="B8978" s="5">
        <v>0.00363574</v>
      </c>
    </row>
    <row r="8979">
      <c r="A8979" s="1">
        <v>2664.84</v>
      </c>
      <c r="B8979" s="2">
        <v>0.00625002</v>
      </c>
    </row>
    <row r="8980">
      <c r="A8980" s="4">
        <v>2665.08</v>
      </c>
      <c r="B8980" s="5">
        <v>0.00915954</v>
      </c>
    </row>
    <row r="8981">
      <c r="A8981" s="1">
        <v>2665.33</v>
      </c>
      <c r="B8981" s="2">
        <v>0.00818979</v>
      </c>
    </row>
    <row r="8982">
      <c r="A8982" s="4">
        <v>2665.57</v>
      </c>
      <c r="B8982" s="5">
        <v>0.00251841</v>
      </c>
    </row>
    <row r="8983">
      <c r="A8983" s="1">
        <v>2665.81</v>
      </c>
      <c r="B8983" s="2">
        <v>-0.00400169</v>
      </c>
    </row>
    <row r="8984">
      <c r="A8984" s="4">
        <v>2666.05</v>
      </c>
      <c r="B8984" s="5">
        <v>-0.00454778</v>
      </c>
    </row>
    <row r="8985">
      <c r="A8985" s="1">
        <v>2666.29</v>
      </c>
      <c r="B8985" s="2">
        <v>0.00330142</v>
      </c>
    </row>
    <row r="8986">
      <c r="A8986" s="4">
        <v>2666.53</v>
      </c>
      <c r="B8986" s="5">
        <v>0.0121188</v>
      </c>
    </row>
    <row r="8987">
      <c r="A8987" s="1">
        <v>2666.77</v>
      </c>
      <c r="B8987" s="2">
        <v>0.0121017</v>
      </c>
    </row>
    <row r="8988">
      <c r="A8988" s="4">
        <v>2667.01</v>
      </c>
      <c r="B8988" s="5">
        <v>0.00442362</v>
      </c>
    </row>
    <row r="8989">
      <c r="A8989" s="1">
        <v>2667.25</v>
      </c>
      <c r="B8989" s="2">
        <v>0.00149193</v>
      </c>
    </row>
    <row r="8990">
      <c r="A8990" s="4">
        <v>2667.5</v>
      </c>
      <c r="B8990" s="5">
        <v>0.00907436</v>
      </c>
    </row>
    <row r="8991">
      <c r="A8991" s="1">
        <v>2667.74</v>
      </c>
      <c r="B8991" s="2">
        <v>0.016434</v>
      </c>
    </row>
    <row r="8992">
      <c r="A8992" s="4">
        <v>2667.98</v>
      </c>
      <c r="B8992" s="5">
        <v>0.0120603</v>
      </c>
    </row>
    <row r="8993">
      <c r="A8993" s="1">
        <v>2668.22</v>
      </c>
      <c r="B8993" s="2">
        <v>0.00130582</v>
      </c>
    </row>
    <row r="8994">
      <c r="A8994" s="4">
        <v>2668.46</v>
      </c>
      <c r="B8994" s="5">
        <v>-0.00143392</v>
      </c>
    </row>
    <row r="8995">
      <c r="A8995" s="1">
        <v>2668.7</v>
      </c>
      <c r="B8995" s="2">
        <v>0.00552282</v>
      </c>
    </row>
    <row r="8996">
      <c r="A8996" s="4">
        <v>2668.94</v>
      </c>
      <c r="B8996" s="5">
        <v>0.010109</v>
      </c>
    </row>
    <row r="8997">
      <c r="A8997" s="1">
        <v>2669.18</v>
      </c>
      <c r="B8997" s="2">
        <v>0.00639596</v>
      </c>
    </row>
    <row r="8998">
      <c r="A8998" s="4">
        <v>2669.42</v>
      </c>
      <c r="B8998" s="5">
        <v>0.00282938</v>
      </c>
    </row>
    <row r="8999">
      <c r="A8999" s="1">
        <v>2669.67</v>
      </c>
      <c r="B8999" s="2">
        <v>0.00604507</v>
      </c>
    </row>
    <row r="9000">
      <c r="A9000" s="4">
        <v>2669.91</v>
      </c>
      <c r="B9000" s="5">
        <v>0.00968804</v>
      </c>
    </row>
    <row r="9001">
      <c r="A9001" s="1">
        <v>2670.15</v>
      </c>
      <c r="B9001" s="2">
        <v>0.00681675</v>
      </c>
    </row>
    <row r="9002">
      <c r="A9002" s="4">
        <v>2670.39</v>
      </c>
      <c r="B9002" s="5">
        <v>0.00217442</v>
      </c>
    </row>
    <row r="9003">
      <c r="A9003" s="1">
        <v>2670.63</v>
      </c>
      <c r="B9003" s="2">
        <v>0.00315576</v>
      </c>
    </row>
    <row r="9004">
      <c r="A9004" s="4">
        <v>2670.87</v>
      </c>
      <c r="B9004" s="5">
        <v>0.00661007</v>
      </c>
    </row>
    <row r="9005">
      <c r="A9005" s="1">
        <v>2671.11</v>
      </c>
      <c r="B9005" s="2">
        <v>0.00583489</v>
      </c>
    </row>
    <row r="9006">
      <c r="A9006" s="4">
        <v>2671.35</v>
      </c>
      <c r="B9006" s="5">
        <v>0.00340621</v>
      </c>
    </row>
    <row r="9007">
      <c r="A9007" s="1">
        <v>2671.6</v>
      </c>
      <c r="B9007" s="2">
        <v>0.00592433</v>
      </c>
    </row>
    <row r="9008">
      <c r="A9008" s="4">
        <v>2671.84</v>
      </c>
      <c r="B9008" s="5">
        <v>0.0106558</v>
      </c>
    </row>
    <row r="9009">
      <c r="A9009" s="1">
        <v>2672.08</v>
      </c>
      <c r="B9009" s="2">
        <v>0.0100698</v>
      </c>
    </row>
    <row r="9010">
      <c r="A9010" s="4">
        <v>2672.32</v>
      </c>
      <c r="B9010" s="5">
        <v>0.00640835</v>
      </c>
    </row>
    <row r="9011">
      <c r="A9011" s="1">
        <v>2672.56</v>
      </c>
      <c r="B9011" s="2">
        <v>0.00876857</v>
      </c>
    </row>
    <row r="9012">
      <c r="A9012" s="4">
        <v>2672.8</v>
      </c>
      <c r="B9012" s="5">
        <v>0.0164856</v>
      </c>
    </row>
    <row r="9013">
      <c r="A9013" s="1">
        <v>2673.04</v>
      </c>
      <c r="B9013" s="2">
        <v>0.0184592</v>
      </c>
    </row>
    <row r="9014">
      <c r="A9014" s="4">
        <v>2673.28</v>
      </c>
      <c r="B9014" s="5">
        <v>0.0110774</v>
      </c>
    </row>
    <row r="9015">
      <c r="A9015" s="1">
        <v>2673.52</v>
      </c>
      <c r="B9015" s="2">
        <v>0.00384817</v>
      </c>
    </row>
    <row r="9016">
      <c r="A9016" s="4">
        <v>2673.77</v>
      </c>
      <c r="B9016" s="5">
        <v>0.00503385</v>
      </c>
    </row>
    <row r="9017">
      <c r="A9017" s="1">
        <v>2674.01</v>
      </c>
      <c r="B9017" s="2">
        <v>0.0126636</v>
      </c>
    </row>
    <row r="9018">
      <c r="A9018" s="4">
        <v>2674.25</v>
      </c>
      <c r="B9018" s="5">
        <v>0.0210253</v>
      </c>
    </row>
    <row r="9019">
      <c r="A9019" s="1">
        <v>2674.49</v>
      </c>
      <c r="B9019" s="2">
        <v>0.0272258</v>
      </c>
    </row>
    <row r="9020">
      <c r="A9020" s="4">
        <v>2674.73</v>
      </c>
      <c r="B9020" s="5">
        <v>0.0292978</v>
      </c>
    </row>
    <row r="9021">
      <c r="A9021" s="1">
        <v>2674.97</v>
      </c>
      <c r="B9021" s="2">
        <v>0.0266313</v>
      </c>
    </row>
    <row r="9022">
      <c r="A9022" s="4">
        <v>2675.21</v>
      </c>
      <c r="B9022" s="5">
        <v>0.0244187</v>
      </c>
    </row>
    <row r="9023">
      <c r="A9023" s="1">
        <v>2675.45</v>
      </c>
      <c r="B9023" s="2">
        <v>0.0282277</v>
      </c>
    </row>
    <row r="9024">
      <c r="A9024" s="4">
        <v>2675.69</v>
      </c>
      <c r="B9024" s="5">
        <v>0.033879</v>
      </c>
    </row>
    <row r="9025">
      <c r="A9025" s="1">
        <v>2675.94</v>
      </c>
      <c r="B9025" s="2">
        <v>0.0341057</v>
      </c>
    </row>
    <row r="9026">
      <c r="A9026" s="4">
        <v>2676.18</v>
      </c>
      <c r="B9026" s="5">
        <v>0.0342267</v>
      </c>
    </row>
    <row r="9027">
      <c r="A9027" s="1">
        <v>2676.42</v>
      </c>
      <c r="B9027" s="2">
        <v>0.0459918</v>
      </c>
    </row>
    <row r="9028">
      <c r="A9028" s="4">
        <v>2676.66</v>
      </c>
      <c r="B9028" s="5">
        <v>0.0631859</v>
      </c>
    </row>
    <row r="9029">
      <c r="A9029" s="1">
        <v>2676.9</v>
      </c>
      <c r="B9029" s="2">
        <v>0.064391</v>
      </c>
    </row>
    <row r="9030">
      <c r="A9030" s="4">
        <v>2677.14</v>
      </c>
      <c r="B9030" s="5">
        <v>0.0457883</v>
      </c>
    </row>
    <row r="9031">
      <c r="A9031" s="1">
        <v>2677.38</v>
      </c>
      <c r="B9031" s="2">
        <v>0.0319433</v>
      </c>
    </row>
    <row r="9032">
      <c r="A9032" s="4">
        <v>2677.62</v>
      </c>
      <c r="B9032" s="5">
        <v>0.0408044</v>
      </c>
    </row>
    <row r="9033">
      <c r="A9033" s="1">
        <v>2677.86</v>
      </c>
      <c r="B9033" s="2">
        <v>0.057204</v>
      </c>
    </row>
    <row r="9034">
      <c r="A9034" s="4">
        <v>2678.11</v>
      </c>
      <c r="B9034" s="5">
        <v>0.056082</v>
      </c>
    </row>
    <row r="9035">
      <c r="A9035" s="1">
        <v>2678.35</v>
      </c>
      <c r="B9035" s="2">
        <v>0.038735</v>
      </c>
    </row>
    <row r="9036">
      <c r="A9036" s="4">
        <v>2678.59</v>
      </c>
      <c r="B9036" s="5">
        <v>0.0252052</v>
      </c>
    </row>
    <row r="9037">
      <c r="A9037" s="1">
        <v>2678.83</v>
      </c>
      <c r="B9037" s="2">
        <v>0.0210344</v>
      </c>
    </row>
    <row r="9038">
      <c r="A9038" s="4">
        <v>2679.07</v>
      </c>
      <c r="B9038" s="5">
        <v>0.0158848</v>
      </c>
    </row>
    <row r="9039">
      <c r="A9039" s="1">
        <v>2679.31</v>
      </c>
      <c r="B9039" s="2">
        <v>0.00536012</v>
      </c>
    </row>
    <row r="9040">
      <c r="A9040" s="4">
        <v>2679.55</v>
      </c>
      <c r="B9040" s="5">
        <v>-0.00300726</v>
      </c>
    </row>
    <row r="9041">
      <c r="A9041" s="1">
        <v>2679.79</v>
      </c>
      <c r="B9041" s="2">
        <v>-0.00442009</v>
      </c>
    </row>
    <row r="9042">
      <c r="A9042" s="4">
        <v>2680.03</v>
      </c>
      <c r="B9042" s="5">
        <v>-0.00157477</v>
      </c>
    </row>
    <row r="9043">
      <c r="A9043" s="1">
        <v>2680.28</v>
      </c>
      <c r="B9043" s="2">
        <v>0.00304462</v>
      </c>
    </row>
    <row r="9044">
      <c r="A9044" s="4">
        <v>2680.52</v>
      </c>
      <c r="B9044" s="5">
        <v>0.00807597</v>
      </c>
    </row>
    <row r="9045">
      <c r="A9045" s="1">
        <v>2680.76</v>
      </c>
      <c r="B9045" s="2">
        <v>0.0092552</v>
      </c>
    </row>
    <row r="9046">
      <c r="A9046" s="7">
        <v>2681.0</v>
      </c>
      <c r="B9046" s="5">
        <v>0.00446718</v>
      </c>
    </row>
    <row r="9047">
      <c r="A9047" s="1">
        <v>2681.24</v>
      </c>
      <c r="B9047" s="2">
        <v>2.9607E-4</v>
      </c>
    </row>
    <row r="9048">
      <c r="A9048" s="4">
        <v>2681.48</v>
      </c>
      <c r="B9048" s="5">
        <v>0.00386174</v>
      </c>
    </row>
    <row r="9049">
      <c r="A9049" s="1">
        <v>2681.72</v>
      </c>
      <c r="B9049" s="2">
        <v>0.0105966</v>
      </c>
    </row>
    <row r="9050">
      <c r="A9050" s="4">
        <v>2681.96</v>
      </c>
      <c r="B9050" s="5">
        <v>0.0105544</v>
      </c>
    </row>
    <row r="9051">
      <c r="A9051" s="1">
        <v>2682.21</v>
      </c>
      <c r="B9051" s="2">
        <v>0.00412786</v>
      </c>
    </row>
    <row r="9052">
      <c r="A9052" s="4">
        <v>2682.45</v>
      </c>
      <c r="B9052" s="5">
        <v>0.00123105</v>
      </c>
    </row>
    <row r="9053">
      <c r="A9053" s="1">
        <v>2682.69</v>
      </c>
      <c r="B9053" s="2">
        <v>0.00527668</v>
      </c>
    </row>
    <row r="9054">
      <c r="A9054" s="4">
        <v>2682.93</v>
      </c>
      <c r="B9054" s="5">
        <v>0.00940871</v>
      </c>
    </row>
    <row r="9055">
      <c r="A9055" s="1">
        <v>2683.17</v>
      </c>
      <c r="B9055" s="2">
        <v>0.00852694</v>
      </c>
    </row>
    <row r="9056">
      <c r="A9056" s="4">
        <v>2683.41</v>
      </c>
      <c r="B9056" s="5">
        <v>0.00506257</v>
      </c>
    </row>
    <row r="9057">
      <c r="A9057" s="1">
        <v>2683.65</v>
      </c>
      <c r="B9057" s="2">
        <v>0.00233446</v>
      </c>
    </row>
    <row r="9058">
      <c r="A9058" s="4">
        <v>2683.89</v>
      </c>
      <c r="B9058" s="5">
        <v>5.27235E-4</v>
      </c>
    </row>
    <row r="9059">
      <c r="A9059" s="1">
        <v>2684.13</v>
      </c>
      <c r="B9059" s="2">
        <v>-3.60579E-4</v>
      </c>
    </row>
    <row r="9060">
      <c r="A9060" s="4">
        <v>2684.38</v>
      </c>
      <c r="B9060" s="5">
        <v>-1.41477E-4</v>
      </c>
    </row>
    <row r="9061">
      <c r="A9061" s="1">
        <v>2684.62</v>
      </c>
      <c r="B9061" s="2">
        <v>-4.86748E-4</v>
      </c>
    </row>
    <row r="9062">
      <c r="A9062" s="4">
        <v>2684.86</v>
      </c>
      <c r="B9062" s="5">
        <v>-0.00198579</v>
      </c>
    </row>
    <row r="9063">
      <c r="A9063" s="1">
        <v>2685.1</v>
      </c>
      <c r="B9063" s="2">
        <v>-0.00115429</v>
      </c>
    </row>
    <row r="9064">
      <c r="A9064" s="4">
        <v>2685.34</v>
      </c>
      <c r="B9064" s="5">
        <v>0.0041837</v>
      </c>
    </row>
    <row r="9065">
      <c r="A9065" s="1">
        <v>2685.58</v>
      </c>
      <c r="B9065" s="2">
        <v>0.00949739</v>
      </c>
    </row>
    <row r="9066">
      <c r="A9066" s="4">
        <v>2685.82</v>
      </c>
      <c r="B9066" s="5">
        <v>0.00986536</v>
      </c>
    </row>
    <row r="9067">
      <c r="A9067" s="1">
        <v>2686.06</v>
      </c>
      <c r="B9067" s="2">
        <v>0.00658663</v>
      </c>
    </row>
    <row r="9068">
      <c r="A9068" s="4">
        <v>2686.3</v>
      </c>
      <c r="B9068" s="5">
        <v>0.00344184</v>
      </c>
    </row>
    <row r="9069">
      <c r="A9069" s="1">
        <v>2686.55</v>
      </c>
      <c r="B9069" s="2">
        <v>5.8464E-4</v>
      </c>
    </row>
    <row r="9070">
      <c r="A9070" s="4">
        <v>2686.79</v>
      </c>
      <c r="B9070" s="5">
        <v>-0.00216007</v>
      </c>
    </row>
    <row r="9071">
      <c r="A9071" s="1">
        <v>2687.03</v>
      </c>
      <c r="B9071" s="2">
        <v>-9.9411E-4</v>
      </c>
    </row>
    <row r="9072">
      <c r="A9072" s="4">
        <v>2687.27</v>
      </c>
      <c r="B9072" s="5">
        <v>0.0050803</v>
      </c>
    </row>
    <row r="9073">
      <c r="A9073" s="1">
        <v>2687.51</v>
      </c>
      <c r="B9073" s="2">
        <v>0.00868801</v>
      </c>
    </row>
    <row r="9074">
      <c r="A9074" s="4">
        <v>2687.75</v>
      </c>
      <c r="B9074" s="5">
        <v>0.00477825</v>
      </c>
    </row>
    <row r="9075">
      <c r="A9075" s="1">
        <v>2687.99</v>
      </c>
      <c r="B9075" s="2">
        <v>4.9896E-4</v>
      </c>
    </row>
    <row r="9076">
      <c r="A9076" s="4">
        <v>2688.23</v>
      </c>
      <c r="B9076" s="5">
        <v>0.00489277</v>
      </c>
    </row>
    <row r="9077">
      <c r="A9077" s="1">
        <v>2688.47</v>
      </c>
      <c r="B9077" s="2">
        <v>0.0135337</v>
      </c>
    </row>
    <row r="9078">
      <c r="A9078" s="4">
        <v>2688.72</v>
      </c>
      <c r="B9078" s="5">
        <v>0.0148942</v>
      </c>
    </row>
    <row r="9079">
      <c r="A9079" s="1">
        <v>2688.96</v>
      </c>
      <c r="B9079" s="2">
        <v>0.00820695</v>
      </c>
    </row>
    <row r="9080">
      <c r="A9080" s="4">
        <v>2689.2</v>
      </c>
      <c r="B9080" s="5">
        <v>0.00243847</v>
      </c>
    </row>
    <row r="9081">
      <c r="A9081" s="1">
        <v>2689.44</v>
      </c>
      <c r="B9081" s="2">
        <v>0.00154734</v>
      </c>
    </row>
    <row r="9082">
      <c r="A9082" s="4">
        <v>2689.68</v>
      </c>
      <c r="B9082" s="5">
        <v>0.00145732</v>
      </c>
    </row>
    <row r="9083">
      <c r="A9083" s="1">
        <v>2689.92</v>
      </c>
      <c r="B9083" s="2">
        <v>0.0011957</v>
      </c>
    </row>
    <row r="9084">
      <c r="A9084" s="4">
        <v>2690.16</v>
      </c>
      <c r="B9084" s="5">
        <v>0.00453724</v>
      </c>
    </row>
    <row r="9085">
      <c r="A9085" s="1">
        <v>2690.4</v>
      </c>
      <c r="B9085" s="2">
        <v>0.0106867</v>
      </c>
    </row>
    <row r="9086">
      <c r="A9086" s="4">
        <v>2690.65</v>
      </c>
      <c r="B9086" s="5">
        <v>0.0138359</v>
      </c>
    </row>
    <row r="9087">
      <c r="A9087" s="1">
        <v>2690.89</v>
      </c>
      <c r="B9087" s="2">
        <v>0.013185</v>
      </c>
    </row>
    <row r="9088">
      <c r="A9088" s="4">
        <v>2691.13</v>
      </c>
      <c r="B9088" s="5">
        <v>0.0128224</v>
      </c>
    </row>
    <row r="9089">
      <c r="A9089" s="1">
        <v>2691.37</v>
      </c>
      <c r="B9089" s="2">
        <v>0.0118827</v>
      </c>
    </row>
    <row r="9090">
      <c r="A9090" s="4">
        <v>2691.61</v>
      </c>
      <c r="B9090" s="5">
        <v>0.00589354</v>
      </c>
    </row>
    <row r="9091">
      <c r="A9091" s="1">
        <v>2691.85</v>
      </c>
      <c r="B9091" s="2">
        <v>-0.00161916</v>
      </c>
    </row>
    <row r="9092">
      <c r="A9092" s="4">
        <v>2692.09</v>
      </c>
      <c r="B9092" s="5">
        <v>-0.00101239</v>
      </c>
    </row>
    <row r="9093">
      <c r="A9093" s="1">
        <v>2692.33</v>
      </c>
      <c r="B9093" s="2">
        <v>0.00784179</v>
      </c>
    </row>
    <row r="9094">
      <c r="A9094" s="4">
        <v>2692.57</v>
      </c>
      <c r="B9094" s="5">
        <v>0.0139647</v>
      </c>
    </row>
    <row r="9095">
      <c r="A9095" s="1">
        <v>2692.82</v>
      </c>
      <c r="B9095" s="2">
        <v>0.00975585</v>
      </c>
    </row>
    <row r="9096">
      <c r="A9096" s="4">
        <v>2693.06</v>
      </c>
      <c r="B9096" s="5">
        <v>7.63741E-4</v>
      </c>
    </row>
    <row r="9097">
      <c r="A9097" s="1">
        <v>2693.3</v>
      </c>
      <c r="B9097" s="2">
        <v>-0.00317518</v>
      </c>
    </row>
    <row r="9098">
      <c r="A9098" s="4">
        <v>2693.54</v>
      </c>
      <c r="B9098" s="5">
        <v>-1.3818E-4</v>
      </c>
    </row>
    <row r="9099">
      <c r="A9099" s="1">
        <v>2693.78</v>
      </c>
      <c r="B9099" s="2">
        <v>0.00509226</v>
      </c>
    </row>
    <row r="9100">
      <c r="A9100" s="4">
        <v>2694.02</v>
      </c>
      <c r="B9100" s="5">
        <v>0.00784148</v>
      </c>
    </row>
    <row r="9101">
      <c r="A9101" s="1">
        <v>2694.26</v>
      </c>
      <c r="B9101" s="2">
        <v>0.00668722</v>
      </c>
    </row>
    <row r="9102">
      <c r="A9102" s="4">
        <v>2694.5</v>
      </c>
      <c r="B9102" s="5">
        <v>0.00350498</v>
      </c>
    </row>
    <row r="9103">
      <c r="A9103" s="1">
        <v>2694.74</v>
      </c>
      <c r="B9103" s="2">
        <v>0.0017128</v>
      </c>
    </row>
    <row r="9104">
      <c r="A9104" s="4">
        <v>2694.99</v>
      </c>
      <c r="B9104" s="5">
        <v>0.00209</v>
      </c>
    </row>
    <row r="9105">
      <c r="A9105" s="1">
        <v>2695.23</v>
      </c>
      <c r="B9105" s="2">
        <v>0.00164796</v>
      </c>
    </row>
    <row r="9106">
      <c r="A9106" s="4">
        <v>2695.47</v>
      </c>
      <c r="B9106" s="5">
        <v>-9.45252E-4</v>
      </c>
    </row>
    <row r="9107">
      <c r="A9107" s="1">
        <v>2695.71</v>
      </c>
      <c r="B9107" s="2">
        <v>-0.00235644</v>
      </c>
    </row>
    <row r="9108">
      <c r="A9108" s="4">
        <v>2695.95</v>
      </c>
      <c r="B9108" s="5">
        <v>-4.31898E-4</v>
      </c>
    </row>
    <row r="9109">
      <c r="A9109" s="1">
        <v>2696.19</v>
      </c>
      <c r="B9109" s="2">
        <v>8.92655E-4</v>
      </c>
    </row>
    <row r="9110">
      <c r="A9110" s="4">
        <v>2696.43</v>
      </c>
      <c r="B9110" s="5">
        <v>-0.00157482</v>
      </c>
    </row>
    <row r="9111">
      <c r="A9111" s="1">
        <v>2696.67</v>
      </c>
      <c r="B9111" s="2">
        <v>-0.00376995</v>
      </c>
    </row>
    <row r="9112">
      <c r="A9112" s="4">
        <v>2696.91</v>
      </c>
      <c r="B9112" s="5">
        <v>-0.00104641</v>
      </c>
    </row>
    <row r="9113">
      <c r="A9113" s="1">
        <v>2697.16</v>
      </c>
      <c r="B9113" s="2">
        <v>0.00322468</v>
      </c>
    </row>
    <row r="9114">
      <c r="A9114" s="4">
        <v>2697.4</v>
      </c>
      <c r="B9114" s="5">
        <v>0.00359082</v>
      </c>
    </row>
    <row r="9115">
      <c r="A9115" s="1">
        <v>2697.64</v>
      </c>
      <c r="B9115" s="2">
        <v>0.0026259</v>
      </c>
    </row>
    <row r="9116">
      <c r="A9116" s="4">
        <v>2697.88</v>
      </c>
      <c r="B9116" s="5">
        <v>0.00585926</v>
      </c>
    </row>
    <row r="9117">
      <c r="A9117" s="1">
        <v>2698.12</v>
      </c>
      <c r="B9117" s="2">
        <v>0.0109696</v>
      </c>
    </row>
    <row r="9118">
      <c r="A9118" s="4">
        <v>2698.36</v>
      </c>
      <c r="B9118" s="5">
        <v>0.0117174</v>
      </c>
    </row>
    <row r="9119">
      <c r="A9119" s="1">
        <v>2698.6</v>
      </c>
      <c r="B9119" s="2">
        <v>0.00964884</v>
      </c>
    </row>
    <row r="9120">
      <c r="A9120" s="4">
        <v>2698.84</v>
      </c>
      <c r="B9120" s="5">
        <v>0.0113679</v>
      </c>
    </row>
    <row r="9121">
      <c r="A9121" s="1">
        <v>2699.09</v>
      </c>
      <c r="B9121" s="2">
        <v>0.0168796</v>
      </c>
    </row>
    <row r="9122">
      <c r="A9122" s="4">
        <v>2699.33</v>
      </c>
      <c r="B9122" s="5">
        <v>0.0202003</v>
      </c>
    </row>
    <row r="9123">
      <c r="A9123" s="1">
        <v>2699.57</v>
      </c>
      <c r="B9123" s="2">
        <v>0.0211787</v>
      </c>
    </row>
    <row r="9124">
      <c r="A9124" s="4">
        <v>2699.81</v>
      </c>
      <c r="B9124" s="5">
        <v>0.0263825</v>
      </c>
    </row>
    <row r="9125">
      <c r="A9125" s="1">
        <v>2700.05</v>
      </c>
      <c r="B9125" s="2">
        <v>0.0378129</v>
      </c>
    </row>
    <row r="9126">
      <c r="A9126" s="4">
        <v>2700.29</v>
      </c>
      <c r="B9126" s="5">
        <v>0.0494678</v>
      </c>
    </row>
    <row r="9127">
      <c r="A9127" s="1">
        <v>2700.53</v>
      </c>
      <c r="B9127" s="2">
        <v>0.055165</v>
      </c>
    </row>
    <row r="9128">
      <c r="A9128" s="4">
        <v>2700.77</v>
      </c>
      <c r="B9128" s="5">
        <v>0.0544628</v>
      </c>
    </row>
    <row r="9129">
      <c r="A9129" s="1">
        <v>2701.01</v>
      </c>
      <c r="B9129" s="2">
        <v>0.0505099</v>
      </c>
    </row>
    <row r="9130">
      <c r="A9130" s="4">
        <v>2701.26</v>
      </c>
      <c r="B9130" s="5">
        <v>0.048745</v>
      </c>
    </row>
    <row r="9131">
      <c r="A9131" s="1">
        <v>2701.5</v>
      </c>
      <c r="B9131" s="2">
        <v>0.0559024</v>
      </c>
    </row>
    <row r="9132">
      <c r="A9132" s="4">
        <v>2701.74</v>
      </c>
      <c r="B9132" s="5">
        <v>0.0714374</v>
      </c>
    </row>
    <row r="9133">
      <c r="A9133" s="1">
        <v>2701.98</v>
      </c>
      <c r="B9133" s="2">
        <v>0.0832125</v>
      </c>
    </row>
    <row r="9134">
      <c r="A9134" s="4">
        <v>2702.22</v>
      </c>
      <c r="B9134" s="5">
        <v>0.0810942</v>
      </c>
    </row>
    <row r="9135">
      <c r="A9135" s="1">
        <v>2702.46</v>
      </c>
      <c r="B9135" s="2">
        <v>0.0724831</v>
      </c>
    </row>
    <row r="9136">
      <c r="A9136" s="4">
        <v>2702.7</v>
      </c>
      <c r="B9136" s="5">
        <v>0.0719105</v>
      </c>
    </row>
    <row r="9137">
      <c r="A9137" s="1">
        <v>2702.94</v>
      </c>
      <c r="B9137" s="2">
        <v>0.0780263</v>
      </c>
    </row>
    <row r="9138">
      <c r="A9138" s="4">
        <v>2703.18</v>
      </c>
      <c r="B9138" s="5">
        <v>0.0767812</v>
      </c>
    </row>
    <row r="9139">
      <c r="A9139" s="1">
        <v>2703.43</v>
      </c>
      <c r="B9139" s="2">
        <v>0.0624311</v>
      </c>
    </row>
    <row r="9140">
      <c r="A9140" s="4">
        <v>2703.67</v>
      </c>
      <c r="B9140" s="5">
        <v>0.0429214</v>
      </c>
    </row>
    <row r="9141">
      <c r="A9141" s="1">
        <v>2703.91</v>
      </c>
      <c r="B9141" s="2">
        <v>0.0250508</v>
      </c>
    </row>
    <row r="9142">
      <c r="A9142" s="4">
        <v>2704.15</v>
      </c>
      <c r="B9142" s="5">
        <v>0.009223</v>
      </c>
    </row>
    <row r="9143">
      <c r="A9143" s="1">
        <v>2704.39</v>
      </c>
      <c r="B9143" s="2">
        <v>-7.70222E-4</v>
      </c>
    </row>
    <row r="9144">
      <c r="A9144" s="4">
        <v>2704.63</v>
      </c>
      <c r="B9144" s="5">
        <v>5.42776E-4</v>
      </c>
    </row>
    <row r="9145">
      <c r="A9145" s="1">
        <v>2704.87</v>
      </c>
      <c r="B9145" s="2">
        <v>0.00781394</v>
      </c>
    </row>
    <row r="9146">
      <c r="A9146" s="4">
        <v>2705.11</v>
      </c>
      <c r="B9146" s="5">
        <v>0.00819085</v>
      </c>
    </row>
    <row r="9147">
      <c r="A9147" s="1">
        <v>2705.35</v>
      </c>
      <c r="B9147" s="2">
        <v>-1.00587E-4</v>
      </c>
    </row>
    <row r="9148">
      <c r="A9148" s="4">
        <v>2705.6</v>
      </c>
      <c r="B9148" s="5">
        <v>-0.0046552</v>
      </c>
    </row>
    <row r="9149">
      <c r="A9149" s="1">
        <v>2705.84</v>
      </c>
      <c r="B9149" s="2">
        <v>6.65311E-4</v>
      </c>
    </row>
    <row r="9150">
      <c r="A9150" s="4">
        <v>2706.08</v>
      </c>
      <c r="B9150" s="5">
        <v>0.00667427</v>
      </c>
    </row>
    <row r="9151">
      <c r="A9151" s="1">
        <v>2706.32</v>
      </c>
      <c r="B9151" s="2">
        <v>0.00518132</v>
      </c>
    </row>
    <row r="9152">
      <c r="A9152" s="4">
        <v>2706.56</v>
      </c>
      <c r="B9152" s="5">
        <v>0.00102132</v>
      </c>
    </row>
    <row r="9153">
      <c r="A9153" s="1">
        <v>2706.8</v>
      </c>
      <c r="B9153" s="2">
        <v>0.00148746</v>
      </c>
    </row>
    <row r="9154">
      <c r="A9154" s="4">
        <v>2707.04</v>
      </c>
      <c r="B9154" s="5">
        <v>0.00479366</v>
      </c>
    </row>
    <row r="9155">
      <c r="A9155" s="1">
        <v>2707.28</v>
      </c>
      <c r="B9155" s="2">
        <v>0.00671129</v>
      </c>
    </row>
    <row r="9156">
      <c r="A9156" s="4">
        <v>2707.52</v>
      </c>
      <c r="B9156" s="5">
        <v>0.00875092</v>
      </c>
    </row>
    <row r="9157">
      <c r="A9157" s="1">
        <v>2707.77</v>
      </c>
      <c r="B9157" s="2">
        <v>0.0118389</v>
      </c>
    </row>
    <row r="9158">
      <c r="A9158" s="4">
        <v>2708.01</v>
      </c>
      <c r="B9158" s="5">
        <v>0.0103421</v>
      </c>
    </row>
    <row r="9159">
      <c r="A9159" s="1">
        <v>2708.25</v>
      </c>
      <c r="B9159" s="2">
        <v>0.00109189</v>
      </c>
    </row>
    <row r="9160">
      <c r="A9160" s="4">
        <v>2708.49</v>
      </c>
      <c r="B9160" s="5">
        <v>-0.0077157</v>
      </c>
    </row>
    <row r="9161">
      <c r="A9161" s="1">
        <v>2708.73</v>
      </c>
      <c r="B9161" s="2">
        <v>-0.00648456</v>
      </c>
    </row>
    <row r="9162">
      <c r="A9162" s="4">
        <v>2708.97</v>
      </c>
      <c r="B9162" s="5">
        <v>0.00170256</v>
      </c>
    </row>
    <row r="9163">
      <c r="A9163" s="1">
        <v>2709.21</v>
      </c>
      <c r="B9163" s="2">
        <v>0.00598467</v>
      </c>
    </row>
    <row r="9164">
      <c r="A9164" s="4">
        <v>2709.45</v>
      </c>
      <c r="B9164" s="5">
        <v>0.00282625</v>
      </c>
    </row>
    <row r="9165">
      <c r="A9165" s="1">
        <v>2709.7</v>
      </c>
      <c r="B9165" s="2">
        <v>-6.79599E-4</v>
      </c>
    </row>
    <row r="9166">
      <c r="A9166" s="4">
        <v>2709.94</v>
      </c>
      <c r="B9166" s="5">
        <v>0.00236382</v>
      </c>
    </row>
    <row r="9167">
      <c r="A9167" s="1">
        <v>2710.18</v>
      </c>
      <c r="B9167" s="2">
        <v>0.0100643</v>
      </c>
    </row>
    <row r="9168">
      <c r="A9168" s="4">
        <v>2710.42</v>
      </c>
      <c r="B9168" s="5">
        <v>0.0146444</v>
      </c>
    </row>
    <row r="9169">
      <c r="A9169" s="1">
        <v>2710.66</v>
      </c>
      <c r="B9169" s="2">
        <v>0.0117793</v>
      </c>
    </row>
    <row r="9170">
      <c r="A9170" s="4">
        <v>2710.9</v>
      </c>
      <c r="B9170" s="5">
        <v>0.00443826</v>
      </c>
    </row>
    <row r="9171">
      <c r="A9171" s="1">
        <v>2711.14</v>
      </c>
      <c r="B9171" s="2">
        <v>-9.79254E-4</v>
      </c>
    </row>
    <row r="9172">
      <c r="A9172" s="4">
        <v>2711.38</v>
      </c>
      <c r="B9172" s="5">
        <v>-6.5932E-4</v>
      </c>
    </row>
    <row r="9173">
      <c r="A9173" s="1">
        <v>2711.62</v>
      </c>
      <c r="B9173" s="2">
        <v>0.00354293</v>
      </c>
    </row>
    <row r="9174">
      <c r="A9174" s="4">
        <v>2711.87</v>
      </c>
      <c r="B9174" s="5">
        <v>0.00811464</v>
      </c>
    </row>
    <row r="9175">
      <c r="A9175" s="1">
        <v>2712.11</v>
      </c>
      <c r="B9175" s="2">
        <v>0.0118368</v>
      </c>
    </row>
    <row r="9176">
      <c r="A9176" s="4">
        <v>2712.35</v>
      </c>
      <c r="B9176" s="5">
        <v>0.0135745</v>
      </c>
    </row>
    <row r="9177">
      <c r="A9177" s="1">
        <v>2712.59</v>
      </c>
      <c r="B9177" s="2">
        <v>0.0111402</v>
      </c>
    </row>
    <row r="9178">
      <c r="A9178" s="4">
        <v>2712.83</v>
      </c>
      <c r="B9178" s="5">
        <v>0.00582552</v>
      </c>
    </row>
    <row r="9179">
      <c r="A9179" s="1">
        <v>2713.07</v>
      </c>
      <c r="B9179" s="2">
        <v>0.00324883</v>
      </c>
    </row>
    <row r="9180">
      <c r="A9180" s="4">
        <v>2713.31</v>
      </c>
      <c r="B9180" s="5">
        <v>0.005784</v>
      </c>
    </row>
    <row r="9181">
      <c r="A9181" s="1">
        <v>2713.55</v>
      </c>
      <c r="B9181" s="2">
        <v>0.00799643</v>
      </c>
    </row>
    <row r="9182">
      <c r="A9182" s="4">
        <v>2713.79</v>
      </c>
      <c r="B9182" s="5">
        <v>0.00503187</v>
      </c>
    </row>
    <row r="9183">
      <c r="A9183" s="1">
        <v>2714.04</v>
      </c>
      <c r="B9183" s="2">
        <v>0.00112861</v>
      </c>
    </row>
    <row r="9184">
      <c r="A9184" s="4">
        <v>2714.28</v>
      </c>
      <c r="B9184" s="5">
        <v>0.00237955</v>
      </c>
    </row>
    <row r="9185">
      <c r="A9185" s="1">
        <v>2714.52</v>
      </c>
      <c r="B9185" s="2">
        <v>0.0063639</v>
      </c>
    </row>
    <row r="9186">
      <c r="A9186" s="4">
        <v>2714.76</v>
      </c>
      <c r="B9186" s="5">
        <v>0.00711224</v>
      </c>
    </row>
    <row r="9187">
      <c r="A9187" s="10">
        <v>2715.0</v>
      </c>
      <c r="B9187" s="2">
        <v>0.00665603</v>
      </c>
    </row>
    <row r="9188">
      <c r="A9188" s="4">
        <v>2715.24</v>
      </c>
      <c r="B9188" s="5">
        <v>0.0104671</v>
      </c>
    </row>
    <row r="9189">
      <c r="A9189" s="1">
        <v>2715.48</v>
      </c>
      <c r="B9189" s="2">
        <v>0.0148032</v>
      </c>
    </row>
    <row r="9190">
      <c r="A9190" s="4">
        <v>2715.72</v>
      </c>
      <c r="B9190" s="5">
        <v>0.0107846</v>
      </c>
    </row>
    <row r="9191">
      <c r="A9191" s="1">
        <v>2715.96</v>
      </c>
      <c r="B9191" s="2">
        <v>4.63857E-4</v>
      </c>
    </row>
    <row r="9192">
      <c r="A9192" s="4">
        <v>2716.21</v>
      </c>
      <c r="B9192" s="5">
        <v>-0.00359069</v>
      </c>
    </row>
    <row r="9193">
      <c r="A9193" s="1">
        <v>2716.45</v>
      </c>
      <c r="B9193" s="2">
        <v>0.00373424</v>
      </c>
    </row>
    <row r="9194">
      <c r="A9194" s="4">
        <v>2716.69</v>
      </c>
      <c r="B9194" s="5">
        <v>0.013261</v>
      </c>
    </row>
    <row r="9195">
      <c r="A9195" s="1">
        <v>2716.93</v>
      </c>
      <c r="B9195" s="2">
        <v>0.0154007</v>
      </c>
    </row>
    <row r="9196">
      <c r="A9196" s="4">
        <v>2717.17</v>
      </c>
      <c r="B9196" s="5">
        <v>0.0118807</v>
      </c>
    </row>
    <row r="9197">
      <c r="A9197" s="1">
        <v>2717.41</v>
      </c>
      <c r="B9197" s="2">
        <v>0.00928363</v>
      </c>
    </row>
    <row r="9198">
      <c r="A9198" s="4">
        <v>2717.65</v>
      </c>
      <c r="B9198" s="5">
        <v>0.00974177</v>
      </c>
    </row>
    <row r="9199">
      <c r="A9199" s="1">
        <v>2717.89</v>
      </c>
      <c r="B9199" s="2">
        <v>0.0116309</v>
      </c>
    </row>
    <row r="9200">
      <c r="A9200" s="4">
        <v>2718.14</v>
      </c>
      <c r="B9200" s="5">
        <v>0.012886</v>
      </c>
    </row>
    <row r="9201">
      <c r="A9201" s="1">
        <v>2718.38</v>
      </c>
      <c r="B9201" s="2">
        <v>0.0111257</v>
      </c>
    </row>
    <row r="9202">
      <c r="A9202" s="4">
        <v>2718.62</v>
      </c>
      <c r="B9202" s="5">
        <v>0.00588091</v>
      </c>
    </row>
    <row r="9203">
      <c r="A9203" s="1">
        <v>2718.86</v>
      </c>
      <c r="B9203" s="2">
        <v>0.00209562</v>
      </c>
    </row>
    <row r="9204">
      <c r="A9204" s="4">
        <v>2719.1</v>
      </c>
      <c r="B9204" s="5">
        <v>0.00511438</v>
      </c>
    </row>
    <row r="9205">
      <c r="A9205" s="1">
        <v>2719.34</v>
      </c>
      <c r="B9205" s="2">
        <v>0.0119768</v>
      </c>
    </row>
    <row r="9206">
      <c r="A9206" s="4">
        <v>2719.58</v>
      </c>
      <c r="B9206" s="5">
        <v>0.0150818</v>
      </c>
    </row>
    <row r="9207">
      <c r="A9207" s="1">
        <v>2719.82</v>
      </c>
      <c r="B9207" s="2">
        <v>0.0130215</v>
      </c>
    </row>
    <row r="9208">
      <c r="A9208" s="4">
        <v>2720.06</v>
      </c>
      <c r="B9208" s="5">
        <v>0.0107548</v>
      </c>
    </row>
    <row r="9209">
      <c r="A9209" s="1">
        <v>2720.31</v>
      </c>
      <c r="B9209" s="2">
        <v>0.0101823</v>
      </c>
    </row>
    <row r="9210">
      <c r="A9210" s="4">
        <v>2720.55</v>
      </c>
      <c r="B9210" s="5">
        <v>0.00884894</v>
      </c>
    </row>
    <row r="9211">
      <c r="A9211" s="1">
        <v>2720.79</v>
      </c>
      <c r="B9211" s="2">
        <v>0.00737252</v>
      </c>
    </row>
    <row r="9212">
      <c r="A9212" s="4">
        <v>2721.03</v>
      </c>
      <c r="B9212" s="5">
        <v>0.0086321</v>
      </c>
    </row>
    <row r="9213">
      <c r="A9213" s="1">
        <v>2721.27</v>
      </c>
      <c r="B9213" s="2">
        <v>0.0098969</v>
      </c>
    </row>
    <row r="9214">
      <c r="A9214" s="4">
        <v>2721.51</v>
      </c>
      <c r="B9214" s="5">
        <v>0.00615208</v>
      </c>
    </row>
    <row r="9215">
      <c r="A9215" s="1">
        <v>2721.75</v>
      </c>
      <c r="B9215" s="2">
        <v>5.22153E-4</v>
      </c>
    </row>
    <row r="9216">
      <c r="A9216" s="4">
        <v>2721.99</v>
      </c>
      <c r="B9216" s="5">
        <v>9.73588E-4</v>
      </c>
    </row>
    <row r="9217">
      <c r="A9217" s="1">
        <v>2722.23</v>
      </c>
      <c r="B9217" s="2">
        <v>0.00627628</v>
      </c>
    </row>
    <row r="9218">
      <c r="A9218" s="4">
        <v>2722.48</v>
      </c>
      <c r="B9218" s="5">
        <v>0.00714165</v>
      </c>
    </row>
    <row r="9219">
      <c r="A9219" s="1">
        <v>2722.72</v>
      </c>
      <c r="B9219" s="2">
        <v>0.00269453</v>
      </c>
    </row>
    <row r="9220">
      <c r="A9220" s="4">
        <v>2722.96</v>
      </c>
      <c r="B9220" s="5">
        <v>0.00210921</v>
      </c>
    </row>
    <row r="9221">
      <c r="A9221" s="1">
        <v>2723.2</v>
      </c>
      <c r="B9221" s="2">
        <v>0.00809479</v>
      </c>
    </row>
    <row r="9222">
      <c r="A9222" s="4">
        <v>2723.44</v>
      </c>
      <c r="B9222" s="5">
        <v>0.0122832</v>
      </c>
    </row>
    <row r="9223">
      <c r="A9223" s="1">
        <v>2723.68</v>
      </c>
      <c r="B9223" s="2">
        <v>0.010423</v>
      </c>
    </row>
    <row r="9224">
      <c r="A9224" s="4">
        <v>2723.92</v>
      </c>
      <c r="B9224" s="5">
        <v>0.00974298</v>
      </c>
    </row>
    <row r="9225">
      <c r="A9225" s="1">
        <v>2724.16</v>
      </c>
      <c r="B9225" s="2">
        <v>0.0153417</v>
      </c>
    </row>
    <row r="9226">
      <c r="A9226" s="4">
        <v>2724.4</v>
      </c>
      <c r="B9226" s="5">
        <v>0.0234357</v>
      </c>
    </row>
    <row r="9227">
      <c r="A9227" s="1">
        <v>2724.65</v>
      </c>
      <c r="B9227" s="2">
        <v>0.0329419</v>
      </c>
    </row>
    <row r="9228">
      <c r="A9228" s="4">
        <v>2724.89</v>
      </c>
      <c r="B9228" s="5">
        <v>0.0492428</v>
      </c>
    </row>
    <row r="9229">
      <c r="A9229" s="1">
        <v>2725.13</v>
      </c>
      <c r="B9229" s="2">
        <v>0.069737</v>
      </c>
    </row>
    <row r="9230">
      <c r="A9230" s="4">
        <v>2725.37</v>
      </c>
      <c r="B9230" s="5">
        <v>0.0801959</v>
      </c>
    </row>
    <row r="9231">
      <c r="A9231" s="1">
        <v>2725.61</v>
      </c>
      <c r="B9231" s="2">
        <v>0.076423</v>
      </c>
    </row>
    <row r="9232">
      <c r="A9232" s="4">
        <v>2725.85</v>
      </c>
      <c r="B9232" s="5">
        <v>0.0745922</v>
      </c>
    </row>
    <row r="9233">
      <c r="A9233" s="1">
        <v>2726.09</v>
      </c>
      <c r="B9233" s="2">
        <v>0.0863977</v>
      </c>
    </row>
    <row r="9234">
      <c r="A9234" s="4">
        <v>2726.33</v>
      </c>
      <c r="B9234" s="5">
        <v>0.0998579</v>
      </c>
    </row>
    <row r="9235">
      <c r="A9235" s="1">
        <v>2726.58</v>
      </c>
      <c r="B9235" s="2">
        <v>0.0989678</v>
      </c>
    </row>
    <row r="9236">
      <c r="A9236" s="4">
        <v>2726.82</v>
      </c>
      <c r="B9236" s="5">
        <v>0.090944</v>
      </c>
    </row>
    <row r="9237">
      <c r="A9237" s="1">
        <v>2727.06</v>
      </c>
      <c r="B9237" s="2">
        <v>0.0947671</v>
      </c>
    </row>
    <row r="9238">
      <c r="A9238" s="4">
        <v>2727.3</v>
      </c>
      <c r="B9238" s="5">
        <v>0.109571</v>
      </c>
    </row>
    <row r="9239">
      <c r="A9239" s="1">
        <v>2727.54</v>
      </c>
      <c r="B9239" s="2">
        <v>0.117797</v>
      </c>
    </row>
    <row r="9240">
      <c r="A9240" s="4">
        <v>2727.78</v>
      </c>
      <c r="B9240" s="5">
        <v>0.111793</v>
      </c>
    </row>
    <row r="9241">
      <c r="A9241" s="1">
        <v>2728.02</v>
      </c>
      <c r="B9241" s="2">
        <v>0.0988813</v>
      </c>
    </row>
    <row r="9242">
      <c r="A9242" s="4">
        <v>2728.26</v>
      </c>
      <c r="B9242" s="5">
        <v>0.082809</v>
      </c>
    </row>
    <row r="9243">
      <c r="A9243" s="1">
        <v>2728.5</v>
      </c>
      <c r="B9243" s="2">
        <v>0.0602255</v>
      </c>
    </row>
    <row r="9244">
      <c r="A9244" s="4">
        <v>2728.75</v>
      </c>
      <c r="B9244" s="5">
        <v>0.035982</v>
      </c>
    </row>
    <row r="9245">
      <c r="A9245" s="1">
        <v>2728.99</v>
      </c>
      <c r="B9245" s="2">
        <v>0.02182</v>
      </c>
    </row>
    <row r="9246">
      <c r="A9246" s="4">
        <v>2729.23</v>
      </c>
      <c r="B9246" s="5">
        <v>0.0188952</v>
      </c>
    </row>
    <row r="9247">
      <c r="A9247" s="1">
        <v>2729.47</v>
      </c>
      <c r="B9247" s="2">
        <v>0.0168829</v>
      </c>
    </row>
    <row r="9248">
      <c r="A9248" s="4">
        <v>2729.71</v>
      </c>
      <c r="B9248" s="5">
        <v>0.0104336</v>
      </c>
    </row>
    <row r="9249">
      <c r="A9249" s="1">
        <v>2729.95</v>
      </c>
      <c r="B9249" s="2">
        <v>0.00600026</v>
      </c>
    </row>
    <row r="9250">
      <c r="A9250" s="4">
        <v>2730.19</v>
      </c>
      <c r="B9250" s="5">
        <v>0.00929934</v>
      </c>
    </row>
    <row r="9251">
      <c r="A9251" s="1">
        <v>2730.43</v>
      </c>
      <c r="B9251" s="2">
        <v>0.0154087</v>
      </c>
    </row>
    <row r="9252">
      <c r="A9252" s="4">
        <v>2730.67</v>
      </c>
      <c r="B9252" s="5">
        <v>0.0171581</v>
      </c>
    </row>
    <row r="9253">
      <c r="A9253" s="1">
        <v>2730.92</v>
      </c>
      <c r="B9253" s="2">
        <v>0.0145274</v>
      </c>
    </row>
    <row r="9254">
      <c r="A9254" s="4">
        <v>2731.16</v>
      </c>
      <c r="B9254" s="5">
        <v>0.0112627</v>
      </c>
    </row>
    <row r="9255">
      <c r="A9255" s="1">
        <v>2731.4</v>
      </c>
      <c r="B9255" s="2">
        <v>0.00851969</v>
      </c>
    </row>
    <row r="9256">
      <c r="A9256" s="4">
        <v>2731.64</v>
      </c>
      <c r="B9256" s="5">
        <v>0.00566029</v>
      </c>
    </row>
    <row r="9257">
      <c r="A9257" s="1">
        <v>2731.88</v>
      </c>
      <c r="B9257" s="2">
        <v>0.00298205</v>
      </c>
    </row>
    <row r="9258">
      <c r="A9258" s="4">
        <v>2732.12</v>
      </c>
      <c r="B9258" s="5">
        <v>0.00120857</v>
      </c>
    </row>
    <row r="9259">
      <c r="A9259" s="1">
        <v>2732.36</v>
      </c>
      <c r="B9259" s="2">
        <v>0.00127865</v>
      </c>
    </row>
    <row r="9260">
      <c r="A9260" s="4">
        <v>2732.6</v>
      </c>
      <c r="B9260" s="5">
        <v>0.00448913</v>
      </c>
    </row>
    <row r="9261">
      <c r="A9261" s="1">
        <v>2732.84</v>
      </c>
      <c r="B9261" s="2">
        <v>0.0092068</v>
      </c>
    </row>
    <row r="9262">
      <c r="A9262" s="4">
        <v>2733.09</v>
      </c>
      <c r="B9262" s="5">
        <v>0.00953592</v>
      </c>
    </row>
    <row r="9263">
      <c r="A9263" s="1">
        <v>2733.33</v>
      </c>
      <c r="B9263" s="2">
        <v>0.0029626</v>
      </c>
    </row>
    <row r="9264">
      <c r="A9264" s="4">
        <v>2733.57</v>
      </c>
      <c r="B9264" s="5">
        <v>-0.00325966</v>
      </c>
    </row>
    <row r="9265">
      <c r="A9265" s="1">
        <v>2733.81</v>
      </c>
      <c r="B9265" s="2">
        <v>-9.58216E-4</v>
      </c>
    </row>
    <row r="9266">
      <c r="A9266" s="4">
        <v>2734.05</v>
      </c>
      <c r="B9266" s="5">
        <v>0.00648658</v>
      </c>
    </row>
    <row r="9267">
      <c r="A9267" s="1">
        <v>2734.29</v>
      </c>
      <c r="B9267" s="2">
        <v>0.00907394</v>
      </c>
    </row>
    <row r="9268">
      <c r="A9268" s="4">
        <v>2734.53</v>
      </c>
      <c r="B9268" s="5">
        <v>0.00636105</v>
      </c>
    </row>
    <row r="9269">
      <c r="A9269" s="1">
        <v>2734.77</v>
      </c>
      <c r="B9269" s="2">
        <v>0.0072154</v>
      </c>
    </row>
    <row r="9270">
      <c r="A9270" s="4">
        <v>2735.02</v>
      </c>
      <c r="B9270" s="5">
        <v>0.0129535</v>
      </c>
    </row>
    <row r="9271">
      <c r="A9271" s="1">
        <v>2735.26</v>
      </c>
      <c r="B9271" s="2">
        <v>0.0140451</v>
      </c>
    </row>
    <row r="9272">
      <c r="A9272" s="4">
        <v>2735.5</v>
      </c>
      <c r="B9272" s="5">
        <v>0.00717566</v>
      </c>
    </row>
    <row r="9273">
      <c r="A9273" s="1">
        <v>2735.74</v>
      </c>
      <c r="B9273" s="2">
        <v>0.00254386</v>
      </c>
    </row>
    <row r="9274">
      <c r="A9274" s="4">
        <v>2735.98</v>
      </c>
      <c r="B9274" s="5">
        <v>0.00747765</v>
      </c>
    </row>
    <row r="9275">
      <c r="A9275" s="1">
        <v>2736.22</v>
      </c>
      <c r="B9275" s="2">
        <v>0.0141751</v>
      </c>
    </row>
    <row r="9276">
      <c r="A9276" s="4">
        <v>2736.46</v>
      </c>
      <c r="B9276" s="5">
        <v>0.0125073</v>
      </c>
    </row>
    <row r="9277">
      <c r="A9277" s="1">
        <v>2736.7</v>
      </c>
      <c r="B9277" s="2">
        <v>0.00622539</v>
      </c>
    </row>
    <row r="9278">
      <c r="A9278" s="4">
        <v>2736.94</v>
      </c>
      <c r="B9278" s="5">
        <v>0.00545956</v>
      </c>
    </row>
    <row r="9279">
      <c r="A9279" s="1">
        <v>2737.19</v>
      </c>
      <c r="B9279" s="2">
        <v>0.00989604</v>
      </c>
    </row>
    <row r="9280">
      <c r="A9280" s="4">
        <v>2737.43</v>
      </c>
      <c r="B9280" s="5">
        <v>0.010519</v>
      </c>
    </row>
    <row r="9281">
      <c r="A9281" s="1">
        <v>2737.67</v>
      </c>
      <c r="B9281" s="2">
        <v>0.00533233</v>
      </c>
    </row>
    <row r="9282">
      <c r="A9282" s="4">
        <v>2737.91</v>
      </c>
      <c r="B9282" s="5">
        <v>0.00137834</v>
      </c>
    </row>
    <row r="9283">
      <c r="A9283" s="1">
        <v>2738.15</v>
      </c>
      <c r="B9283" s="2">
        <v>0.00242652</v>
      </c>
    </row>
    <row r="9284">
      <c r="A9284" s="4">
        <v>2738.39</v>
      </c>
      <c r="B9284" s="5">
        <v>0.00419564</v>
      </c>
    </row>
    <row r="9285">
      <c r="A9285" s="1">
        <v>2738.63</v>
      </c>
      <c r="B9285" s="2">
        <v>0.00313724</v>
      </c>
    </row>
    <row r="9286">
      <c r="A9286" s="4">
        <v>2738.87</v>
      </c>
      <c r="B9286" s="5">
        <v>0.00160637</v>
      </c>
    </row>
    <row r="9287">
      <c r="A9287" s="1">
        <v>2739.11</v>
      </c>
      <c r="B9287" s="2">
        <v>0.00193584</v>
      </c>
    </row>
    <row r="9288">
      <c r="A9288" s="4">
        <v>2739.36</v>
      </c>
      <c r="B9288" s="5">
        <v>0.00251903</v>
      </c>
    </row>
    <row r="9289">
      <c r="A9289" s="1">
        <v>2739.6</v>
      </c>
      <c r="B9289" s="2">
        <v>0.00209263</v>
      </c>
    </row>
    <row r="9290">
      <c r="A9290" s="4">
        <v>2739.84</v>
      </c>
      <c r="B9290" s="5">
        <v>0.00232517</v>
      </c>
    </row>
    <row r="9291">
      <c r="A9291" s="1">
        <v>2740.08</v>
      </c>
      <c r="B9291" s="2">
        <v>0.00372928</v>
      </c>
    </row>
    <row r="9292">
      <c r="A9292" s="4">
        <v>2740.32</v>
      </c>
      <c r="B9292" s="5">
        <v>0.00375105</v>
      </c>
    </row>
    <row r="9293">
      <c r="A9293" s="1">
        <v>2740.56</v>
      </c>
      <c r="B9293" s="2">
        <v>0.00152639</v>
      </c>
    </row>
    <row r="9294">
      <c r="A9294" s="4">
        <v>2740.8</v>
      </c>
      <c r="B9294" s="5">
        <v>1.91012E-4</v>
      </c>
    </row>
    <row r="9295">
      <c r="A9295" s="1">
        <v>2741.04</v>
      </c>
      <c r="B9295" s="2">
        <v>0.00196653</v>
      </c>
    </row>
    <row r="9296">
      <c r="A9296" s="4">
        <v>2741.28</v>
      </c>
      <c r="B9296" s="5">
        <v>0.00452011</v>
      </c>
    </row>
    <row r="9297">
      <c r="A9297" s="1">
        <v>2741.53</v>
      </c>
      <c r="B9297" s="2">
        <v>0.0047922</v>
      </c>
    </row>
    <row r="9298">
      <c r="A9298" s="4">
        <v>2741.77</v>
      </c>
      <c r="B9298" s="5">
        <v>0.00351294</v>
      </c>
    </row>
    <row r="9299">
      <c r="A9299" s="1">
        <v>2742.01</v>
      </c>
      <c r="B9299" s="2">
        <v>0.00290907</v>
      </c>
    </row>
    <row r="9300">
      <c r="A9300" s="4">
        <v>2742.25</v>
      </c>
      <c r="B9300" s="5">
        <v>0.00318253</v>
      </c>
    </row>
    <row r="9301">
      <c r="A9301" s="1">
        <v>2742.49</v>
      </c>
      <c r="B9301" s="2">
        <v>0.00356463</v>
      </c>
    </row>
    <row r="9302">
      <c r="A9302" s="4">
        <v>2742.73</v>
      </c>
      <c r="B9302" s="5">
        <v>0.00453787</v>
      </c>
    </row>
    <row r="9303">
      <c r="A9303" s="1">
        <v>2742.97</v>
      </c>
      <c r="B9303" s="2">
        <v>0.00655814</v>
      </c>
    </row>
    <row r="9304">
      <c r="A9304" s="4">
        <v>2743.21</v>
      </c>
      <c r="B9304" s="5">
        <v>0.00839105</v>
      </c>
    </row>
    <row r="9305">
      <c r="A9305" s="1">
        <v>2743.45</v>
      </c>
      <c r="B9305" s="2">
        <v>0.00901281</v>
      </c>
    </row>
    <row r="9306">
      <c r="A9306" s="4">
        <v>2743.7</v>
      </c>
      <c r="B9306" s="5">
        <v>0.00941979</v>
      </c>
    </row>
    <row r="9307">
      <c r="A9307" s="1">
        <v>2743.94</v>
      </c>
      <c r="B9307" s="2">
        <v>0.0104024</v>
      </c>
    </row>
    <row r="9308">
      <c r="A9308" s="4">
        <v>2744.18</v>
      </c>
      <c r="B9308" s="5">
        <v>0.010421</v>
      </c>
    </row>
    <row r="9309">
      <c r="A9309" s="1">
        <v>2744.42</v>
      </c>
      <c r="B9309" s="2">
        <v>0.00796097</v>
      </c>
    </row>
    <row r="9310">
      <c r="A9310" s="4">
        <v>2744.66</v>
      </c>
      <c r="B9310" s="5">
        <v>0.00451689</v>
      </c>
    </row>
    <row r="9311">
      <c r="A9311" s="1">
        <v>2744.9</v>
      </c>
      <c r="B9311" s="2">
        <v>0.00296545</v>
      </c>
    </row>
    <row r="9312">
      <c r="A9312" s="4">
        <v>2745.14</v>
      </c>
      <c r="B9312" s="5">
        <v>0.00433666</v>
      </c>
    </row>
    <row r="9313">
      <c r="A9313" s="1">
        <v>2745.38</v>
      </c>
      <c r="B9313" s="2">
        <v>0.0076808</v>
      </c>
    </row>
    <row r="9314">
      <c r="A9314" s="4">
        <v>2745.63</v>
      </c>
      <c r="B9314" s="5">
        <v>0.0118148</v>
      </c>
    </row>
    <row r="9315">
      <c r="A9315" s="1">
        <v>2745.87</v>
      </c>
      <c r="B9315" s="2">
        <v>0.0155159</v>
      </c>
    </row>
    <row r="9316">
      <c r="A9316" s="4">
        <v>2746.11</v>
      </c>
      <c r="B9316" s="5">
        <v>0.0171065</v>
      </c>
    </row>
    <row r="9317">
      <c r="A9317" s="1">
        <v>2746.35</v>
      </c>
      <c r="B9317" s="2">
        <v>0.0161862</v>
      </c>
    </row>
    <row r="9318">
      <c r="A9318" s="4">
        <v>2746.59</v>
      </c>
      <c r="B9318" s="5">
        <v>0.0151305</v>
      </c>
    </row>
    <row r="9319">
      <c r="A9319" s="1">
        <v>2746.83</v>
      </c>
      <c r="B9319" s="2">
        <v>0.0164092</v>
      </c>
    </row>
    <row r="9320">
      <c r="A9320" s="4">
        <v>2747.07</v>
      </c>
      <c r="B9320" s="5">
        <v>0.0188845</v>
      </c>
    </row>
    <row r="9321">
      <c r="A9321" s="1">
        <v>2747.31</v>
      </c>
      <c r="B9321" s="2">
        <v>0.0188726</v>
      </c>
    </row>
    <row r="9322">
      <c r="A9322" s="4">
        <v>2747.55</v>
      </c>
      <c r="B9322" s="5">
        <v>0.0151903</v>
      </c>
    </row>
    <row r="9323">
      <c r="A9323" s="1">
        <v>2747.8</v>
      </c>
      <c r="B9323" s="2">
        <v>0.0120027</v>
      </c>
    </row>
    <row r="9324">
      <c r="A9324" s="4">
        <v>2748.04</v>
      </c>
      <c r="B9324" s="5">
        <v>0.0155638</v>
      </c>
    </row>
    <row r="9325">
      <c r="A9325" s="1">
        <v>2748.28</v>
      </c>
      <c r="B9325" s="2">
        <v>0.0283761</v>
      </c>
    </row>
    <row r="9326">
      <c r="A9326" s="4">
        <v>2748.52</v>
      </c>
      <c r="B9326" s="5">
        <v>0.0460228</v>
      </c>
    </row>
    <row r="9327">
      <c r="A9327" s="1">
        <v>2748.76</v>
      </c>
      <c r="B9327" s="2">
        <v>0.0596534</v>
      </c>
    </row>
    <row r="9328">
      <c r="A9328" s="7">
        <v>2749.0</v>
      </c>
      <c r="B9328" s="5">
        <v>0.0647768</v>
      </c>
    </row>
    <row r="9329">
      <c r="A9329" s="1">
        <v>2749.24</v>
      </c>
      <c r="B9329" s="2">
        <v>0.0671358</v>
      </c>
    </row>
    <row r="9330">
      <c r="A9330" s="4">
        <v>2749.48</v>
      </c>
      <c r="B9330" s="5">
        <v>0.0760712</v>
      </c>
    </row>
    <row r="9331">
      <c r="A9331" s="1">
        <v>2749.72</v>
      </c>
      <c r="B9331" s="2">
        <v>0.0937156</v>
      </c>
    </row>
    <row r="9332">
      <c r="A9332" s="4">
        <v>2749.97</v>
      </c>
      <c r="B9332" s="5">
        <v>0.113387</v>
      </c>
    </row>
    <row r="9333">
      <c r="A9333" s="1">
        <v>2750.21</v>
      </c>
      <c r="B9333" s="2">
        <v>0.128089</v>
      </c>
    </row>
    <row r="9334">
      <c r="A9334" s="4">
        <v>2750.45</v>
      </c>
      <c r="B9334" s="5">
        <v>0.136043</v>
      </c>
    </row>
    <row r="9335">
      <c r="A9335" s="1">
        <v>2750.69</v>
      </c>
      <c r="B9335" s="2">
        <v>0.137194</v>
      </c>
    </row>
    <row r="9336">
      <c r="A9336" s="4">
        <v>2750.93</v>
      </c>
      <c r="B9336" s="5">
        <v>0.132517</v>
      </c>
    </row>
    <row r="9337">
      <c r="A9337" s="1">
        <v>2751.17</v>
      </c>
      <c r="B9337" s="2">
        <v>0.128529</v>
      </c>
    </row>
    <row r="9338">
      <c r="A9338" s="4">
        <v>2751.41</v>
      </c>
      <c r="B9338" s="5">
        <v>0.134258</v>
      </c>
    </row>
    <row r="9339">
      <c r="A9339" s="1">
        <v>2751.65</v>
      </c>
      <c r="B9339" s="2">
        <v>0.149347</v>
      </c>
    </row>
    <row r="9340">
      <c r="A9340" s="4">
        <v>2751.89</v>
      </c>
      <c r="B9340" s="5">
        <v>0.15885</v>
      </c>
    </row>
    <row r="9341">
      <c r="A9341" s="1">
        <v>2752.14</v>
      </c>
      <c r="B9341" s="2">
        <v>0.150212</v>
      </c>
    </row>
    <row r="9342">
      <c r="A9342" s="4">
        <v>2752.38</v>
      </c>
      <c r="B9342" s="5">
        <v>0.128063</v>
      </c>
    </row>
    <row r="9343">
      <c r="A9343" s="1">
        <v>2752.62</v>
      </c>
      <c r="B9343" s="2">
        <v>0.100982</v>
      </c>
    </row>
    <row r="9344">
      <c r="A9344" s="4">
        <v>2752.86</v>
      </c>
      <c r="B9344" s="5">
        <v>0.0709398</v>
      </c>
    </row>
    <row r="9345">
      <c r="A9345" s="1">
        <v>2753.1</v>
      </c>
      <c r="B9345" s="2">
        <v>0.0410579</v>
      </c>
    </row>
    <row r="9346">
      <c r="A9346" s="4">
        <v>2753.34</v>
      </c>
      <c r="B9346" s="5">
        <v>0.0205829</v>
      </c>
    </row>
    <row r="9347">
      <c r="A9347" s="1">
        <v>2753.58</v>
      </c>
      <c r="B9347" s="2">
        <v>0.0147316</v>
      </c>
    </row>
    <row r="9348">
      <c r="A9348" s="4">
        <v>2753.82</v>
      </c>
      <c r="B9348" s="5">
        <v>0.0168631</v>
      </c>
    </row>
    <row r="9349">
      <c r="A9349" s="1">
        <v>2754.07</v>
      </c>
      <c r="B9349" s="2">
        <v>0.015261</v>
      </c>
    </row>
    <row r="9350">
      <c r="A9350" s="4">
        <v>2754.31</v>
      </c>
      <c r="B9350" s="5">
        <v>0.00672257</v>
      </c>
    </row>
    <row r="9351">
      <c r="A9351" s="1">
        <v>2754.55</v>
      </c>
      <c r="B9351" s="2">
        <v>-9.55168E-4</v>
      </c>
    </row>
    <row r="9352">
      <c r="A9352" s="4">
        <v>2754.79</v>
      </c>
      <c r="B9352" s="5">
        <v>-0.00121924</v>
      </c>
    </row>
    <row r="9353">
      <c r="A9353" s="1">
        <v>2755.03</v>
      </c>
      <c r="B9353" s="2">
        <v>0.00369969</v>
      </c>
    </row>
    <row r="9354">
      <c r="A9354" s="4">
        <v>2755.27</v>
      </c>
      <c r="B9354" s="5">
        <v>0.00812351</v>
      </c>
    </row>
    <row r="9355">
      <c r="A9355" s="1">
        <v>2755.51</v>
      </c>
      <c r="B9355" s="2">
        <v>0.00959944</v>
      </c>
    </row>
    <row r="9356">
      <c r="A9356" s="4">
        <v>2755.75</v>
      </c>
      <c r="B9356" s="5">
        <v>0.00892249</v>
      </c>
    </row>
    <row r="9357">
      <c r="A9357" s="1">
        <v>2755.99</v>
      </c>
      <c r="B9357" s="2">
        <v>0.00805024</v>
      </c>
    </row>
    <row r="9358">
      <c r="A9358" s="4">
        <v>2756.24</v>
      </c>
      <c r="B9358" s="5">
        <v>0.00907671</v>
      </c>
    </row>
    <row r="9359">
      <c r="A9359" s="1">
        <v>2756.48</v>
      </c>
      <c r="B9359" s="2">
        <v>0.0117604</v>
      </c>
    </row>
    <row r="9360">
      <c r="A9360" s="4">
        <v>2756.72</v>
      </c>
      <c r="B9360" s="5">
        <v>0.0126024</v>
      </c>
    </row>
    <row r="9361">
      <c r="A9361" s="1">
        <v>2756.96</v>
      </c>
      <c r="B9361" s="2">
        <v>0.00950785</v>
      </c>
    </row>
    <row r="9362">
      <c r="A9362" s="4">
        <v>2757.2</v>
      </c>
      <c r="B9362" s="5">
        <v>0.0056407</v>
      </c>
    </row>
    <row r="9363">
      <c r="A9363" s="1">
        <v>2757.44</v>
      </c>
      <c r="B9363" s="2">
        <v>0.0043531</v>
      </c>
    </row>
    <row r="9364">
      <c r="A9364" s="4">
        <v>2757.68</v>
      </c>
      <c r="B9364" s="5">
        <v>0.00279352</v>
      </c>
    </row>
    <row r="9365">
      <c r="A9365" s="1">
        <v>2757.92</v>
      </c>
      <c r="B9365" s="2">
        <v>-0.00207172</v>
      </c>
    </row>
    <row r="9366">
      <c r="A9366" s="4">
        <v>2758.16</v>
      </c>
      <c r="B9366" s="5">
        <v>-0.00487288</v>
      </c>
    </row>
    <row r="9367">
      <c r="A9367" s="1">
        <v>2758.41</v>
      </c>
      <c r="B9367" s="2">
        <v>0.00169772</v>
      </c>
    </row>
    <row r="9368">
      <c r="A9368" s="4">
        <v>2758.65</v>
      </c>
      <c r="B9368" s="5">
        <v>0.0126008</v>
      </c>
    </row>
    <row r="9369">
      <c r="A9369" s="1">
        <v>2758.89</v>
      </c>
      <c r="B9369" s="2">
        <v>0.0143156</v>
      </c>
    </row>
    <row r="9370">
      <c r="A9370" s="4">
        <v>2759.13</v>
      </c>
      <c r="B9370" s="5">
        <v>0.00474852</v>
      </c>
    </row>
    <row r="9371">
      <c r="A9371" s="1">
        <v>2759.37</v>
      </c>
      <c r="B9371" s="2">
        <v>-0.00324544</v>
      </c>
    </row>
    <row r="9372">
      <c r="A9372" s="4">
        <v>2759.61</v>
      </c>
      <c r="B9372" s="5">
        <v>-4.67813E-4</v>
      </c>
    </row>
    <row r="9373">
      <c r="A9373" s="1">
        <v>2759.85</v>
      </c>
      <c r="B9373" s="2">
        <v>0.00644991</v>
      </c>
    </row>
    <row r="9374">
      <c r="A9374" s="4">
        <v>2760.09</v>
      </c>
      <c r="B9374" s="5">
        <v>0.00756602</v>
      </c>
    </row>
    <row r="9375">
      <c r="A9375" s="1">
        <v>2760.33</v>
      </c>
      <c r="B9375" s="2">
        <v>0.0039678</v>
      </c>
    </row>
    <row r="9376">
      <c r="A9376" s="4">
        <v>2760.58</v>
      </c>
      <c r="B9376" s="5">
        <v>0.00243821</v>
      </c>
    </row>
    <row r="9377">
      <c r="A9377" s="1">
        <v>2760.82</v>
      </c>
      <c r="B9377" s="2">
        <v>0.00357943</v>
      </c>
    </row>
    <row r="9378">
      <c r="A9378" s="4">
        <v>2761.06</v>
      </c>
      <c r="B9378" s="5">
        <v>0.00363973</v>
      </c>
    </row>
    <row r="9379">
      <c r="A9379" s="1">
        <v>2761.3</v>
      </c>
      <c r="B9379" s="2">
        <v>0.00287291</v>
      </c>
    </row>
    <row r="9380">
      <c r="A9380" s="4">
        <v>2761.54</v>
      </c>
      <c r="B9380" s="5">
        <v>0.00368367</v>
      </c>
    </row>
    <row r="9381">
      <c r="A9381" s="1">
        <v>2761.78</v>
      </c>
      <c r="B9381" s="2">
        <v>0.00448635</v>
      </c>
    </row>
    <row r="9382">
      <c r="A9382" s="4">
        <v>2762.02</v>
      </c>
      <c r="B9382" s="5">
        <v>0.00275647</v>
      </c>
    </row>
    <row r="9383">
      <c r="A9383" s="1">
        <v>2762.26</v>
      </c>
      <c r="B9383" s="2">
        <v>7.27358E-4</v>
      </c>
    </row>
    <row r="9384">
      <c r="A9384" s="4">
        <v>2762.51</v>
      </c>
      <c r="B9384" s="5">
        <v>0.00155945</v>
      </c>
    </row>
    <row r="9385">
      <c r="A9385" s="1">
        <v>2762.75</v>
      </c>
      <c r="B9385" s="2">
        <v>0.0032885</v>
      </c>
    </row>
    <row r="9386">
      <c r="A9386" s="4">
        <v>2762.99</v>
      </c>
      <c r="B9386" s="5">
        <v>0.00301504</v>
      </c>
    </row>
    <row r="9387">
      <c r="A9387" s="1">
        <v>2763.23</v>
      </c>
      <c r="B9387" s="2">
        <v>0.00355401</v>
      </c>
    </row>
    <row r="9388">
      <c r="A9388" s="4">
        <v>2763.47</v>
      </c>
      <c r="B9388" s="5">
        <v>0.00843965</v>
      </c>
    </row>
    <row r="9389">
      <c r="A9389" s="1">
        <v>2763.71</v>
      </c>
      <c r="B9389" s="2">
        <v>0.0135507</v>
      </c>
    </row>
    <row r="9390">
      <c r="A9390" s="4">
        <v>2763.95</v>
      </c>
      <c r="B9390" s="5">
        <v>0.0120186</v>
      </c>
    </row>
    <row r="9391">
      <c r="A9391" s="1">
        <v>2764.19</v>
      </c>
      <c r="B9391" s="2">
        <v>0.00593991</v>
      </c>
    </row>
    <row r="9392">
      <c r="A9392" s="4">
        <v>2764.43</v>
      </c>
      <c r="B9392" s="5">
        <v>0.00411096</v>
      </c>
    </row>
    <row r="9393">
      <c r="A9393" s="1">
        <v>2764.68</v>
      </c>
      <c r="B9393" s="2">
        <v>0.00901857</v>
      </c>
    </row>
    <row r="9394">
      <c r="A9394" s="4">
        <v>2764.92</v>
      </c>
      <c r="B9394" s="5">
        <v>0.0130063</v>
      </c>
    </row>
    <row r="9395">
      <c r="A9395" s="1">
        <v>2765.16</v>
      </c>
      <c r="B9395" s="2">
        <v>0.00961679</v>
      </c>
    </row>
    <row r="9396">
      <c r="A9396" s="4">
        <v>2765.4</v>
      </c>
      <c r="B9396" s="5">
        <v>0.00244404</v>
      </c>
    </row>
    <row r="9397">
      <c r="A9397" s="1">
        <v>2765.64</v>
      </c>
      <c r="B9397" s="2">
        <v>-0.00129586</v>
      </c>
    </row>
    <row r="9398">
      <c r="A9398" s="4">
        <v>2765.88</v>
      </c>
      <c r="B9398" s="12">
        <v>-2.57E-5</v>
      </c>
    </row>
    <row r="9399">
      <c r="A9399" s="1">
        <v>2766.12</v>
      </c>
      <c r="B9399" s="2">
        <v>0.0025848</v>
      </c>
    </row>
    <row r="9400">
      <c r="A9400" s="4">
        <v>2766.36</v>
      </c>
      <c r="B9400" s="5">
        <v>0.00405389</v>
      </c>
    </row>
    <row r="9401">
      <c r="A9401" s="1">
        <v>2766.6</v>
      </c>
      <c r="B9401" s="2">
        <v>0.0055394</v>
      </c>
    </row>
    <row r="9402">
      <c r="A9402" s="4">
        <v>2766.85</v>
      </c>
      <c r="B9402" s="5">
        <v>0.00813972</v>
      </c>
    </row>
    <row r="9403">
      <c r="A9403" s="1">
        <v>2767.09</v>
      </c>
      <c r="B9403" s="2">
        <v>0.00982616</v>
      </c>
    </row>
    <row r="9404">
      <c r="A9404" s="4">
        <v>2767.33</v>
      </c>
      <c r="B9404" s="5">
        <v>0.00754383</v>
      </c>
    </row>
    <row r="9405">
      <c r="A9405" s="1">
        <v>2767.57</v>
      </c>
      <c r="B9405" s="2">
        <v>0.00189575</v>
      </c>
    </row>
    <row r="9406">
      <c r="A9406" s="4">
        <v>2767.81</v>
      </c>
      <c r="B9406" s="5">
        <v>-0.00231095</v>
      </c>
    </row>
    <row r="9407">
      <c r="A9407" s="1">
        <v>2768.05</v>
      </c>
      <c r="B9407" s="2">
        <v>-0.0010362</v>
      </c>
    </row>
    <row r="9408">
      <c r="A9408" s="4">
        <v>2768.29</v>
      </c>
      <c r="B9408" s="5">
        <v>0.00482534</v>
      </c>
    </row>
    <row r="9409">
      <c r="A9409" s="1">
        <v>2768.53</v>
      </c>
      <c r="B9409" s="2">
        <v>0.0108014</v>
      </c>
    </row>
    <row r="9410">
      <c r="A9410" s="4">
        <v>2768.77</v>
      </c>
      <c r="B9410" s="5">
        <v>0.0137805</v>
      </c>
    </row>
    <row r="9411">
      <c r="A9411" s="1">
        <v>2769.02</v>
      </c>
      <c r="B9411" s="2">
        <v>0.0136186</v>
      </c>
    </row>
    <row r="9412">
      <c r="A9412" s="4">
        <v>2769.26</v>
      </c>
      <c r="B9412" s="5">
        <v>0.0112326</v>
      </c>
    </row>
    <row r="9413">
      <c r="A9413" s="1">
        <v>2769.5</v>
      </c>
      <c r="B9413" s="2">
        <v>0.00874333</v>
      </c>
    </row>
    <row r="9414">
      <c r="A9414" s="4">
        <v>2769.74</v>
      </c>
      <c r="B9414" s="5">
        <v>0.00945989</v>
      </c>
    </row>
    <row r="9415">
      <c r="A9415" s="1">
        <v>2769.98</v>
      </c>
      <c r="B9415" s="2">
        <v>0.0134079</v>
      </c>
    </row>
    <row r="9416">
      <c r="A9416" s="4">
        <v>2770.22</v>
      </c>
      <c r="B9416" s="5">
        <v>0.0153444</v>
      </c>
    </row>
    <row r="9417">
      <c r="A9417" s="1">
        <v>2770.46</v>
      </c>
      <c r="B9417" s="2">
        <v>0.0119142</v>
      </c>
    </row>
    <row r="9418">
      <c r="A9418" s="4">
        <v>2770.7</v>
      </c>
      <c r="B9418" s="5">
        <v>0.00873707</v>
      </c>
    </row>
    <row r="9419">
      <c r="A9419" s="1">
        <v>2770.94</v>
      </c>
      <c r="B9419" s="2">
        <v>0.0134234</v>
      </c>
    </row>
    <row r="9420">
      <c r="A9420" s="4">
        <v>2771.19</v>
      </c>
      <c r="B9420" s="5">
        <v>0.0230239</v>
      </c>
    </row>
    <row r="9421">
      <c r="A9421" s="1">
        <v>2771.43</v>
      </c>
      <c r="B9421" s="2">
        <v>0.0272362</v>
      </c>
    </row>
    <row r="9422">
      <c r="A9422" s="4">
        <v>2771.67</v>
      </c>
      <c r="B9422" s="5">
        <v>0.0246241</v>
      </c>
    </row>
    <row r="9423">
      <c r="A9423" s="1">
        <v>2771.91</v>
      </c>
      <c r="B9423" s="2">
        <v>0.0255516</v>
      </c>
    </row>
    <row r="9424">
      <c r="A9424" s="4">
        <v>2772.15</v>
      </c>
      <c r="B9424" s="5">
        <v>0.0360618</v>
      </c>
    </row>
    <row r="9425">
      <c r="A9425" s="1">
        <v>2772.39</v>
      </c>
      <c r="B9425" s="2">
        <v>0.050473</v>
      </c>
    </row>
    <row r="9426">
      <c r="A9426" s="4">
        <v>2772.63</v>
      </c>
      <c r="B9426" s="5">
        <v>0.0637314</v>
      </c>
    </row>
    <row r="9427">
      <c r="A9427" s="1">
        <v>2772.87</v>
      </c>
      <c r="B9427" s="2">
        <v>0.0808148</v>
      </c>
    </row>
    <row r="9428">
      <c r="A9428" s="4">
        <v>2773.12</v>
      </c>
      <c r="B9428" s="5">
        <v>0.106047</v>
      </c>
    </row>
    <row r="9429">
      <c r="A9429" s="1">
        <v>2773.36</v>
      </c>
      <c r="B9429" s="2">
        <v>0.131025</v>
      </c>
    </row>
    <row r="9430">
      <c r="A9430" s="4">
        <v>2773.6</v>
      </c>
      <c r="B9430" s="5">
        <v>0.144417</v>
      </c>
    </row>
    <row r="9431">
      <c r="A9431" s="1">
        <v>2773.84</v>
      </c>
      <c r="B9431" s="2">
        <v>0.148706</v>
      </c>
    </row>
    <row r="9432">
      <c r="A9432" s="4">
        <v>2774.08</v>
      </c>
      <c r="B9432" s="5">
        <v>0.152649</v>
      </c>
    </row>
    <row r="9433">
      <c r="A9433" s="1">
        <v>2774.32</v>
      </c>
      <c r="B9433" s="2">
        <v>0.156994</v>
      </c>
    </row>
    <row r="9434">
      <c r="A9434" s="4">
        <v>2774.56</v>
      </c>
      <c r="B9434" s="5">
        <v>0.160412</v>
      </c>
    </row>
    <row r="9435">
      <c r="A9435" s="1">
        <v>2774.8</v>
      </c>
      <c r="B9435" s="2">
        <v>0.168531</v>
      </c>
    </row>
    <row r="9436">
      <c r="A9436" s="4">
        <v>2775.04</v>
      </c>
      <c r="B9436" s="5">
        <v>0.182634</v>
      </c>
    </row>
    <row r="9437">
      <c r="A9437" s="1">
        <v>2775.29</v>
      </c>
      <c r="B9437" s="2">
        <v>0.189533</v>
      </c>
    </row>
    <row r="9438">
      <c r="A9438" s="4">
        <v>2775.53</v>
      </c>
      <c r="B9438" s="5">
        <v>0.177955</v>
      </c>
    </row>
    <row r="9439">
      <c r="A9439" s="1">
        <v>2775.77</v>
      </c>
      <c r="B9439" s="2">
        <v>0.159419</v>
      </c>
    </row>
    <row r="9440">
      <c r="A9440" s="4">
        <v>2776.01</v>
      </c>
      <c r="B9440" s="5">
        <v>0.14895</v>
      </c>
    </row>
    <row r="9441">
      <c r="A9441" s="1">
        <v>2776.25</v>
      </c>
      <c r="B9441" s="2">
        <v>0.136833</v>
      </c>
    </row>
    <row r="9442">
      <c r="A9442" s="4">
        <v>2776.49</v>
      </c>
      <c r="B9442" s="5">
        <v>0.106603</v>
      </c>
    </row>
    <row r="9443">
      <c r="A9443" s="1">
        <v>2776.73</v>
      </c>
      <c r="B9443" s="2">
        <v>0.0658571</v>
      </c>
    </row>
    <row r="9444">
      <c r="A9444" s="4">
        <v>2776.97</v>
      </c>
      <c r="B9444" s="5">
        <v>0.0361627</v>
      </c>
    </row>
    <row r="9445">
      <c r="A9445" s="1">
        <v>2777.21</v>
      </c>
      <c r="B9445" s="2">
        <v>0.0230138</v>
      </c>
    </row>
    <row r="9446">
      <c r="A9446" s="4">
        <v>2777.46</v>
      </c>
      <c r="B9446" s="5">
        <v>0.0158968</v>
      </c>
    </row>
    <row r="9447">
      <c r="A9447" s="1">
        <v>2777.7</v>
      </c>
      <c r="B9447" s="2">
        <v>0.0100404</v>
      </c>
    </row>
    <row r="9448">
      <c r="A9448" s="4">
        <v>2777.94</v>
      </c>
      <c r="B9448" s="5">
        <v>0.0108594</v>
      </c>
    </row>
    <row r="9449">
      <c r="A9449" s="1">
        <v>2778.18</v>
      </c>
      <c r="B9449" s="2">
        <v>0.0171464</v>
      </c>
    </row>
    <row r="9450">
      <c r="A9450" s="4">
        <v>2778.42</v>
      </c>
      <c r="B9450" s="5">
        <v>0.0179122</v>
      </c>
    </row>
    <row r="9451">
      <c r="A9451" s="1">
        <v>2778.66</v>
      </c>
      <c r="B9451" s="2">
        <v>0.0104228</v>
      </c>
    </row>
    <row r="9452">
      <c r="A9452" s="4">
        <v>2778.9</v>
      </c>
      <c r="B9452" s="5">
        <v>0.00575615</v>
      </c>
    </row>
    <row r="9453">
      <c r="A9453" s="1">
        <v>2779.14</v>
      </c>
      <c r="B9453" s="2">
        <v>0.00994468</v>
      </c>
    </row>
    <row r="9454">
      <c r="A9454" s="4">
        <v>2779.38</v>
      </c>
      <c r="B9454" s="5">
        <v>0.0140631</v>
      </c>
    </row>
    <row r="9455">
      <c r="A9455" s="1">
        <v>2779.63</v>
      </c>
      <c r="B9455" s="2">
        <v>0.00997051</v>
      </c>
    </row>
    <row r="9456">
      <c r="A9456" s="4">
        <v>2779.87</v>
      </c>
      <c r="B9456" s="5">
        <v>0.0036868</v>
      </c>
    </row>
    <row r="9457">
      <c r="A9457" s="1">
        <v>2780.11</v>
      </c>
      <c r="B9457" s="2">
        <v>0.0040149</v>
      </c>
    </row>
    <row r="9458">
      <c r="A9458" s="4">
        <v>2780.35</v>
      </c>
      <c r="B9458" s="5">
        <v>0.00874862</v>
      </c>
    </row>
    <row r="9459">
      <c r="A9459" s="1">
        <v>2780.59</v>
      </c>
      <c r="B9459" s="2">
        <v>0.0108309</v>
      </c>
    </row>
    <row r="9460">
      <c r="A9460" s="4">
        <v>2780.83</v>
      </c>
      <c r="B9460" s="5">
        <v>0.0100621</v>
      </c>
    </row>
    <row r="9461">
      <c r="A9461" s="1">
        <v>2781.07</v>
      </c>
      <c r="B9461" s="2">
        <v>0.00959568</v>
      </c>
    </row>
    <row r="9462">
      <c r="A9462" s="4">
        <v>2781.31</v>
      </c>
      <c r="B9462" s="5">
        <v>0.00822649</v>
      </c>
    </row>
    <row r="9463">
      <c r="A9463" s="1">
        <v>2781.56</v>
      </c>
      <c r="B9463" s="2">
        <v>0.00494261</v>
      </c>
    </row>
    <row r="9464">
      <c r="A9464" s="4">
        <v>2781.8</v>
      </c>
      <c r="B9464" s="5">
        <v>0.00437043</v>
      </c>
    </row>
    <row r="9465">
      <c r="A9465" s="1">
        <v>2782.04</v>
      </c>
      <c r="B9465" s="2">
        <v>0.00940112</v>
      </c>
    </row>
    <row r="9466">
      <c r="A9466" s="4">
        <v>2782.28</v>
      </c>
      <c r="B9466" s="5">
        <v>0.014472</v>
      </c>
    </row>
    <row r="9467">
      <c r="A9467" s="1">
        <v>2782.52</v>
      </c>
      <c r="B9467" s="2">
        <v>0.0134091</v>
      </c>
    </row>
    <row r="9468">
      <c r="A9468" s="4">
        <v>2782.76</v>
      </c>
      <c r="B9468" s="5">
        <v>0.00914861</v>
      </c>
    </row>
    <row r="9469">
      <c r="A9469" s="10">
        <v>2783.0</v>
      </c>
      <c r="B9469" s="2">
        <v>0.00812701</v>
      </c>
    </row>
    <row r="9470">
      <c r="A9470" s="4">
        <v>2783.24</v>
      </c>
      <c r="B9470" s="5">
        <v>0.00983558</v>
      </c>
    </row>
    <row r="9471">
      <c r="A9471" s="1">
        <v>2783.48</v>
      </c>
      <c r="B9471" s="2">
        <v>0.00931555</v>
      </c>
    </row>
    <row r="9472">
      <c r="A9472" s="4">
        <v>2783.73</v>
      </c>
      <c r="B9472" s="5">
        <v>0.00587894</v>
      </c>
    </row>
    <row r="9473">
      <c r="A9473" s="1">
        <v>2783.97</v>
      </c>
      <c r="B9473" s="2">
        <v>0.00291176</v>
      </c>
    </row>
    <row r="9474">
      <c r="A9474" s="4">
        <v>2784.21</v>
      </c>
      <c r="B9474" s="5">
        <v>0.00202797</v>
      </c>
    </row>
    <row r="9475">
      <c r="A9475" s="1">
        <v>2784.45</v>
      </c>
      <c r="B9475" s="2">
        <v>0.00324008</v>
      </c>
    </row>
    <row r="9476">
      <c r="A9476" s="4">
        <v>2784.69</v>
      </c>
      <c r="B9476" s="5">
        <v>0.00675834</v>
      </c>
    </row>
    <row r="9477">
      <c r="A9477" s="1">
        <v>2784.93</v>
      </c>
      <c r="B9477" s="2">
        <v>0.00983223</v>
      </c>
    </row>
    <row r="9478">
      <c r="A9478" s="4">
        <v>2785.17</v>
      </c>
      <c r="B9478" s="5">
        <v>0.00707408</v>
      </c>
    </row>
    <row r="9479">
      <c r="A9479" s="1">
        <v>2785.41</v>
      </c>
      <c r="B9479" s="2">
        <v>-5.66666E-4</v>
      </c>
    </row>
    <row r="9480">
      <c r="A9480" s="4">
        <v>2785.65</v>
      </c>
      <c r="B9480" s="5">
        <v>-0.00338477</v>
      </c>
    </row>
    <row r="9481">
      <c r="A9481" s="1">
        <v>2785.9</v>
      </c>
      <c r="B9481" s="2">
        <v>0.00371274</v>
      </c>
    </row>
    <row r="9482">
      <c r="A9482" s="4">
        <v>2786.14</v>
      </c>
      <c r="B9482" s="5">
        <v>0.0122449</v>
      </c>
    </row>
    <row r="9483">
      <c r="A9483" s="1">
        <v>2786.38</v>
      </c>
      <c r="B9483" s="2">
        <v>0.0114406</v>
      </c>
    </row>
    <row r="9484">
      <c r="A9484" s="4">
        <v>2786.62</v>
      </c>
      <c r="B9484" s="5">
        <v>0.0040141</v>
      </c>
    </row>
    <row r="9485">
      <c r="A9485" s="1">
        <v>2786.86</v>
      </c>
      <c r="B9485" s="2">
        <v>9.62166E-4</v>
      </c>
    </row>
    <row r="9486">
      <c r="A9486" s="4">
        <v>2787.1</v>
      </c>
      <c r="B9486" s="5">
        <v>0.00420512</v>
      </c>
    </row>
    <row r="9487">
      <c r="A9487" s="1">
        <v>2787.34</v>
      </c>
      <c r="B9487" s="2">
        <v>0.0056367</v>
      </c>
    </row>
    <row r="9488">
      <c r="A9488" s="4">
        <v>2787.58</v>
      </c>
      <c r="B9488" s="5">
        <v>0.00141441</v>
      </c>
    </row>
    <row r="9489">
      <c r="A9489" s="1">
        <v>2787.82</v>
      </c>
      <c r="B9489" s="2">
        <v>-0.00243129</v>
      </c>
    </row>
    <row r="9490">
      <c r="A9490" s="4">
        <v>2788.07</v>
      </c>
      <c r="B9490" s="5">
        <v>-3.74677E-4</v>
      </c>
    </row>
    <row r="9491">
      <c r="A9491" s="1">
        <v>2788.31</v>
      </c>
      <c r="B9491" s="2">
        <v>0.00527389</v>
      </c>
    </row>
    <row r="9492">
      <c r="A9492" s="4">
        <v>2788.55</v>
      </c>
      <c r="B9492" s="5">
        <v>0.00883978</v>
      </c>
    </row>
    <row r="9493">
      <c r="A9493" s="1">
        <v>2788.79</v>
      </c>
      <c r="B9493" s="2">
        <v>0.00790943</v>
      </c>
    </row>
    <row r="9494">
      <c r="A9494" s="4">
        <v>2789.03</v>
      </c>
      <c r="B9494" s="5">
        <v>0.00404264</v>
      </c>
    </row>
    <row r="9495">
      <c r="A9495" s="1">
        <v>2789.27</v>
      </c>
      <c r="B9495" s="2">
        <v>0.00106295</v>
      </c>
    </row>
    <row r="9496">
      <c r="A9496" s="4">
        <v>2789.51</v>
      </c>
      <c r="B9496" s="5">
        <v>0.00324813</v>
      </c>
    </row>
    <row r="9497">
      <c r="A9497" s="1">
        <v>2789.75</v>
      </c>
      <c r="B9497" s="2">
        <v>0.0102991</v>
      </c>
    </row>
    <row r="9498">
      <c r="A9498" s="7">
        <v>2790.0</v>
      </c>
      <c r="B9498" s="5">
        <v>0.0153396</v>
      </c>
    </row>
    <row r="9499">
      <c r="A9499" s="1">
        <v>2790.24</v>
      </c>
      <c r="B9499" s="2">
        <v>0.0122306</v>
      </c>
    </row>
    <row r="9500">
      <c r="A9500" s="4">
        <v>2790.48</v>
      </c>
      <c r="B9500" s="5">
        <v>0.00329757</v>
      </c>
    </row>
    <row r="9501">
      <c r="A9501" s="1">
        <v>2790.72</v>
      </c>
      <c r="B9501" s="2">
        <v>-0.00293164</v>
      </c>
    </row>
    <row r="9502">
      <c r="A9502" s="4">
        <v>2790.96</v>
      </c>
      <c r="B9502" s="5">
        <v>-0.00172961</v>
      </c>
    </row>
    <row r="9503">
      <c r="A9503" s="1">
        <v>2791.2</v>
      </c>
      <c r="B9503" s="2">
        <v>0.00421659</v>
      </c>
    </row>
    <row r="9504">
      <c r="A9504" s="4">
        <v>2791.44</v>
      </c>
      <c r="B9504" s="5">
        <v>0.01056</v>
      </c>
    </row>
    <row r="9505">
      <c r="A9505" s="1">
        <v>2791.68</v>
      </c>
      <c r="B9505" s="2">
        <v>0.014857</v>
      </c>
    </row>
    <row r="9506">
      <c r="A9506" s="4">
        <v>2791.92</v>
      </c>
      <c r="B9506" s="5">
        <v>0.0156559</v>
      </c>
    </row>
    <row r="9507">
      <c r="A9507" s="1">
        <v>2792.17</v>
      </c>
      <c r="B9507" s="2">
        <v>0.013203</v>
      </c>
    </row>
    <row r="9508">
      <c r="A9508" s="4">
        <v>2792.41</v>
      </c>
      <c r="B9508" s="5">
        <v>0.0102094</v>
      </c>
    </row>
    <row r="9509">
      <c r="A9509" s="1">
        <v>2792.65</v>
      </c>
      <c r="B9509" s="2">
        <v>0.00801344</v>
      </c>
    </row>
    <row r="9510">
      <c r="A9510" s="4">
        <v>2792.89</v>
      </c>
      <c r="B9510" s="5">
        <v>0.00428329</v>
      </c>
    </row>
    <row r="9511">
      <c r="A9511" s="1">
        <v>2793.13</v>
      </c>
      <c r="B9511" s="2">
        <v>-0.00167801</v>
      </c>
    </row>
    <row r="9512">
      <c r="A9512" s="4">
        <v>2793.37</v>
      </c>
      <c r="B9512" s="5">
        <v>-0.00477565</v>
      </c>
    </row>
    <row r="9513">
      <c r="A9513" s="1">
        <v>2793.61</v>
      </c>
      <c r="B9513" s="2">
        <v>-8.11365E-4</v>
      </c>
    </row>
    <row r="9514">
      <c r="A9514" s="4">
        <v>2793.85</v>
      </c>
      <c r="B9514" s="5">
        <v>0.00616086</v>
      </c>
    </row>
    <row r="9515">
      <c r="A9515" s="1">
        <v>2794.09</v>
      </c>
      <c r="B9515" s="2">
        <v>0.0101868</v>
      </c>
    </row>
    <row r="9516">
      <c r="A9516" s="4">
        <v>2794.34</v>
      </c>
      <c r="B9516" s="5">
        <v>0.0134393</v>
      </c>
    </row>
    <row r="9517">
      <c r="A9517" s="1">
        <v>2794.58</v>
      </c>
      <c r="B9517" s="2">
        <v>0.0219174</v>
      </c>
    </row>
    <row r="9518">
      <c r="A9518" s="4">
        <v>2794.82</v>
      </c>
      <c r="B9518" s="5">
        <v>0.0334846</v>
      </c>
    </row>
    <row r="9519">
      <c r="A9519" s="1">
        <v>2795.06</v>
      </c>
      <c r="B9519" s="2">
        <v>0.0398466</v>
      </c>
    </row>
    <row r="9520">
      <c r="A9520" s="4">
        <v>2795.3</v>
      </c>
      <c r="B9520" s="5">
        <v>0.0407569</v>
      </c>
    </row>
    <row r="9521">
      <c r="A9521" s="1">
        <v>2795.54</v>
      </c>
      <c r="B9521" s="2">
        <v>0.0466298</v>
      </c>
    </row>
    <row r="9522">
      <c r="A9522" s="4">
        <v>2795.78</v>
      </c>
      <c r="B9522" s="5">
        <v>0.0647739</v>
      </c>
    </row>
    <row r="9523">
      <c r="A9523" s="1">
        <v>2796.02</v>
      </c>
      <c r="B9523" s="2">
        <v>0.0916377</v>
      </c>
    </row>
    <row r="9524">
      <c r="A9524" s="4">
        <v>2796.26</v>
      </c>
      <c r="B9524" s="5">
        <v>0.119872</v>
      </c>
    </row>
    <row r="9525">
      <c r="A9525" s="1">
        <v>2796.51</v>
      </c>
      <c r="B9525" s="2">
        <v>0.144687</v>
      </c>
    </row>
    <row r="9526">
      <c r="A9526" s="4">
        <v>2796.75</v>
      </c>
      <c r="B9526" s="5">
        <v>0.161429</v>
      </c>
    </row>
    <row r="9527">
      <c r="A9527" s="1">
        <v>2796.99</v>
      </c>
      <c r="B9527" s="2">
        <v>0.166724</v>
      </c>
    </row>
    <row r="9528">
      <c r="A9528" s="4">
        <v>2797.23</v>
      </c>
      <c r="B9528" s="5">
        <v>0.165929</v>
      </c>
    </row>
    <row r="9529">
      <c r="A9529" s="1">
        <v>2797.47</v>
      </c>
      <c r="B9529" s="2">
        <v>0.169532</v>
      </c>
    </row>
    <row r="9530">
      <c r="A9530" s="4">
        <v>2797.71</v>
      </c>
      <c r="B9530" s="5">
        <v>0.179433</v>
      </c>
    </row>
    <row r="9531">
      <c r="A9531" s="1">
        <v>2797.95</v>
      </c>
      <c r="B9531" s="2">
        <v>0.187127</v>
      </c>
    </row>
    <row r="9532">
      <c r="A9532" s="4">
        <v>2798.19</v>
      </c>
      <c r="B9532" s="5">
        <v>0.189482</v>
      </c>
    </row>
    <row r="9533">
      <c r="A9533" s="1">
        <v>2798.43</v>
      </c>
      <c r="B9533" s="2">
        <v>0.19417</v>
      </c>
    </row>
    <row r="9534">
      <c r="A9534" s="4">
        <v>2798.68</v>
      </c>
      <c r="B9534" s="5">
        <v>0.202329</v>
      </c>
    </row>
    <row r="9535">
      <c r="A9535" s="1">
        <v>2798.92</v>
      </c>
      <c r="B9535" s="2">
        <v>0.19896</v>
      </c>
    </row>
    <row r="9536">
      <c r="A9536" s="4">
        <v>2799.16</v>
      </c>
      <c r="B9536" s="5">
        <v>0.173238</v>
      </c>
    </row>
    <row r="9537">
      <c r="A9537" s="1">
        <v>2799.4</v>
      </c>
      <c r="B9537" s="2">
        <v>0.136453</v>
      </c>
    </row>
    <row r="9538">
      <c r="A9538" s="4">
        <v>2799.64</v>
      </c>
      <c r="B9538" s="5">
        <v>0.104493</v>
      </c>
    </row>
    <row r="9539">
      <c r="A9539" s="1">
        <v>2799.88</v>
      </c>
      <c r="B9539" s="2">
        <v>0.0799427</v>
      </c>
    </row>
    <row r="9540">
      <c r="A9540" s="4">
        <v>2800.12</v>
      </c>
      <c r="B9540" s="5">
        <v>0.0572361</v>
      </c>
    </row>
    <row r="9541">
      <c r="A9541" s="1">
        <v>2800.36</v>
      </c>
      <c r="B9541" s="2">
        <v>0.0345091</v>
      </c>
    </row>
    <row r="9542">
      <c r="A9542" s="4">
        <v>2800.61</v>
      </c>
      <c r="B9542" s="5">
        <v>0.0155428</v>
      </c>
    </row>
    <row r="9543">
      <c r="A9543" s="1">
        <v>2800.85</v>
      </c>
      <c r="B9543" s="2">
        <v>0.00517527</v>
      </c>
    </row>
    <row r="9544">
      <c r="A9544" s="4">
        <v>2801.09</v>
      </c>
      <c r="B9544" s="5">
        <v>0.00512916</v>
      </c>
    </row>
    <row r="9545">
      <c r="A9545" s="1">
        <v>2801.33</v>
      </c>
      <c r="B9545" s="2">
        <v>0.0114609</v>
      </c>
    </row>
    <row r="9546">
      <c r="A9546" s="4">
        <v>2801.57</v>
      </c>
      <c r="B9546" s="5">
        <v>0.0163739</v>
      </c>
    </row>
    <row r="9547">
      <c r="A9547" s="1">
        <v>2801.81</v>
      </c>
      <c r="B9547" s="2">
        <v>0.0143052</v>
      </c>
    </row>
    <row r="9548">
      <c r="A9548" s="4">
        <v>2802.05</v>
      </c>
      <c r="B9548" s="5">
        <v>0.00770716</v>
      </c>
    </row>
    <row r="9549">
      <c r="A9549" s="1">
        <v>2802.29</v>
      </c>
      <c r="B9549" s="2">
        <v>0.00442975</v>
      </c>
    </row>
    <row r="9550">
      <c r="A9550" s="4">
        <v>2802.53</v>
      </c>
      <c r="B9550" s="5">
        <v>0.00698656</v>
      </c>
    </row>
    <row r="9551">
      <c r="A9551" s="1">
        <v>2802.78</v>
      </c>
      <c r="B9551" s="2">
        <v>0.00976078</v>
      </c>
    </row>
    <row r="9552">
      <c r="A9552" s="4">
        <v>2803.02</v>
      </c>
      <c r="B9552" s="5">
        <v>0.00824056</v>
      </c>
    </row>
    <row r="9553">
      <c r="A9553" s="1">
        <v>2803.26</v>
      </c>
      <c r="B9553" s="2">
        <v>0.0055607</v>
      </c>
    </row>
    <row r="9554">
      <c r="A9554" s="4">
        <v>2803.5</v>
      </c>
      <c r="B9554" s="5">
        <v>0.00619083</v>
      </c>
    </row>
    <row r="9555">
      <c r="A9555" s="1">
        <v>2803.74</v>
      </c>
      <c r="B9555" s="2">
        <v>0.00864871</v>
      </c>
    </row>
    <row r="9556">
      <c r="A9556" s="4">
        <v>2803.98</v>
      </c>
      <c r="B9556" s="5">
        <v>0.00907682</v>
      </c>
    </row>
    <row r="9557">
      <c r="A9557" s="1">
        <v>2804.22</v>
      </c>
      <c r="B9557" s="2">
        <v>0.00746885</v>
      </c>
    </row>
    <row r="9558">
      <c r="A9558" s="4">
        <v>2804.46</v>
      </c>
      <c r="B9558" s="5">
        <v>0.00626621</v>
      </c>
    </row>
    <row r="9559">
      <c r="A9559" s="1">
        <v>2804.7</v>
      </c>
      <c r="B9559" s="2">
        <v>0.00643665</v>
      </c>
    </row>
    <row r="9560">
      <c r="A9560" s="4">
        <v>2804.95</v>
      </c>
      <c r="B9560" s="5">
        <v>0.00827211</v>
      </c>
    </row>
    <row r="9561">
      <c r="A9561" s="1">
        <v>2805.19</v>
      </c>
      <c r="B9561" s="2">
        <v>0.0117094</v>
      </c>
    </row>
    <row r="9562">
      <c r="A9562" s="4">
        <v>2805.43</v>
      </c>
      <c r="B9562" s="5">
        <v>0.0134843</v>
      </c>
    </row>
    <row r="9563">
      <c r="A9563" s="1">
        <v>2805.67</v>
      </c>
      <c r="B9563" s="2">
        <v>0.00934181</v>
      </c>
    </row>
    <row r="9564">
      <c r="A9564" s="4">
        <v>2805.91</v>
      </c>
      <c r="B9564" s="5">
        <v>0.00197063</v>
      </c>
    </row>
    <row r="9565">
      <c r="A9565" s="1">
        <v>2806.15</v>
      </c>
      <c r="B9565" s="2">
        <v>3.45351E-4</v>
      </c>
    </row>
    <row r="9566">
      <c r="A9566" s="4">
        <v>2806.39</v>
      </c>
      <c r="B9566" s="5">
        <v>0.00613159</v>
      </c>
    </row>
    <row r="9567">
      <c r="A9567" s="1">
        <v>2806.63</v>
      </c>
      <c r="B9567" s="2">
        <v>0.00959442</v>
      </c>
    </row>
    <row r="9568">
      <c r="A9568" s="4">
        <v>2806.87</v>
      </c>
      <c r="B9568" s="5">
        <v>0.00426381</v>
      </c>
    </row>
    <row r="9569">
      <c r="A9569" s="1">
        <v>2807.12</v>
      </c>
      <c r="B9569" s="2">
        <v>-0.00241924</v>
      </c>
    </row>
    <row r="9570">
      <c r="A9570" s="4">
        <v>2807.36</v>
      </c>
      <c r="B9570" s="5">
        <v>-0.00119554</v>
      </c>
    </row>
    <row r="9571">
      <c r="A9571" s="1">
        <v>2807.6</v>
      </c>
      <c r="B9571" s="2">
        <v>0.00416454</v>
      </c>
    </row>
    <row r="9572">
      <c r="A9572" s="4">
        <v>2807.84</v>
      </c>
      <c r="B9572" s="5">
        <v>0.00452205</v>
      </c>
    </row>
    <row r="9573">
      <c r="A9573" s="1">
        <v>2808.08</v>
      </c>
      <c r="B9573" s="2">
        <v>9.29025E-4</v>
      </c>
    </row>
    <row r="9574">
      <c r="A9574" s="4">
        <v>2808.32</v>
      </c>
      <c r="B9574" s="5">
        <v>0.00142425</v>
      </c>
    </row>
    <row r="9575">
      <c r="A9575" s="1">
        <v>2808.56</v>
      </c>
      <c r="B9575" s="2">
        <v>0.0061094</v>
      </c>
    </row>
    <row r="9576">
      <c r="A9576" s="4">
        <v>2808.8</v>
      </c>
      <c r="B9576" s="5">
        <v>0.00797698</v>
      </c>
    </row>
    <row r="9577">
      <c r="A9577" s="1">
        <v>2809.05</v>
      </c>
      <c r="B9577" s="2">
        <v>0.00572354</v>
      </c>
    </row>
    <row r="9578">
      <c r="A9578" s="4">
        <v>2809.29</v>
      </c>
      <c r="B9578" s="5">
        <v>0.00488426</v>
      </c>
    </row>
    <row r="9579">
      <c r="A9579" s="1">
        <v>2809.53</v>
      </c>
      <c r="B9579" s="2">
        <v>0.00614481</v>
      </c>
    </row>
    <row r="9580">
      <c r="A9580" s="4">
        <v>2809.77</v>
      </c>
      <c r="B9580" s="5">
        <v>0.00440495</v>
      </c>
    </row>
    <row r="9581">
      <c r="A9581" s="1">
        <v>2810.01</v>
      </c>
      <c r="B9581" s="2">
        <v>-2.87575E-4</v>
      </c>
    </row>
    <row r="9582">
      <c r="A9582" s="4">
        <v>2810.25</v>
      </c>
      <c r="B9582" s="5">
        <v>-0.00150339</v>
      </c>
    </row>
    <row r="9583">
      <c r="A9583" s="1">
        <v>2810.49</v>
      </c>
      <c r="B9583" s="2">
        <v>0.0022541</v>
      </c>
    </row>
    <row r="9584">
      <c r="A9584" s="4">
        <v>2810.73</v>
      </c>
      <c r="B9584" s="5">
        <v>0.00518207</v>
      </c>
    </row>
    <row r="9585">
      <c r="A9585" s="1">
        <v>2810.97</v>
      </c>
      <c r="B9585" s="2">
        <v>0.00492437</v>
      </c>
    </row>
    <row r="9586">
      <c r="A9586" s="4">
        <v>2811.22</v>
      </c>
      <c r="B9586" s="5">
        <v>0.00540406</v>
      </c>
    </row>
    <row r="9587">
      <c r="A9587" s="1">
        <v>2811.46</v>
      </c>
      <c r="B9587" s="2">
        <v>0.00741292</v>
      </c>
    </row>
    <row r="9588">
      <c r="A9588" s="4">
        <v>2811.7</v>
      </c>
      <c r="B9588" s="5">
        <v>0.00633032</v>
      </c>
    </row>
    <row r="9589">
      <c r="A9589" s="1">
        <v>2811.94</v>
      </c>
      <c r="B9589" s="2">
        <v>0.00218519</v>
      </c>
    </row>
    <row r="9590">
      <c r="A9590" s="4">
        <v>2812.18</v>
      </c>
      <c r="B9590" s="5">
        <v>0.00147335</v>
      </c>
    </row>
    <row r="9591">
      <c r="A9591" s="1">
        <v>2812.42</v>
      </c>
      <c r="B9591" s="2">
        <v>0.00538914</v>
      </c>
    </row>
    <row r="9592">
      <c r="A9592" s="4">
        <v>2812.66</v>
      </c>
      <c r="B9592" s="5">
        <v>0.00634317</v>
      </c>
    </row>
    <row r="9593">
      <c r="A9593" s="1">
        <v>2812.9</v>
      </c>
      <c r="B9593" s="2">
        <v>7.54604E-4</v>
      </c>
    </row>
    <row r="9594">
      <c r="A9594" s="4">
        <v>2813.14</v>
      </c>
      <c r="B9594" s="5">
        <v>-0.00351286</v>
      </c>
    </row>
    <row r="9595">
      <c r="A9595" s="1">
        <v>2813.39</v>
      </c>
      <c r="B9595" s="2">
        <v>2.85489E-4</v>
      </c>
    </row>
    <row r="9596">
      <c r="A9596" s="4">
        <v>2813.63</v>
      </c>
      <c r="B9596" s="5">
        <v>0.0066486</v>
      </c>
    </row>
    <row r="9597">
      <c r="A9597" s="1">
        <v>2813.87</v>
      </c>
      <c r="B9597" s="2">
        <v>0.00689454</v>
      </c>
    </row>
    <row r="9598">
      <c r="A9598" s="4">
        <v>2814.11</v>
      </c>
      <c r="B9598" s="5">
        <v>0.00286591</v>
      </c>
    </row>
    <row r="9599">
      <c r="A9599" s="1">
        <v>2814.35</v>
      </c>
      <c r="B9599" s="2">
        <v>0.00288269</v>
      </c>
    </row>
    <row r="9600">
      <c r="A9600" s="4">
        <v>2814.59</v>
      </c>
      <c r="B9600" s="5">
        <v>0.00777638</v>
      </c>
    </row>
    <row r="9601">
      <c r="A9601" s="1">
        <v>2814.83</v>
      </c>
      <c r="B9601" s="2">
        <v>0.0104754</v>
      </c>
    </row>
    <row r="9602">
      <c r="A9602" s="4">
        <v>2815.07</v>
      </c>
      <c r="B9602" s="5">
        <v>0.0074724</v>
      </c>
    </row>
    <row r="9603">
      <c r="A9603" s="1">
        <v>2815.31</v>
      </c>
      <c r="B9603" s="2">
        <v>0.0029222</v>
      </c>
    </row>
    <row r="9604">
      <c r="A9604" s="4">
        <v>2815.56</v>
      </c>
      <c r="B9604" s="5">
        <v>0.00101864</v>
      </c>
    </row>
    <row r="9605">
      <c r="A9605" s="1">
        <v>2815.8</v>
      </c>
      <c r="B9605" s="2">
        <v>3.60838E-4</v>
      </c>
    </row>
    <row r="9606">
      <c r="A9606" s="4">
        <v>2816.04</v>
      </c>
      <c r="B9606" s="5">
        <v>-0.00196417</v>
      </c>
    </row>
    <row r="9607">
      <c r="A9607" s="1">
        <v>2816.28</v>
      </c>
      <c r="B9607" s="2">
        <v>-0.0042045</v>
      </c>
    </row>
    <row r="9608">
      <c r="A9608" s="4">
        <v>2816.52</v>
      </c>
      <c r="B9608" s="5">
        <v>-0.0010206</v>
      </c>
    </row>
    <row r="9609">
      <c r="A9609" s="1">
        <v>2816.76</v>
      </c>
      <c r="B9609" s="2">
        <v>0.0094721</v>
      </c>
    </row>
    <row r="9610">
      <c r="A9610" s="7">
        <v>2817.0</v>
      </c>
      <c r="B9610" s="5">
        <v>0.0219229</v>
      </c>
    </row>
    <row r="9611">
      <c r="A9611" s="1">
        <v>2817.24</v>
      </c>
      <c r="B9611" s="2">
        <v>0.0290737</v>
      </c>
    </row>
    <row r="9612">
      <c r="A9612" s="4">
        <v>2817.49</v>
      </c>
      <c r="B9612" s="5">
        <v>0.0313053</v>
      </c>
    </row>
    <row r="9613">
      <c r="A9613" s="1">
        <v>2817.73</v>
      </c>
      <c r="B9613" s="2">
        <v>0.0369426</v>
      </c>
    </row>
    <row r="9614">
      <c r="A9614" s="4">
        <v>2817.97</v>
      </c>
      <c r="B9614" s="5">
        <v>0.0502745</v>
      </c>
    </row>
    <row r="9615">
      <c r="A9615" s="1">
        <v>2818.21</v>
      </c>
      <c r="B9615" s="2">
        <v>0.0656268</v>
      </c>
    </row>
    <row r="9616">
      <c r="A9616" s="4">
        <v>2818.45</v>
      </c>
      <c r="B9616" s="5">
        <v>0.0782913</v>
      </c>
    </row>
    <row r="9617">
      <c r="A9617" s="1">
        <v>2818.69</v>
      </c>
      <c r="B9617" s="2">
        <v>0.0954467</v>
      </c>
    </row>
    <row r="9618">
      <c r="A9618" s="4">
        <v>2818.93</v>
      </c>
      <c r="B9618" s="5">
        <v>0.126132</v>
      </c>
    </row>
    <row r="9619">
      <c r="A9619" s="1">
        <v>2819.17</v>
      </c>
      <c r="B9619" s="2">
        <v>0.161834</v>
      </c>
    </row>
    <row r="9620">
      <c r="A9620" s="4">
        <v>2819.41</v>
      </c>
      <c r="B9620" s="5">
        <v>0.180778</v>
      </c>
    </row>
    <row r="9621">
      <c r="A9621" s="1">
        <v>2819.66</v>
      </c>
      <c r="B9621" s="2">
        <v>0.17693</v>
      </c>
    </row>
    <row r="9622">
      <c r="A9622" s="4">
        <v>2819.9</v>
      </c>
      <c r="B9622" s="5">
        <v>0.168256</v>
      </c>
    </row>
    <row r="9623">
      <c r="A9623" s="1">
        <v>2820.14</v>
      </c>
      <c r="B9623" s="2">
        <v>0.168832</v>
      </c>
    </row>
    <row r="9624">
      <c r="A9624" s="4">
        <v>2820.38</v>
      </c>
      <c r="B9624" s="5">
        <v>0.175232</v>
      </c>
    </row>
    <row r="9625">
      <c r="A9625" s="1">
        <v>2820.62</v>
      </c>
      <c r="B9625" s="2">
        <v>0.183107</v>
      </c>
    </row>
    <row r="9626">
      <c r="A9626" s="4">
        <v>2820.86</v>
      </c>
      <c r="B9626" s="5">
        <v>0.196645</v>
      </c>
    </row>
    <row r="9627">
      <c r="A9627" s="1">
        <v>2821.1</v>
      </c>
      <c r="B9627" s="2">
        <v>0.213469</v>
      </c>
    </row>
    <row r="9628">
      <c r="A9628" s="4">
        <v>2821.34</v>
      </c>
      <c r="B9628" s="5">
        <v>0.216002</v>
      </c>
    </row>
    <row r="9629">
      <c r="A9629" s="1">
        <v>2821.58</v>
      </c>
      <c r="B9629" s="2">
        <v>0.193927</v>
      </c>
    </row>
    <row r="9630">
      <c r="A9630" s="4">
        <v>2821.83</v>
      </c>
      <c r="B9630" s="5">
        <v>0.161573</v>
      </c>
    </row>
    <row r="9631">
      <c r="A9631" s="1">
        <v>2822.07</v>
      </c>
      <c r="B9631" s="2">
        <v>0.133803</v>
      </c>
    </row>
    <row r="9632">
      <c r="A9632" s="4">
        <v>2822.31</v>
      </c>
      <c r="B9632" s="5">
        <v>0.106597</v>
      </c>
    </row>
    <row r="9633">
      <c r="A9633" s="1">
        <v>2822.55</v>
      </c>
      <c r="B9633" s="2">
        <v>0.0746515</v>
      </c>
    </row>
    <row r="9634">
      <c r="A9634" s="4">
        <v>2822.79</v>
      </c>
      <c r="B9634" s="5">
        <v>0.0462986</v>
      </c>
    </row>
    <row r="9635">
      <c r="A9635" s="1">
        <v>2823.03</v>
      </c>
      <c r="B9635" s="2">
        <v>0.0303216</v>
      </c>
    </row>
    <row r="9636">
      <c r="A9636" s="4">
        <v>2823.27</v>
      </c>
      <c r="B9636" s="5">
        <v>0.0217752</v>
      </c>
    </row>
    <row r="9637">
      <c r="A9637" s="1">
        <v>2823.51</v>
      </c>
      <c r="B9637" s="2">
        <v>0.0121734</v>
      </c>
    </row>
    <row r="9638">
      <c r="A9638" s="4">
        <v>2823.75</v>
      </c>
      <c r="B9638" s="5">
        <v>0.00414716</v>
      </c>
    </row>
    <row r="9639">
      <c r="A9639" s="10">
        <v>2824.0</v>
      </c>
      <c r="B9639" s="2">
        <v>0.0039736</v>
      </c>
    </row>
    <row r="9640">
      <c r="A9640" s="4">
        <v>2824.24</v>
      </c>
      <c r="B9640" s="5">
        <v>0.00729011</v>
      </c>
    </row>
    <row r="9641">
      <c r="A9641" s="1">
        <v>2824.48</v>
      </c>
      <c r="B9641" s="2">
        <v>0.0062649</v>
      </c>
    </row>
    <row r="9642">
      <c r="A9642" s="4">
        <v>2824.72</v>
      </c>
      <c r="B9642" s="5">
        <v>0.00425317</v>
      </c>
    </row>
    <row r="9643">
      <c r="A9643" s="1">
        <v>2824.96</v>
      </c>
      <c r="B9643" s="2">
        <v>0.00800724</v>
      </c>
    </row>
    <row r="9644">
      <c r="A9644" s="4">
        <v>2825.2</v>
      </c>
      <c r="B9644" s="5">
        <v>0.0120856</v>
      </c>
    </row>
    <row r="9645">
      <c r="A9645" s="1">
        <v>2825.44</v>
      </c>
      <c r="B9645" s="2">
        <v>0.00739542</v>
      </c>
    </row>
    <row r="9646">
      <c r="A9646" s="4">
        <v>2825.68</v>
      </c>
      <c r="B9646" s="5">
        <v>-6.01396E-4</v>
      </c>
    </row>
    <row r="9647">
      <c r="A9647" s="1">
        <v>2825.92</v>
      </c>
      <c r="B9647" s="2">
        <v>6.10637E-4</v>
      </c>
    </row>
    <row r="9648">
      <c r="A9648" s="4">
        <v>2826.17</v>
      </c>
      <c r="B9648" s="5">
        <v>0.00753974</v>
      </c>
    </row>
    <row r="9649">
      <c r="A9649" s="1">
        <v>2826.41</v>
      </c>
      <c r="B9649" s="2">
        <v>0.00568906</v>
      </c>
    </row>
    <row r="9650">
      <c r="A9650" s="4">
        <v>2826.65</v>
      </c>
      <c r="B9650" s="5">
        <v>-0.00410454</v>
      </c>
    </row>
    <row r="9651">
      <c r="A9651" s="1">
        <v>2826.89</v>
      </c>
      <c r="B9651" s="2">
        <v>-0.00631879</v>
      </c>
    </row>
    <row r="9652">
      <c r="A9652" s="4">
        <v>2827.13</v>
      </c>
      <c r="B9652" s="5">
        <v>0.00186125</v>
      </c>
    </row>
    <row r="9653">
      <c r="A9653" s="1">
        <v>2827.37</v>
      </c>
      <c r="B9653" s="2">
        <v>0.00481196</v>
      </c>
    </row>
    <row r="9654">
      <c r="A9654" s="4">
        <v>2827.61</v>
      </c>
      <c r="B9654" s="5">
        <v>-0.00403034</v>
      </c>
    </row>
    <row r="9655">
      <c r="A9655" s="1">
        <v>2827.85</v>
      </c>
      <c r="B9655" s="2">
        <v>-0.0100156</v>
      </c>
    </row>
    <row r="9656">
      <c r="A9656" s="4">
        <v>2828.1</v>
      </c>
      <c r="B9656" s="5">
        <v>-0.00186995</v>
      </c>
    </row>
    <row r="9657">
      <c r="A9657" s="1">
        <v>2828.34</v>
      </c>
      <c r="B9657" s="2">
        <v>0.00899689</v>
      </c>
    </row>
    <row r="9658">
      <c r="A9658" s="4">
        <v>2828.58</v>
      </c>
      <c r="B9658" s="5">
        <v>0.00740297</v>
      </c>
    </row>
    <row r="9659">
      <c r="A9659" s="1">
        <v>2828.82</v>
      </c>
      <c r="B9659" s="2">
        <v>-0.00212838</v>
      </c>
    </row>
    <row r="9660">
      <c r="A9660" s="4">
        <v>2829.06</v>
      </c>
      <c r="B9660" s="5">
        <v>-0.00552838</v>
      </c>
    </row>
    <row r="9661">
      <c r="A9661" s="1">
        <v>2829.3</v>
      </c>
      <c r="B9661" s="2">
        <v>-0.00112338</v>
      </c>
    </row>
    <row r="9662">
      <c r="A9662" s="4">
        <v>2829.54</v>
      </c>
      <c r="B9662" s="5">
        <v>0.00261859</v>
      </c>
    </row>
    <row r="9663">
      <c r="A9663" s="1">
        <v>2829.78</v>
      </c>
      <c r="B9663" s="2">
        <v>0.00269595</v>
      </c>
    </row>
    <row r="9664">
      <c r="A9664" s="4">
        <v>2830.02</v>
      </c>
      <c r="B9664" s="5">
        <v>0.00264594</v>
      </c>
    </row>
    <row r="9665">
      <c r="A9665" s="1">
        <v>2830.27</v>
      </c>
      <c r="B9665" s="2">
        <v>0.00308735</v>
      </c>
    </row>
    <row r="9666">
      <c r="A9666" s="4">
        <v>2830.51</v>
      </c>
      <c r="B9666" s="5">
        <v>0.00196872</v>
      </c>
    </row>
    <row r="9667">
      <c r="A9667" s="1">
        <v>2830.75</v>
      </c>
      <c r="B9667" s="2">
        <v>4.79985E-4</v>
      </c>
    </row>
    <row r="9668">
      <c r="A9668" s="4">
        <v>2830.99</v>
      </c>
      <c r="B9668" s="5">
        <v>5.29866E-4</v>
      </c>
    </row>
    <row r="9669">
      <c r="A9669" s="1">
        <v>2831.23</v>
      </c>
      <c r="B9669" s="2">
        <v>3.603E-4</v>
      </c>
    </row>
    <row r="9670">
      <c r="A9670" s="4">
        <v>2831.47</v>
      </c>
      <c r="B9670" s="5">
        <v>-0.00106474</v>
      </c>
    </row>
    <row r="9671">
      <c r="A9671" s="1">
        <v>2831.71</v>
      </c>
      <c r="B9671" s="2">
        <v>-4.96003E-4</v>
      </c>
    </row>
    <row r="9672">
      <c r="A9672" s="4">
        <v>2831.95</v>
      </c>
      <c r="B9672" s="5">
        <v>0.00301252</v>
      </c>
    </row>
    <row r="9673">
      <c r="A9673" s="1">
        <v>2832.19</v>
      </c>
      <c r="B9673" s="2">
        <v>0.00449968</v>
      </c>
    </row>
    <row r="9674">
      <c r="A9674" s="4">
        <v>2832.44</v>
      </c>
      <c r="B9674" s="5">
        <v>0.00189627</v>
      </c>
    </row>
    <row r="9675">
      <c r="A9675" s="1">
        <v>2832.68</v>
      </c>
      <c r="B9675" s="2">
        <v>5.56333E-4</v>
      </c>
    </row>
    <row r="9676">
      <c r="A9676" s="4">
        <v>2832.92</v>
      </c>
      <c r="B9676" s="5">
        <v>0.00314865</v>
      </c>
    </row>
    <row r="9677">
      <c r="A9677" s="1">
        <v>2833.16</v>
      </c>
      <c r="B9677" s="2">
        <v>0.00395758</v>
      </c>
    </row>
    <row r="9678">
      <c r="A9678" s="4">
        <v>2833.4</v>
      </c>
      <c r="B9678" s="5">
        <v>2.50451E-4</v>
      </c>
    </row>
    <row r="9679">
      <c r="A9679" s="1">
        <v>2833.64</v>
      </c>
      <c r="B9679" s="2">
        <v>-8.28883E-4</v>
      </c>
    </row>
    <row r="9680">
      <c r="A9680" s="4">
        <v>2833.88</v>
      </c>
      <c r="B9680" s="5">
        <v>0.00471655</v>
      </c>
    </row>
    <row r="9681">
      <c r="A9681" s="1">
        <v>2834.12</v>
      </c>
      <c r="B9681" s="2">
        <v>0.00757969</v>
      </c>
    </row>
    <row r="9682">
      <c r="A9682" s="4">
        <v>2834.36</v>
      </c>
      <c r="B9682" s="5">
        <v>7.39884E-4</v>
      </c>
    </row>
    <row r="9683">
      <c r="A9683" s="1">
        <v>2834.61</v>
      </c>
      <c r="B9683" s="2">
        <v>-0.00655114</v>
      </c>
    </row>
    <row r="9684">
      <c r="A9684" s="4">
        <v>2834.85</v>
      </c>
      <c r="B9684" s="5">
        <v>-0.00262192</v>
      </c>
    </row>
    <row r="9685">
      <c r="A9685" s="1">
        <v>2835.09</v>
      </c>
      <c r="B9685" s="2">
        <v>0.00667578</v>
      </c>
    </row>
    <row r="9686">
      <c r="A9686" s="4">
        <v>2835.33</v>
      </c>
      <c r="B9686" s="5">
        <v>0.00729748</v>
      </c>
    </row>
    <row r="9687">
      <c r="A9687" s="1">
        <v>2835.57</v>
      </c>
      <c r="B9687" s="2">
        <v>1.69196E-4</v>
      </c>
    </row>
    <row r="9688">
      <c r="A9688" s="4">
        <v>2835.81</v>
      </c>
      <c r="B9688" s="5">
        <v>-0.0022781</v>
      </c>
    </row>
    <row r="9689">
      <c r="A9689" s="1">
        <v>2836.05</v>
      </c>
      <c r="B9689" s="2">
        <v>0.00192388</v>
      </c>
    </row>
    <row r="9690">
      <c r="A9690" s="4">
        <v>2836.29</v>
      </c>
      <c r="B9690" s="5">
        <v>0.00279673</v>
      </c>
    </row>
    <row r="9691">
      <c r="A9691" s="1">
        <v>2836.54</v>
      </c>
      <c r="B9691" s="2">
        <v>-0.00204859</v>
      </c>
    </row>
    <row r="9692">
      <c r="A9692" s="4">
        <v>2836.78</v>
      </c>
      <c r="B9692" s="5">
        <v>-0.00376006</v>
      </c>
    </row>
    <row r="9693">
      <c r="A9693" s="1">
        <v>2837.02</v>
      </c>
      <c r="B9693" s="2">
        <v>8.43748E-4</v>
      </c>
    </row>
    <row r="9694">
      <c r="A9694" s="4">
        <v>2837.26</v>
      </c>
      <c r="B9694" s="5">
        <v>0.00395385</v>
      </c>
    </row>
    <row r="9695">
      <c r="A9695" s="1">
        <v>2837.5</v>
      </c>
      <c r="B9695" s="2">
        <v>0.00176635</v>
      </c>
    </row>
    <row r="9696">
      <c r="A9696" s="4">
        <v>2837.74</v>
      </c>
      <c r="B9696" s="12">
        <v>-4.15E-5</v>
      </c>
    </row>
    <row r="9697">
      <c r="A9697" s="1">
        <v>2837.98</v>
      </c>
      <c r="B9697" s="2">
        <v>0.00186497</v>
      </c>
    </row>
    <row r="9698">
      <c r="A9698" s="4">
        <v>2838.22</v>
      </c>
      <c r="B9698" s="5">
        <v>0.00390488</v>
      </c>
    </row>
    <row r="9699">
      <c r="A9699" s="1">
        <v>2838.46</v>
      </c>
      <c r="B9699" s="2">
        <v>0.00591136</v>
      </c>
    </row>
    <row r="9700">
      <c r="A9700" s="4">
        <v>2838.71</v>
      </c>
      <c r="B9700" s="5">
        <v>0.0127223</v>
      </c>
    </row>
    <row r="9701">
      <c r="A9701" s="1">
        <v>2838.95</v>
      </c>
      <c r="B9701" s="2">
        <v>0.0222934</v>
      </c>
    </row>
    <row r="9702">
      <c r="A9702" s="4">
        <v>2839.19</v>
      </c>
      <c r="B9702" s="5">
        <v>0.0256849</v>
      </c>
    </row>
    <row r="9703">
      <c r="A9703" s="1">
        <v>2839.43</v>
      </c>
      <c r="B9703" s="2">
        <v>0.022608</v>
      </c>
    </row>
    <row r="9704">
      <c r="A9704" s="4">
        <v>2839.67</v>
      </c>
      <c r="B9704" s="5">
        <v>0.0239908</v>
      </c>
    </row>
    <row r="9705">
      <c r="A9705" s="1">
        <v>2839.91</v>
      </c>
      <c r="B9705" s="2">
        <v>0.034386</v>
      </c>
    </row>
    <row r="9706">
      <c r="A9706" s="4">
        <v>2840.15</v>
      </c>
      <c r="B9706" s="5">
        <v>0.046275</v>
      </c>
    </row>
    <row r="9707">
      <c r="A9707" s="1">
        <v>2840.39</v>
      </c>
      <c r="B9707" s="2">
        <v>0.0580455</v>
      </c>
    </row>
    <row r="9708">
      <c r="A9708" s="4">
        <v>2840.63</v>
      </c>
      <c r="B9708" s="5">
        <v>0.0805595</v>
      </c>
    </row>
    <row r="9709">
      <c r="A9709" s="1">
        <v>2840.88</v>
      </c>
      <c r="B9709" s="2">
        <v>0.116403</v>
      </c>
    </row>
    <row r="9710">
      <c r="A9710" s="4">
        <v>2841.12</v>
      </c>
      <c r="B9710" s="5">
        <v>0.145854</v>
      </c>
    </row>
    <row r="9711">
      <c r="A9711" s="1">
        <v>2841.36</v>
      </c>
      <c r="B9711" s="2">
        <v>0.151368</v>
      </c>
    </row>
    <row r="9712">
      <c r="A9712" s="4">
        <v>2841.6</v>
      </c>
      <c r="B9712" s="5">
        <v>0.142618</v>
      </c>
    </row>
    <row r="9713">
      <c r="A9713" s="1">
        <v>2841.84</v>
      </c>
      <c r="B9713" s="2">
        <v>0.141069</v>
      </c>
    </row>
    <row r="9714">
      <c r="A9714" s="4">
        <v>2842.08</v>
      </c>
      <c r="B9714" s="5">
        <v>0.150078</v>
      </c>
    </row>
    <row r="9715">
      <c r="A9715" s="1">
        <v>2842.32</v>
      </c>
      <c r="B9715" s="2">
        <v>0.157418</v>
      </c>
    </row>
    <row r="9716">
      <c r="A9716" s="4">
        <v>2842.56</v>
      </c>
      <c r="B9716" s="5">
        <v>0.160034</v>
      </c>
    </row>
    <row r="9717">
      <c r="A9717" s="1">
        <v>2842.8</v>
      </c>
      <c r="B9717" s="2">
        <v>0.167013</v>
      </c>
    </row>
    <row r="9718">
      <c r="A9718" s="4">
        <v>2843.05</v>
      </c>
      <c r="B9718" s="5">
        <v>0.180636</v>
      </c>
    </row>
    <row r="9719">
      <c r="A9719" s="1">
        <v>2843.29</v>
      </c>
      <c r="B9719" s="2">
        <v>0.189682</v>
      </c>
    </row>
    <row r="9720">
      <c r="A9720" s="4">
        <v>2843.53</v>
      </c>
      <c r="B9720" s="5">
        <v>0.185107</v>
      </c>
    </row>
    <row r="9721">
      <c r="A9721" s="1">
        <v>2843.77</v>
      </c>
      <c r="B9721" s="2">
        <v>0.170583</v>
      </c>
    </row>
    <row r="9722">
      <c r="A9722" s="4">
        <v>2844.01</v>
      </c>
      <c r="B9722" s="5">
        <v>0.151169</v>
      </c>
    </row>
    <row r="9723">
      <c r="A9723" s="1">
        <v>2844.25</v>
      </c>
      <c r="B9723" s="2">
        <v>0.123938</v>
      </c>
    </row>
    <row r="9724">
      <c r="A9724" s="4">
        <v>2844.49</v>
      </c>
      <c r="B9724" s="5">
        <v>0.0880318</v>
      </c>
    </row>
    <row r="9725">
      <c r="A9725" s="1">
        <v>2844.73</v>
      </c>
      <c r="B9725" s="2">
        <v>0.0531253</v>
      </c>
    </row>
    <row r="9726">
      <c r="A9726" s="4">
        <v>2844.98</v>
      </c>
      <c r="B9726" s="5">
        <v>0.0302771</v>
      </c>
    </row>
    <row r="9727">
      <c r="A9727" s="1">
        <v>2845.22</v>
      </c>
      <c r="B9727" s="2">
        <v>0.0202354</v>
      </c>
    </row>
    <row r="9728">
      <c r="A9728" s="4">
        <v>2845.46</v>
      </c>
      <c r="B9728" s="5">
        <v>0.0159672</v>
      </c>
    </row>
    <row r="9729">
      <c r="A9729" s="1">
        <v>2845.7</v>
      </c>
      <c r="B9729" s="2">
        <v>0.01229</v>
      </c>
    </row>
    <row r="9730">
      <c r="A9730" s="4">
        <v>2845.94</v>
      </c>
      <c r="B9730" s="5">
        <v>0.00954194</v>
      </c>
    </row>
    <row r="9731">
      <c r="A9731" s="1">
        <v>2846.18</v>
      </c>
      <c r="B9731" s="2">
        <v>0.00927396</v>
      </c>
    </row>
    <row r="9732">
      <c r="A9732" s="4">
        <v>2846.42</v>
      </c>
      <c r="B9732" s="5">
        <v>0.00996986</v>
      </c>
    </row>
    <row r="9733">
      <c r="A9733" s="1">
        <v>2846.66</v>
      </c>
      <c r="B9733" s="2">
        <v>0.00881151</v>
      </c>
    </row>
    <row r="9734">
      <c r="A9734" s="4">
        <v>2846.9</v>
      </c>
      <c r="B9734" s="5">
        <v>0.00597927</v>
      </c>
    </row>
    <row r="9735">
      <c r="A9735" s="1">
        <v>2847.15</v>
      </c>
      <c r="B9735" s="2">
        <v>0.00446724</v>
      </c>
    </row>
    <row r="9736">
      <c r="A9736" s="4">
        <v>2847.39</v>
      </c>
      <c r="B9736" s="5">
        <v>0.00515509</v>
      </c>
    </row>
    <row r="9737">
      <c r="A9737" s="1">
        <v>2847.63</v>
      </c>
      <c r="B9737" s="2">
        <v>0.0049272</v>
      </c>
    </row>
    <row r="9738">
      <c r="A9738" s="4">
        <v>2847.87</v>
      </c>
      <c r="B9738" s="5">
        <v>0.00163457</v>
      </c>
    </row>
    <row r="9739">
      <c r="A9739" s="1">
        <v>2848.11</v>
      </c>
      <c r="B9739" s="2">
        <v>-0.00186354</v>
      </c>
    </row>
    <row r="9740">
      <c r="A9740" s="4">
        <v>2848.35</v>
      </c>
      <c r="B9740" s="5">
        <v>-0.00167828</v>
      </c>
    </row>
    <row r="9741">
      <c r="A9741" s="1">
        <v>2848.59</v>
      </c>
      <c r="B9741" s="2">
        <v>0.00113085</v>
      </c>
    </row>
    <row r="9742">
      <c r="A9742" s="4">
        <v>2848.83</v>
      </c>
      <c r="B9742" s="5">
        <v>0.00281977</v>
      </c>
    </row>
    <row r="9743">
      <c r="A9743" s="1">
        <v>2849.07</v>
      </c>
      <c r="B9743" s="2">
        <v>0.00360606</v>
      </c>
    </row>
    <row r="9744">
      <c r="A9744" s="4">
        <v>2849.32</v>
      </c>
      <c r="B9744" s="5">
        <v>0.00611246</v>
      </c>
    </row>
    <row r="9745">
      <c r="A9745" s="1">
        <v>2849.56</v>
      </c>
      <c r="B9745" s="2">
        <v>0.00866795</v>
      </c>
    </row>
    <row r="9746">
      <c r="A9746" s="4">
        <v>2849.8</v>
      </c>
      <c r="B9746" s="5">
        <v>0.00672858</v>
      </c>
    </row>
    <row r="9747">
      <c r="A9747" s="1">
        <v>2850.04</v>
      </c>
      <c r="B9747" s="2">
        <v>0.0014584</v>
      </c>
    </row>
    <row r="9748">
      <c r="A9748" s="4">
        <v>2850.28</v>
      </c>
      <c r="B9748" s="5">
        <v>-5.45408E-4</v>
      </c>
    </row>
    <row r="9749">
      <c r="A9749" s="1">
        <v>2850.52</v>
      </c>
      <c r="B9749" s="2">
        <v>0.00262351</v>
      </c>
    </row>
    <row r="9750">
      <c r="A9750" s="4">
        <v>2850.76</v>
      </c>
      <c r="B9750" s="5">
        <v>0.00555254</v>
      </c>
    </row>
    <row r="9751">
      <c r="A9751" s="10">
        <v>2851.0</v>
      </c>
      <c r="B9751" s="2">
        <v>0.00437157</v>
      </c>
    </row>
    <row r="9752">
      <c r="A9752" s="4">
        <v>2851.24</v>
      </c>
      <c r="B9752" s="5">
        <v>0.00189137</v>
      </c>
    </row>
    <row r="9753">
      <c r="A9753" s="1">
        <v>2851.49</v>
      </c>
      <c r="B9753" s="2">
        <v>0.00154816</v>
      </c>
    </row>
    <row r="9754">
      <c r="A9754" s="4">
        <v>2851.73</v>
      </c>
      <c r="B9754" s="5">
        <v>0.00183359</v>
      </c>
    </row>
    <row r="9755">
      <c r="A9755" s="1">
        <v>2851.97</v>
      </c>
      <c r="B9755" s="2">
        <v>3.79649E-4</v>
      </c>
    </row>
    <row r="9756">
      <c r="A9756" s="4">
        <v>2852.21</v>
      </c>
      <c r="B9756" s="5">
        <v>-0.00183069</v>
      </c>
    </row>
    <row r="9757">
      <c r="A9757" s="1">
        <v>2852.45</v>
      </c>
      <c r="B9757" s="2">
        <v>-0.00305648</v>
      </c>
    </row>
    <row r="9758">
      <c r="A9758" s="4">
        <v>2852.69</v>
      </c>
      <c r="B9758" s="5">
        <v>-0.00307468</v>
      </c>
    </row>
    <row r="9759">
      <c r="A9759" s="1">
        <v>2852.93</v>
      </c>
      <c r="B9759" s="2">
        <v>-0.00124506</v>
      </c>
    </row>
    <row r="9760">
      <c r="A9760" s="4">
        <v>2853.17</v>
      </c>
      <c r="B9760" s="5">
        <v>0.0028291</v>
      </c>
    </row>
    <row r="9761">
      <c r="A9761" s="1">
        <v>2853.41</v>
      </c>
      <c r="B9761" s="2">
        <v>0.00570661</v>
      </c>
    </row>
    <row r="9762">
      <c r="A9762" s="4">
        <v>2853.66</v>
      </c>
      <c r="B9762" s="5">
        <v>0.00335879</v>
      </c>
    </row>
    <row r="9763">
      <c r="A9763" s="1">
        <v>2853.9</v>
      </c>
      <c r="B9763" s="2">
        <v>-0.00111369</v>
      </c>
    </row>
    <row r="9764">
      <c r="A9764" s="4">
        <v>2854.14</v>
      </c>
      <c r="B9764" s="5">
        <v>-2.23367E-4</v>
      </c>
    </row>
    <row r="9765">
      <c r="A9765" s="1">
        <v>2854.38</v>
      </c>
      <c r="B9765" s="2">
        <v>0.00581597</v>
      </c>
    </row>
    <row r="9766">
      <c r="A9766" s="4">
        <v>2854.62</v>
      </c>
      <c r="B9766" s="5">
        <v>0.00833579</v>
      </c>
    </row>
    <row r="9767">
      <c r="A9767" s="1">
        <v>2854.86</v>
      </c>
      <c r="B9767" s="2">
        <v>0.00428146</v>
      </c>
    </row>
    <row r="9768">
      <c r="A9768" s="4">
        <v>2855.1</v>
      </c>
      <c r="B9768" s="5">
        <v>0.0010193</v>
      </c>
    </row>
    <row r="9769">
      <c r="A9769" s="1">
        <v>2855.34</v>
      </c>
      <c r="B9769" s="2">
        <v>0.0038039</v>
      </c>
    </row>
    <row r="9770">
      <c r="A9770" s="4">
        <v>2855.59</v>
      </c>
      <c r="B9770" s="5">
        <v>0.00802004</v>
      </c>
    </row>
    <row r="9771">
      <c r="A9771" s="1">
        <v>2855.83</v>
      </c>
      <c r="B9771" s="2">
        <v>0.00846306</v>
      </c>
    </row>
    <row r="9772">
      <c r="A9772" s="4">
        <v>2856.07</v>
      </c>
      <c r="B9772" s="5">
        <v>0.0073251</v>
      </c>
    </row>
    <row r="9773">
      <c r="A9773" s="1">
        <v>2856.31</v>
      </c>
      <c r="B9773" s="2">
        <v>0.00717326</v>
      </c>
    </row>
    <row r="9774">
      <c r="A9774" s="4">
        <v>2856.55</v>
      </c>
      <c r="B9774" s="5">
        <v>0.00510471</v>
      </c>
    </row>
    <row r="9775">
      <c r="A9775" s="1">
        <v>2856.79</v>
      </c>
      <c r="B9775" s="2">
        <v>7.07266E-4</v>
      </c>
    </row>
    <row r="9776">
      <c r="A9776" s="4">
        <v>2857.03</v>
      </c>
      <c r="B9776" s="5">
        <v>3.71435E-4</v>
      </c>
    </row>
    <row r="9777">
      <c r="A9777" s="1">
        <v>2857.27</v>
      </c>
      <c r="B9777" s="2">
        <v>0.00622121</v>
      </c>
    </row>
    <row r="9778">
      <c r="A9778" s="4">
        <v>2857.51</v>
      </c>
      <c r="B9778" s="5">
        <v>0.00948034</v>
      </c>
    </row>
    <row r="9779">
      <c r="A9779" s="1">
        <v>2857.76</v>
      </c>
      <c r="B9779" s="2">
        <v>0.00410257</v>
      </c>
    </row>
    <row r="9780">
      <c r="A9780" s="7">
        <v>2858.0</v>
      </c>
      <c r="B9780" s="5">
        <v>-0.00175224</v>
      </c>
    </row>
    <row r="9781">
      <c r="A9781" s="1">
        <v>2858.24</v>
      </c>
      <c r="B9781" s="2">
        <v>0.00126446</v>
      </c>
    </row>
    <row r="9782">
      <c r="A9782" s="4">
        <v>2858.48</v>
      </c>
      <c r="B9782" s="5">
        <v>0.00796507</v>
      </c>
    </row>
    <row r="9783">
      <c r="A9783" s="1">
        <v>2858.72</v>
      </c>
      <c r="B9783" s="2">
        <v>0.0078208</v>
      </c>
    </row>
    <row r="9784">
      <c r="A9784" s="4">
        <v>2858.96</v>
      </c>
      <c r="B9784" s="5">
        <v>0.00245495</v>
      </c>
    </row>
    <row r="9785">
      <c r="A9785" s="1">
        <v>2859.2</v>
      </c>
      <c r="B9785" s="2">
        <v>0.00170033</v>
      </c>
    </row>
    <row r="9786">
      <c r="A9786" s="4">
        <v>2859.44</v>
      </c>
      <c r="B9786" s="5">
        <v>0.006753</v>
      </c>
    </row>
    <row r="9787">
      <c r="A9787" s="1">
        <v>2859.68</v>
      </c>
      <c r="B9787" s="2">
        <v>0.0104468</v>
      </c>
    </row>
    <row r="9788">
      <c r="A9788" s="4">
        <v>2859.93</v>
      </c>
      <c r="B9788" s="5">
        <v>0.0107434</v>
      </c>
    </row>
    <row r="9789">
      <c r="A9789" s="1">
        <v>2860.17</v>
      </c>
      <c r="B9789" s="2">
        <v>0.011595</v>
      </c>
    </row>
    <row r="9790">
      <c r="A9790" s="4">
        <v>2860.41</v>
      </c>
      <c r="B9790" s="5">
        <v>0.0128353</v>
      </c>
    </row>
    <row r="9791">
      <c r="A9791" s="1">
        <v>2860.65</v>
      </c>
      <c r="B9791" s="2">
        <v>0.0114006</v>
      </c>
    </row>
    <row r="9792">
      <c r="A9792" s="4">
        <v>2860.89</v>
      </c>
      <c r="B9792" s="5">
        <v>0.0112177</v>
      </c>
    </row>
    <row r="9793">
      <c r="A9793" s="1">
        <v>2861.13</v>
      </c>
      <c r="B9793" s="2">
        <v>0.0194921</v>
      </c>
    </row>
    <row r="9794">
      <c r="A9794" s="4">
        <v>2861.37</v>
      </c>
      <c r="B9794" s="5">
        <v>0.0333176</v>
      </c>
    </row>
    <row r="9795">
      <c r="A9795" s="1">
        <v>2861.61</v>
      </c>
      <c r="B9795" s="2">
        <v>0.0419564</v>
      </c>
    </row>
    <row r="9796">
      <c r="A9796" s="4">
        <v>2861.85</v>
      </c>
      <c r="B9796" s="5">
        <v>0.0449678</v>
      </c>
    </row>
    <row r="9797">
      <c r="A9797" s="1">
        <v>2862.1</v>
      </c>
      <c r="B9797" s="2">
        <v>0.0544277</v>
      </c>
    </row>
    <row r="9798">
      <c r="A9798" s="4">
        <v>2862.34</v>
      </c>
      <c r="B9798" s="5">
        <v>0.0760757</v>
      </c>
    </row>
    <row r="9799">
      <c r="A9799" s="1">
        <v>2862.58</v>
      </c>
      <c r="B9799" s="2">
        <v>0.0980991</v>
      </c>
    </row>
    <row r="9800">
      <c r="A9800" s="4">
        <v>2862.82</v>
      </c>
      <c r="B9800" s="5">
        <v>0.105358</v>
      </c>
    </row>
    <row r="9801">
      <c r="A9801" s="1">
        <v>2863.06</v>
      </c>
      <c r="B9801" s="2">
        <v>0.0996571</v>
      </c>
    </row>
    <row r="9802">
      <c r="A9802" s="4">
        <v>2863.3</v>
      </c>
      <c r="B9802" s="5">
        <v>0.0943714</v>
      </c>
    </row>
    <row r="9803">
      <c r="A9803" s="1">
        <v>2863.54</v>
      </c>
      <c r="B9803" s="2">
        <v>0.0967869</v>
      </c>
    </row>
    <row r="9804">
      <c r="A9804" s="4">
        <v>2863.78</v>
      </c>
      <c r="B9804" s="5">
        <v>0.104992</v>
      </c>
    </row>
    <row r="9805">
      <c r="A9805" s="1">
        <v>2864.03</v>
      </c>
      <c r="B9805" s="2">
        <v>0.115315</v>
      </c>
    </row>
    <row r="9806">
      <c r="A9806" s="4">
        <v>2864.27</v>
      </c>
      <c r="B9806" s="5">
        <v>0.126786</v>
      </c>
    </row>
    <row r="9807">
      <c r="A9807" s="1">
        <v>2864.51</v>
      </c>
      <c r="B9807" s="2">
        <v>0.138982</v>
      </c>
    </row>
    <row r="9808">
      <c r="A9808" s="4">
        <v>2864.75</v>
      </c>
      <c r="B9808" s="5">
        <v>0.148449</v>
      </c>
    </row>
    <row r="9809">
      <c r="A9809" s="1">
        <v>2864.99</v>
      </c>
      <c r="B9809" s="2">
        <v>0.14895</v>
      </c>
    </row>
    <row r="9810">
      <c r="A9810" s="4">
        <v>2865.23</v>
      </c>
      <c r="B9810" s="5">
        <v>0.137121</v>
      </c>
    </row>
    <row r="9811">
      <c r="A9811" s="1">
        <v>2865.47</v>
      </c>
      <c r="B9811" s="2">
        <v>0.116048</v>
      </c>
    </row>
    <row r="9812">
      <c r="A9812" s="4">
        <v>2865.71</v>
      </c>
      <c r="B9812" s="5">
        <v>0.0904739</v>
      </c>
    </row>
    <row r="9813">
      <c r="A9813" s="1">
        <v>2865.95</v>
      </c>
      <c r="B9813" s="2">
        <v>0.062408</v>
      </c>
    </row>
    <row r="9814">
      <c r="A9814" s="4">
        <v>2866.2</v>
      </c>
      <c r="B9814" s="5">
        <v>0.0342108</v>
      </c>
    </row>
    <row r="9815">
      <c r="A9815" s="1">
        <v>2866.44</v>
      </c>
      <c r="B9815" s="2">
        <v>0.0124334</v>
      </c>
    </row>
    <row r="9816">
      <c r="A9816" s="4">
        <v>2866.68</v>
      </c>
      <c r="B9816" s="5">
        <v>0.00327275</v>
      </c>
    </row>
    <row r="9817">
      <c r="A9817" s="1">
        <v>2866.92</v>
      </c>
      <c r="B9817" s="2">
        <v>0.00423446</v>
      </c>
    </row>
    <row r="9818">
      <c r="A9818" s="4">
        <v>2867.16</v>
      </c>
      <c r="B9818" s="5">
        <v>0.00485943</v>
      </c>
    </row>
    <row r="9819">
      <c r="A9819" s="1">
        <v>2867.4</v>
      </c>
      <c r="B9819" s="2">
        <v>-2.59117E-4</v>
      </c>
    </row>
    <row r="9820">
      <c r="A9820" s="4">
        <v>2867.64</v>
      </c>
      <c r="B9820" s="5">
        <v>-0.00448075</v>
      </c>
    </row>
    <row r="9821">
      <c r="A9821" s="1">
        <v>2867.88</v>
      </c>
      <c r="B9821" s="2">
        <v>-0.00142015</v>
      </c>
    </row>
    <row r="9822">
      <c r="A9822" s="4">
        <v>2868.12</v>
      </c>
      <c r="B9822" s="5">
        <v>0.00445525</v>
      </c>
    </row>
    <row r="9823">
      <c r="A9823" s="1">
        <v>2868.37</v>
      </c>
      <c r="B9823" s="2">
        <v>0.00592355</v>
      </c>
    </row>
    <row r="9824">
      <c r="A9824" s="4">
        <v>2868.61</v>
      </c>
      <c r="B9824" s="5">
        <v>0.00467672</v>
      </c>
    </row>
    <row r="9825">
      <c r="A9825" s="1">
        <v>2868.85</v>
      </c>
      <c r="B9825" s="2">
        <v>0.00620455</v>
      </c>
    </row>
    <row r="9826">
      <c r="A9826" s="4">
        <v>2869.09</v>
      </c>
      <c r="B9826" s="5">
        <v>0.00851438</v>
      </c>
    </row>
    <row r="9827">
      <c r="A9827" s="1">
        <v>2869.33</v>
      </c>
      <c r="B9827" s="2">
        <v>0.00651546</v>
      </c>
    </row>
    <row r="9828">
      <c r="A9828" s="4">
        <v>2869.57</v>
      </c>
      <c r="B9828" s="5">
        <v>0.00293086</v>
      </c>
    </row>
    <row r="9829">
      <c r="A9829" s="1">
        <v>2869.81</v>
      </c>
      <c r="B9829" s="2">
        <v>0.00380383</v>
      </c>
    </row>
    <row r="9830">
      <c r="A9830" s="4">
        <v>2870.05</v>
      </c>
      <c r="B9830" s="5">
        <v>0.00670725</v>
      </c>
    </row>
    <row r="9831">
      <c r="A9831" s="1">
        <v>2870.29</v>
      </c>
      <c r="B9831" s="2">
        <v>0.0046202</v>
      </c>
    </row>
    <row r="9832">
      <c r="A9832" s="4">
        <v>2870.54</v>
      </c>
      <c r="B9832" s="5">
        <v>-0.00115163</v>
      </c>
    </row>
    <row r="9833">
      <c r="A9833" s="1">
        <v>2870.78</v>
      </c>
      <c r="B9833" s="2">
        <v>-0.00274212</v>
      </c>
    </row>
    <row r="9834">
      <c r="A9834" s="4">
        <v>2871.02</v>
      </c>
      <c r="B9834" s="5">
        <v>6.12156E-4</v>
      </c>
    </row>
    <row r="9835">
      <c r="A9835" s="1">
        <v>2871.26</v>
      </c>
      <c r="B9835" s="2">
        <v>0.00231077</v>
      </c>
    </row>
    <row r="9836">
      <c r="A9836" s="4">
        <v>2871.5</v>
      </c>
      <c r="B9836" s="5">
        <v>3.77278E-4</v>
      </c>
    </row>
    <row r="9837">
      <c r="A9837" s="1">
        <v>2871.74</v>
      </c>
      <c r="B9837" s="2">
        <v>-3.85487E-4</v>
      </c>
    </row>
    <row r="9838">
      <c r="A9838" s="4">
        <v>2871.98</v>
      </c>
      <c r="B9838" s="5">
        <v>0.00139588</v>
      </c>
    </row>
    <row r="9839">
      <c r="A9839" s="1">
        <v>2872.22</v>
      </c>
      <c r="B9839" s="2">
        <v>0.00152942</v>
      </c>
    </row>
    <row r="9840">
      <c r="A9840" s="4">
        <v>2872.47</v>
      </c>
      <c r="B9840" s="5">
        <v>-0.00123801</v>
      </c>
    </row>
    <row r="9841">
      <c r="A9841" s="1">
        <v>2872.71</v>
      </c>
      <c r="B9841" s="2">
        <v>-0.0028379</v>
      </c>
    </row>
    <row r="9842">
      <c r="A9842" s="4">
        <v>2872.95</v>
      </c>
      <c r="B9842" s="5">
        <v>-0.001057</v>
      </c>
    </row>
    <row r="9843">
      <c r="A9843" s="1">
        <v>2873.19</v>
      </c>
      <c r="B9843" s="2">
        <v>0.00206652</v>
      </c>
    </row>
    <row r="9844">
      <c r="A9844" s="4">
        <v>2873.43</v>
      </c>
      <c r="B9844" s="5">
        <v>0.00471682</v>
      </c>
    </row>
    <row r="9845">
      <c r="A9845" s="1">
        <v>2873.67</v>
      </c>
      <c r="B9845" s="2">
        <v>0.0055745</v>
      </c>
    </row>
    <row r="9846">
      <c r="A9846" s="4">
        <v>2873.91</v>
      </c>
      <c r="B9846" s="5">
        <v>0.00233478</v>
      </c>
    </row>
    <row r="9847">
      <c r="A9847" s="1">
        <v>2874.15</v>
      </c>
      <c r="B9847" s="2">
        <v>-0.00358357</v>
      </c>
    </row>
    <row r="9848">
      <c r="A9848" s="4">
        <v>2874.39</v>
      </c>
      <c r="B9848" s="5">
        <v>-0.00509292</v>
      </c>
    </row>
    <row r="9849">
      <c r="A9849" s="1">
        <v>2874.64</v>
      </c>
      <c r="B9849" s="2">
        <v>5.67001E-4</v>
      </c>
    </row>
    <row r="9850">
      <c r="A9850" s="4">
        <v>2874.88</v>
      </c>
      <c r="B9850" s="5">
        <v>0.00499221</v>
      </c>
    </row>
    <row r="9851">
      <c r="A9851" s="1">
        <v>2875.12</v>
      </c>
      <c r="B9851" s="2">
        <v>8.79443E-4</v>
      </c>
    </row>
    <row r="9852">
      <c r="A9852" s="4">
        <v>2875.36</v>
      </c>
      <c r="B9852" s="5">
        <v>-0.0048287</v>
      </c>
    </row>
    <row r="9853">
      <c r="A9853" s="1">
        <v>2875.6</v>
      </c>
      <c r="B9853" s="2">
        <v>-0.00207193</v>
      </c>
    </row>
    <row r="9854">
      <c r="A9854" s="4">
        <v>2875.84</v>
      </c>
      <c r="B9854" s="5">
        <v>0.0037248</v>
      </c>
    </row>
    <row r="9855">
      <c r="A9855" s="1">
        <v>2876.08</v>
      </c>
      <c r="B9855" s="2">
        <v>0.00117286</v>
      </c>
    </row>
    <row r="9856">
      <c r="A9856" s="4">
        <v>2876.32</v>
      </c>
      <c r="B9856" s="5">
        <v>-0.00520887</v>
      </c>
    </row>
    <row r="9857">
      <c r="A9857" s="1">
        <v>2876.56</v>
      </c>
      <c r="B9857" s="2">
        <v>-0.00118599</v>
      </c>
    </row>
    <row r="9858">
      <c r="A9858" s="4">
        <v>2876.81</v>
      </c>
      <c r="B9858" s="5">
        <v>0.0111108</v>
      </c>
    </row>
    <row r="9859">
      <c r="A9859" s="1">
        <v>2877.05</v>
      </c>
      <c r="B9859" s="2">
        <v>0.0138192</v>
      </c>
    </row>
    <row r="9860">
      <c r="A9860" s="4">
        <v>2877.29</v>
      </c>
      <c r="B9860" s="5">
        <v>0.00205743</v>
      </c>
    </row>
    <row r="9861">
      <c r="A9861" s="1">
        <v>2877.53</v>
      </c>
      <c r="B9861" s="2">
        <v>-0.0075159</v>
      </c>
    </row>
    <row r="9862">
      <c r="A9862" s="4">
        <v>2877.77</v>
      </c>
      <c r="B9862" s="5">
        <v>-0.00359373</v>
      </c>
    </row>
    <row r="9863">
      <c r="A9863" s="1">
        <v>2878.01</v>
      </c>
      <c r="B9863" s="2">
        <v>0.00277106</v>
      </c>
    </row>
    <row r="9864">
      <c r="A9864" s="4">
        <v>2878.25</v>
      </c>
      <c r="B9864" s="5">
        <v>-7.4611E-4</v>
      </c>
    </row>
    <row r="9865">
      <c r="A9865" s="1">
        <v>2878.49</v>
      </c>
      <c r="B9865" s="2">
        <v>-0.0073165</v>
      </c>
    </row>
    <row r="9866">
      <c r="A9866" s="4">
        <v>2878.73</v>
      </c>
      <c r="B9866" s="5">
        <v>-0.0041679</v>
      </c>
    </row>
    <row r="9867">
      <c r="A9867" s="1">
        <v>2878.98</v>
      </c>
      <c r="B9867" s="2">
        <v>0.00626614</v>
      </c>
    </row>
    <row r="9868">
      <c r="A9868" s="4">
        <v>2879.22</v>
      </c>
      <c r="B9868" s="5">
        <v>0.0118301</v>
      </c>
    </row>
    <row r="9869">
      <c r="A9869" s="1">
        <v>2879.46</v>
      </c>
      <c r="B9869" s="2">
        <v>0.0084439</v>
      </c>
    </row>
    <row r="9870">
      <c r="A9870" s="4">
        <v>2879.7</v>
      </c>
      <c r="B9870" s="5">
        <v>0.00220656</v>
      </c>
    </row>
    <row r="9871">
      <c r="A9871" s="1">
        <v>2879.94</v>
      </c>
      <c r="B9871" s="2">
        <v>-0.00154653</v>
      </c>
    </row>
    <row r="9872">
      <c r="A9872" s="4">
        <v>2880.18</v>
      </c>
      <c r="B9872" s="5">
        <v>-0.00151544</v>
      </c>
    </row>
    <row r="9873">
      <c r="A9873" s="1">
        <v>2880.42</v>
      </c>
      <c r="B9873" s="2">
        <v>0.00249427</v>
      </c>
    </row>
    <row r="9874">
      <c r="A9874" s="4">
        <v>2880.66</v>
      </c>
      <c r="B9874" s="5">
        <v>0.00758296</v>
      </c>
    </row>
    <row r="9875">
      <c r="A9875" s="1">
        <v>2880.9</v>
      </c>
      <c r="B9875" s="2">
        <v>0.00788378</v>
      </c>
    </row>
    <row r="9876">
      <c r="A9876" s="4">
        <v>2881.15</v>
      </c>
      <c r="B9876" s="5">
        <v>0.00227191</v>
      </c>
    </row>
    <row r="9877">
      <c r="A9877" s="1">
        <v>2881.39</v>
      </c>
      <c r="B9877" s="2">
        <v>-0.00282968</v>
      </c>
    </row>
    <row r="9878">
      <c r="A9878" s="4">
        <v>2881.63</v>
      </c>
      <c r="B9878" s="5">
        <v>-0.00288116</v>
      </c>
    </row>
    <row r="9879">
      <c r="A9879" s="1">
        <v>2881.87</v>
      </c>
      <c r="B9879" s="2">
        <v>-0.00166416</v>
      </c>
    </row>
    <row r="9880">
      <c r="A9880" s="4">
        <v>2882.11</v>
      </c>
      <c r="B9880" s="5">
        <v>-0.00296119</v>
      </c>
    </row>
    <row r="9881">
      <c r="A9881" s="1">
        <v>2882.35</v>
      </c>
      <c r="B9881" s="2">
        <v>-0.00384766</v>
      </c>
    </row>
    <row r="9882">
      <c r="A9882" s="4">
        <v>2882.59</v>
      </c>
      <c r="B9882" s="5">
        <v>-0.00186564</v>
      </c>
    </row>
    <row r="9883">
      <c r="A9883" s="1">
        <v>2882.83</v>
      </c>
      <c r="B9883" s="2">
        <v>-0.00131184</v>
      </c>
    </row>
    <row r="9884">
      <c r="A9884" s="4">
        <v>2883.08</v>
      </c>
      <c r="B9884" s="5">
        <v>-0.00486165</v>
      </c>
    </row>
    <row r="9885">
      <c r="A9885" s="1">
        <v>2883.32</v>
      </c>
      <c r="B9885" s="2">
        <v>-0.00617832</v>
      </c>
    </row>
    <row r="9886">
      <c r="A9886" s="4">
        <v>2883.56</v>
      </c>
      <c r="B9886" s="5">
        <v>9.15668E-4</v>
      </c>
    </row>
    <row r="9887">
      <c r="A9887" s="1">
        <v>2883.8</v>
      </c>
      <c r="B9887" s="2">
        <v>0.0109576</v>
      </c>
    </row>
    <row r="9888">
      <c r="A9888" s="4">
        <v>2884.04</v>
      </c>
      <c r="B9888" s="5">
        <v>0.0138735</v>
      </c>
    </row>
    <row r="9889">
      <c r="A9889" s="1">
        <v>2884.28</v>
      </c>
      <c r="B9889" s="2">
        <v>0.00881309</v>
      </c>
    </row>
    <row r="9890">
      <c r="A9890" s="4">
        <v>2884.52</v>
      </c>
      <c r="B9890" s="5">
        <v>0.00335207</v>
      </c>
    </row>
    <row r="9891">
      <c r="A9891" s="1">
        <v>2884.76</v>
      </c>
      <c r="B9891" s="2">
        <v>0.00207328</v>
      </c>
    </row>
    <row r="9892">
      <c r="A9892" s="7">
        <v>2885.0</v>
      </c>
      <c r="B9892" s="5">
        <v>0.00271404</v>
      </c>
    </row>
    <row r="9893">
      <c r="A9893" s="1">
        <v>2885.25</v>
      </c>
      <c r="B9893" s="2">
        <v>0.00240812</v>
      </c>
    </row>
    <row r="9894">
      <c r="A9894" s="4">
        <v>2885.49</v>
      </c>
      <c r="B9894" s="5">
        <v>0.00145796</v>
      </c>
    </row>
    <row r="9895">
      <c r="A9895" s="1">
        <v>2885.73</v>
      </c>
      <c r="B9895" s="2">
        <v>0.00107363</v>
      </c>
    </row>
    <row r="9896">
      <c r="A9896" s="4">
        <v>2885.97</v>
      </c>
      <c r="B9896" s="5">
        <v>0.00163043</v>
      </c>
    </row>
    <row r="9897">
      <c r="A9897" s="1">
        <v>2886.21</v>
      </c>
      <c r="B9897" s="2">
        <v>0.00309369</v>
      </c>
    </row>
    <row r="9898">
      <c r="A9898" s="4">
        <v>2886.45</v>
      </c>
      <c r="B9898" s="5">
        <v>0.00458171</v>
      </c>
    </row>
    <row r="9899">
      <c r="A9899" s="1">
        <v>2886.69</v>
      </c>
      <c r="B9899" s="2">
        <v>0.00459638</v>
      </c>
    </row>
    <row r="9900">
      <c r="A9900" s="4">
        <v>2886.93</v>
      </c>
      <c r="B9900" s="5">
        <v>0.00337344</v>
      </c>
    </row>
    <row r="9901">
      <c r="A9901" s="1">
        <v>2887.17</v>
      </c>
      <c r="B9901" s="2">
        <v>0.00297953</v>
      </c>
    </row>
    <row r="9902">
      <c r="A9902" s="4">
        <v>2887.42</v>
      </c>
      <c r="B9902" s="5">
        <v>0.00401709</v>
      </c>
    </row>
    <row r="9903">
      <c r="A9903" s="1">
        <v>2887.66</v>
      </c>
      <c r="B9903" s="2">
        <v>0.00472532</v>
      </c>
    </row>
    <row r="9904">
      <c r="A9904" s="4">
        <v>2887.9</v>
      </c>
      <c r="B9904" s="5">
        <v>0.00402679</v>
      </c>
    </row>
    <row r="9905">
      <c r="A9905" s="1">
        <v>2888.14</v>
      </c>
      <c r="B9905" s="2">
        <v>0.00247492</v>
      </c>
    </row>
    <row r="9906">
      <c r="A9906" s="4">
        <v>2888.38</v>
      </c>
      <c r="B9906" s="12">
        <v>-5.91E-5</v>
      </c>
    </row>
    <row r="9907">
      <c r="A9907" s="1">
        <v>2888.62</v>
      </c>
      <c r="B9907" s="2">
        <v>-0.00396624</v>
      </c>
    </row>
    <row r="9908">
      <c r="A9908" s="4">
        <v>2888.86</v>
      </c>
      <c r="B9908" s="5">
        <v>-0.00698781</v>
      </c>
    </row>
    <row r="9909">
      <c r="A9909" s="1">
        <v>2889.1</v>
      </c>
      <c r="B9909" s="2">
        <v>-0.00588353</v>
      </c>
    </row>
    <row r="9910">
      <c r="A9910" s="4">
        <v>2889.34</v>
      </c>
      <c r="B9910" s="5">
        <v>-0.00117605</v>
      </c>
    </row>
    <row r="9911">
      <c r="A9911" s="1">
        <v>2889.59</v>
      </c>
      <c r="B9911" s="2">
        <v>0.00340749</v>
      </c>
    </row>
    <row r="9912">
      <c r="A9912" s="4">
        <v>2889.83</v>
      </c>
      <c r="B9912" s="5">
        <v>0.00602959</v>
      </c>
    </row>
    <row r="9913">
      <c r="A9913" s="1">
        <v>2890.07</v>
      </c>
      <c r="B9913" s="2">
        <v>0.00746938</v>
      </c>
    </row>
    <row r="9914">
      <c r="A9914" s="4">
        <v>2890.31</v>
      </c>
      <c r="B9914" s="5">
        <v>0.00758896</v>
      </c>
    </row>
    <row r="9915">
      <c r="A9915" s="1">
        <v>2890.55</v>
      </c>
      <c r="B9915" s="2">
        <v>0.00600567</v>
      </c>
    </row>
    <row r="9916">
      <c r="A9916" s="4">
        <v>2890.79</v>
      </c>
      <c r="B9916" s="5">
        <v>0.00499187</v>
      </c>
    </row>
    <row r="9917">
      <c r="A9917" s="1">
        <v>2891.03</v>
      </c>
      <c r="B9917" s="2">
        <v>0.00606519</v>
      </c>
    </row>
    <row r="9918">
      <c r="A9918" s="4">
        <v>2891.27</v>
      </c>
      <c r="B9918" s="5">
        <v>0.00571653</v>
      </c>
    </row>
    <row r="9919">
      <c r="A9919" s="1">
        <v>2891.52</v>
      </c>
      <c r="B9919" s="2">
        <v>9.6948E-4</v>
      </c>
    </row>
    <row r="9920">
      <c r="A9920" s="4">
        <v>2891.76</v>
      </c>
      <c r="B9920" s="5">
        <v>-0.00324527</v>
      </c>
    </row>
    <row r="9921">
      <c r="A9921" s="10">
        <v>2892.0</v>
      </c>
      <c r="B9921" s="2">
        <v>-4.83815E-4</v>
      </c>
    </row>
    <row r="9922">
      <c r="A9922" s="4">
        <v>2892.24</v>
      </c>
      <c r="B9922" s="5">
        <v>0.00571569</v>
      </c>
    </row>
    <row r="9923">
      <c r="A9923" s="1">
        <v>2892.48</v>
      </c>
      <c r="B9923" s="2">
        <v>0.00689034</v>
      </c>
    </row>
    <row r="9924">
      <c r="A9924" s="4">
        <v>2892.72</v>
      </c>
      <c r="B9924" s="5">
        <v>0.00345292</v>
      </c>
    </row>
    <row r="9925">
      <c r="A9925" s="1">
        <v>2892.96</v>
      </c>
      <c r="B9925" s="2">
        <v>0.00301003</v>
      </c>
    </row>
    <row r="9926">
      <c r="A9926" s="4">
        <v>2893.2</v>
      </c>
      <c r="B9926" s="5">
        <v>0.00559655</v>
      </c>
    </row>
    <row r="9927">
      <c r="A9927" s="1">
        <v>2893.44</v>
      </c>
      <c r="B9927" s="2">
        <v>0.00345992</v>
      </c>
    </row>
    <row r="9928">
      <c r="A9928" s="4">
        <v>2893.69</v>
      </c>
      <c r="B9928" s="5">
        <v>-0.00349413</v>
      </c>
    </row>
    <row r="9929">
      <c r="A9929" s="1">
        <v>2893.93</v>
      </c>
      <c r="B9929" s="2">
        <v>-0.00547443</v>
      </c>
    </row>
    <row r="9930">
      <c r="A9930" s="4">
        <v>2894.17</v>
      </c>
      <c r="B9930" s="5">
        <v>5.2034E-4</v>
      </c>
    </row>
    <row r="9931">
      <c r="A9931" s="1">
        <v>2894.41</v>
      </c>
      <c r="B9931" s="2">
        <v>0.00547591</v>
      </c>
    </row>
    <row r="9932">
      <c r="A9932" s="4">
        <v>2894.65</v>
      </c>
      <c r="B9932" s="5">
        <v>0.00371906</v>
      </c>
    </row>
    <row r="9933">
      <c r="A9933" s="1">
        <v>2894.89</v>
      </c>
      <c r="B9933" s="2">
        <v>0.00123554</v>
      </c>
    </row>
    <row r="9934">
      <c r="A9934" s="4">
        <v>2895.13</v>
      </c>
      <c r="B9934" s="5">
        <v>0.00292935</v>
      </c>
    </row>
    <row r="9935">
      <c r="A9935" s="1">
        <v>2895.37</v>
      </c>
      <c r="B9935" s="2">
        <v>0.00372094</v>
      </c>
    </row>
    <row r="9936">
      <c r="A9936" s="4">
        <v>2895.61</v>
      </c>
      <c r="B9936" s="5">
        <v>-2.05091E-4</v>
      </c>
    </row>
    <row r="9937">
      <c r="A9937" s="1">
        <v>2895.86</v>
      </c>
      <c r="B9937" s="2">
        <v>-0.00292937</v>
      </c>
    </row>
    <row r="9938">
      <c r="A9938" s="4">
        <v>2896.1</v>
      </c>
      <c r="B9938" s="5">
        <v>5.80264E-4</v>
      </c>
    </row>
    <row r="9939">
      <c r="A9939" s="1">
        <v>2896.34</v>
      </c>
      <c r="B9939" s="2">
        <v>0.00455053</v>
      </c>
    </row>
    <row r="9940">
      <c r="A9940" s="4">
        <v>2896.58</v>
      </c>
      <c r="B9940" s="5">
        <v>0.00255558</v>
      </c>
    </row>
    <row r="9941">
      <c r="A9941" s="1">
        <v>2896.82</v>
      </c>
      <c r="B9941" s="2">
        <v>-0.00122786</v>
      </c>
    </row>
    <row r="9942">
      <c r="A9942" s="4">
        <v>2897.06</v>
      </c>
      <c r="B9942" s="12">
        <v>-6.23E-5</v>
      </c>
    </row>
    <row r="9943">
      <c r="A9943" s="1">
        <v>2897.3</v>
      </c>
      <c r="B9943" s="2">
        <v>0.00357321</v>
      </c>
    </row>
    <row r="9944">
      <c r="A9944" s="4">
        <v>2897.54</v>
      </c>
      <c r="B9944" s="5">
        <v>0.00312533</v>
      </c>
    </row>
    <row r="9945">
      <c r="A9945" s="1">
        <v>2897.78</v>
      </c>
      <c r="B9945" s="2">
        <v>-9.27879E-4</v>
      </c>
    </row>
    <row r="9946">
      <c r="A9946" s="4">
        <v>2898.03</v>
      </c>
      <c r="B9946" s="5">
        <v>-0.00297531</v>
      </c>
    </row>
    <row r="9947">
      <c r="A9947" s="1">
        <v>2898.27</v>
      </c>
      <c r="B9947" s="2">
        <v>-9.17847E-4</v>
      </c>
    </row>
    <row r="9948">
      <c r="A9948" s="4">
        <v>2898.51</v>
      </c>
      <c r="B9948" s="5">
        <v>0.00375212</v>
      </c>
    </row>
    <row r="9949">
      <c r="A9949" s="1">
        <v>2898.75</v>
      </c>
      <c r="B9949" s="2">
        <v>0.00891333</v>
      </c>
    </row>
    <row r="9950">
      <c r="A9950" s="4">
        <v>2898.99</v>
      </c>
      <c r="B9950" s="5">
        <v>0.0102076</v>
      </c>
    </row>
    <row r="9951">
      <c r="A9951" s="1">
        <v>2899.23</v>
      </c>
      <c r="B9951" s="2">
        <v>0.00350709</v>
      </c>
    </row>
    <row r="9952">
      <c r="A9952" s="4">
        <v>2899.47</v>
      </c>
      <c r="B9952" s="5">
        <v>-0.00663023</v>
      </c>
    </row>
    <row r="9953">
      <c r="A9953" s="1">
        <v>2899.71</v>
      </c>
      <c r="B9953" s="2">
        <v>-0.00831434</v>
      </c>
    </row>
    <row r="9954">
      <c r="A9954" s="4">
        <v>2899.96</v>
      </c>
      <c r="B9954" s="5">
        <v>0.00132719</v>
      </c>
    </row>
    <row r="9955">
      <c r="A9955" s="1">
        <v>2900.2</v>
      </c>
      <c r="B9955" s="2">
        <v>0.00953768</v>
      </c>
    </row>
    <row r="9956">
      <c r="A9956" s="4">
        <v>2900.44</v>
      </c>
      <c r="B9956" s="5">
        <v>0.00589118</v>
      </c>
    </row>
    <row r="9957">
      <c r="A9957" s="1">
        <v>2900.68</v>
      </c>
      <c r="B9957" s="2">
        <v>-0.00257911</v>
      </c>
    </row>
    <row r="9958">
      <c r="A9958" s="4">
        <v>2900.92</v>
      </c>
      <c r="B9958" s="5">
        <v>-0.00293458</v>
      </c>
    </row>
    <row r="9959">
      <c r="A9959" s="1">
        <v>2901.16</v>
      </c>
      <c r="B9959" s="2">
        <v>0.00381674</v>
      </c>
    </row>
    <row r="9960">
      <c r="A9960" s="4">
        <v>2901.4</v>
      </c>
      <c r="B9960" s="5">
        <v>0.0076149</v>
      </c>
    </row>
    <row r="9961">
      <c r="A9961" s="1">
        <v>2901.64</v>
      </c>
      <c r="B9961" s="2">
        <v>0.00701734</v>
      </c>
    </row>
    <row r="9962">
      <c r="A9962" s="4">
        <v>2901.88</v>
      </c>
      <c r="B9962" s="5">
        <v>0.00932485</v>
      </c>
    </row>
    <row r="9963">
      <c r="A9963" s="1">
        <v>2902.13</v>
      </c>
      <c r="B9963" s="2">
        <v>0.0165457</v>
      </c>
    </row>
    <row r="9964">
      <c r="A9964" s="4">
        <v>2902.37</v>
      </c>
      <c r="B9964" s="5">
        <v>0.0234432</v>
      </c>
    </row>
    <row r="9965">
      <c r="A9965" s="1">
        <v>2902.61</v>
      </c>
      <c r="B9965" s="2">
        <v>0.0291103</v>
      </c>
    </row>
    <row r="9966">
      <c r="A9966" s="4">
        <v>2902.85</v>
      </c>
      <c r="B9966" s="5">
        <v>0.0392494</v>
      </c>
    </row>
    <row r="9967">
      <c r="A9967" s="1">
        <v>2903.09</v>
      </c>
      <c r="B9967" s="2">
        <v>0.0558508</v>
      </c>
    </row>
    <row r="9968">
      <c r="A9968" s="4">
        <v>2903.33</v>
      </c>
      <c r="B9968" s="5">
        <v>0.0733221</v>
      </c>
    </row>
    <row r="9969">
      <c r="A9969" s="1">
        <v>2903.57</v>
      </c>
      <c r="B9969" s="2">
        <v>0.086027</v>
      </c>
    </row>
    <row r="9970">
      <c r="A9970" s="4">
        <v>2903.81</v>
      </c>
      <c r="B9970" s="5">
        <v>0.0936678</v>
      </c>
    </row>
    <row r="9971">
      <c r="A9971" s="1">
        <v>2904.05</v>
      </c>
      <c r="B9971" s="2">
        <v>0.098886</v>
      </c>
    </row>
    <row r="9972">
      <c r="A9972" s="4">
        <v>2904.3</v>
      </c>
      <c r="B9972" s="5">
        <v>0.103265</v>
      </c>
    </row>
    <row r="9973">
      <c r="A9973" s="1">
        <v>2904.54</v>
      </c>
      <c r="B9973" s="2">
        <v>0.106807</v>
      </c>
    </row>
    <row r="9974">
      <c r="A9974" s="4">
        <v>2904.78</v>
      </c>
      <c r="B9974" s="5">
        <v>0.108948</v>
      </c>
    </row>
    <row r="9975">
      <c r="A9975" s="1">
        <v>2905.02</v>
      </c>
      <c r="B9975" s="2">
        <v>0.110699</v>
      </c>
    </row>
    <row r="9976">
      <c r="A9976" s="4">
        <v>2905.26</v>
      </c>
      <c r="B9976" s="5">
        <v>0.117023</v>
      </c>
    </row>
    <row r="9977">
      <c r="A9977" s="1">
        <v>2905.5</v>
      </c>
      <c r="B9977" s="2">
        <v>0.132494</v>
      </c>
    </row>
    <row r="9978">
      <c r="A9978" s="4">
        <v>2905.74</v>
      </c>
      <c r="B9978" s="5">
        <v>0.151453</v>
      </c>
    </row>
    <row r="9979">
      <c r="A9979" s="1">
        <v>2905.98</v>
      </c>
      <c r="B9979" s="2">
        <v>0.158086</v>
      </c>
    </row>
    <row r="9980">
      <c r="A9980" s="4">
        <v>2906.22</v>
      </c>
      <c r="B9980" s="5">
        <v>0.144198</v>
      </c>
    </row>
    <row r="9981">
      <c r="A9981" s="1">
        <v>2906.47</v>
      </c>
      <c r="B9981" s="2">
        <v>0.121415</v>
      </c>
    </row>
    <row r="9982">
      <c r="A9982" s="4">
        <v>2906.71</v>
      </c>
      <c r="B9982" s="5">
        <v>0.103373</v>
      </c>
    </row>
    <row r="9983">
      <c r="A9983" s="1">
        <v>2906.95</v>
      </c>
      <c r="B9983" s="2">
        <v>0.0869172</v>
      </c>
    </row>
    <row r="9984">
      <c r="A9984" s="4">
        <v>2907.19</v>
      </c>
      <c r="B9984" s="5">
        <v>0.0621367</v>
      </c>
    </row>
    <row r="9985">
      <c r="A9985" s="1">
        <v>2907.43</v>
      </c>
      <c r="B9985" s="2">
        <v>0.0322886</v>
      </c>
    </row>
    <row r="9986">
      <c r="A9986" s="4">
        <v>2907.67</v>
      </c>
      <c r="B9986" s="5">
        <v>0.0114834</v>
      </c>
    </row>
    <row r="9987">
      <c r="A9987" s="1">
        <v>2907.91</v>
      </c>
      <c r="B9987" s="2">
        <v>0.00559923</v>
      </c>
    </row>
    <row r="9988">
      <c r="A9988" s="4">
        <v>2908.15</v>
      </c>
      <c r="B9988" s="5">
        <v>0.00688639</v>
      </c>
    </row>
    <row r="9989">
      <c r="A9989" s="1">
        <v>2908.39</v>
      </c>
      <c r="B9989" s="2">
        <v>0.00595068</v>
      </c>
    </row>
    <row r="9990">
      <c r="A9990" s="4">
        <v>2908.64</v>
      </c>
      <c r="B9990" s="5">
        <v>0.00196187</v>
      </c>
    </row>
    <row r="9991">
      <c r="A9991" s="1">
        <v>2908.88</v>
      </c>
      <c r="B9991" s="2">
        <v>-5.94699E-4</v>
      </c>
    </row>
    <row r="9992">
      <c r="A9992" s="4">
        <v>2909.12</v>
      </c>
      <c r="B9992" s="5">
        <v>-1.95342E-4</v>
      </c>
    </row>
    <row r="9993">
      <c r="A9993" s="1">
        <v>2909.36</v>
      </c>
      <c r="B9993" s="2">
        <v>6.25312E-4</v>
      </c>
    </row>
    <row r="9994">
      <c r="A9994" s="4">
        <v>2909.6</v>
      </c>
      <c r="B9994" s="5">
        <v>1.58834E-4</v>
      </c>
    </row>
    <row r="9995">
      <c r="A9995" s="1">
        <v>2909.84</v>
      </c>
      <c r="B9995" s="2">
        <v>-3.85455E-4</v>
      </c>
    </row>
    <row r="9996">
      <c r="A9996" s="4">
        <v>2910.08</v>
      </c>
      <c r="B9996" s="5">
        <v>1.25122E-4</v>
      </c>
    </row>
    <row r="9997">
      <c r="A9997" s="1">
        <v>2910.32</v>
      </c>
      <c r="B9997" s="2">
        <v>4.5047E-4</v>
      </c>
    </row>
    <row r="9998">
      <c r="A9998" s="4">
        <v>2910.57</v>
      </c>
      <c r="B9998" s="5">
        <v>-8.63912E-4</v>
      </c>
    </row>
    <row r="9999">
      <c r="A9999" s="1">
        <v>2910.81</v>
      </c>
      <c r="B9999" s="2">
        <v>-0.00203355</v>
      </c>
    </row>
    <row r="10000">
      <c r="A10000" s="4">
        <v>2911.05</v>
      </c>
      <c r="B10000" s="5">
        <v>1.83459E-4</v>
      </c>
    </row>
    <row r="10001">
      <c r="A10001" s="1">
        <v>2911.29</v>
      </c>
      <c r="B10001" s="2">
        <v>0.00483323</v>
      </c>
    </row>
    <row r="10002">
      <c r="A10002" s="4">
        <v>2911.53</v>
      </c>
      <c r="B10002" s="5">
        <v>0.0066585</v>
      </c>
    </row>
    <row r="10003">
      <c r="A10003" s="1">
        <v>2911.77</v>
      </c>
      <c r="B10003" s="2">
        <v>0.00358491</v>
      </c>
    </row>
    <row r="10004">
      <c r="A10004" s="4">
        <v>2912.01</v>
      </c>
      <c r="B10004" s="5">
        <v>3.70998E-4</v>
      </c>
    </row>
    <row r="10005">
      <c r="A10005" s="1">
        <v>2912.25</v>
      </c>
      <c r="B10005" s="2">
        <v>9.78516E-4</v>
      </c>
    </row>
    <row r="10006">
      <c r="A10006" s="4">
        <v>2912.49</v>
      </c>
      <c r="B10006" s="5">
        <v>0.00174254</v>
      </c>
    </row>
    <row r="10007">
      <c r="A10007" s="1">
        <v>2912.74</v>
      </c>
      <c r="B10007" s="2">
        <v>-0.00167335</v>
      </c>
    </row>
    <row r="10008">
      <c r="A10008" s="4">
        <v>2912.98</v>
      </c>
      <c r="B10008" s="5">
        <v>-0.00521588</v>
      </c>
    </row>
    <row r="10009">
      <c r="A10009" s="1">
        <v>2913.22</v>
      </c>
      <c r="B10009" s="2">
        <v>-0.00250032</v>
      </c>
    </row>
    <row r="10010">
      <c r="A10010" s="4">
        <v>2913.46</v>
      </c>
      <c r="B10010" s="5">
        <v>0.00317178</v>
      </c>
    </row>
    <row r="10011">
      <c r="A10011" s="1">
        <v>2913.7</v>
      </c>
      <c r="B10011" s="2">
        <v>0.00303891</v>
      </c>
    </row>
    <row r="10012">
      <c r="A10012" s="4">
        <v>2913.94</v>
      </c>
      <c r="B10012" s="5">
        <v>-0.00227402</v>
      </c>
    </row>
    <row r="10013">
      <c r="A10013" s="1">
        <v>2914.18</v>
      </c>
      <c r="B10013" s="2">
        <v>-0.00377368</v>
      </c>
    </row>
    <row r="10014">
      <c r="A10014" s="4">
        <v>2914.42</v>
      </c>
      <c r="B10014" s="5">
        <v>-1.95947E-4</v>
      </c>
    </row>
    <row r="10015">
      <c r="A10015" s="1">
        <v>2914.66</v>
      </c>
      <c r="B10015" s="14">
        <v>-2.53E-5</v>
      </c>
    </row>
    <row r="10016">
      <c r="A10016" s="4">
        <v>2914.91</v>
      </c>
      <c r="B10016" s="5">
        <v>-0.00488385</v>
      </c>
    </row>
    <row r="10017">
      <c r="A10017" s="1">
        <v>2915.15</v>
      </c>
      <c r="B10017" s="2">
        <v>-0.00533046</v>
      </c>
    </row>
    <row r="10018">
      <c r="A10018" s="4">
        <v>2915.39</v>
      </c>
      <c r="B10018" s="5">
        <v>0.00228481</v>
      </c>
    </row>
    <row r="10019">
      <c r="A10019" s="1">
        <v>2915.63</v>
      </c>
      <c r="B10019" s="2">
        <v>0.00724181</v>
      </c>
    </row>
    <row r="10020">
      <c r="A10020" s="4">
        <v>2915.87</v>
      </c>
      <c r="B10020" s="5">
        <v>0.0016502</v>
      </c>
    </row>
    <row r="10021">
      <c r="A10021" s="1">
        <v>2916.11</v>
      </c>
      <c r="B10021" s="2">
        <v>-0.00534467</v>
      </c>
    </row>
    <row r="10022">
      <c r="A10022" s="4">
        <v>2916.35</v>
      </c>
      <c r="B10022" s="5">
        <v>-0.00198165</v>
      </c>
    </row>
    <row r="10023">
      <c r="A10023" s="1">
        <v>2916.59</v>
      </c>
      <c r="B10023" s="2">
        <v>0.00751438</v>
      </c>
    </row>
    <row r="10024">
      <c r="A10024" s="4">
        <v>2916.83</v>
      </c>
      <c r="B10024" s="5">
        <v>0.0101174</v>
      </c>
    </row>
    <row r="10025">
      <c r="A10025" s="1">
        <v>2917.08</v>
      </c>
      <c r="B10025" s="2">
        <v>0.00366086</v>
      </c>
    </row>
    <row r="10026">
      <c r="A10026" s="4">
        <v>2917.32</v>
      </c>
      <c r="B10026" s="5">
        <v>-0.00247401</v>
      </c>
    </row>
    <row r="10027">
      <c r="A10027" s="1">
        <v>2917.56</v>
      </c>
      <c r="B10027" s="2">
        <v>-0.00294046</v>
      </c>
    </row>
    <row r="10028">
      <c r="A10028" s="4">
        <v>2917.8</v>
      </c>
      <c r="B10028" s="5">
        <v>-7.96623E-4</v>
      </c>
    </row>
    <row r="10029">
      <c r="A10029" s="1">
        <v>2918.04</v>
      </c>
      <c r="B10029" s="2">
        <v>0.00103094</v>
      </c>
    </row>
    <row r="10030">
      <c r="A10030" s="4">
        <v>2918.28</v>
      </c>
      <c r="B10030" s="5">
        <v>0.00287393</v>
      </c>
    </row>
    <row r="10031">
      <c r="A10031" s="1">
        <v>2918.52</v>
      </c>
      <c r="B10031" s="2">
        <v>0.00407792</v>
      </c>
    </row>
    <row r="10032">
      <c r="A10032" s="4">
        <v>2918.76</v>
      </c>
      <c r="B10032" s="5">
        <v>0.00335773</v>
      </c>
    </row>
    <row r="10033">
      <c r="A10033" s="1">
        <v>2919.01</v>
      </c>
      <c r="B10033" s="2">
        <v>0.00255783</v>
      </c>
    </row>
    <row r="10034">
      <c r="A10034" s="4">
        <v>2919.25</v>
      </c>
      <c r="B10034" s="5">
        <v>0.00392236</v>
      </c>
    </row>
    <row r="10035">
      <c r="A10035" s="1">
        <v>2919.49</v>
      </c>
      <c r="B10035" s="2">
        <v>0.0052244</v>
      </c>
    </row>
    <row r="10036">
      <c r="A10036" s="4">
        <v>2919.73</v>
      </c>
      <c r="B10036" s="5">
        <v>0.00354637</v>
      </c>
    </row>
    <row r="10037">
      <c r="A10037" s="1">
        <v>2919.97</v>
      </c>
      <c r="B10037" s="2">
        <v>0.00167168</v>
      </c>
    </row>
    <row r="10038">
      <c r="A10038" s="4">
        <v>2920.21</v>
      </c>
      <c r="B10038" s="5">
        <v>0.00424985</v>
      </c>
    </row>
    <row r="10039">
      <c r="A10039" s="1">
        <v>2920.45</v>
      </c>
      <c r="B10039" s="2">
        <v>0.00973371</v>
      </c>
    </row>
    <row r="10040">
      <c r="A10040" s="4">
        <v>2920.69</v>
      </c>
      <c r="B10040" s="5">
        <v>0.0129828</v>
      </c>
    </row>
    <row r="10041">
      <c r="A10041" s="1">
        <v>2920.93</v>
      </c>
      <c r="B10041" s="2">
        <v>0.0144069</v>
      </c>
    </row>
    <row r="10042">
      <c r="A10042" s="4">
        <v>2921.18</v>
      </c>
      <c r="B10042" s="5">
        <v>0.0194291</v>
      </c>
    </row>
    <row r="10043">
      <c r="A10043" s="1">
        <v>2921.42</v>
      </c>
      <c r="B10043" s="2">
        <v>0.029376</v>
      </c>
    </row>
    <row r="10044">
      <c r="A10044" s="4">
        <v>2921.66</v>
      </c>
      <c r="B10044" s="5">
        <v>0.0389379</v>
      </c>
    </row>
    <row r="10045">
      <c r="A10045" s="1">
        <v>2921.9</v>
      </c>
      <c r="B10045" s="2">
        <v>0.0436062</v>
      </c>
    </row>
    <row r="10046">
      <c r="A10046" s="4">
        <v>2922.14</v>
      </c>
      <c r="B10046" s="5">
        <v>0.0454139</v>
      </c>
    </row>
    <row r="10047">
      <c r="A10047" s="1">
        <v>2922.38</v>
      </c>
      <c r="B10047" s="2">
        <v>0.0506871</v>
      </c>
    </row>
    <row r="10048">
      <c r="A10048" s="4">
        <v>2922.62</v>
      </c>
      <c r="B10048" s="5">
        <v>0.0647329</v>
      </c>
    </row>
    <row r="10049">
      <c r="A10049" s="1">
        <v>2922.86</v>
      </c>
      <c r="B10049" s="2">
        <v>0.0878975</v>
      </c>
    </row>
    <row r="10050">
      <c r="A10050" s="4">
        <v>2923.1</v>
      </c>
      <c r="B10050" s="5">
        <v>0.113676</v>
      </c>
    </row>
    <row r="10051">
      <c r="A10051" s="1">
        <v>2923.35</v>
      </c>
      <c r="B10051" s="2">
        <v>0.13144</v>
      </c>
    </row>
    <row r="10052">
      <c r="A10052" s="4">
        <v>2923.59</v>
      </c>
      <c r="B10052" s="5">
        <v>0.136897</v>
      </c>
    </row>
    <row r="10053">
      <c r="A10053" s="1">
        <v>2923.83</v>
      </c>
      <c r="B10053" s="2">
        <v>0.138339</v>
      </c>
    </row>
    <row r="10054">
      <c r="A10054" s="4">
        <v>2924.07</v>
      </c>
      <c r="B10054" s="5">
        <v>0.144486</v>
      </c>
    </row>
    <row r="10055">
      <c r="A10055" s="1">
        <v>2924.31</v>
      </c>
      <c r="B10055" s="2">
        <v>0.152455</v>
      </c>
    </row>
    <row r="10056">
      <c r="A10056" s="4">
        <v>2924.55</v>
      </c>
      <c r="B10056" s="5">
        <v>0.15435</v>
      </c>
    </row>
    <row r="10057">
      <c r="A10057" s="1">
        <v>2924.79</v>
      </c>
      <c r="B10057" s="2">
        <v>0.151491</v>
      </c>
    </row>
    <row r="10058">
      <c r="A10058" s="4">
        <v>2925.03</v>
      </c>
      <c r="B10058" s="5">
        <v>0.15483</v>
      </c>
    </row>
    <row r="10059">
      <c r="A10059" s="1">
        <v>2925.27</v>
      </c>
      <c r="B10059" s="2">
        <v>0.171194</v>
      </c>
    </row>
    <row r="10060">
      <c r="A10060" s="4">
        <v>2925.52</v>
      </c>
      <c r="B10060" s="5">
        <v>0.194049</v>
      </c>
    </row>
    <row r="10061">
      <c r="A10061" s="1">
        <v>2925.76</v>
      </c>
      <c r="B10061" s="2">
        <v>0.206962</v>
      </c>
    </row>
    <row r="10062">
      <c r="A10062" s="7">
        <v>2926.0</v>
      </c>
      <c r="B10062" s="5">
        <v>0.196488</v>
      </c>
    </row>
    <row r="10063">
      <c r="A10063" s="1">
        <v>2926.24</v>
      </c>
      <c r="B10063" s="2">
        <v>0.163188</v>
      </c>
    </row>
    <row r="10064">
      <c r="A10064" s="4">
        <v>2926.48</v>
      </c>
      <c r="B10064" s="5">
        <v>0.121195</v>
      </c>
    </row>
    <row r="10065">
      <c r="A10065" s="1">
        <v>2926.72</v>
      </c>
      <c r="B10065" s="2">
        <v>0.0856174</v>
      </c>
    </row>
    <row r="10066">
      <c r="A10066" s="4">
        <v>2926.96</v>
      </c>
      <c r="B10066" s="5">
        <v>0.0597057</v>
      </c>
    </row>
    <row r="10067">
      <c r="A10067" s="1">
        <v>2927.2</v>
      </c>
      <c r="B10067" s="2">
        <v>0.0384195</v>
      </c>
    </row>
    <row r="10068">
      <c r="A10068" s="4">
        <v>2927.45</v>
      </c>
      <c r="B10068" s="5">
        <v>0.0212193</v>
      </c>
    </row>
    <row r="10069">
      <c r="A10069" s="1">
        <v>2927.69</v>
      </c>
      <c r="B10069" s="2">
        <v>0.0131126</v>
      </c>
    </row>
    <row r="10070">
      <c r="A10070" s="4">
        <v>2927.93</v>
      </c>
      <c r="B10070" s="5">
        <v>0.0133632</v>
      </c>
    </row>
    <row r="10071">
      <c r="A10071" s="1">
        <v>2928.17</v>
      </c>
      <c r="B10071" s="2">
        <v>0.0133128</v>
      </c>
    </row>
    <row r="10072">
      <c r="A10072" s="4">
        <v>2928.41</v>
      </c>
      <c r="B10072" s="5">
        <v>0.00823922</v>
      </c>
    </row>
    <row r="10073">
      <c r="A10073" s="1">
        <v>2928.65</v>
      </c>
      <c r="B10073" s="2">
        <v>0.0041076</v>
      </c>
    </row>
    <row r="10074">
      <c r="A10074" s="4">
        <v>2928.89</v>
      </c>
      <c r="B10074" s="5">
        <v>0.00665365</v>
      </c>
    </row>
    <row r="10075">
      <c r="A10075" s="1">
        <v>2929.13</v>
      </c>
      <c r="B10075" s="2">
        <v>0.0115047</v>
      </c>
    </row>
    <row r="10076">
      <c r="A10076" s="4">
        <v>2929.37</v>
      </c>
      <c r="B10076" s="5">
        <v>0.0121551</v>
      </c>
    </row>
    <row r="10077">
      <c r="A10077" s="1">
        <v>2929.62</v>
      </c>
      <c r="B10077" s="2">
        <v>0.0100954</v>
      </c>
    </row>
    <row r="10078">
      <c r="A10078" s="4">
        <v>2929.86</v>
      </c>
      <c r="B10078" s="5">
        <v>0.0099375</v>
      </c>
    </row>
    <row r="10079">
      <c r="A10079" s="1">
        <v>2930.1</v>
      </c>
      <c r="B10079" s="2">
        <v>0.00984101</v>
      </c>
    </row>
    <row r="10080">
      <c r="A10080" s="4">
        <v>2930.34</v>
      </c>
      <c r="B10080" s="5">
        <v>0.0061871</v>
      </c>
    </row>
    <row r="10081">
      <c r="A10081" s="1">
        <v>2930.58</v>
      </c>
      <c r="B10081" s="2">
        <v>0.00223333</v>
      </c>
    </row>
    <row r="10082">
      <c r="A10082" s="4">
        <v>2930.82</v>
      </c>
      <c r="B10082" s="5">
        <v>0.00326715</v>
      </c>
    </row>
    <row r="10083">
      <c r="A10083" s="1">
        <v>2931.06</v>
      </c>
      <c r="B10083" s="2">
        <v>0.00649715</v>
      </c>
    </row>
    <row r="10084">
      <c r="A10084" s="4">
        <v>2931.3</v>
      </c>
      <c r="B10084" s="5">
        <v>0.00581853</v>
      </c>
    </row>
    <row r="10085">
      <c r="A10085" s="1">
        <v>2931.54</v>
      </c>
      <c r="B10085" s="2">
        <v>0.0024473</v>
      </c>
    </row>
    <row r="10086">
      <c r="A10086" s="4">
        <v>2931.79</v>
      </c>
      <c r="B10086" s="5">
        <v>0.0020551</v>
      </c>
    </row>
    <row r="10087">
      <c r="A10087" s="1">
        <v>2932.03</v>
      </c>
      <c r="B10087" s="2">
        <v>0.00367654</v>
      </c>
    </row>
    <row r="10088">
      <c r="A10088" s="4">
        <v>2932.27</v>
      </c>
      <c r="B10088" s="5">
        <v>0.00194234</v>
      </c>
    </row>
    <row r="10089">
      <c r="A10089" s="1">
        <v>2932.51</v>
      </c>
      <c r="B10089" s="2">
        <v>-0.00176937</v>
      </c>
    </row>
    <row r="10090">
      <c r="A10090" s="4">
        <v>2932.75</v>
      </c>
      <c r="B10090" s="5">
        <v>-6.6711E-4</v>
      </c>
    </row>
    <row r="10091">
      <c r="A10091" s="1">
        <v>2932.99</v>
      </c>
      <c r="B10091" s="2">
        <v>0.00520909</v>
      </c>
    </row>
    <row r="10092">
      <c r="A10092" s="4">
        <v>2933.23</v>
      </c>
      <c r="B10092" s="5">
        <v>0.0084171</v>
      </c>
    </row>
    <row r="10093">
      <c r="A10093" s="1">
        <v>2933.47</v>
      </c>
      <c r="B10093" s="2">
        <v>0.00646311</v>
      </c>
    </row>
    <row r="10094">
      <c r="A10094" s="4">
        <v>2933.71</v>
      </c>
      <c r="B10094" s="5">
        <v>0.00463819</v>
      </c>
    </row>
    <row r="10095">
      <c r="A10095" s="1">
        <v>2933.96</v>
      </c>
      <c r="B10095" s="2">
        <v>0.00564881</v>
      </c>
    </row>
    <row r="10096">
      <c r="A10096" s="4">
        <v>2934.2</v>
      </c>
      <c r="B10096" s="5">
        <v>0.00562436</v>
      </c>
    </row>
    <row r="10097">
      <c r="A10097" s="1">
        <v>2934.44</v>
      </c>
      <c r="B10097" s="2">
        <v>0.00276997</v>
      </c>
    </row>
    <row r="10098">
      <c r="A10098" s="4">
        <v>2934.68</v>
      </c>
      <c r="B10098" s="5">
        <v>0.0010551</v>
      </c>
    </row>
    <row r="10099">
      <c r="A10099" s="1">
        <v>2934.92</v>
      </c>
      <c r="B10099" s="2">
        <v>0.00202281</v>
      </c>
    </row>
    <row r="10100">
      <c r="A10100" s="4">
        <v>2935.16</v>
      </c>
      <c r="B10100" s="5">
        <v>0.0011813</v>
      </c>
    </row>
    <row r="10101">
      <c r="A10101" s="1">
        <v>2935.4</v>
      </c>
      <c r="B10101" s="2">
        <v>-0.00291888</v>
      </c>
    </row>
    <row r="10102">
      <c r="A10102" s="4">
        <v>2935.64</v>
      </c>
      <c r="B10102" s="5">
        <v>-0.00414261</v>
      </c>
    </row>
    <row r="10103">
      <c r="A10103" s="1">
        <v>2935.89</v>
      </c>
      <c r="B10103" s="2">
        <v>0.00172208</v>
      </c>
    </row>
    <row r="10104">
      <c r="A10104" s="4">
        <v>2936.13</v>
      </c>
      <c r="B10104" s="5">
        <v>0.00910734</v>
      </c>
    </row>
    <row r="10105">
      <c r="A10105" s="1">
        <v>2936.37</v>
      </c>
      <c r="B10105" s="2">
        <v>0.0103675</v>
      </c>
    </row>
    <row r="10106">
      <c r="A10106" s="4">
        <v>2936.61</v>
      </c>
      <c r="B10106" s="5">
        <v>0.00671102</v>
      </c>
    </row>
    <row r="10107">
      <c r="A10107" s="1">
        <v>2936.85</v>
      </c>
      <c r="B10107" s="2">
        <v>0.00460657</v>
      </c>
    </row>
    <row r="10108">
      <c r="A10108" s="4">
        <v>2937.09</v>
      </c>
      <c r="B10108" s="5">
        <v>0.0055783</v>
      </c>
    </row>
    <row r="10109">
      <c r="A10109" s="1">
        <v>2937.33</v>
      </c>
      <c r="B10109" s="2">
        <v>0.00618719</v>
      </c>
    </row>
    <row r="10110">
      <c r="A10110" s="4">
        <v>2937.57</v>
      </c>
      <c r="B10110" s="5">
        <v>0.00570414</v>
      </c>
    </row>
    <row r="10111">
      <c r="A10111" s="1">
        <v>2937.81</v>
      </c>
      <c r="B10111" s="2">
        <v>0.00673069</v>
      </c>
    </row>
    <row r="10112">
      <c r="A10112" s="4">
        <v>2938.06</v>
      </c>
      <c r="B10112" s="5">
        <v>0.00876923</v>
      </c>
    </row>
    <row r="10113">
      <c r="A10113" s="1">
        <v>2938.3</v>
      </c>
      <c r="B10113" s="2">
        <v>0.00756656</v>
      </c>
    </row>
    <row r="10114">
      <c r="A10114" s="4">
        <v>2938.54</v>
      </c>
      <c r="B10114" s="5">
        <v>0.00229296</v>
      </c>
    </row>
    <row r="10115">
      <c r="A10115" s="1">
        <v>2938.78</v>
      </c>
      <c r="B10115" s="2">
        <v>-0.00180455</v>
      </c>
    </row>
    <row r="10116">
      <c r="A10116" s="4">
        <v>2939.02</v>
      </c>
      <c r="B10116" s="12">
        <v>3.21E-5</v>
      </c>
    </row>
    <row r="10117">
      <c r="A10117" s="1">
        <v>2939.26</v>
      </c>
      <c r="B10117" s="2">
        <v>0.00689196</v>
      </c>
    </row>
    <row r="10118">
      <c r="A10118" s="4">
        <v>2939.5</v>
      </c>
      <c r="B10118" s="5">
        <v>0.0139525</v>
      </c>
    </row>
    <row r="10119">
      <c r="A10119" s="1">
        <v>2939.74</v>
      </c>
      <c r="B10119" s="2">
        <v>0.017973</v>
      </c>
    </row>
    <row r="10120">
      <c r="A10120" s="4">
        <v>2939.98</v>
      </c>
      <c r="B10120" s="5">
        <v>0.0196335</v>
      </c>
    </row>
    <row r="10121">
      <c r="A10121" s="1">
        <v>2940.23</v>
      </c>
      <c r="B10121" s="2">
        <v>0.0214066</v>
      </c>
    </row>
    <row r="10122">
      <c r="A10122" s="4">
        <v>2940.47</v>
      </c>
      <c r="B10122" s="5">
        <v>0.0255458</v>
      </c>
    </row>
    <row r="10123">
      <c r="A10123" s="1">
        <v>2940.71</v>
      </c>
      <c r="B10123" s="2">
        <v>0.033</v>
      </c>
    </row>
    <row r="10124">
      <c r="A10124" s="4">
        <v>2940.95</v>
      </c>
      <c r="B10124" s="5">
        <v>0.0428361</v>
      </c>
    </row>
    <row r="10125">
      <c r="A10125" s="1">
        <v>2941.19</v>
      </c>
      <c r="B10125" s="2">
        <v>0.053614</v>
      </c>
    </row>
    <row r="10126">
      <c r="A10126" s="4">
        <v>2941.43</v>
      </c>
      <c r="B10126" s="5">
        <v>0.0661584</v>
      </c>
    </row>
    <row r="10127">
      <c r="A10127" s="1">
        <v>2941.67</v>
      </c>
      <c r="B10127" s="2">
        <v>0.0836365</v>
      </c>
    </row>
    <row r="10128">
      <c r="A10128" s="4">
        <v>2941.91</v>
      </c>
      <c r="B10128" s="5">
        <v>0.106995</v>
      </c>
    </row>
    <row r="10129">
      <c r="A10129" s="1">
        <v>2942.15</v>
      </c>
      <c r="B10129" s="2">
        <v>0.131315</v>
      </c>
    </row>
    <row r="10130">
      <c r="A10130" s="4">
        <v>2942.4</v>
      </c>
      <c r="B10130" s="5">
        <v>0.148861</v>
      </c>
    </row>
    <row r="10131">
      <c r="A10131" s="1">
        <v>2942.64</v>
      </c>
      <c r="B10131" s="2">
        <v>0.157407</v>
      </c>
    </row>
    <row r="10132">
      <c r="A10132" s="4">
        <v>2942.88</v>
      </c>
      <c r="B10132" s="5">
        <v>0.162756</v>
      </c>
    </row>
    <row r="10133">
      <c r="A10133" s="1">
        <v>2943.12</v>
      </c>
      <c r="B10133" s="2">
        <v>0.169535</v>
      </c>
    </row>
    <row r="10134">
      <c r="A10134" s="4">
        <v>2943.36</v>
      </c>
      <c r="B10134" s="5">
        <v>0.174747</v>
      </c>
    </row>
    <row r="10135">
      <c r="A10135" s="1">
        <v>2943.6</v>
      </c>
      <c r="B10135" s="2">
        <v>0.173642</v>
      </c>
    </row>
    <row r="10136">
      <c r="A10136" s="4">
        <v>2943.84</v>
      </c>
      <c r="B10136" s="5">
        <v>0.168608</v>
      </c>
    </row>
    <row r="10137">
      <c r="A10137" s="1">
        <v>2944.08</v>
      </c>
      <c r="B10137" s="2">
        <v>0.169275</v>
      </c>
    </row>
    <row r="10138">
      <c r="A10138" s="4">
        <v>2944.32</v>
      </c>
      <c r="B10138" s="5">
        <v>0.18376</v>
      </c>
    </row>
    <row r="10139">
      <c r="A10139" s="1">
        <v>2944.57</v>
      </c>
      <c r="B10139" s="2">
        <v>0.208362</v>
      </c>
    </row>
    <row r="10140">
      <c r="A10140" s="4">
        <v>2944.81</v>
      </c>
      <c r="B10140" s="5">
        <v>0.224116</v>
      </c>
    </row>
    <row r="10141">
      <c r="A10141" s="1">
        <v>2945.05</v>
      </c>
      <c r="B10141" s="2">
        <v>0.211779</v>
      </c>
    </row>
    <row r="10142">
      <c r="A10142" s="4">
        <v>2945.29</v>
      </c>
      <c r="B10142" s="5">
        <v>0.174122</v>
      </c>
    </row>
    <row r="10143">
      <c r="A10143" s="1">
        <v>2945.53</v>
      </c>
      <c r="B10143" s="2">
        <v>0.130864</v>
      </c>
    </row>
    <row r="10144">
      <c r="A10144" s="4">
        <v>2945.77</v>
      </c>
      <c r="B10144" s="5">
        <v>0.0955309</v>
      </c>
    </row>
    <row r="10145">
      <c r="A10145" s="1">
        <v>2946.01</v>
      </c>
      <c r="B10145" s="2">
        <v>0.0671344</v>
      </c>
    </row>
    <row r="10146">
      <c r="A10146" s="4">
        <v>2946.25</v>
      </c>
      <c r="B10146" s="5">
        <v>0.0414071</v>
      </c>
    </row>
    <row r="10147">
      <c r="A10147" s="1">
        <v>2946.5</v>
      </c>
      <c r="B10147" s="2">
        <v>0.0223067</v>
      </c>
    </row>
    <row r="10148">
      <c r="A10148" s="4">
        <v>2946.74</v>
      </c>
      <c r="B10148" s="5">
        <v>0.0162148</v>
      </c>
    </row>
    <row r="10149">
      <c r="A10149" s="1">
        <v>2946.98</v>
      </c>
      <c r="B10149" s="2">
        <v>0.0187647</v>
      </c>
    </row>
    <row r="10150">
      <c r="A10150" s="4">
        <v>2947.22</v>
      </c>
      <c r="B10150" s="5">
        <v>0.0166102</v>
      </c>
    </row>
    <row r="10151">
      <c r="A10151" s="1">
        <v>2947.46</v>
      </c>
      <c r="B10151" s="2">
        <v>0.0057392</v>
      </c>
    </row>
    <row r="10152">
      <c r="A10152" s="4">
        <v>2947.7</v>
      </c>
      <c r="B10152" s="5">
        <v>-0.00229457</v>
      </c>
    </row>
    <row r="10153">
      <c r="A10153" s="1">
        <v>2947.94</v>
      </c>
      <c r="B10153" s="2">
        <v>0.00116701</v>
      </c>
    </row>
    <row r="10154">
      <c r="A10154" s="4">
        <v>2948.18</v>
      </c>
      <c r="B10154" s="5">
        <v>0.00731391</v>
      </c>
    </row>
    <row r="10155">
      <c r="A10155" s="1">
        <v>2948.42</v>
      </c>
      <c r="B10155" s="2">
        <v>0.00428546</v>
      </c>
    </row>
    <row r="10156">
      <c r="A10156" s="4">
        <v>2948.67</v>
      </c>
      <c r="B10156" s="5">
        <v>-0.00314591</v>
      </c>
    </row>
    <row r="10157">
      <c r="A10157" s="1">
        <v>2948.91</v>
      </c>
      <c r="B10157" s="2">
        <v>-0.00213771</v>
      </c>
    </row>
    <row r="10158">
      <c r="A10158" s="4">
        <v>2949.15</v>
      </c>
      <c r="B10158" s="5">
        <v>0.00647841</v>
      </c>
    </row>
    <row r="10159">
      <c r="A10159" s="1">
        <v>2949.39</v>
      </c>
      <c r="B10159" s="2">
        <v>0.00908674</v>
      </c>
    </row>
    <row r="10160">
      <c r="A10160" s="4">
        <v>2949.63</v>
      </c>
      <c r="B10160" s="5">
        <v>0.00171075</v>
      </c>
    </row>
    <row r="10161">
      <c r="A10161" s="1">
        <v>2949.87</v>
      </c>
      <c r="B10161" s="2">
        <v>-0.00464584</v>
      </c>
    </row>
    <row r="10162">
      <c r="A10162" s="4">
        <v>2950.11</v>
      </c>
      <c r="B10162" s="5">
        <v>-0.0021052</v>
      </c>
    </row>
    <row r="10163">
      <c r="A10163" s="1">
        <v>2950.35</v>
      </c>
      <c r="B10163" s="2">
        <v>0.00292811</v>
      </c>
    </row>
    <row r="10164">
      <c r="A10164" s="4">
        <v>2950.59</v>
      </c>
      <c r="B10164" s="5">
        <v>0.00153856</v>
      </c>
    </row>
    <row r="10165">
      <c r="A10165" s="1">
        <v>2950.84</v>
      </c>
      <c r="B10165" s="2">
        <v>-0.00418995</v>
      </c>
    </row>
    <row r="10166">
      <c r="A10166" s="4">
        <v>2951.08</v>
      </c>
      <c r="B10166" s="5">
        <v>-0.00664167</v>
      </c>
    </row>
    <row r="10167">
      <c r="A10167" s="1">
        <v>2951.32</v>
      </c>
      <c r="B10167" s="2">
        <v>-0.00389875</v>
      </c>
    </row>
    <row r="10168">
      <c r="A10168" s="4">
        <v>2951.56</v>
      </c>
      <c r="B10168" s="5">
        <v>6.41368E-4</v>
      </c>
    </row>
    <row r="10169">
      <c r="A10169" s="1">
        <v>2951.8</v>
      </c>
      <c r="B10169" s="2">
        <v>0.00471817</v>
      </c>
    </row>
    <row r="10170">
      <c r="A10170" s="4">
        <v>2952.04</v>
      </c>
      <c r="B10170" s="5">
        <v>0.00718178</v>
      </c>
    </row>
    <row r="10171">
      <c r="A10171" s="1">
        <v>2952.28</v>
      </c>
      <c r="B10171" s="2">
        <v>0.00605615</v>
      </c>
    </row>
    <row r="10172">
      <c r="A10172" s="4">
        <v>2952.52</v>
      </c>
      <c r="B10172" s="5">
        <v>0.00211178</v>
      </c>
    </row>
    <row r="10173">
      <c r="A10173" s="1">
        <v>2952.76</v>
      </c>
      <c r="B10173" s="2">
        <v>2.87315E-4</v>
      </c>
    </row>
    <row r="10174">
      <c r="A10174" s="4">
        <v>2953.01</v>
      </c>
      <c r="B10174" s="5">
        <v>0.00283231</v>
      </c>
    </row>
    <row r="10175">
      <c r="A10175" s="1">
        <v>2953.25</v>
      </c>
      <c r="B10175" s="2">
        <v>0.00500045</v>
      </c>
    </row>
    <row r="10176">
      <c r="A10176" s="4">
        <v>2953.49</v>
      </c>
      <c r="B10176" s="5">
        <v>0.00210186</v>
      </c>
    </row>
    <row r="10177">
      <c r="A10177" s="1">
        <v>2953.73</v>
      </c>
      <c r="B10177" s="2">
        <v>-0.00263462</v>
      </c>
    </row>
    <row r="10178">
      <c r="A10178" s="4">
        <v>2953.97</v>
      </c>
      <c r="B10178" s="5">
        <v>-0.00292034</v>
      </c>
    </row>
    <row r="10179">
      <c r="A10179" s="1">
        <v>2954.21</v>
      </c>
      <c r="B10179" s="2">
        <v>9.82943E-4</v>
      </c>
    </row>
    <row r="10180">
      <c r="A10180" s="4">
        <v>2954.45</v>
      </c>
      <c r="B10180" s="5">
        <v>0.00334289</v>
      </c>
    </row>
    <row r="10181">
      <c r="A10181" s="1">
        <v>2954.69</v>
      </c>
      <c r="B10181" s="2">
        <v>0.00183308</v>
      </c>
    </row>
    <row r="10182">
      <c r="A10182" s="4">
        <v>2954.94</v>
      </c>
      <c r="B10182" s="5">
        <v>2.33668E-4</v>
      </c>
    </row>
    <row r="10183">
      <c r="A10183" s="1">
        <v>2955.18</v>
      </c>
      <c r="B10183" s="2">
        <v>0.00186965</v>
      </c>
    </row>
    <row r="10184">
      <c r="A10184" s="4">
        <v>2955.42</v>
      </c>
      <c r="B10184" s="5">
        <v>0.00509904</v>
      </c>
    </row>
    <row r="10185">
      <c r="A10185" s="1">
        <v>2955.66</v>
      </c>
      <c r="B10185" s="2">
        <v>0.00649151</v>
      </c>
    </row>
    <row r="10186">
      <c r="A10186" s="4">
        <v>2955.9</v>
      </c>
      <c r="B10186" s="5">
        <v>0.00513486</v>
      </c>
    </row>
    <row r="10187">
      <c r="A10187" s="1">
        <v>2956.14</v>
      </c>
      <c r="B10187" s="2">
        <v>0.00255288</v>
      </c>
    </row>
    <row r="10188">
      <c r="A10188" s="4">
        <v>2956.38</v>
      </c>
      <c r="B10188" s="5">
        <v>3.47917E-4</v>
      </c>
    </row>
    <row r="10189">
      <c r="A10189" s="1">
        <v>2956.62</v>
      </c>
      <c r="B10189" s="2">
        <v>-5.18432E-4</v>
      </c>
    </row>
    <row r="10190">
      <c r="A10190" s="4">
        <v>2956.86</v>
      </c>
      <c r="B10190" s="5">
        <v>8.58984E-4</v>
      </c>
    </row>
    <row r="10191">
      <c r="A10191" s="1">
        <v>2957.11</v>
      </c>
      <c r="B10191" s="2">
        <v>0.00499668</v>
      </c>
    </row>
    <row r="10192">
      <c r="A10192" s="4">
        <v>2957.35</v>
      </c>
      <c r="B10192" s="5">
        <v>0.0108147</v>
      </c>
    </row>
    <row r="10193">
      <c r="A10193" s="1">
        <v>2957.59</v>
      </c>
      <c r="B10193" s="2">
        <v>0.015645</v>
      </c>
    </row>
    <row r="10194">
      <c r="A10194" s="4">
        <v>2957.83</v>
      </c>
      <c r="B10194" s="5">
        <v>0.0178061</v>
      </c>
    </row>
    <row r="10195">
      <c r="A10195" s="1">
        <v>2958.07</v>
      </c>
      <c r="B10195" s="2">
        <v>0.0186519</v>
      </c>
    </row>
    <row r="10196">
      <c r="A10196" s="4">
        <v>2958.31</v>
      </c>
      <c r="B10196" s="5">
        <v>0.0200506</v>
      </c>
    </row>
    <row r="10197">
      <c r="A10197" s="1">
        <v>2958.55</v>
      </c>
      <c r="B10197" s="2">
        <v>0.02098</v>
      </c>
    </row>
    <row r="10198">
      <c r="A10198" s="4">
        <v>2958.79</v>
      </c>
      <c r="B10198" s="5">
        <v>0.019761</v>
      </c>
    </row>
    <row r="10199">
      <c r="A10199" s="1">
        <v>2959.03</v>
      </c>
      <c r="B10199" s="2">
        <v>0.0195835</v>
      </c>
    </row>
    <row r="10200">
      <c r="A10200" s="4">
        <v>2959.28</v>
      </c>
      <c r="B10200" s="5">
        <v>0.0271625</v>
      </c>
    </row>
    <row r="10201">
      <c r="A10201" s="1">
        <v>2959.52</v>
      </c>
      <c r="B10201" s="2">
        <v>0.0447552</v>
      </c>
    </row>
    <row r="10202">
      <c r="A10202" s="4">
        <v>2959.76</v>
      </c>
      <c r="B10202" s="5">
        <v>0.0668406</v>
      </c>
    </row>
    <row r="10203">
      <c r="A10203" s="10">
        <v>2960.0</v>
      </c>
      <c r="B10203" s="2">
        <v>0.0877826</v>
      </c>
    </row>
    <row r="10204">
      <c r="A10204" s="4">
        <v>2960.24</v>
      </c>
      <c r="B10204" s="5">
        <v>0.10971</v>
      </c>
    </row>
    <row r="10205">
      <c r="A10205" s="1">
        <v>2960.48</v>
      </c>
      <c r="B10205" s="2">
        <v>0.135375</v>
      </c>
    </row>
    <row r="10206">
      <c r="A10206" s="4">
        <v>2960.72</v>
      </c>
      <c r="B10206" s="5">
        <v>0.157591</v>
      </c>
    </row>
    <row r="10207">
      <c r="A10207" s="1">
        <v>2960.96</v>
      </c>
      <c r="B10207" s="2">
        <v>0.166016</v>
      </c>
    </row>
    <row r="10208">
      <c r="A10208" s="4">
        <v>2961.2</v>
      </c>
      <c r="B10208" s="5">
        <v>0.163736</v>
      </c>
    </row>
    <row r="10209">
      <c r="A10209" s="1">
        <v>2961.45</v>
      </c>
      <c r="B10209" s="2">
        <v>0.16338</v>
      </c>
    </row>
    <row r="10210">
      <c r="A10210" s="4">
        <v>2961.69</v>
      </c>
      <c r="B10210" s="5">
        <v>0.169113</v>
      </c>
    </row>
    <row r="10211">
      <c r="A10211" s="1">
        <v>2961.93</v>
      </c>
      <c r="B10211" s="2">
        <v>0.174954</v>
      </c>
    </row>
    <row r="10212">
      <c r="A10212" s="4">
        <v>2962.17</v>
      </c>
      <c r="B10212" s="5">
        <v>0.178117</v>
      </c>
    </row>
    <row r="10213">
      <c r="A10213" s="1">
        <v>2962.41</v>
      </c>
      <c r="B10213" s="2">
        <v>0.182499</v>
      </c>
    </row>
    <row r="10214">
      <c r="A10214" s="4">
        <v>2962.65</v>
      </c>
      <c r="B10214" s="5">
        <v>0.189322</v>
      </c>
    </row>
    <row r="10215">
      <c r="A10215" s="1">
        <v>2962.89</v>
      </c>
      <c r="B10215" s="2">
        <v>0.194658</v>
      </c>
    </row>
    <row r="10216">
      <c r="A10216" s="4">
        <v>2963.13</v>
      </c>
      <c r="B10216" s="5">
        <v>0.196594</v>
      </c>
    </row>
    <row r="10217">
      <c r="A10217" s="1">
        <v>2963.38</v>
      </c>
      <c r="B10217" s="2">
        <v>0.194544</v>
      </c>
    </row>
    <row r="10218">
      <c r="A10218" s="4">
        <v>2963.62</v>
      </c>
      <c r="B10218" s="5">
        <v>0.180582</v>
      </c>
    </row>
    <row r="10219">
      <c r="A10219" s="1">
        <v>2963.86</v>
      </c>
      <c r="B10219" s="2">
        <v>0.146314</v>
      </c>
    </row>
    <row r="10220">
      <c r="A10220" s="4">
        <v>2964.1</v>
      </c>
      <c r="B10220" s="5">
        <v>0.0996814</v>
      </c>
    </row>
    <row r="10221">
      <c r="A10221" s="1">
        <v>2964.34</v>
      </c>
      <c r="B10221" s="2">
        <v>0.0597767</v>
      </c>
    </row>
    <row r="10222">
      <c r="A10222" s="4">
        <v>2964.58</v>
      </c>
      <c r="B10222" s="5">
        <v>0.0351299</v>
      </c>
    </row>
    <row r="10223">
      <c r="A10223" s="1">
        <v>2964.82</v>
      </c>
      <c r="B10223" s="2">
        <v>0.0206778</v>
      </c>
    </row>
    <row r="10224">
      <c r="A10224" s="4">
        <v>2965.06</v>
      </c>
      <c r="B10224" s="5">
        <v>0.0116717</v>
      </c>
    </row>
    <row r="10225">
      <c r="A10225" s="1">
        <v>2965.3</v>
      </c>
      <c r="B10225" s="2">
        <v>0.00922633</v>
      </c>
    </row>
    <row r="10226">
      <c r="A10226" s="4">
        <v>2965.55</v>
      </c>
      <c r="B10226" s="5">
        <v>0.0119926</v>
      </c>
    </row>
    <row r="10227">
      <c r="A10227" s="1">
        <v>2965.79</v>
      </c>
      <c r="B10227" s="2">
        <v>0.0130816</v>
      </c>
    </row>
    <row r="10228">
      <c r="A10228" s="4">
        <v>2966.03</v>
      </c>
      <c r="B10228" s="5">
        <v>0.0098404</v>
      </c>
    </row>
    <row r="10229">
      <c r="A10229" s="1">
        <v>2966.27</v>
      </c>
      <c r="B10229" s="2">
        <v>0.00818052</v>
      </c>
    </row>
    <row r="10230">
      <c r="A10230" s="4">
        <v>2966.51</v>
      </c>
      <c r="B10230" s="5">
        <v>0.0123042</v>
      </c>
    </row>
    <row r="10231">
      <c r="A10231" s="1">
        <v>2966.75</v>
      </c>
      <c r="B10231" s="2">
        <v>0.016742</v>
      </c>
    </row>
    <row r="10232">
      <c r="A10232" s="4">
        <v>2966.99</v>
      </c>
      <c r="B10232" s="5">
        <v>0.0151708</v>
      </c>
    </row>
    <row r="10233">
      <c r="A10233" s="1">
        <v>2967.23</v>
      </c>
      <c r="B10233" s="2">
        <v>0.0107404</v>
      </c>
    </row>
    <row r="10234">
      <c r="A10234" s="4">
        <v>2967.47</v>
      </c>
      <c r="B10234" s="5">
        <v>0.00964779</v>
      </c>
    </row>
    <row r="10235">
      <c r="A10235" s="1">
        <v>2967.72</v>
      </c>
      <c r="B10235" s="2">
        <v>0.0102497</v>
      </c>
    </row>
    <row r="10236">
      <c r="A10236" s="4">
        <v>2967.96</v>
      </c>
      <c r="B10236" s="5">
        <v>0.00681004</v>
      </c>
    </row>
    <row r="10237">
      <c r="A10237" s="1">
        <v>2968.2</v>
      </c>
      <c r="B10237" s="2">
        <v>5.04369E-4</v>
      </c>
    </row>
    <row r="10238">
      <c r="A10238" s="4">
        <v>2968.44</v>
      </c>
      <c r="B10238" s="5">
        <v>-0.00151111</v>
      </c>
    </row>
    <row r="10239">
      <c r="A10239" s="1">
        <v>2968.68</v>
      </c>
      <c r="B10239" s="2">
        <v>0.00268124</v>
      </c>
    </row>
    <row r="10240">
      <c r="A10240" s="4">
        <v>2968.92</v>
      </c>
      <c r="B10240" s="5">
        <v>0.0071963</v>
      </c>
    </row>
    <row r="10241">
      <c r="A10241" s="1">
        <v>2969.16</v>
      </c>
      <c r="B10241" s="2">
        <v>0.0067673</v>
      </c>
    </row>
    <row r="10242">
      <c r="A10242" s="4">
        <v>2969.4</v>
      </c>
      <c r="B10242" s="5">
        <v>0.00260284</v>
      </c>
    </row>
    <row r="10243">
      <c r="A10243" s="1">
        <v>2969.64</v>
      </c>
      <c r="B10243" s="2">
        <v>-7.52396E-4</v>
      </c>
    </row>
    <row r="10244">
      <c r="A10244" s="4">
        <v>2969.89</v>
      </c>
      <c r="B10244" s="5">
        <v>-6.53814E-4</v>
      </c>
    </row>
    <row r="10245">
      <c r="A10245" s="1">
        <v>2970.13</v>
      </c>
      <c r="B10245" s="2">
        <v>0.0023008</v>
      </c>
    </row>
    <row r="10246">
      <c r="A10246" s="4">
        <v>2970.37</v>
      </c>
      <c r="B10246" s="5">
        <v>0.00487208</v>
      </c>
    </row>
    <row r="10247">
      <c r="A10247" s="1">
        <v>2970.61</v>
      </c>
      <c r="B10247" s="2">
        <v>0.00350165</v>
      </c>
    </row>
    <row r="10248">
      <c r="A10248" s="4">
        <v>2970.85</v>
      </c>
      <c r="B10248" s="5">
        <v>-0.00141981</v>
      </c>
    </row>
    <row r="10249">
      <c r="A10249" s="1">
        <v>2971.09</v>
      </c>
      <c r="B10249" s="2">
        <v>-0.00484957</v>
      </c>
    </row>
    <row r="10250">
      <c r="A10250" s="4">
        <v>2971.33</v>
      </c>
      <c r="B10250" s="5">
        <v>-0.00305359</v>
      </c>
    </row>
    <row r="10251">
      <c r="A10251" s="1">
        <v>2971.57</v>
      </c>
      <c r="B10251" s="2">
        <v>0.00151601</v>
      </c>
    </row>
    <row r="10252">
      <c r="A10252" s="4">
        <v>2971.81</v>
      </c>
      <c r="B10252" s="5">
        <v>0.0042936</v>
      </c>
    </row>
    <row r="10253">
      <c r="A10253" s="1">
        <v>2972.06</v>
      </c>
      <c r="B10253" s="2">
        <v>0.00518583</v>
      </c>
    </row>
    <row r="10254">
      <c r="A10254" s="4">
        <v>2972.3</v>
      </c>
      <c r="B10254" s="5">
        <v>0.00689277</v>
      </c>
    </row>
    <row r="10255">
      <c r="A10255" s="1">
        <v>2972.54</v>
      </c>
      <c r="B10255" s="2">
        <v>0.00847045</v>
      </c>
    </row>
    <row r="10256">
      <c r="A10256" s="4">
        <v>2972.78</v>
      </c>
      <c r="B10256" s="5">
        <v>0.00636503</v>
      </c>
    </row>
    <row r="10257">
      <c r="A10257" s="1">
        <v>2973.02</v>
      </c>
      <c r="B10257" s="2">
        <v>0.00172419</v>
      </c>
    </row>
    <row r="10258">
      <c r="A10258" s="4">
        <v>2973.26</v>
      </c>
      <c r="B10258" s="5">
        <v>8.88728E-4</v>
      </c>
    </row>
    <row r="10259">
      <c r="A10259" s="1">
        <v>2973.5</v>
      </c>
      <c r="B10259" s="2">
        <v>0.00591597</v>
      </c>
    </row>
    <row r="10260">
      <c r="A10260" s="4">
        <v>2973.74</v>
      </c>
      <c r="B10260" s="5">
        <v>0.0108416</v>
      </c>
    </row>
    <row r="10261">
      <c r="A10261" s="1">
        <v>2973.99</v>
      </c>
      <c r="B10261" s="2">
        <v>0.0100778</v>
      </c>
    </row>
    <row r="10262">
      <c r="A10262" s="4">
        <v>2974.23</v>
      </c>
      <c r="B10262" s="5">
        <v>0.00604287</v>
      </c>
    </row>
    <row r="10263">
      <c r="A10263" s="1">
        <v>2974.47</v>
      </c>
      <c r="B10263" s="2">
        <v>0.00495342</v>
      </c>
    </row>
    <row r="10264">
      <c r="A10264" s="4">
        <v>2974.71</v>
      </c>
      <c r="B10264" s="5">
        <v>0.00719592</v>
      </c>
    </row>
    <row r="10265">
      <c r="A10265" s="1">
        <v>2974.95</v>
      </c>
      <c r="B10265" s="2">
        <v>0.00803916</v>
      </c>
    </row>
    <row r="10266">
      <c r="A10266" s="4">
        <v>2975.19</v>
      </c>
      <c r="B10266" s="5">
        <v>0.0061613</v>
      </c>
    </row>
    <row r="10267">
      <c r="A10267" s="1">
        <v>2975.43</v>
      </c>
      <c r="B10267" s="2">
        <v>0.00579435</v>
      </c>
    </row>
    <row r="10268">
      <c r="A10268" s="4">
        <v>2975.67</v>
      </c>
      <c r="B10268" s="5">
        <v>0.00909448</v>
      </c>
    </row>
    <row r="10269">
      <c r="A10269" s="1">
        <v>2975.91</v>
      </c>
      <c r="B10269" s="2">
        <v>0.0122499</v>
      </c>
    </row>
    <row r="10270">
      <c r="A10270" s="4">
        <v>2976.16</v>
      </c>
      <c r="B10270" s="5">
        <v>0.0122875</v>
      </c>
    </row>
    <row r="10271">
      <c r="A10271" s="1">
        <v>2976.4</v>
      </c>
      <c r="B10271" s="2">
        <v>0.0128453</v>
      </c>
    </row>
    <row r="10272">
      <c r="A10272" s="4">
        <v>2976.64</v>
      </c>
      <c r="B10272" s="5">
        <v>0.0191515</v>
      </c>
    </row>
    <row r="10273">
      <c r="A10273" s="1">
        <v>2976.88</v>
      </c>
      <c r="B10273" s="2">
        <v>0.0305897</v>
      </c>
    </row>
    <row r="10274">
      <c r="A10274" s="4">
        <v>2977.12</v>
      </c>
      <c r="B10274" s="5">
        <v>0.0424917</v>
      </c>
    </row>
    <row r="10275">
      <c r="A10275" s="1">
        <v>2977.36</v>
      </c>
      <c r="B10275" s="2">
        <v>0.0540127</v>
      </c>
    </row>
    <row r="10276">
      <c r="A10276" s="4">
        <v>2977.6</v>
      </c>
      <c r="B10276" s="5">
        <v>0.0691469</v>
      </c>
    </row>
    <row r="10277">
      <c r="A10277" s="1">
        <v>2977.84</v>
      </c>
      <c r="B10277" s="2">
        <v>0.0890194</v>
      </c>
    </row>
    <row r="10278">
      <c r="A10278" s="4">
        <v>2978.08</v>
      </c>
      <c r="B10278" s="5">
        <v>0.108643</v>
      </c>
    </row>
    <row r="10279">
      <c r="A10279" s="1">
        <v>2978.33</v>
      </c>
      <c r="B10279" s="2">
        <v>0.123481</v>
      </c>
    </row>
    <row r="10280">
      <c r="A10280" s="4">
        <v>2978.57</v>
      </c>
      <c r="B10280" s="5">
        <v>0.13481</v>
      </c>
    </row>
    <row r="10281">
      <c r="A10281" s="1">
        <v>2978.81</v>
      </c>
      <c r="B10281" s="2">
        <v>0.143731</v>
      </c>
    </row>
    <row r="10282">
      <c r="A10282" s="4">
        <v>2979.05</v>
      </c>
      <c r="B10282" s="5">
        <v>0.145742</v>
      </c>
    </row>
    <row r="10283">
      <c r="A10283" s="1">
        <v>2979.29</v>
      </c>
      <c r="B10283" s="2">
        <v>0.138303</v>
      </c>
    </row>
    <row r="10284">
      <c r="A10284" s="4">
        <v>2979.53</v>
      </c>
      <c r="B10284" s="5">
        <v>0.128661</v>
      </c>
    </row>
    <row r="10285">
      <c r="A10285" s="1">
        <v>2979.77</v>
      </c>
      <c r="B10285" s="2">
        <v>0.128601</v>
      </c>
    </row>
    <row r="10286">
      <c r="A10286" s="4">
        <v>2980.01</v>
      </c>
      <c r="B10286" s="5">
        <v>0.144168</v>
      </c>
    </row>
    <row r="10287">
      <c r="A10287" s="1">
        <v>2980.25</v>
      </c>
      <c r="B10287" s="2">
        <v>0.170274</v>
      </c>
    </row>
    <row r="10288">
      <c r="A10288" s="4">
        <v>2980.5</v>
      </c>
      <c r="B10288" s="5">
        <v>0.193306</v>
      </c>
    </row>
    <row r="10289">
      <c r="A10289" s="1">
        <v>2980.74</v>
      </c>
      <c r="B10289" s="2">
        <v>0.199312</v>
      </c>
    </row>
    <row r="10290">
      <c r="A10290" s="4">
        <v>2980.98</v>
      </c>
      <c r="B10290" s="5">
        <v>0.184667</v>
      </c>
    </row>
    <row r="10291">
      <c r="A10291" s="1">
        <v>2981.22</v>
      </c>
      <c r="B10291" s="2">
        <v>0.16051</v>
      </c>
    </row>
    <row r="10292">
      <c r="A10292" s="4">
        <v>2981.46</v>
      </c>
      <c r="B10292" s="5">
        <v>0.137625</v>
      </c>
    </row>
    <row r="10293">
      <c r="A10293" s="1">
        <v>2981.7</v>
      </c>
      <c r="B10293" s="2">
        <v>0.112625</v>
      </c>
    </row>
    <row r="10294">
      <c r="A10294" s="4">
        <v>2981.94</v>
      </c>
      <c r="B10294" s="5">
        <v>0.0794088</v>
      </c>
    </row>
    <row r="10295">
      <c r="A10295" s="1">
        <v>2982.18</v>
      </c>
      <c r="B10295" s="2">
        <v>0.0457359</v>
      </c>
    </row>
    <row r="10296">
      <c r="A10296" s="4">
        <v>2982.43</v>
      </c>
      <c r="B10296" s="5">
        <v>0.0249958</v>
      </c>
    </row>
    <row r="10297">
      <c r="A10297" s="1">
        <v>2982.67</v>
      </c>
      <c r="B10297" s="2">
        <v>0.0178238</v>
      </c>
    </row>
    <row r="10298">
      <c r="A10298" s="4">
        <v>2982.91</v>
      </c>
      <c r="B10298" s="5">
        <v>0.0135279</v>
      </c>
    </row>
    <row r="10299">
      <c r="A10299" s="1">
        <v>2983.15</v>
      </c>
      <c r="B10299" s="2">
        <v>0.00640285</v>
      </c>
    </row>
    <row r="10300">
      <c r="A10300" s="4">
        <v>2983.39</v>
      </c>
      <c r="B10300" s="5">
        <v>0.00272649</v>
      </c>
    </row>
    <row r="10301">
      <c r="A10301" s="1">
        <v>2983.63</v>
      </c>
      <c r="B10301" s="2">
        <v>0.006952</v>
      </c>
    </row>
    <row r="10302">
      <c r="A10302" s="4">
        <v>2983.87</v>
      </c>
      <c r="B10302" s="5">
        <v>0.0117449</v>
      </c>
    </row>
    <row r="10303">
      <c r="A10303" s="1">
        <v>2984.11</v>
      </c>
      <c r="B10303" s="2">
        <v>0.00904473</v>
      </c>
    </row>
    <row r="10304">
      <c r="A10304" s="4">
        <v>2984.35</v>
      </c>
      <c r="B10304" s="5">
        <v>0.00294086</v>
      </c>
    </row>
    <row r="10305">
      <c r="A10305" s="1">
        <v>2984.6</v>
      </c>
      <c r="B10305" s="2">
        <v>0.00244655</v>
      </c>
    </row>
    <row r="10306">
      <c r="A10306" s="4">
        <v>2984.84</v>
      </c>
      <c r="B10306" s="5">
        <v>0.00668637</v>
      </c>
    </row>
    <row r="10307">
      <c r="A10307" s="1">
        <v>2985.08</v>
      </c>
      <c r="B10307" s="2">
        <v>0.0075152</v>
      </c>
    </row>
    <row r="10308">
      <c r="A10308" s="4">
        <v>2985.32</v>
      </c>
      <c r="B10308" s="5">
        <v>0.00335283</v>
      </c>
    </row>
    <row r="10309">
      <c r="A10309" s="1">
        <v>2985.56</v>
      </c>
      <c r="B10309" s="2">
        <v>1.10384E-4</v>
      </c>
    </row>
    <row r="10310">
      <c r="A10310" s="4">
        <v>2985.8</v>
      </c>
      <c r="B10310" s="5">
        <v>3.02008E-4</v>
      </c>
    </row>
    <row r="10311">
      <c r="A10311" s="1">
        <v>2986.04</v>
      </c>
      <c r="B10311" s="2">
        <v>5.81906E-4</v>
      </c>
    </row>
    <row r="10312">
      <c r="A10312" s="4">
        <v>2986.28</v>
      </c>
      <c r="B10312" s="5">
        <v>-7.00304E-4</v>
      </c>
    </row>
    <row r="10313">
      <c r="A10313" s="1">
        <v>2986.52</v>
      </c>
      <c r="B10313" s="2">
        <v>-6.92961E-4</v>
      </c>
    </row>
    <row r="10314">
      <c r="A10314" s="4">
        <v>2986.77</v>
      </c>
      <c r="B10314" s="5">
        <v>0.00230829</v>
      </c>
    </row>
    <row r="10315">
      <c r="A10315" s="1">
        <v>2987.01</v>
      </c>
      <c r="B10315" s="2">
        <v>0.00629982</v>
      </c>
    </row>
    <row r="10316">
      <c r="A10316" s="4">
        <v>2987.25</v>
      </c>
      <c r="B10316" s="5">
        <v>0.00912054</v>
      </c>
    </row>
    <row r="10317">
      <c r="A10317" s="1">
        <v>2987.49</v>
      </c>
      <c r="B10317" s="2">
        <v>0.00992556</v>
      </c>
    </row>
    <row r="10318">
      <c r="A10318" s="4">
        <v>2987.73</v>
      </c>
      <c r="B10318" s="5">
        <v>0.00794714</v>
      </c>
    </row>
    <row r="10319">
      <c r="A10319" s="1">
        <v>2987.97</v>
      </c>
      <c r="B10319" s="2">
        <v>0.00430594</v>
      </c>
    </row>
    <row r="10320">
      <c r="A10320" s="4">
        <v>2988.21</v>
      </c>
      <c r="B10320" s="5">
        <v>0.00317146</v>
      </c>
    </row>
    <row r="10321">
      <c r="A10321" s="1">
        <v>2988.45</v>
      </c>
      <c r="B10321" s="2">
        <v>0.006146</v>
      </c>
    </row>
    <row r="10322">
      <c r="A10322" s="4">
        <v>2988.69</v>
      </c>
      <c r="B10322" s="5">
        <v>0.00818304</v>
      </c>
    </row>
    <row r="10323">
      <c r="A10323" s="1">
        <v>2988.94</v>
      </c>
      <c r="B10323" s="2">
        <v>0.00461491</v>
      </c>
    </row>
    <row r="10324">
      <c r="A10324" s="4">
        <v>2989.18</v>
      </c>
      <c r="B10324" s="5">
        <v>-6.2097E-4</v>
      </c>
    </row>
    <row r="10325">
      <c r="A10325" s="1">
        <v>2989.42</v>
      </c>
      <c r="B10325" s="2">
        <v>-5.36602E-4</v>
      </c>
    </row>
    <row r="10326">
      <c r="A10326" s="4">
        <v>2989.66</v>
      </c>
      <c r="B10326" s="5">
        <v>0.00421305</v>
      </c>
    </row>
    <row r="10327">
      <c r="A10327" s="1">
        <v>2989.9</v>
      </c>
      <c r="B10327" s="2">
        <v>0.00722022</v>
      </c>
    </row>
    <row r="10328">
      <c r="A10328" s="4">
        <v>2990.14</v>
      </c>
      <c r="B10328" s="5">
        <v>0.00654191</v>
      </c>
    </row>
    <row r="10329">
      <c r="A10329" s="1">
        <v>2990.38</v>
      </c>
      <c r="B10329" s="2">
        <v>0.00569507</v>
      </c>
    </row>
    <row r="10330">
      <c r="A10330" s="4">
        <v>2990.62</v>
      </c>
      <c r="B10330" s="5">
        <v>0.00554457</v>
      </c>
    </row>
    <row r="10331">
      <c r="A10331" s="1">
        <v>2990.87</v>
      </c>
      <c r="B10331" s="2">
        <v>0.00305881</v>
      </c>
    </row>
    <row r="10332">
      <c r="A10332" s="4">
        <v>2991.11</v>
      </c>
      <c r="B10332" s="5">
        <v>-0.00163592</v>
      </c>
    </row>
    <row r="10333">
      <c r="A10333" s="1">
        <v>2991.35</v>
      </c>
      <c r="B10333" s="2">
        <v>-0.00436607</v>
      </c>
    </row>
    <row r="10334">
      <c r="A10334" s="4">
        <v>2991.59</v>
      </c>
      <c r="B10334" s="5">
        <v>-0.00315767</v>
      </c>
    </row>
    <row r="10335">
      <c r="A10335" s="1">
        <v>2991.83</v>
      </c>
      <c r="B10335" s="14">
        <v>1.74E-5</v>
      </c>
    </row>
    <row r="10336">
      <c r="A10336" s="4">
        <v>2992.07</v>
      </c>
      <c r="B10336" s="5">
        <v>0.00376747</v>
      </c>
    </row>
    <row r="10337">
      <c r="A10337" s="1">
        <v>2992.31</v>
      </c>
      <c r="B10337" s="2">
        <v>0.00832957</v>
      </c>
    </row>
    <row r="10338">
      <c r="A10338" s="4">
        <v>2992.55</v>
      </c>
      <c r="B10338" s="5">
        <v>0.0118446</v>
      </c>
    </row>
    <row r="10339">
      <c r="A10339" s="1">
        <v>2992.79</v>
      </c>
      <c r="B10339" s="2">
        <v>0.0116694</v>
      </c>
    </row>
    <row r="10340">
      <c r="A10340" s="4">
        <v>2993.04</v>
      </c>
      <c r="B10340" s="5">
        <v>0.0101986</v>
      </c>
    </row>
    <row r="10341">
      <c r="A10341" s="1">
        <v>2993.28</v>
      </c>
      <c r="B10341" s="2">
        <v>0.0127311</v>
      </c>
    </row>
    <row r="10342">
      <c r="A10342" s="4">
        <v>2993.52</v>
      </c>
      <c r="B10342" s="5">
        <v>0.0194144</v>
      </c>
    </row>
    <row r="10343">
      <c r="A10343" s="1">
        <v>2993.76</v>
      </c>
      <c r="B10343" s="2">
        <v>0.0258379</v>
      </c>
    </row>
    <row r="10344">
      <c r="A10344" s="7">
        <v>2994.0</v>
      </c>
      <c r="B10344" s="5">
        <v>0.0308302</v>
      </c>
    </row>
    <row r="10345">
      <c r="A10345" s="1">
        <v>2994.24</v>
      </c>
      <c r="B10345" s="2">
        <v>0.0380119</v>
      </c>
    </row>
    <row r="10346">
      <c r="A10346" s="4">
        <v>2994.48</v>
      </c>
      <c r="B10346" s="5">
        <v>0.0493243</v>
      </c>
    </row>
    <row r="10347">
      <c r="A10347" s="1">
        <v>2994.72</v>
      </c>
      <c r="B10347" s="2">
        <v>0.0635512</v>
      </c>
    </row>
    <row r="10348">
      <c r="A10348" s="4">
        <v>2994.96</v>
      </c>
      <c r="B10348" s="5">
        <v>0.0811722</v>
      </c>
    </row>
    <row r="10349">
      <c r="A10349" s="1">
        <v>2995.21</v>
      </c>
      <c r="B10349" s="2">
        <v>0.102438</v>
      </c>
    </row>
    <row r="10350">
      <c r="A10350" s="4">
        <v>2995.45</v>
      </c>
      <c r="B10350" s="5">
        <v>0.119408</v>
      </c>
    </row>
    <row r="10351">
      <c r="A10351" s="1">
        <v>2995.69</v>
      </c>
      <c r="B10351" s="2">
        <v>0.121022</v>
      </c>
    </row>
    <row r="10352">
      <c r="A10352" s="4">
        <v>2995.93</v>
      </c>
      <c r="B10352" s="5">
        <v>0.110901</v>
      </c>
    </row>
    <row r="10353">
      <c r="A10353" s="1">
        <v>2996.17</v>
      </c>
      <c r="B10353" s="2">
        <v>0.105131</v>
      </c>
    </row>
    <row r="10354">
      <c r="A10354" s="4">
        <v>2996.41</v>
      </c>
      <c r="B10354" s="5">
        <v>0.111047</v>
      </c>
    </row>
    <row r="10355">
      <c r="A10355" s="1">
        <v>2996.65</v>
      </c>
      <c r="B10355" s="2">
        <v>0.121038</v>
      </c>
    </row>
    <row r="10356">
      <c r="A10356" s="4">
        <v>2996.89</v>
      </c>
      <c r="B10356" s="5">
        <v>0.127857</v>
      </c>
    </row>
    <row r="10357">
      <c r="A10357" s="1">
        <v>2997.13</v>
      </c>
      <c r="B10357" s="2">
        <v>0.135662</v>
      </c>
    </row>
    <row r="10358">
      <c r="A10358" s="4">
        <v>2997.38</v>
      </c>
      <c r="B10358" s="5">
        <v>0.147782</v>
      </c>
    </row>
    <row r="10359">
      <c r="A10359" s="1">
        <v>2997.62</v>
      </c>
      <c r="B10359" s="2">
        <v>0.155078</v>
      </c>
    </row>
    <row r="10360">
      <c r="A10360" s="4">
        <v>2997.86</v>
      </c>
      <c r="B10360" s="5">
        <v>0.147695</v>
      </c>
    </row>
    <row r="10361">
      <c r="A10361" s="1">
        <v>2998.1</v>
      </c>
      <c r="B10361" s="2">
        <v>0.132554</v>
      </c>
    </row>
    <row r="10362">
      <c r="A10362" s="4">
        <v>2998.34</v>
      </c>
      <c r="B10362" s="5">
        <v>0.121074</v>
      </c>
    </row>
    <row r="10363">
      <c r="A10363" s="1">
        <v>2998.58</v>
      </c>
      <c r="B10363" s="2">
        <v>0.109293</v>
      </c>
    </row>
    <row r="10364">
      <c r="A10364" s="4">
        <v>2998.82</v>
      </c>
      <c r="B10364" s="5">
        <v>0.0862143</v>
      </c>
    </row>
    <row r="10365">
      <c r="A10365" s="1">
        <v>2999.06</v>
      </c>
      <c r="B10365" s="2">
        <v>0.0536017</v>
      </c>
    </row>
    <row r="10366">
      <c r="A10366" s="4">
        <v>2999.3</v>
      </c>
      <c r="B10366" s="5">
        <v>0.0249375</v>
      </c>
    </row>
    <row r="10367">
      <c r="A10367" s="1">
        <v>2999.55</v>
      </c>
      <c r="B10367" s="2">
        <v>0.00900988</v>
      </c>
    </row>
    <row r="10368">
      <c r="A10368" s="4">
        <v>2999.79</v>
      </c>
      <c r="B10368" s="5">
        <v>0.00267544</v>
      </c>
    </row>
    <row r="10369">
      <c r="A10369" s="1">
        <v>3000.03</v>
      </c>
      <c r="B10369" s="2">
        <v>-0.00159419</v>
      </c>
    </row>
    <row r="10370">
      <c r="A10370" s="4">
        <v>3000.27</v>
      </c>
      <c r="B10370" s="5">
        <v>-0.00538904</v>
      </c>
    </row>
    <row r="10371">
      <c r="A10371" s="1">
        <v>3000.51</v>
      </c>
      <c r="B10371" s="2">
        <v>-0.00487245</v>
      </c>
    </row>
    <row r="10372">
      <c r="A10372" s="4">
        <v>3000.75</v>
      </c>
      <c r="B10372" s="5">
        <v>7.21119E-4</v>
      </c>
    </row>
    <row r="10373">
      <c r="A10373" s="1">
        <v>3000.99</v>
      </c>
      <c r="B10373" s="2">
        <v>0.00592017</v>
      </c>
    </row>
    <row r="10374">
      <c r="A10374" s="4">
        <v>3001.23</v>
      </c>
      <c r="B10374" s="5">
        <v>0.0058247</v>
      </c>
    </row>
    <row r="10375">
      <c r="A10375" s="1">
        <v>3001.48</v>
      </c>
      <c r="B10375" s="2">
        <v>0.00245093</v>
      </c>
    </row>
    <row r="10376">
      <c r="A10376" s="4">
        <v>3001.72</v>
      </c>
      <c r="B10376" s="5">
        <v>0.00108413</v>
      </c>
    </row>
    <row r="10377">
      <c r="A10377" s="1">
        <v>3001.96</v>
      </c>
      <c r="B10377" s="2">
        <v>0.00221905</v>
      </c>
    </row>
    <row r="10378">
      <c r="A10378" s="4">
        <v>3002.2</v>
      </c>
      <c r="B10378" s="5">
        <v>0.00174112</v>
      </c>
    </row>
    <row r="10379">
      <c r="A10379" s="1">
        <v>3002.44</v>
      </c>
      <c r="B10379" s="2">
        <v>-0.0010331</v>
      </c>
    </row>
    <row r="10380">
      <c r="A10380" s="4">
        <v>3002.68</v>
      </c>
      <c r="B10380" s="5">
        <v>-0.00130712</v>
      </c>
    </row>
    <row r="10381">
      <c r="A10381" s="1">
        <v>3002.92</v>
      </c>
      <c r="B10381" s="2">
        <v>0.0034531</v>
      </c>
    </row>
    <row r="10382">
      <c r="A10382" s="4">
        <v>3003.16</v>
      </c>
      <c r="B10382" s="5">
        <v>0.0089113</v>
      </c>
    </row>
    <row r="10383">
      <c r="A10383" s="1">
        <v>3003.4</v>
      </c>
      <c r="B10383" s="2">
        <v>0.0102921</v>
      </c>
    </row>
    <row r="10384">
      <c r="A10384" s="4">
        <v>3003.65</v>
      </c>
      <c r="B10384" s="5">
        <v>0.00918568</v>
      </c>
    </row>
    <row r="10385">
      <c r="A10385" s="1">
        <v>3003.89</v>
      </c>
      <c r="B10385" s="2">
        <v>0.00961533</v>
      </c>
    </row>
    <row r="10386">
      <c r="A10386" s="4">
        <v>3004.13</v>
      </c>
      <c r="B10386" s="5">
        <v>0.0111551</v>
      </c>
    </row>
    <row r="10387">
      <c r="A10387" s="1">
        <v>3004.37</v>
      </c>
      <c r="B10387" s="2">
        <v>0.0110106</v>
      </c>
    </row>
    <row r="10388">
      <c r="A10388" s="4">
        <v>3004.61</v>
      </c>
      <c r="B10388" s="5">
        <v>0.0101488</v>
      </c>
    </row>
    <row r="10389">
      <c r="A10389" s="1">
        <v>3004.85</v>
      </c>
      <c r="B10389" s="2">
        <v>0.0115769</v>
      </c>
    </row>
    <row r="10390">
      <c r="A10390" s="4">
        <v>3005.09</v>
      </c>
      <c r="B10390" s="5">
        <v>0.0144647</v>
      </c>
    </row>
    <row r="10391">
      <c r="A10391" s="1">
        <v>3005.33</v>
      </c>
      <c r="B10391" s="2">
        <v>0.0148295</v>
      </c>
    </row>
    <row r="10392">
      <c r="A10392" s="4">
        <v>3005.57</v>
      </c>
      <c r="B10392" s="5">
        <v>0.0110518</v>
      </c>
    </row>
    <row r="10393">
      <c r="A10393" s="1">
        <v>3005.82</v>
      </c>
      <c r="B10393" s="2">
        <v>0.00493946</v>
      </c>
    </row>
    <row r="10394">
      <c r="A10394" s="4">
        <v>3006.06</v>
      </c>
      <c r="B10394" s="5">
        <v>-0.00119785</v>
      </c>
    </row>
    <row r="10395">
      <c r="A10395" s="1">
        <v>3006.3</v>
      </c>
      <c r="B10395" s="2">
        <v>-0.00455142</v>
      </c>
    </row>
    <row r="10396">
      <c r="A10396" s="4">
        <v>3006.54</v>
      </c>
      <c r="B10396" s="5">
        <v>-0.00214992</v>
      </c>
    </row>
    <row r="10397">
      <c r="A10397" s="1">
        <v>3006.78</v>
      </c>
      <c r="B10397" s="2">
        <v>0.00453723</v>
      </c>
    </row>
    <row r="10398">
      <c r="A10398" s="4">
        <v>3007.02</v>
      </c>
      <c r="B10398" s="5">
        <v>0.00925139</v>
      </c>
    </row>
    <row r="10399">
      <c r="A10399" s="1">
        <v>3007.26</v>
      </c>
      <c r="B10399" s="2">
        <v>0.00869518</v>
      </c>
    </row>
    <row r="10400">
      <c r="A10400" s="4">
        <v>3007.5</v>
      </c>
      <c r="B10400" s="5">
        <v>0.00698074</v>
      </c>
    </row>
    <row r="10401">
      <c r="A10401" s="1">
        <v>3007.74</v>
      </c>
      <c r="B10401" s="2">
        <v>0.00807613</v>
      </c>
    </row>
    <row r="10402">
      <c r="A10402" s="4">
        <v>3007.99</v>
      </c>
      <c r="B10402" s="5">
        <v>0.00812657</v>
      </c>
    </row>
    <row r="10403">
      <c r="A10403" s="1">
        <v>3008.23</v>
      </c>
      <c r="B10403" s="2">
        <v>0.00238941</v>
      </c>
    </row>
    <row r="10404">
      <c r="A10404" s="4">
        <v>3008.47</v>
      </c>
      <c r="B10404" s="5">
        <v>-0.00457513</v>
      </c>
    </row>
    <row r="10405">
      <c r="A10405" s="1">
        <v>3008.71</v>
      </c>
      <c r="B10405" s="2">
        <v>-0.00397571</v>
      </c>
    </row>
    <row r="10406">
      <c r="A10406" s="4">
        <v>3008.95</v>
      </c>
      <c r="B10406" s="5">
        <v>0.00435072</v>
      </c>
    </row>
    <row r="10407">
      <c r="A10407" s="1">
        <v>3009.19</v>
      </c>
      <c r="B10407" s="2">
        <v>0.011865</v>
      </c>
    </row>
    <row r="10408">
      <c r="A10408" s="4">
        <v>3009.43</v>
      </c>
      <c r="B10408" s="5">
        <v>0.013735</v>
      </c>
    </row>
    <row r="10409">
      <c r="A10409" s="1">
        <v>3009.67</v>
      </c>
      <c r="B10409" s="2">
        <v>0.0139573</v>
      </c>
    </row>
    <row r="10410">
      <c r="A10410" s="4">
        <v>3009.92</v>
      </c>
      <c r="B10410" s="5">
        <v>0.017247</v>
      </c>
    </row>
    <row r="10411">
      <c r="A10411" s="1">
        <v>3010.16</v>
      </c>
      <c r="B10411" s="2">
        <v>0.0234967</v>
      </c>
    </row>
    <row r="10412">
      <c r="A10412" s="4">
        <v>3010.4</v>
      </c>
      <c r="B10412" s="5">
        <v>0.0304168</v>
      </c>
    </row>
    <row r="10413">
      <c r="A10413" s="1">
        <v>3010.64</v>
      </c>
      <c r="B10413" s="2">
        <v>0.0366845</v>
      </c>
    </row>
    <row r="10414">
      <c r="A10414" s="4">
        <v>3010.88</v>
      </c>
      <c r="B10414" s="5">
        <v>0.0424815</v>
      </c>
    </row>
    <row r="10415">
      <c r="A10415" s="1">
        <v>3011.12</v>
      </c>
      <c r="B10415" s="2">
        <v>0.0504494</v>
      </c>
    </row>
    <row r="10416">
      <c r="A10416" s="4">
        <v>3011.36</v>
      </c>
      <c r="B10416" s="5">
        <v>0.0644385</v>
      </c>
    </row>
    <row r="10417">
      <c r="A10417" s="1">
        <v>3011.6</v>
      </c>
      <c r="B10417" s="2">
        <v>0.0823059</v>
      </c>
    </row>
    <row r="10418">
      <c r="A10418" s="4">
        <v>3011.84</v>
      </c>
      <c r="B10418" s="5">
        <v>0.0940902</v>
      </c>
    </row>
    <row r="10419">
      <c r="A10419" s="1">
        <v>3012.09</v>
      </c>
      <c r="B10419" s="2">
        <v>0.0950381</v>
      </c>
    </row>
    <row r="10420">
      <c r="A10420" s="4">
        <v>3012.33</v>
      </c>
      <c r="B10420" s="5">
        <v>0.0937491</v>
      </c>
    </row>
    <row r="10421">
      <c r="A10421" s="1">
        <v>3012.57</v>
      </c>
      <c r="B10421" s="2">
        <v>0.0985822</v>
      </c>
    </row>
    <row r="10422">
      <c r="A10422" s="4">
        <v>3012.81</v>
      </c>
      <c r="B10422" s="5">
        <v>0.103412</v>
      </c>
    </row>
    <row r="10423">
      <c r="A10423" s="1">
        <v>3013.05</v>
      </c>
      <c r="B10423" s="2">
        <v>0.0986612</v>
      </c>
    </row>
    <row r="10424">
      <c r="A10424" s="4">
        <v>3013.29</v>
      </c>
      <c r="B10424" s="5">
        <v>0.0915436</v>
      </c>
    </row>
    <row r="10425">
      <c r="A10425" s="1">
        <v>3013.53</v>
      </c>
      <c r="B10425" s="2">
        <v>0.0972081</v>
      </c>
    </row>
    <row r="10426">
      <c r="A10426" s="4">
        <v>3013.77</v>
      </c>
      <c r="B10426" s="5">
        <v>0.114355</v>
      </c>
    </row>
    <row r="10427">
      <c r="A10427" s="1">
        <v>3014.01</v>
      </c>
      <c r="B10427" s="2">
        <v>0.126081</v>
      </c>
    </row>
    <row r="10428">
      <c r="A10428" s="4">
        <v>3014.26</v>
      </c>
      <c r="B10428" s="5">
        <v>0.122676</v>
      </c>
    </row>
    <row r="10429">
      <c r="A10429" s="1">
        <v>3014.5</v>
      </c>
      <c r="B10429" s="2">
        <v>0.112521</v>
      </c>
    </row>
    <row r="10430">
      <c r="A10430" s="4">
        <v>3014.74</v>
      </c>
      <c r="B10430" s="5">
        <v>0.102645</v>
      </c>
    </row>
    <row r="10431">
      <c r="A10431" s="1">
        <v>3014.98</v>
      </c>
      <c r="B10431" s="2">
        <v>0.087573</v>
      </c>
    </row>
    <row r="10432">
      <c r="A10432" s="4">
        <v>3015.22</v>
      </c>
      <c r="B10432" s="5">
        <v>0.0653803</v>
      </c>
    </row>
    <row r="10433">
      <c r="A10433" s="1">
        <v>3015.46</v>
      </c>
      <c r="B10433" s="2">
        <v>0.044868</v>
      </c>
    </row>
    <row r="10434">
      <c r="A10434" s="4">
        <v>3015.7</v>
      </c>
      <c r="B10434" s="5">
        <v>0.0303082</v>
      </c>
    </row>
    <row r="10435">
      <c r="A10435" s="1">
        <v>3015.94</v>
      </c>
      <c r="B10435" s="2">
        <v>0.016366</v>
      </c>
    </row>
    <row r="10436">
      <c r="A10436" s="4">
        <v>3016.18</v>
      </c>
      <c r="B10436" s="5">
        <v>0.00279678</v>
      </c>
    </row>
    <row r="10437">
      <c r="A10437" s="1">
        <v>3016.43</v>
      </c>
      <c r="B10437" s="2">
        <v>-0.00197761</v>
      </c>
    </row>
    <row r="10438">
      <c r="A10438" s="4">
        <v>3016.67</v>
      </c>
      <c r="B10438" s="5">
        <v>0.00245185</v>
      </c>
    </row>
    <row r="10439">
      <c r="A10439" s="1">
        <v>3016.91</v>
      </c>
      <c r="B10439" s="2">
        <v>0.00349371</v>
      </c>
    </row>
    <row r="10440">
      <c r="A10440" s="4">
        <v>3017.15</v>
      </c>
      <c r="B10440" s="5">
        <v>-0.00436669</v>
      </c>
    </row>
    <row r="10441">
      <c r="A10441" s="1">
        <v>3017.39</v>
      </c>
      <c r="B10441" s="2">
        <v>-0.00949241</v>
      </c>
    </row>
    <row r="10442">
      <c r="A10442" s="4">
        <v>3017.63</v>
      </c>
      <c r="B10442" s="5">
        <v>-0.00355043</v>
      </c>
    </row>
    <row r="10443">
      <c r="A10443" s="1">
        <v>3017.87</v>
      </c>
      <c r="B10443" s="2">
        <v>0.00298754</v>
      </c>
    </row>
    <row r="10444">
      <c r="A10444" s="4">
        <v>3018.11</v>
      </c>
      <c r="B10444" s="5">
        <v>-0.00168858</v>
      </c>
    </row>
    <row r="10445">
      <c r="A10445" s="1">
        <v>3018.36</v>
      </c>
      <c r="B10445" s="2">
        <v>-0.0107636</v>
      </c>
    </row>
    <row r="10446">
      <c r="A10446" s="4">
        <v>3018.6</v>
      </c>
      <c r="B10446" s="5">
        <v>-0.0101555</v>
      </c>
    </row>
    <row r="10447">
      <c r="A10447" s="1">
        <v>3018.84</v>
      </c>
      <c r="B10447" s="2">
        <v>-0.00160578</v>
      </c>
    </row>
    <row r="10448">
      <c r="A10448" s="4">
        <v>3019.08</v>
      </c>
      <c r="B10448" s="5">
        <v>0.00262294</v>
      </c>
    </row>
    <row r="10449">
      <c r="A10449" s="1">
        <v>3019.32</v>
      </c>
      <c r="B10449" s="14">
        <v>9.42E-5</v>
      </c>
    </row>
    <row r="10450">
      <c r="A10450" s="4">
        <v>3019.56</v>
      </c>
      <c r="B10450" s="5">
        <v>-0.00154776</v>
      </c>
    </row>
    <row r="10451">
      <c r="A10451" s="1">
        <v>3019.8</v>
      </c>
      <c r="B10451" s="2">
        <v>-3.3225E-4</v>
      </c>
    </row>
    <row r="10452">
      <c r="A10452" s="4">
        <v>3020.04</v>
      </c>
      <c r="B10452" s="5">
        <v>-0.00116016</v>
      </c>
    </row>
    <row r="10453">
      <c r="A10453" s="1">
        <v>3020.28</v>
      </c>
      <c r="B10453" s="2">
        <v>-0.0036192</v>
      </c>
    </row>
    <row r="10454">
      <c r="A10454" s="4">
        <v>3020.53</v>
      </c>
      <c r="B10454" s="5">
        <v>-0.00198621</v>
      </c>
    </row>
    <row r="10455">
      <c r="A10455" s="1">
        <v>3020.77</v>
      </c>
      <c r="B10455" s="2">
        <v>0.00350979</v>
      </c>
    </row>
    <row r="10456">
      <c r="A10456" s="4">
        <v>3021.01</v>
      </c>
      <c r="B10456" s="5">
        <v>0.00716239</v>
      </c>
    </row>
    <row r="10457">
      <c r="A10457" s="1">
        <v>3021.25</v>
      </c>
      <c r="B10457" s="2">
        <v>0.00795291</v>
      </c>
    </row>
    <row r="10458">
      <c r="A10458" s="4">
        <v>3021.49</v>
      </c>
      <c r="B10458" s="5">
        <v>0.00843642</v>
      </c>
    </row>
    <row r="10459">
      <c r="A10459" s="1">
        <v>3021.73</v>
      </c>
      <c r="B10459" s="2">
        <v>0.00692315</v>
      </c>
    </row>
    <row r="10460">
      <c r="A10460" s="4">
        <v>3021.97</v>
      </c>
      <c r="B10460" s="5">
        <v>8.65338E-4</v>
      </c>
    </row>
    <row r="10461">
      <c r="A10461" s="1">
        <v>3022.21</v>
      </c>
      <c r="B10461" s="2">
        <v>-0.00527199</v>
      </c>
    </row>
    <row r="10462">
      <c r="A10462" s="4">
        <v>3022.45</v>
      </c>
      <c r="B10462" s="5">
        <v>-0.00543784</v>
      </c>
    </row>
    <row r="10463">
      <c r="A10463" s="1">
        <v>3022.7</v>
      </c>
      <c r="B10463" s="2">
        <v>-0.00204987</v>
      </c>
    </row>
    <row r="10464">
      <c r="A10464" s="4">
        <v>3022.94</v>
      </c>
      <c r="B10464" s="5">
        <v>-0.00247833</v>
      </c>
    </row>
    <row r="10465">
      <c r="A10465" s="1">
        <v>3023.18</v>
      </c>
      <c r="B10465" s="2">
        <v>-0.00522382</v>
      </c>
    </row>
    <row r="10466">
      <c r="A10466" s="4">
        <v>3023.42</v>
      </c>
      <c r="B10466" s="5">
        <v>-0.0026733</v>
      </c>
    </row>
    <row r="10467">
      <c r="A10467" s="1">
        <v>3023.66</v>
      </c>
      <c r="B10467" s="2">
        <v>0.00493038</v>
      </c>
    </row>
    <row r="10468">
      <c r="A10468" s="4">
        <v>3023.9</v>
      </c>
      <c r="B10468" s="5">
        <v>0.00948078</v>
      </c>
    </row>
    <row r="10469">
      <c r="A10469" s="1">
        <v>3024.14</v>
      </c>
      <c r="B10469" s="2">
        <v>0.0079853</v>
      </c>
    </row>
    <row r="10470">
      <c r="A10470" s="4">
        <v>3024.38</v>
      </c>
      <c r="B10470" s="5">
        <v>0.0053866</v>
      </c>
    </row>
    <row r="10471">
      <c r="A10471" s="1">
        <v>3024.62</v>
      </c>
      <c r="B10471" s="2">
        <v>0.00416289</v>
      </c>
    </row>
    <row r="10472">
      <c r="A10472" s="4">
        <v>3024.87</v>
      </c>
      <c r="B10472" s="5">
        <v>0.00289114</v>
      </c>
    </row>
    <row r="10473">
      <c r="A10473" s="1">
        <v>3025.11</v>
      </c>
      <c r="B10473" s="2">
        <v>0.00390395</v>
      </c>
    </row>
    <row r="10474">
      <c r="A10474" s="4">
        <v>3025.35</v>
      </c>
      <c r="B10474" s="5">
        <v>0.0105081</v>
      </c>
    </row>
    <row r="10475">
      <c r="A10475" s="1">
        <v>3025.59</v>
      </c>
      <c r="B10475" s="2">
        <v>0.0175732</v>
      </c>
    </row>
    <row r="10476">
      <c r="A10476" s="4">
        <v>3025.83</v>
      </c>
      <c r="B10476" s="5">
        <v>0.0172116</v>
      </c>
    </row>
    <row r="10477">
      <c r="A10477" s="1">
        <v>3026.07</v>
      </c>
      <c r="B10477" s="2">
        <v>0.0125591</v>
      </c>
    </row>
    <row r="10478">
      <c r="A10478" s="4">
        <v>3026.31</v>
      </c>
      <c r="B10478" s="5">
        <v>0.0138953</v>
      </c>
    </row>
    <row r="10479">
      <c r="A10479" s="1">
        <v>3026.55</v>
      </c>
      <c r="B10479" s="2">
        <v>0.0210154</v>
      </c>
    </row>
    <row r="10480">
      <c r="A10480" s="4">
        <v>3026.79</v>
      </c>
      <c r="B10480" s="5">
        <v>0.0254887</v>
      </c>
    </row>
    <row r="10481">
      <c r="A10481" s="1">
        <v>3027.04</v>
      </c>
      <c r="B10481" s="2">
        <v>0.0299141</v>
      </c>
    </row>
    <row r="10482">
      <c r="A10482" s="4">
        <v>3027.28</v>
      </c>
      <c r="B10482" s="5">
        <v>0.0452728</v>
      </c>
    </row>
    <row r="10483">
      <c r="A10483" s="1">
        <v>3027.52</v>
      </c>
      <c r="B10483" s="2">
        <v>0.0679496</v>
      </c>
    </row>
    <row r="10484">
      <c r="A10484" s="4">
        <v>3027.76</v>
      </c>
      <c r="B10484" s="5">
        <v>0.0768006</v>
      </c>
    </row>
    <row r="10485">
      <c r="A10485" s="10">
        <v>3028.0</v>
      </c>
      <c r="B10485" s="2">
        <v>0.0655975</v>
      </c>
    </row>
    <row r="10486">
      <c r="A10486" s="4">
        <v>3028.24</v>
      </c>
      <c r="B10486" s="5">
        <v>0.0539997</v>
      </c>
    </row>
    <row r="10487">
      <c r="A10487" s="1">
        <v>3028.48</v>
      </c>
      <c r="B10487" s="2">
        <v>0.0557506</v>
      </c>
    </row>
    <row r="10488">
      <c r="A10488" s="4">
        <v>3028.72</v>
      </c>
      <c r="B10488" s="5">
        <v>0.0614322</v>
      </c>
    </row>
    <row r="10489">
      <c r="A10489" s="1">
        <v>3028.97</v>
      </c>
      <c r="B10489" s="2">
        <v>0.0601623</v>
      </c>
    </row>
    <row r="10490">
      <c r="A10490" s="4">
        <v>3029.21</v>
      </c>
      <c r="B10490" s="5">
        <v>0.0589604</v>
      </c>
    </row>
    <row r="10491">
      <c r="A10491" s="1">
        <v>3029.45</v>
      </c>
      <c r="B10491" s="2">
        <v>0.0664799</v>
      </c>
    </row>
    <row r="10492">
      <c r="A10492" s="4">
        <v>3029.69</v>
      </c>
      <c r="B10492" s="5">
        <v>0.0748124</v>
      </c>
    </row>
    <row r="10493">
      <c r="A10493" s="1">
        <v>3029.93</v>
      </c>
      <c r="B10493" s="2">
        <v>0.07533</v>
      </c>
    </row>
    <row r="10494">
      <c r="A10494" s="4">
        <v>3030.17</v>
      </c>
      <c r="B10494" s="5">
        <v>0.0762494</v>
      </c>
    </row>
    <row r="10495">
      <c r="A10495" s="1">
        <v>3030.41</v>
      </c>
      <c r="B10495" s="2">
        <v>0.0842501</v>
      </c>
    </row>
    <row r="10496">
      <c r="A10496" s="4">
        <v>3030.65</v>
      </c>
      <c r="B10496" s="5">
        <v>0.0845715</v>
      </c>
    </row>
    <row r="10497">
      <c r="A10497" s="1">
        <v>3030.89</v>
      </c>
      <c r="B10497" s="2">
        <v>0.0624235</v>
      </c>
    </row>
    <row r="10498">
      <c r="A10498" s="4">
        <v>3031.14</v>
      </c>
      <c r="B10498" s="5">
        <v>0.0322506</v>
      </c>
    </row>
    <row r="10499">
      <c r="A10499" s="1">
        <v>3031.38</v>
      </c>
      <c r="B10499" s="2">
        <v>0.0174671</v>
      </c>
    </row>
    <row r="10500">
      <c r="A10500" s="4">
        <v>3031.62</v>
      </c>
      <c r="B10500" s="5">
        <v>0.0172696</v>
      </c>
    </row>
    <row r="10501">
      <c r="A10501" s="1">
        <v>3031.86</v>
      </c>
      <c r="B10501" s="2">
        <v>0.0150625</v>
      </c>
    </row>
    <row r="10502">
      <c r="A10502" s="4">
        <v>3032.1</v>
      </c>
      <c r="B10502" s="5">
        <v>0.00770114</v>
      </c>
    </row>
    <row r="10503">
      <c r="A10503" s="1">
        <v>3032.34</v>
      </c>
      <c r="B10503" s="2">
        <v>0.00644106</v>
      </c>
    </row>
    <row r="10504">
      <c r="A10504" s="4">
        <v>3032.58</v>
      </c>
      <c r="B10504" s="5">
        <v>0.0124684</v>
      </c>
    </row>
    <row r="10505">
      <c r="A10505" s="1">
        <v>3032.82</v>
      </c>
      <c r="B10505" s="2">
        <v>0.014339</v>
      </c>
    </row>
    <row r="10506">
      <c r="A10506" s="4">
        <v>3033.06</v>
      </c>
      <c r="B10506" s="5">
        <v>0.0105765</v>
      </c>
    </row>
    <row r="10507">
      <c r="A10507" s="1">
        <v>3033.31</v>
      </c>
      <c r="B10507" s="2">
        <v>0.0113244</v>
      </c>
    </row>
    <row r="10508">
      <c r="A10508" s="4">
        <v>3033.55</v>
      </c>
      <c r="B10508" s="5">
        <v>0.0160307</v>
      </c>
    </row>
    <row r="10509">
      <c r="A10509" s="1">
        <v>3033.79</v>
      </c>
      <c r="B10509" s="2">
        <v>0.012337</v>
      </c>
    </row>
    <row r="10510">
      <c r="A10510" s="4">
        <v>3034.03</v>
      </c>
      <c r="B10510" s="5">
        <v>7.9479E-4</v>
      </c>
    </row>
    <row r="10511">
      <c r="A10511" s="1">
        <v>3034.27</v>
      </c>
      <c r="B10511" s="2">
        <v>-0.00215074</v>
      </c>
    </row>
    <row r="10512">
      <c r="A10512" s="4">
        <v>3034.51</v>
      </c>
      <c r="B10512" s="5">
        <v>0.00715909</v>
      </c>
    </row>
    <row r="10513">
      <c r="A10513" s="1">
        <v>3034.75</v>
      </c>
      <c r="B10513" s="2">
        <v>0.0105721</v>
      </c>
    </row>
    <row r="10514">
      <c r="A10514" s="4">
        <v>3034.99</v>
      </c>
      <c r="B10514" s="5">
        <v>-0.00109843</v>
      </c>
    </row>
    <row r="10515">
      <c r="A10515" s="1">
        <v>3035.23</v>
      </c>
      <c r="B10515" s="2">
        <v>-0.0119292</v>
      </c>
    </row>
    <row r="10516">
      <c r="A10516" s="4">
        <v>3035.48</v>
      </c>
      <c r="B10516" s="5">
        <v>-0.00701538</v>
      </c>
    </row>
    <row r="10517">
      <c r="A10517" s="1">
        <v>3035.72</v>
      </c>
      <c r="B10517" s="2">
        <v>0.00387497</v>
      </c>
    </row>
    <row r="10518">
      <c r="A10518" s="4">
        <v>3035.96</v>
      </c>
      <c r="B10518" s="5">
        <v>0.00451396</v>
      </c>
    </row>
    <row r="10519">
      <c r="A10519" s="1">
        <v>3036.2</v>
      </c>
      <c r="B10519" s="2">
        <v>-0.00112653</v>
      </c>
    </row>
    <row r="10520">
      <c r="A10520" s="4">
        <v>3036.44</v>
      </c>
      <c r="B10520" s="5">
        <v>-5.46703E-4</v>
      </c>
    </row>
    <row r="10521">
      <c r="A10521" s="1">
        <v>3036.68</v>
      </c>
      <c r="B10521" s="2">
        <v>0.00267743</v>
      </c>
    </row>
    <row r="10522">
      <c r="A10522" s="4">
        <v>3036.92</v>
      </c>
      <c r="B10522" s="5">
        <v>-0.00240966</v>
      </c>
    </row>
    <row r="10523">
      <c r="A10523" s="1">
        <v>3037.16</v>
      </c>
      <c r="B10523" s="2">
        <v>-0.0114335</v>
      </c>
    </row>
    <row r="10524">
      <c r="A10524" s="4">
        <v>3037.41</v>
      </c>
      <c r="B10524" s="5">
        <v>-0.0100347</v>
      </c>
    </row>
    <row r="10525">
      <c r="A10525" s="1">
        <v>3037.65</v>
      </c>
      <c r="B10525" s="2">
        <v>8.12661E-4</v>
      </c>
    </row>
    <row r="10526">
      <c r="A10526" s="4">
        <v>3037.89</v>
      </c>
      <c r="B10526" s="5">
        <v>0.00683373</v>
      </c>
    </row>
    <row r="10527">
      <c r="A10527" s="1">
        <v>3038.13</v>
      </c>
      <c r="B10527" s="2">
        <v>0.00419182</v>
      </c>
    </row>
    <row r="10528">
      <c r="A10528" s="4">
        <v>3038.37</v>
      </c>
      <c r="B10528" s="5">
        <v>0.00290409</v>
      </c>
    </row>
    <row r="10529">
      <c r="A10529" s="1">
        <v>3038.61</v>
      </c>
      <c r="B10529" s="2">
        <v>0.00739065</v>
      </c>
    </row>
    <row r="10530">
      <c r="A10530" s="4">
        <v>3038.85</v>
      </c>
      <c r="B10530" s="5">
        <v>0.00958639</v>
      </c>
    </row>
    <row r="10531">
      <c r="A10531" s="1">
        <v>3039.09</v>
      </c>
      <c r="B10531" s="2">
        <v>0.00495143</v>
      </c>
    </row>
    <row r="10532">
      <c r="A10532" s="4">
        <v>3039.33</v>
      </c>
      <c r="B10532" s="5">
        <v>-3.61076E-4</v>
      </c>
    </row>
    <row r="10533">
      <c r="A10533" s="1">
        <v>3039.58</v>
      </c>
      <c r="B10533" s="2">
        <v>-0.00128649</v>
      </c>
    </row>
    <row r="10534">
      <c r="A10534" s="4">
        <v>3039.82</v>
      </c>
      <c r="B10534" s="5">
        <v>-9.39717E-4</v>
      </c>
    </row>
    <row r="10535">
      <c r="A10535" s="1">
        <v>3040.06</v>
      </c>
      <c r="B10535" s="2">
        <v>-0.00210686</v>
      </c>
    </row>
    <row r="10536">
      <c r="A10536" s="4">
        <v>3040.3</v>
      </c>
      <c r="B10536" s="5">
        <v>-0.00156242</v>
      </c>
    </row>
    <row r="10537">
      <c r="A10537" s="1">
        <v>3040.54</v>
      </c>
      <c r="B10537" s="2">
        <v>0.00265431</v>
      </c>
    </row>
    <row r="10538">
      <c r="A10538" s="4">
        <v>3040.78</v>
      </c>
      <c r="B10538" s="5">
        <v>0.00675042</v>
      </c>
    </row>
    <row r="10539">
      <c r="A10539" s="1">
        <v>3041.02</v>
      </c>
      <c r="B10539" s="2">
        <v>0.0077714</v>
      </c>
    </row>
    <row r="10540">
      <c r="A10540" s="4">
        <v>3041.26</v>
      </c>
      <c r="B10540" s="5">
        <v>0.00814685</v>
      </c>
    </row>
    <row r="10541">
      <c r="A10541" s="1">
        <v>3041.5</v>
      </c>
      <c r="B10541" s="2">
        <v>0.0112811</v>
      </c>
    </row>
    <row r="10542">
      <c r="A10542" s="4">
        <v>3041.75</v>
      </c>
      <c r="B10542" s="5">
        <v>0.0181294</v>
      </c>
    </row>
    <row r="10543">
      <c r="A10543" s="1">
        <v>3041.99</v>
      </c>
      <c r="B10543" s="2">
        <v>0.0284544</v>
      </c>
    </row>
    <row r="10544">
      <c r="A10544" s="4">
        <v>3042.23</v>
      </c>
      <c r="B10544" s="5">
        <v>0.0391327</v>
      </c>
    </row>
    <row r="10545">
      <c r="A10545" s="1">
        <v>3042.47</v>
      </c>
      <c r="B10545" s="2">
        <v>0.0432853</v>
      </c>
    </row>
    <row r="10546">
      <c r="A10546" s="4">
        <v>3042.71</v>
      </c>
      <c r="B10546" s="5">
        <v>0.0386768</v>
      </c>
    </row>
    <row r="10547">
      <c r="A10547" s="1">
        <v>3042.95</v>
      </c>
      <c r="B10547" s="2">
        <v>0.0335082</v>
      </c>
    </row>
    <row r="10548">
      <c r="A10548" s="4">
        <v>3043.19</v>
      </c>
      <c r="B10548" s="5">
        <v>0.0367651</v>
      </c>
    </row>
    <row r="10549">
      <c r="A10549" s="1">
        <v>3043.43</v>
      </c>
      <c r="B10549" s="2">
        <v>0.0439042</v>
      </c>
    </row>
    <row r="10550">
      <c r="A10550" s="4">
        <v>3043.67</v>
      </c>
      <c r="B10550" s="5">
        <v>0.0423746</v>
      </c>
    </row>
    <row r="10551">
      <c r="A10551" s="1">
        <v>3043.92</v>
      </c>
      <c r="B10551" s="2">
        <v>0.0322052</v>
      </c>
    </row>
    <row r="10552">
      <c r="A10552" s="4">
        <v>3044.16</v>
      </c>
      <c r="B10552" s="5">
        <v>0.0281455</v>
      </c>
    </row>
    <row r="10553">
      <c r="A10553" s="1">
        <v>3044.4</v>
      </c>
      <c r="B10553" s="2">
        <v>0.0395415</v>
      </c>
    </row>
    <row r="10554">
      <c r="A10554" s="4">
        <v>3044.64</v>
      </c>
      <c r="B10554" s="5">
        <v>0.0581852</v>
      </c>
    </row>
    <row r="10555">
      <c r="A10555" s="1">
        <v>3044.88</v>
      </c>
      <c r="B10555" s="2">
        <v>0.0682372</v>
      </c>
    </row>
    <row r="10556">
      <c r="A10556" s="4">
        <v>3045.12</v>
      </c>
      <c r="B10556" s="5">
        <v>0.0617966</v>
      </c>
    </row>
    <row r="10557">
      <c r="A10557" s="1">
        <v>3045.36</v>
      </c>
      <c r="B10557" s="2">
        <v>0.0436668</v>
      </c>
    </row>
    <row r="10558">
      <c r="A10558" s="4">
        <v>3045.6</v>
      </c>
      <c r="B10558" s="5">
        <v>0.0237632</v>
      </c>
    </row>
    <row r="10559">
      <c r="A10559" s="1">
        <v>3045.85</v>
      </c>
      <c r="B10559" s="2">
        <v>0.01086</v>
      </c>
    </row>
    <row r="10560">
      <c r="A10560" s="4">
        <v>3046.09</v>
      </c>
      <c r="B10560" s="5">
        <v>0.00941302</v>
      </c>
    </row>
    <row r="10561">
      <c r="A10561" s="1">
        <v>3046.33</v>
      </c>
      <c r="B10561" s="2">
        <v>0.0140104</v>
      </c>
    </row>
    <row r="10562">
      <c r="A10562" s="4">
        <v>3046.57</v>
      </c>
      <c r="B10562" s="5">
        <v>0.013642</v>
      </c>
    </row>
    <row r="10563">
      <c r="A10563" s="1">
        <v>3046.81</v>
      </c>
      <c r="B10563" s="2">
        <v>0.00658445</v>
      </c>
    </row>
    <row r="10564">
      <c r="A10564" s="4">
        <v>3047.05</v>
      </c>
      <c r="B10564" s="5">
        <v>0.00284387</v>
      </c>
    </row>
    <row r="10565">
      <c r="A10565" s="1">
        <v>3047.29</v>
      </c>
      <c r="B10565" s="2">
        <v>0.00876173</v>
      </c>
    </row>
    <row r="10566">
      <c r="A10566" s="4">
        <v>3047.53</v>
      </c>
      <c r="B10566" s="5">
        <v>0.0162677</v>
      </c>
    </row>
    <row r="10567">
      <c r="A10567" s="1">
        <v>3047.77</v>
      </c>
      <c r="B10567" s="2">
        <v>0.0143016</v>
      </c>
    </row>
    <row r="10568">
      <c r="A10568" s="4">
        <v>3048.02</v>
      </c>
      <c r="B10568" s="5">
        <v>0.00398844</v>
      </c>
    </row>
    <row r="10569">
      <c r="A10569" s="1">
        <v>3048.26</v>
      </c>
      <c r="B10569" s="2">
        <v>-0.00418071</v>
      </c>
    </row>
    <row r="10570">
      <c r="A10570" s="4">
        <v>3048.5</v>
      </c>
      <c r="B10570" s="5">
        <v>-0.003944</v>
      </c>
    </row>
    <row r="10571">
      <c r="A10571" s="1">
        <v>3048.74</v>
      </c>
      <c r="B10571" s="2">
        <v>0.00185311</v>
      </c>
    </row>
    <row r="10572">
      <c r="A10572" s="4">
        <v>3048.98</v>
      </c>
      <c r="B10572" s="5">
        <v>0.007072</v>
      </c>
    </row>
    <row r="10573">
      <c r="A10573" s="1">
        <v>3049.22</v>
      </c>
      <c r="B10573" s="2">
        <v>0.00772673</v>
      </c>
    </row>
    <row r="10574">
      <c r="A10574" s="4">
        <v>3049.46</v>
      </c>
      <c r="B10574" s="5">
        <v>0.00417901</v>
      </c>
    </row>
    <row r="10575">
      <c r="A10575" s="1">
        <v>3049.7</v>
      </c>
      <c r="B10575" s="2">
        <v>7.18461E-4</v>
      </c>
    </row>
    <row r="10576">
      <c r="A10576" s="4">
        <v>3049.94</v>
      </c>
      <c r="B10576" s="5">
        <v>8.62036E-4</v>
      </c>
    </row>
    <row r="10577">
      <c r="A10577" s="1">
        <v>3050.19</v>
      </c>
      <c r="B10577" s="2">
        <v>0.00226052</v>
      </c>
    </row>
    <row r="10578">
      <c r="A10578" s="4">
        <v>3050.43</v>
      </c>
      <c r="B10578" s="5">
        <v>2.66882E-4</v>
      </c>
    </row>
    <row r="10579">
      <c r="A10579" s="1">
        <v>3050.67</v>
      </c>
      <c r="B10579" s="2">
        <v>-0.00297404</v>
      </c>
    </row>
    <row r="10580">
      <c r="A10580" s="4">
        <v>3050.91</v>
      </c>
      <c r="B10580" s="5">
        <v>-7.56336E-4</v>
      </c>
    </row>
    <row r="10581">
      <c r="A10581" s="1">
        <v>3051.15</v>
      </c>
      <c r="B10581" s="2">
        <v>0.00542995</v>
      </c>
    </row>
    <row r="10582">
      <c r="A10582" s="4">
        <v>3051.39</v>
      </c>
      <c r="B10582" s="5">
        <v>0.00557967</v>
      </c>
    </row>
    <row r="10583">
      <c r="A10583" s="1">
        <v>3051.63</v>
      </c>
      <c r="B10583" s="2">
        <v>-0.00259272</v>
      </c>
    </row>
    <row r="10584">
      <c r="A10584" s="4">
        <v>3051.87</v>
      </c>
      <c r="B10584" s="5">
        <v>-0.00762662</v>
      </c>
    </row>
    <row r="10585">
      <c r="A10585" s="1">
        <v>3052.11</v>
      </c>
      <c r="B10585" s="2">
        <v>-0.00241413</v>
      </c>
    </row>
    <row r="10586">
      <c r="A10586" s="4">
        <v>3052.36</v>
      </c>
      <c r="B10586" s="5">
        <v>0.00274491</v>
      </c>
    </row>
    <row r="10587">
      <c r="A10587" s="1">
        <v>3052.6</v>
      </c>
      <c r="B10587" s="2">
        <v>-0.00359556</v>
      </c>
    </row>
    <row r="10588">
      <c r="A10588" s="4">
        <v>3052.84</v>
      </c>
      <c r="B10588" s="5">
        <v>-0.0139231</v>
      </c>
    </row>
    <row r="10589">
      <c r="A10589" s="1">
        <v>3053.08</v>
      </c>
      <c r="B10589" s="2">
        <v>-0.0111288</v>
      </c>
    </row>
    <row r="10590">
      <c r="A10590" s="4">
        <v>3053.32</v>
      </c>
      <c r="B10590" s="5">
        <v>0.00420441</v>
      </c>
    </row>
    <row r="10591">
      <c r="A10591" s="1">
        <v>3053.56</v>
      </c>
      <c r="B10591" s="2">
        <v>0.0141182</v>
      </c>
    </row>
    <row r="10592">
      <c r="A10592" s="4">
        <v>3053.8</v>
      </c>
      <c r="B10592" s="5">
        <v>0.00953339</v>
      </c>
    </row>
    <row r="10593">
      <c r="A10593" s="1">
        <v>3054.04</v>
      </c>
      <c r="B10593" s="2">
        <v>2.5312E-4</v>
      </c>
    </row>
    <row r="10594">
      <c r="A10594" s="4">
        <v>3054.28</v>
      </c>
      <c r="B10594" s="5">
        <v>-0.00194925</v>
      </c>
    </row>
    <row r="10595">
      <c r="A10595" s="1">
        <v>3054.53</v>
      </c>
      <c r="B10595" s="2">
        <v>0.00189771</v>
      </c>
    </row>
    <row r="10596">
      <c r="A10596" s="4">
        <v>3054.77</v>
      </c>
      <c r="B10596" s="5">
        <v>0.00573423</v>
      </c>
    </row>
    <row r="10597">
      <c r="A10597" s="1">
        <v>3055.01</v>
      </c>
      <c r="B10597" s="2">
        <v>0.00953568</v>
      </c>
    </row>
    <row r="10598">
      <c r="A10598" s="4">
        <v>3055.25</v>
      </c>
      <c r="B10598" s="5">
        <v>0.0151836</v>
      </c>
    </row>
    <row r="10599">
      <c r="A10599" s="1">
        <v>3055.49</v>
      </c>
      <c r="B10599" s="2">
        <v>0.0193286</v>
      </c>
    </row>
    <row r="10600">
      <c r="A10600" s="4">
        <v>3055.73</v>
      </c>
      <c r="B10600" s="5">
        <v>0.018498</v>
      </c>
    </row>
    <row r="10601">
      <c r="A10601" s="1">
        <v>3055.97</v>
      </c>
      <c r="B10601" s="2">
        <v>0.0160041</v>
      </c>
    </row>
    <row r="10602">
      <c r="A10602" s="4">
        <v>3056.21</v>
      </c>
      <c r="B10602" s="5">
        <v>0.0168198</v>
      </c>
    </row>
    <row r="10603">
      <c r="A10603" s="1">
        <v>3056.46</v>
      </c>
      <c r="B10603" s="2">
        <v>0.0201409</v>
      </c>
    </row>
    <row r="10604">
      <c r="A10604" s="4">
        <v>3056.7</v>
      </c>
      <c r="B10604" s="5">
        <v>0.0225144</v>
      </c>
    </row>
    <row r="10605">
      <c r="A10605" s="1">
        <v>3056.94</v>
      </c>
      <c r="B10605" s="2">
        <v>0.0246426</v>
      </c>
    </row>
    <row r="10606">
      <c r="A10606" s="4">
        <v>3057.18</v>
      </c>
      <c r="B10606" s="5">
        <v>0.0288217</v>
      </c>
    </row>
    <row r="10607">
      <c r="A10607" s="1">
        <v>3057.42</v>
      </c>
      <c r="B10607" s="2">
        <v>0.0330839</v>
      </c>
    </row>
    <row r="10608">
      <c r="A10608" s="4">
        <v>3057.66</v>
      </c>
      <c r="B10608" s="5">
        <v>0.0334813</v>
      </c>
    </row>
    <row r="10609">
      <c r="A10609" s="1">
        <v>3057.9</v>
      </c>
      <c r="B10609" s="2">
        <v>0.0300603</v>
      </c>
    </row>
    <row r="10610">
      <c r="A10610" s="4">
        <v>3058.14</v>
      </c>
      <c r="B10610" s="5">
        <v>0.026019</v>
      </c>
    </row>
    <row r="10611">
      <c r="A10611" s="1">
        <v>3058.38</v>
      </c>
      <c r="B10611" s="2">
        <v>0.0235993</v>
      </c>
    </row>
    <row r="10612">
      <c r="A10612" s="4">
        <v>3058.63</v>
      </c>
      <c r="B10612" s="5">
        <v>0.0255577</v>
      </c>
    </row>
    <row r="10613">
      <c r="A10613" s="1">
        <v>3058.87</v>
      </c>
      <c r="B10613" s="2">
        <v>0.0350113</v>
      </c>
    </row>
    <row r="10614">
      <c r="A10614" s="4">
        <v>3059.11</v>
      </c>
      <c r="B10614" s="5">
        <v>0.0472517</v>
      </c>
    </row>
    <row r="10615">
      <c r="A10615" s="1">
        <v>3059.35</v>
      </c>
      <c r="B10615" s="2">
        <v>0.048288</v>
      </c>
    </row>
    <row r="10616">
      <c r="A10616" s="4">
        <v>3059.59</v>
      </c>
      <c r="B10616" s="5">
        <v>0.0324069</v>
      </c>
    </row>
    <row r="10617">
      <c r="A10617" s="1">
        <v>3059.83</v>
      </c>
      <c r="B10617" s="2">
        <v>0.013893</v>
      </c>
    </row>
    <row r="10618">
      <c r="A10618" s="4">
        <v>3060.07</v>
      </c>
      <c r="B10618" s="5">
        <v>0.00906742</v>
      </c>
    </row>
    <row r="10619">
      <c r="A10619" s="1">
        <v>3060.31</v>
      </c>
      <c r="B10619" s="2">
        <v>0.0147839</v>
      </c>
    </row>
    <row r="10620">
      <c r="A10620" s="4">
        <v>3060.55</v>
      </c>
      <c r="B10620" s="5">
        <v>0.0150037</v>
      </c>
    </row>
    <row r="10621">
      <c r="A10621" s="1">
        <v>3060.8</v>
      </c>
      <c r="B10621" s="2">
        <v>0.00528751</v>
      </c>
    </row>
    <row r="10622">
      <c r="A10622" s="4">
        <v>3061.04</v>
      </c>
      <c r="B10622" s="5">
        <v>-0.00221308</v>
      </c>
    </row>
    <row r="10623">
      <c r="A10623" s="1">
        <v>3061.28</v>
      </c>
      <c r="B10623" s="2">
        <v>-7.07897E-4</v>
      </c>
    </row>
    <row r="10624">
      <c r="A10624" s="4">
        <v>3061.52</v>
      </c>
      <c r="B10624" s="5">
        <v>0.00142284</v>
      </c>
    </row>
    <row r="10625">
      <c r="A10625" s="1">
        <v>3061.76</v>
      </c>
      <c r="B10625" s="2">
        <v>-0.00274275</v>
      </c>
    </row>
    <row r="10626">
      <c r="A10626" s="7">
        <v>3062.0</v>
      </c>
      <c r="B10626" s="5">
        <v>-0.00671862</v>
      </c>
    </row>
    <row r="10627">
      <c r="A10627" s="1">
        <v>3062.24</v>
      </c>
      <c r="B10627" s="2">
        <v>-0.00329168</v>
      </c>
    </row>
    <row r="10628">
      <c r="A10628" s="4">
        <v>3062.48</v>
      </c>
      <c r="B10628" s="5">
        <v>0.00253653</v>
      </c>
    </row>
    <row r="10629">
      <c r="A10629" s="1">
        <v>3062.72</v>
      </c>
      <c r="B10629" s="2">
        <v>0.00325131</v>
      </c>
    </row>
    <row r="10630">
      <c r="A10630" s="4">
        <v>3062.97</v>
      </c>
      <c r="B10630" s="5">
        <v>0.00255915</v>
      </c>
    </row>
    <row r="10631">
      <c r="A10631" s="1">
        <v>3063.21</v>
      </c>
      <c r="B10631" s="2">
        <v>0.00689013</v>
      </c>
    </row>
    <row r="10632">
      <c r="A10632" s="4">
        <v>3063.45</v>
      </c>
      <c r="B10632" s="5">
        <v>0.0116843</v>
      </c>
    </row>
    <row r="10633">
      <c r="A10633" s="1">
        <v>3063.69</v>
      </c>
      <c r="B10633" s="2">
        <v>0.00897925</v>
      </c>
    </row>
    <row r="10634">
      <c r="A10634" s="4">
        <v>3063.93</v>
      </c>
      <c r="B10634" s="5">
        <v>0.00234746</v>
      </c>
    </row>
    <row r="10635">
      <c r="A10635" s="1">
        <v>3064.17</v>
      </c>
      <c r="B10635" s="2">
        <v>8.54432E-4</v>
      </c>
    </row>
    <row r="10636">
      <c r="A10636" s="4">
        <v>3064.41</v>
      </c>
      <c r="B10636" s="5">
        <v>0.00332825</v>
      </c>
    </row>
    <row r="10637">
      <c r="A10637" s="1">
        <v>3064.65</v>
      </c>
      <c r="B10637" s="2">
        <v>0.00236139</v>
      </c>
    </row>
    <row r="10638">
      <c r="A10638" s="4">
        <v>3064.9</v>
      </c>
      <c r="B10638" s="5">
        <v>-2.48892E-4</v>
      </c>
    </row>
    <row r="10639">
      <c r="A10639" s="1">
        <v>3065.14</v>
      </c>
      <c r="B10639" s="2">
        <v>0.00293825</v>
      </c>
    </row>
    <row r="10640">
      <c r="A10640" s="4">
        <v>3065.38</v>
      </c>
      <c r="B10640" s="5">
        <v>0.00900297</v>
      </c>
    </row>
    <row r="10641">
      <c r="A10641" s="1">
        <v>3065.62</v>
      </c>
      <c r="B10641" s="2">
        <v>0.00767975</v>
      </c>
    </row>
    <row r="10642">
      <c r="A10642" s="4">
        <v>3065.86</v>
      </c>
      <c r="B10642" s="5">
        <v>3.59122E-4</v>
      </c>
    </row>
    <row r="10643">
      <c r="A10643" s="1">
        <v>3066.1</v>
      </c>
      <c r="B10643" s="2">
        <v>-6.09231E-4</v>
      </c>
    </row>
    <row r="10644">
      <c r="A10644" s="4">
        <v>3066.34</v>
      </c>
      <c r="B10644" s="5">
        <v>0.00747891</v>
      </c>
    </row>
    <row r="10645">
      <c r="A10645" s="1">
        <v>3066.58</v>
      </c>
      <c r="B10645" s="2">
        <v>0.0136527</v>
      </c>
    </row>
    <row r="10646">
      <c r="A10646" s="4">
        <v>3066.82</v>
      </c>
      <c r="B10646" s="5">
        <v>0.0113334</v>
      </c>
    </row>
    <row r="10647">
      <c r="A10647" s="1">
        <v>3067.07</v>
      </c>
      <c r="B10647" s="2">
        <v>0.00721925</v>
      </c>
    </row>
    <row r="10648">
      <c r="A10648" s="4">
        <v>3067.31</v>
      </c>
      <c r="B10648" s="5">
        <v>0.00629005</v>
      </c>
    </row>
    <row r="10649">
      <c r="A10649" s="1">
        <v>3067.55</v>
      </c>
      <c r="B10649" s="2">
        <v>0.00337126</v>
      </c>
    </row>
    <row r="10650">
      <c r="A10650" s="4">
        <v>3067.79</v>
      </c>
      <c r="B10650" s="5">
        <v>-0.00373972</v>
      </c>
    </row>
    <row r="10651">
      <c r="A10651" s="1">
        <v>3068.03</v>
      </c>
      <c r="B10651" s="2">
        <v>-0.00677253</v>
      </c>
    </row>
    <row r="10652">
      <c r="A10652" s="4">
        <v>3068.27</v>
      </c>
      <c r="B10652" s="5">
        <v>-0.00140043</v>
      </c>
    </row>
    <row r="10653">
      <c r="A10653" s="1">
        <v>3068.51</v>
      </c>
      <c r="B10653" s="2">
        <v>0.00388146</v>
      </c>
    </row>
    <row r="10654">
      <c r="A10654" s="4">
        <v>3068.75</v>
      </c>
      <c r="B10654" s="5">
        <v>0.00105154</v>
      </c>
    </row>
    <row r="10655">
      <c r="A10655" s="1">
        <v>3068.99</v>
      </c>
      <c r="B10655" s="2">
        <v>-0.00443297</v>
      </c>
    </row>
    <row r="10656">
      <c r="A10656" s="4">
        <v>3069.24</v>
      </c>
      <c r="B10656" s="5">
        <v>-0.00300124</v>
      </c>
    </row>
    <row r="10657">
      <c r="A10657" s="1">
        <v>3069.48</v>
      </c>
      <c r="B10657" s="2">
        <v>0.00456434</v>
      </c>
    </row>
    <row r="10658">
      <c r="A10658" s="4">
        <v>3069.72</v>
      </c>
      <c r="B10658" s="5">
        <v>0.0106722</v>
      </c>
    </row>
    <row r="10659">
      <c r="A10659" s="1">
        <v>3069.96</v>
      </c>
      <c r="B10659" s="2">
        <v>0.0120998</v>
      </c>
    </row>
    <row r="10660">
      <c r="A10660" s="4">
        <v>3070.2</v>
      </c>
      <c r="B10660" s="5">
        <v>0.0104164</v>
      </c>
    </row>
    <row r="10661">
      <c r="A10661" s="1">
        <v>3070.44</v>
      </c>
      <c r="B10661" s="2">
        <v>0.00745765</v>
      </c>
    </row>
    <row r="10662">
      <c r="A10662" s="4">
        <v>3070.68</v>
      </c>
      <c r="B10662" s="5">
        <v>0.00674138</v>
      </c>
    </row>
    <row r="10663">
      <c r="A10663" s="1">
        <v>3070.92</v>
      </c>
      <c r="B10663" s="2">
        <v>0.0122826</v>
      </c>
    </row>
    <row r="10664">
      <c r="A10664" s="4">
        <v>3071.16</v>
      </c>
      <c r="B10664" s="5">
        <v>0.0211383</v>
      </c>
    </row>
    <row r="10665">
      <c r="A10665" s="1">
        <v>3071.41</v>
      </c>
      <c r="B10665" s="2">
        <v>0.0248402</v>
      </c>
    </row>
    <row r="10666">
      <c r="A10666" s="4">
        <v>3071.65</v>
      </c>
      <c r="B10666" s="5">
        <v>0.0216637</v>
      </c>
    </row>
    <row r="10667">
      <c r="A10667" s="1">
        <v>3071.89</v>
      </c>
      <c r="B10667" s="2">
        <v>0.0197025</v>
      </c>
    </row>
    <row r="10668">
      <c r="A10668" s="4">
        <v>3072.13</v>
      </c>
      <c r="B10668" s="5">
        <v>0.0223501</v>
      </c>
    </row>
    <row r="10669">
      <c r="A10669" s="1">
        <v>3072.37</v>
      </c>
      <c r="B10669" s="2">
        <v>0.0225863</v>
      </c>
    </row>
    <row r="10670">
      <c r="A10670" s="4">
        <v>3072.61</v>
      </c>
      <c r="B10670" s="5">
        <v>0.0177815</v>
      </c>
    </row>
    <row r="10671">
      <c r="A10671" s="1">
        <v>3072.85</v>
      </c>
      <c r="B10671" s="2">
        <v>0.0161845</v>
      </c>
    </row>
    <row r="10672">
      <c r="A10672" s="4">
        <v>3073.09</v>
      </c>
      <c r="B10672" s="5">
        <v>0.0201084</v>
      </c>
    </row>
    <row r="10673">
      <c r="A10673" s="1">
        <v>3073.34</v>
      </c>
      <c r="B10673" s="2">
        <v>0.0180773</v>
      </c>
    </row>
    <row r="10674">
      <c r="A10674" s="4">
        <v>3073.58</v>
      </c>
      <c r="B10674" s="5">
        <v>0.00439497</v>
      </c>
    </row>
    <row r="10675">
      <c r="A10675" s="1">
        <v>3073.82</v>
      </c>
      <c r="B10675" s="2">
        <v>-0.00644819</v>
      </c>
    </row>
    <row r="10676">
      <c r="A10676" s="4">
        <v>3074.06</v>
      </c>
      <c r="B10676" s="5">
        <v>-0.00199681</v>
      </c>
    </row>
    <row r="10677">
      <c r="A10677" s="1">
        <v>3074.3</v>
      </c>
      <c r="B10677" s="2">
        <v>0.00598478</v>
      </c>
    </row>
    <row r="10678">
      <c r="A10678" s="4">
        <v>3074.54</v>
      </c>
      <c r="B10678" s="5">
        <v>7.22907E-4</v>
      </c>
    </row>
    <row r="10679">
      <c r="A10679" s="1">
        <v>3074.78</v>
      </c>
      <c r="B10679" s="2">
        <v>-0.0119649</v>
      </c>
    </row>
    <row r="10680">
      <c r="A10680" s="4">
        <v>3075.02</v>
      </c>
      <c r="B10680" s="5">
        <v>-0.0129351</v>
      </c>
    </row>
    <row r="10681">
      <c r="A10681" s="1">
        <v>3075.26</v>
      </c>
      <c r="B10681" s="2">
        <v>-0.00219638</v>
      </c>
    </row>
    <row r="10682">
      <c r="A10682" s="4">
        <v>3075.51</v>
      </c>
      <c r="B10682" s="5">
        <v>0.00326825</v>
      </c>
    </row>
    <row r="10683">
      <c r="A10683" s="1">
        <v>3075.75</v>
      </c>
      <c r="B10683" s="2">
        <v>-0.00141802</v>
      </c>
    </row>
    <row r="10684">
      <c r="A10684" s="4">
        <v>3075.99</v>
      </c>
      <c r="B10684" s="5">
        <v>-0.00429079</v>
      </c>
    </row>
    <row r="10685">
      <c r="A10685" s="1">
        <v>3076.23</v>
      </c>
      <c r="B10685" s="2">
        <v>1.4712E-4</v>
      </c>
    </row>
    <row r="10686">
      <c r="A10686" s="4">
        <v>3076.47</v>
      </c>
      <c r="B10686" s="5">
        <v>0.00284777</v>
      </c>
    </row>
    <row r="10687">
      <c r="A10687" s="1">
        <v>3076.71</v>
      </c>
      <c r="B10687" s="2">
        <v>-5.66419E-4</v>
      </c>
    </row>
    <row r="10688">
      <c r="A10688" s="4">
        <v>3076.95</v>
      </c>
      <c r="B10688" s="5">
        <v>-0.00208544</v>
      </c>
    </row>
    <row r="10689">
      <c r="A10689" s="1">
        <v>3077.19</v>
      </c>
      <c r="B10689" s="2">
        <v>0.00234819</v>
      </c>
    </row>
    <row r="10690">
      <c r="A10690" s="4">
        <v>3077.43</v>
      </c>
      <c r="B10690" s="5">
        <v>0.00491363</v>
      </c>
    </row>
    <row r="10691">
      <c r="A10691" s="1">
        <v>3077.68</v>
      </c>
      <c r="B10691" s="2">
        <v>0.00143124</v>
      </c>
    </row>
    <row r="10692">
      <c r="A10692" s="4">
        <v>3077.92</v>
      </c>
      <c r="B10692" s="5">
        <v>-0.00109815</v>
      </c>
    </row>
    <row r="10693">
      <c r="A10693" s="1">
        <v>3078.16</v>
      </c>
      <c r="B10693" s="2">
        <v>0.00117574</v>
      </c>
    </row>
    <row r="10694">
      <c r="A10694" s="4">
        <v>3078.4</v>
      </c>
      <c r="B10694" s="5">
        <v>0.00133373</v>
      </c>
    </row>
    <row r="10695">
      <c r="A10695" s="1">
        <v>3078.64</v>
      </c>
      <c r="B10695" s="2">
        <v>-0.00332215</v>
      </c>
    </row>
    <row r="10696">
      <c r="A10696" s="4">
        <v>3078.88</v>
      </c>
      <c r="B10696" s="5">
        <v>-0.00271909</v>
      </c>
    </row>
    <row r="10697">
      <c r="A10697" s="1">
        <v>3079.12</v>
      </c>
      <c r="B10697" s="2">
        <v>0.00966711</v>
      </c>
    </row>
    <row r="10698">
      <c r="A10698" s="4">
        <v>3079.36</v>
      </c>
      <c r="B10698" s="5">
        <v>0.0219842</v>
      </c>
    </row>
    <row r="10699">
      <c r="A10699" s="1">
        <v>3079.6</v>
      </c>
      <c r="B10699" s="2">
        <v>0.0193546</v>
      </c>
    </row>
    <row r="10700">
      <c r="A10700" s="4">
        <v>3079.85</v>
      </c>
      <c r="B10700" s="5">
        <v>0.00664025</v>
      </c>
    </row>
    <row r="10701">
      <c r="A10701" s="1">
        <v>3080.09</v>
      </c>
      <c r="B10701" s="14">
        <v>-4.91E-5</v>
      </c>
    </row>
    <row r="10702">
      <c r="A10702" s="4">
        <v>3080.33</v>
      </c>
      <c r="B10702" s="5">
        <v>0.00395151</v>
      </c>
    </row>
    <row r="10703">
      <c r="A10703" s="1">
        <v>3080.57</v>
      </c>
      <c r="B10703" s="2">
        <v>0.00767858</v>
      </c>
    </row>
    <row r="10704">
      <c r="A10704" s="4">
        <v>3080.81</v>
      </c>
      <c r="B10704" s="5">
        <v>0.00254508</v>
      </c>
    </row>
    <row r="10705">
      <c r="A10705" s="1">
        <v>3081.05</v>
      </c>
      <c r="B10705" s="2">
        <v>-0.00595854</v>
      </c>
    </row>
    <row r="10706">
      <c r="A10706" s="4">
        <v>3081.29</v>
      </c>
      <c r="B10706" s="5">
        <v>-0.00765865</v>
      </c>
    </row>
    <row r="10707">
      <c r="A10707" s="1">
        <v>3081.53</v>
      </c>
      <c r="B10707" s="2">
        <v>-0.00128521</v>
      </c>
    </row>
    <row r="10708">
      <c r="A10708" s="4">
        <v>3081.77</v>
      </c>
      <c r="B10708" s="5">
        <v>0.00525802</v>
      </c>
    </row>
    <row r="10709">
      <c r="A10709" s="1">
        <v>3082.02</v>
      </c>
      <c r="B10709" s="2">
        <v>0.00582022</v>
      </c>
    </row>
    <row r="10710">
      <c r="A10710" s="4">
        <v>3082.26</v>
      </c>
      <c r="B10710" s="5">
        <v>0.00226308</v>
      </c>
    </row>
    <row r="10711">
      <c r="A10711" s="1">
        <v>3082.5</v>
      </c>
      <c r="B10711" s="2">
        <v>5.92607E-4</v>
      </c>
    </row>
    <row r="10712">
      <c r="A10712" s="4">
        <v>3082.74</v>
      </c>
      <c r="B10712" s="5">
        <v>0.00278229</v>
      </c>
    </row>
    <row r="10713">
      <c r="A10713" s="1">
        <v>3082.98</v>
      </c>
      <c r="B10713" s="2">
        <v>0.00504242</v>
      </c>
    </row>
    <row r="10714">
      <c r="A10714" s="4">
        <v>3083.22</v>
      </c>
      <c r="B10714" s="5">
        <v>0.00450438</v>
      </c>
    </row>
    <row r="10715">
      <c r="A10715" s="1">
        <v>3083.46</v>
      </c>
      <c r="B10715" s="2">
        <v>0.00362575</v>
      </c>
    </row>
    <row r="10716">
      <c r="A10716" s="4">
        <v>3083.7</v>
      </c>
      <c r="B10716" s="5">
        <v>0.00598215</v>
      </c>
    </row>
    <row r="10717">
      <c r="A10717" s="1">
        <v>3083.95</v>
      </c>
      <c r="B10717" s="2">
        <v>0.0105498</v>
      </c>
    </row>
    <row r="10718">
      <c r="A10718" s="4">
        <v>3084.19</v>
      </c>
      <c r="B10718" s="5">
        <v>0.0138174</v>
      </c>
    </row>
    <row r="10719">
      <c r="A10719" s="1">
        <v>3084.43</v>
      </c>
      <c r="B10719" s="2">
        <v>0.0148449</v>
      </c>
    </row>
    <row r="10720">
      <c r="A10720" s="4">
        <v>3084.67</v>
      </c>
      <c r="B10720" s="5">
        <v>0.0146399</v>
      </c>
    </row>
    <row r="10721">
      <c r="A10721" s="1">
        <v>3084.91</v>
      </c>
      <c r="B10721" s="2">
        <v>0.012612</v>
      </c>
    </row>
    <row r="10722">
      <c r="A10722" s="4">
        <v>3085.15</v>
      </c>
      <c r="B10722" s="5">
        <v>0.00789193</v>
      </c>
    </row>
    <row r="10723">
      <c r="A10723" s="1">
        <v>3085.39</v>
      </c>
      <c r="B10723" s="2">
        <v>0.00318845</v>
      </c>
    </row>
    <row r="10724">
      <c r="A10724" s="4">
        <v>3085.63</v>
      </c>
      <c r="B10724" s="5">
        <v>0.00287018</v>
      </c>
    </row>
    <row r="10725">
      <c r="A10725" s="1">
        <v>3085.87</v>
      </c>
      <c r="B10725" s="2">
        <v>0.00772211</v>
      </c>
    </row>
    <row r="10726">
      <c r="A10726" s="4">
        <v>3086.12</v>
      </c>
      <c r="B10726" s="5">
        <v>0.0138062</v>
      </c>
    </row>
    <row r="10727">
      <c r="A10727" s="1">
        <v>3086.36</v>
      </c>
      <c r="B10727" s="2">
        <v>0.0159833</v>
      </c>
    </row>
    <row r="10728">
      <c r="A10728" s="4">
        <v>3086.6</v>
      </c>
      <c r="B10728" s="5">
        <v>0.0122776</v>
      </c>
    </row>
    <row r="10729">
      <c r="A10729" s="1">
        <v>3086.84</v>
      </c>
      <c r="B10729" s="2">
        <v>0.00545522</v>
      </c>
    </row>
    <row r="10730">
      <c r="A10730" s="4">
        <v>3087.08</v>
      </c>
      <c r="B10730" s="5">
        <v>0.00135472</v>
      </c>
    </row>
    <row r="10731">
      <c r="A10731" s="1">
        <v>3087.32</v>
      </c>
      <c r="B10731" s="2">
        <v>0.00351653</v>
      </c>
    </row>
    <row r="10732">
      <c r="A10732" s="4">
        <v>3087.56</v>
      </c>
      <c r="B10732" s="5">
        <v>0.00805399</v>
      </c>
    </row>
    <row r="10733">
      <c r="A10733" s="1">
        <v>3087.8</v>
      </c>
      <c r="B10733" s="2">
        <v>0.00813108</v>
      </c>
    </row>
    <row r="10734">
      <c r="A10734" s="4">
        <v>3088.04</v>
      </c>
      <c r="B10734" s="5">
        <v>0.0033701</v>
      </c>
    </row>
    <row r="10735">
      <c r="A10735" s="1">
        <v>3088.29</v>
      </c>
      <c r="B10735" s="14">
        <v>-1.65E-5</v>
      </c>
    </row>
    <row r="10736">
      <c r="A10736" s="4">
        <v>3088.53</v>
      </c>
      <c r="B10736" s="5">
        <v>3.57766E-4</v>
      </c>
    </row>
    <row r="10737">
      <c r="A10737" s="1">
        <v>3088.77</v>
      </c>
      <c r="B10737" s="2">
        <v>-7.24372E-4</v>
      </c>
    </row>
    <row r="10738">
      <c r="A10738" s="4">
        <v>3089.01</v>
      </c>
      <c r="B10738" s="5">
        <v>-0.00570607</v>
      </c>
    </row>
    <row r="10739">
      <c r="A10739" s="1">
        <v>3089.25</v>
      </c>
      <c r="B10739" s="2">
        <v>-0.00871773</v>
      </c>
    </row>
    <row r="10740">
      <c r="A10740" s="4">
        <v>3089.49</v>
      </c>
      <c r="B10740" s="5">
        <v>-0.00534968</v>
      </c>
    </row>
    <row r="10741">
      <c r="A10741" s="1">
        <v>3089.73</v>
      </c>
      <c r="B10741" s="14">
        <v>-3.97E-5</v>
      </c>
    </row>
    <row r="10742">
      <c r="A10742" s="4">
        <v>3089.97</v>
      </c>
      <c r="B10742" s="5">
        <v>0.00226291</v>
      </c>
    </row>
    <row r="10743">
      <c r="A10743" s="1">
        <v>3090.21</v>
      </c>
      <c r="B10743" s="2">
        <v>0.00396831</v>
      </c>
    </row>
    <row r="10744">
      <c r="A10744" s="4">
        <v>3090.46</v>
      </c>
      <c r="B10744" s="5">
        <v>0.00737518</v>
      </c>
    </row>
    <row r="10745">
      <c r="A10745" s="1">
        <v>3090.7</v>
      </c>
      <c r="B10745" s="2">
        <v>0.00717499</v>
      </c>
    </row>
    <row r="10746">
      <c r="A10746" s="4">
        <v>3090.94</v>
      </c>
      <c r="B10746" s="5">
        <v>-6.01431E-4</v>
      </c>
    </row>
    <row r="10747">
      <c r="A10747" s="1">
        <v>3091.18</v>
      </c>
      <c r="B10747" s="2">
        <v>-0.00918609</v>
      </c>
    </row>
    <row r="10748">
      <c r="A10748" s="4">
        <v>3091.42</v>
      </c>
      <c r="B10748" s="5">
        <v>-0.0102766</v>
      </c>
    </row>
    <row r="10749">
      <c r="A10749" s="1">
        <v>3091.66</v>
      </c>
      <c r="B10749" s="2">
        <v>-0.00732468</v>
      </c>
    </row>
    <row r="10750">
      <c r="A10750" s="4">
        <v>3091.9</v>
      </c>
      <c r="B10750" s="5">
        <v>-0.00880728</v>
      </c>
    </row>
    <row r="10751">
      <c r="A10751" s="1">
        <v>3092.14</v>
      </c>
      <c r="B10751" s="2">
        <v>-0.0132856</v>
      </c>
    </row>
    <row r="10752">
      <c r="A10752" s="4">
        <v>3092.39</v>
      </c>
      <c r="B10752" s="5">
        <v>-0.0123314</v>
      </c>
    </row>
    <row r="10753">
      <c r="A10753" s="1">
        <v>3092.63</v>
      </c>
      <c r="B10753" s="2">
        <v>-0.00548802</v>
      </c>
    </row>
    <row r="10754">
      <c r="A10754" s="4">
        <v>3092.87</v>
      </c>
      <c r="B10754" s="5">
        <v>-4.56213E-4</v>
      </c>
    </row>
    <row r="10755">
      <c r="A10755" s="1">
        <v>3093.11</v>
      </c>
      <c r="B10755" s="2">
        <v>-8.54335E-4</v>
      </c>
    </row>
    <row r="10756">
      <c r="A10756" s="4">
        <v>3093.35</v>
      </c>
      <c r="B10756" s="5">
        <v>-0.00272928</v>
      </c>
    </row>
    <row r="10757">
      <c r="A10757" s="1">
        <v>3093.59</v>
      </c>
      <c r="B10757" s="2">
        <v>-0.00291413</v>
      </c>
    </row>
    <row r="10758">
      <c r="A10758" s="4">
        <v>3093.83</v>
      </c>
      <c r="B10758" s="5">
        <v>-0.00216542</v>
      </c>
    </row>
    <row r="10759">
      <c r="A10759" s="1">
        <v>3094.07</v>
      </c>
      <c r="B10759" s="2">
        <v>-6.61967E-4</v>
      </c>
    </row>
    <row r="10760">
      <c r="A10760" s="4">
        <v>3094.31</v>
      </c>
      <c r="B10760" s="5">
        <v>0.00204621</v>
      </c>
    </row>
    <row r="10761">
      <c r="A10761" s="1">
        <v>3094.56</v>
      </c>
      <c r="B10761" s="2">
        <v>0.00427538</v>
      </c>
    </row>
    <row r="10762">
      <c r="A10762" s="4">
        <v>3094.8</v>
      </c>
      <c r="B10762" s="5">
        <v>0.00540146</v>
      </c>
    </row>
    <row r="10763">
      <c r="A10763" s="1">
        <v>3095.04</v>
      </c>
      <c r="B10763" s="2">
        <v>0.0081896</v>
      </c>
    </row>
    <row r="10764">
      <c r="A10764" s="4">
        <v>3095.28</v>
      </c>
      <c r="B10764" s="5">
        <v>0.0127385</v>
      </c>
    </row>
    <row r="10765">
      <c r="A10765" s="1">
        <v>3095.52</v>
      </c>
      <c r="B10765" s="2">
        <v>0.0136499</v>
      </c>
    </row>
    <row r="10766">
      <c r="A10766" s="4">
        <v>3095.76</v>
      </c>
      <c r="B10766" s="5">
        <v>0.00978107</v>
      </c>
    </row>
    <row r="10767">
      <c r="A10767" s="10">
        <v>3096.0</v>
      </c>
      <c r="B10767" s="2">
        <v>0.00909386</v>
      </c>
    </row>
    <row r="10768">
      <c r="A10768" s="4">
        <v>3096.24</v>
      </c>
      <c r="B10768" s="5">
        <v>0.0154479</v>
      </c>
    </row>
    <row r="10769">
      <c r="A10769" s="1">
        <v>3096.48</v>
      </c>
      <c r="B10769" s="2">
        <v>0.0193939</v>
      </c>
    </row>
    <row r="10770">
      <c r="A10770" s="4">
        <v>3096.73</v>
      </c>
      <c r="B10770" s="5">
        <v>0.0133114</v>
      </c>
    </row>
    <row r="10771">
      <c r="A10771" s="1">
        <v>3096.97</v>
      </c>
      <c r="B10771" s="2">
        <v>0.00544227</v>
      </c>
    </row>
    <row r="10772">
      <c r="A10772" s="4">
        <v>3097.21</v>
      </c>
      <c r="B10772" s="5">
        <v>0.00674954</v>
      </c>
    </row>
    <row r="10773">
      <c r="A10773" s="1">
        <v>3097.45</v>
      </c>
      <c r="B10773" s="2">
        <v>0.0126819</v>
      </c>
    </row>
    <row r="10774">
      <c r="A10774" s="4">
        <v>3097.69</v>
      </c>
      <c r="B10774" s="5">
        <v>0.0121872</v>
      </c>
    </row>
    <row r="10775">
      <c r="A10775" s="1">
        <v>3097.93</v>
      </c>
      <c r="B10775" s="2">
        <v>0.0083826</v>
      </c>
    </row>
    <row r="10776">
      <c r="A10776" s="4">
        <v>3098.17</v>
      </c>
      <c r="B10776" s="5">
        <v>0.0114683</v>
      </c>
    </row>
    <row r="10777">
      <c r="A10777" s="1">
        <v>3098.41</v>
      </c>
      <c r="B10777" s="2">
        <v>0.0171137</v>
      </c>
    </row>
    <row r="10778">
      <c r="A10778" s="4">
        <v>3098.65</v>
      </c>
      <c r="B10778" s="5">
        <v>0.0123268</v>
      </c>
    </row>
    <row r="10779">
      <c r="A10779" s="1">
        <v>3098.9</v>
      </c>
      <c r="B10779" s="2">
        <v>3.29044E-4</v>
      </c>
    </row>
    <row r="10780">
      <c r="A10780" s="4">
        <v>3099.14</v>
      </c>
      <c r="B10780" s="5">
        <v>-0.00176918</v>
      </c>
    </row>
    <row r="10781">
      <c r="A10781" s="1">
        <v>3099.38</v>
      </c>
      <c r="B10781" s="2">
        <v>0.00793227</v>
      </c>
    </row>
    <row r="10782">
      <c r="A10782" s="4">
        <v>3099.62</v>
      </c>
      <c r="B10782" s="5">
        <v>0.0117568</v>
      </c>
    </row>
    <row r="10783">
      <c r="A10783" s="1">
        <v>3099.86</v>
      </c>
      <c r="B10783" s="2">
        <v>8.90795E-4</v>
      </c>
    </row>
    <row r="10784">
      <c r="A10784" s="4">
        <v>3100.1</v>
      </c>
      <c r="B10784" s="5">
        <v>-0.0110717</v>
      </c>
    </row>
    <row r="10785">
      <c r="A10785" s="1">
        <v>3100.34</v>
      </c>
      <c r="B10785" s="2">
        <v>-0.00957926</v>
      </c>
    </row>
    <row r="10786">
      <c r="A10786" s="4">
        <v>3100.58</v>
      </c>
      <c r="B10786" s="5">
        <v>0.00110663</v>
      </c>
    </row>
    <row r="10787">
      <c r="A10787" s="1">
        <v>3100.83</v>
      </c>
      <c r="B10787" s="2">
        <v>0.00851489</v>
      </c>
    </row>
    <row r="10788">
      <c r="A10788" s="4">
        <v>3101.07</v>
      </c>
      <c r="B10788" s="5">
        <v>0.00958647</v>
      </c>
    </row>
    <row r="10789">
      <c r="A10789" s="1">
        <v>3101.31</v>
      </c>
      <c r="B10789" s="2">
        <v>0.00811878</v>
      </c>
    </row>
    <row r="10790">
      <c r="A10790" s="4">
        <v>3101.55</v>
      </c>
      <c r="B10790" s="5">
        <v>0.0055803</v>
      </c>
    </row>
    <row r="10791">
      <c r="A10791" s="1">
        <v>3101.79</v>
      </c>
      <c r="B10791" s="2">
        <v>0.00305688</v>
      </c>
    </row>
    <row r="10792">
      <c r="A10792" s="4">
        <v>3102.03</v>
      </c>
      <c r="B10792" s="5">
        <v>0.00310311</v>
      </c>
    </row>
    <row r="10793">
      <c r="A10793" s="1">
        <v>3102.27</v>
      </c>
      <c r="B10793" s="2">
        <v>0.00355423</v>
      </c>
    </row>
    <row r="10794">
      <c r="A10794" s="4">
        <v>3102.51</v>
      </c>
      <c r="B10794" s="5">
        <v>-0.00136635</v>
      </c>
    </row>
    <row r="10795">
      <c r="A10795" s="1">
        <v>3102.75</v>
      </c>
      <c r="B10795" s="2">
        <v>-0.00970692</v>
      </c>
    </row>
    <row r="10796">
      <c r="A10796" s="7">
        <v>3103.0</v>
      </c>
      <c r="B10796" s="5">
        <v>-0.0113555</v>
      </c>
    </row>
    <row r="10797">
      <c r="A10797" s="1">
        <v>3103.24</v>
      </c>
      <c r="B10797" s="2">
        <v>-0.00381207</v>
      </c>
    </row>
    <row r="10798">
      <c r="A10798" s="4">
        <v>3103.48</v>
      </c>
      <c r="B10798" s="5">
        <v>0.00196036</v>
      </c>
    </row>
    <row r="10799">
      <c r="A10799" s="1">
        <v>3103.72</v>
      </c>
      <c r="B10799" s="2">
        <v>-0.00204384</v>
      </c>
    </row>
    <row r="10800">
      <c r="A10800" s="4">
        <v>3103.96</v>
      </c>
      <c r="B10800" s="5">
        <v>-0.00908725</v>
      </c>
    </row>
    <row r="10801">
      <c r="A10801" s="1">
        <v>3104.2</v>
      </c>
      <c r="B10801" s="2">
        <v>-0.0089755</v>
      </c>
    </row>
    <row r="10802">
      <c r="A10802" s="4">
        <v>3104.44</v>
      </c>
      <c r="B10802" s="5">
        <v>-0.0017869</v>
      </c>
    </row>
    <row r="10803">
      <c r="A10803" s="1">
        <v>3104.68</v>
      </c>
      <c r="B10803" s="2">
        <v>0.00579376</v>
      </c>
    </row>
    <row r="10804">
      <c r="A10804" s="4">
        <v>3104.92</v>
      </c>
      <c r="B10804" s="5">
        <v>0.00981229</v>
      </c>
    </row>
    <row r="10805">
      <c r="A10805" s="1">
        <v>3105.17</v>
      </c>
      <c r="B10805" s="2">
        <v>0.00964995</v>
      </c>
    </row>
    <row r="10806">
      <c r="A10806" s="4">
        <v>3105.41</v>
      </c>
      <c r="B10806" s="5">
        <v>0.00585077</v>
      </c>
    </row>
    <row r="10807">
      <c r="A10807" s="1">
        <v>3105.65</v>
      </c>
      <c r="B10807" s="2">
        <v>0.00180239</v>
      </c>
    </row>
    <row r="10808">
      <c r="A10808" s="4">
        <v>3105.89</v>
      </c>
      <c r="B10808" s="5">
        <v>0.00198679</v>
      </c>
    </row>
    <row r="10809">
      <c r="A10809" s="1">
        <v>3106.13</v>
      </c>
      <c r="B10809" s="2">
        <v>0.00556083</v>
      </c>
    </row>
    <row r="10810">
      <c r="A10810" s="4">
        <v>3106.37</v>
      </c>
      <c r="B10810" s="5">
        <v>0.00721599</v>
      </c>
    </row>
    <row r="10811">
      <c r="A10811" s="1">
        <v>3106.61</v>
      </c>
      <c r="B10811" s="2">
        <v>0.00626676</v>
      </c>
    </row>
    <row r="10812">
      <c r="A10812" s="4">
        <v>3106.85</v>
      </c>
      <c r="B10812" s="5">
        <v>0.00716915</v>
      </c>
    </row>
    <row r="10813">
      <c r="A10813" s="1">
        <v>3107.09</v>
      </c>
      <c r="B10813" s="2">
        <v>0.00959611</v>
      </c>
    </row>
    <row r="10814">
      <c r="A10814" s="4">
        <v>3107.34</v>
      </c>
      <c r="B10814" s="5">
        <v>0.00772771</v>
      </c>
    </row>
    <row r="10815">
      <c r="A10815" s="1">
        <v>3107.58</v>
      </c>
      <c r="B10815" s="2">
        <v>0.00185112</v>
      </c>
    </row>
    <row r="10816">
      <c r="A10816" s="4">
        <v>3107.82</v>
      </c>
      <c r="B10816" s="5">
        <v>-3.50798E-4</v>
      </c>
    </row>
    <row r="10817">
      <c r="A10817" s="1">
        <v>3108.06</v>
      </c>
      <c r="B10817" s="2">
        <v>0.00309686</v>
      </c>
    </row>
    <row r="10818">
      <c r="A10818" s="4">
        <v>3108.3</v>
      </c>
      <c r="B10818" s="5">
        <v>0.00460552</v>
      </c>
    </row>
    <row r="10819">
      <c r="A10819" s="1">
        <v>3108.54</v>
      </c>
      <c r="B10819" s="2">
        <v>1.71457E-4</v>
      </c>
    </row>
    <row r="10820">
      <c r="A10820" s="4">
        <v>3108.78</v>
      </c>
      <c r="B10820" s="5">
        <v>-0.00389707</v>
      </c>
    </row>
    <row r="10821">
      <c r="A10821" s="1">
        <v>3109.02</v>
      </c>
      <c r="B10821" s="2">
        <v>-0.0024171</v>
      </c>
    </row>
    <row r="10822">
      <c r="A10822" s="4">
        <v>3109.26</v>
      </c>
      <c r="B10822" s="5">
        <v>9.07881E-4</v>
      </c>
    </row>
    <row r="10823">
      <c r="A10823" s="1">
        <v>3109.51</v>
      </c>
      <c r="B10823" s="2">
        <v>0.00184711</v>
      </c>
    </row>
    <row r="10824">
      <c r="A10824" s="4">
        <v>3109.75</v>
      </c>
      <c r="B10824" s="5">
        <v>0.00303321</v>
      </c>
    </row>
    <row r="10825">
      <c r="A10825" s="1">
        <v>3109.99</v>
      </c>
      <c r="B10825" s="2">
        <v>0.00643743</v>
      </c>
    </row>
    <row r="10826">
      <c r="A10826" s="4">
        <v>3110.23</v>
      </c>
      <c r="B10826" s="5">
        <v>0.00774389</v>
      </c>
    </row>
    <row r="10827">
      <c r="A10827" s="1">
        <v>3110.47</v>
      </c>
      <c r="B10827" s="2">
        <v>0.00440656</v>
      </c>
    </row>
    <row r="10828">
      <c r="A10828" s="4">
        <v>3110.71</v>
      </c>
      <c r="B10828" s="5">
        <v>0.00158651</v>
      </c>
    </row>
    <row r="10829">
      <c r="A10829" s="1">
        <v>3110.95</v>
      </c>
      <c r="B10829" s="2">
        <v>0.00354492</v>
      </c>
    </row>
    <row r="10830">
      <c r="A10830" s="4">
        <v>3111.19</v>
      </c>
      <c r="B10830" s="5">
        <v>0.00627387</v>
      </c>
    </row>
    <row r="10831">
      <c r="A10831" s="1">
        <v>3111.44</v>
      </c>
      <c r="B10831" s="2">
        <v>0.00532807</v>
      </c>
    </row>
    <row r="10832">
      <c r="A10832" s="4">
        <v>3111.68</v>
      </c>
      <c r="B10832" s="5">
        <v>0.00323243</v>
      </c>
    </row>
    <row r="10833">
      <c r="A10833" s="1">
        <v>3111.92</v>
      </c>
      <c r="B10833" s="2">
        <v>0.00331055</v>
      </c>
    </row>
    <row r="10834">
      <c r="A10834" s="4">
        <v>3112.16</v>
      </c>
      <c r="B10834" s="5">
        <v>0.00302411</v>
      </c>
    </row>
    <row r="10835">
      <c r="A10835" s="1">
        <v>3112.4</v>
      </c>
      <c r="B10835" s="2">
        <v>-4.91033E-4</v>
      </c>
    </row>
    <row r="10836">
      <c r="A10836" s="4">
        <v>3112.64</v>
      </c>
      <c r="B10836" s="5">
        <v>-0.0039676</v>
      </c>
    </row>
    <row r="10837">
      <c r="A10837" s="1">
        <v>3112.88</v>
      </c>
      <c r="B10837" s="2">
        <v>-0.00327615</v>
      </c>
    </row>
    <row r="10838">
      <c r="A10838" s="4">
        <v>3113.12</v>
      </c>
      <c r="B10838" s="5">
        <v>8.60709E-4</v>
      </c>
    </row>
    <row r="10839">
      <c r="A10839" s="1">
        <v>3113.36</v>
      </c>
      <c r="B10839" s="2">
        <v>0.00586069</v>
      </c>
    </row>
    <row r="10840">
      <c r="A10840" s="4">
        <v>3113.61</v>
      </c>
      <c r="B10840" s="5">
        <v>0.0107604</v>
      </c>
    </row>
    <row r="10841">
      <c r="A10841" s="1">
        <v>3113.85</v>
      </c>
      <c r="B10841" s="2">
        <v>0.0132331</v>
      </c>
    </row>
    <row r="10842">
      <c r="A10842" s="4">
        <v>3114.09</v>
      </c>
      <c r="B10842" s="5">
        <v>0.00922881</v>
      </c>
    </row>
    <row r="10843">
      <c r="A10843" s="1">
        <v>3114.33</v>
      </c>
      <c r="B10843" s="2">
        <v>4.15586E-4</v>
      </c>
    </row>
    <row r="10844">
      <c r="A10844" s="4">
        <v>3114.57</v>
      </c>
      <c r="B10844" s="5">
        <v>-0.00439328</v>
      </c>
    </row>
    <row r="10845">
      <c r="A10845" s="1">
        <v>3114.81</v>
      </c>
      <c r="B10845" s="2">
        <v>-3.26458E-4</v>
      </c>
    </row>
    <row r="10846">
      <c r="A10846" s="4">
        <v>3115.05</v>
      </c>
      <c r="B10846" s="5">
        <v>0.00690711</v>
      </c>
    </row>
    <row r="10847">
      <c r="A10847" s="1">
        <v>3115.29</v>
      </c>
      <c r="B10847" s="2">
        <v>0.00880988</v>
      </c>
    </row>
    <row r="10848">
      <c r="A10848" s="4">
        <v>3115.53</v>
      </c>
      <c r="B10848" s="5">
        <v>0.00494912</v>
      </c>
    </row>
    <row r="10849">
      <c r="A10849" s="1">
        <v>3115.78</v>
      </c>
      <c r="B10849" s="2">
        <v>6.01251E-4</v>
      </c>
    </row>
    <row r="10850">
      <c r="A10850" s="4">
        <v>3116.02</v>
      </c>
      <c r="B10850" s="5">
        <v>-5.85975E-4</v>
      </c>
    </row>
    <row r="10851">
      <c r="A10851" s="1">
        <v>3116.26</v>
      </c>
      <c r="B10851" s="2">
        <v>0.00237892</v>
      </c>
    </row>
    <row r="10852">
      <c r="A10852" s="4">
        <v>3116.5</v>
      </c>
      <c r="B10852" s="5">
        <v>0.00678712</v>
      </c>
    </row>
    <row r="10853">
      <c r="A10853" s="1">
        <v>3116.74</v>
      </c>
      <c r="B10853" s="2">
        <v>0.00626685</v>
      </c>
    </row>
    <row r="10854">
      <c r="A10854" s="4">
        <v>3116.98</v>
      </c>
      <c r="B10854" s="5">
        <v>-0.00126793</v>
      </c>
    </row>
    <row r="10855">
      <c r="A10855" s="1">
        <v>3117.22</v>
      </c>
      <c r="B10855" s="2">
        <v>-0.00725723</v>
      </c>
    </row>
    <row r="10856">
      <c r="A10856" s="4">
        <v>3117.46</v>
      </c>
      <c r="B10856" s="5">
        <v>-0.00178971</v>
      </c>
    </row>
    <row r="10857">
      <c r="A10857" s="1">
        <v>3117.7</v>
      </c>
      <c r="B10857" s="2">
        <v>0.0103399</v>
      </c>
    </row>
    <row r="10858">
      <c r="A10858" s="4">
        <v>3117.95</v>
      </c>
      <c r="B10858" s="5">
        <v>0.0152415</v>
      </c>
    </row>
    <row r="10859">
      <c r="A10859" s="1">
        <v>3118.19</v>
      </c>
      <c r="B10859" s="2">
        <v>0.0112918</v>
      </c>
    </row>
    <row r="10860">
      <c r="A10860" s="4">
        <v>3118.43</v>
      </c>
      <c r="B10860" s="5">
        <v>0.0108114</v>
      </c>
    </row>
    <row r="10861">
      <c r="A10861" s="1">
        <v>3118.67</v>
      </c>
      <c r="B10861" s="2">
        <v>0.0178523</v>
      </c>
    </row>
    <row r="10862">
      <c r="A10862" s="4">
        <v>3118.91</v>
      </c>
      <c r="B10862" s="5">
        <v>0.0207968</v>
      </c>
    </row>
    <row r="10863">
      <c r="A10863" s="1">
        <v>3119.15</v>
      </c>
      <c r="B10863" s="2">
        <v>0.0139536</v>
      </c>
    </row>
    <row r="10864">
      <c r="A10864" s="4">
        <v>3119.39</v>
      </c>
      <c r="B10864" s="5">
        <v>0.00821884</v>
      </c>
    </row>
    <row r="10865">
      <c r="A10865" s="1">
        <v>3119.63</v>
      </c>
      <c r="B10865" s="2">
        <v>0.0113478</v>
      </c>
    </row>
    <row r="10866">
      <c r="A10866" s="4">
        <v>3119.88</v>
      </c>
      <c r="B10866" s="5">
        <v>0.0140141</v>
      </c>
    </row>
    <row r="10867">
      <c r="A10867" s="1">
        <v>3120.12</v>
      </c>
      <c r="B10867" s="2">
        <v>0.00696149</v>
      </c>
    </row>
    <row r="10868">
      <c r="A10868" s="4">
        <v>3120.36</v>
      </c>
      <c r="B10868" s="5">
        <v>-9.74216E-4</v>
      </c>
    </row>
    <row r="10869">
      <c r="A10869" s="1">
        <v>3120.6</v>
      </c>
      <c r="B10869" s="2">
        <v>0.00165518</v>
      </c>
    </row>
    <row r="10870">
      <c r="A10870" s="4">
        <v>3120.84</v>
      </c>
      <c r="B10870" s="5">
        <v>0.00726875</v>
      </c>
    </row>
    <row r="10871">
      <c r="A10871" s="1">
        <v>3121.08</v>
      </c>
      <c r="B10871" s="2">
        <v>0.00242513</v>
      </c>
    </row>
    <row r="10872">
      <c r="A10872" s="4">
        <v>3121.32</v>
      </c>
      <c r="B10872" s="5">
        <v>-0.0077155</v>
      </c>
    </row>
    <row r="10873">
      <c r="A10873" s="1">
        <v>3121.56</v>
      </c>
      <c r="B10873" s="2">
        <v>-0.00714649</v>
      </c>
    </row>
    <row r="10874">
      <c r="A10874" s="4">
        <v>3121.8</v>
      </c>
      <c r="B10874" s="5">
        <v>0.00483414</v>
      </c>
    </row>
    <row r="10875">
      <c r="A10875" s="1">
        <v>3122.05</v>
      </c>
      <c r="B10875" s="2">
        <v>0.0128384</v>
      </c>
    </row>
    <row r="10876">
      <c r="A10876" s="4">
        <v>3122.29</v>
      </c>
      <c r="B10876" s="5">
        <v>0.00989555</v>
      </c>
    </row>
    <row r="10877">
      <c r="A10877" s="1">
        <v>3122.53</v>
      </c>
      <c r="B10877" s="2">
        <v>0.00528505</v>
      </c>
    </row>
    <row r="10878">
      <c r="A10878" s="4">
        <v>3122.77</v>
      </c>
      <c r="B10878" s="5">
        <v>0.00567166</v>
      </c>
    </row>
    <row r="10879">
      <c r="A10879" s="1">
        <v>3123.01</v>
      </c>
      <c r="B10879" s="2">
        <v>0.00583612</v>
      </c>
    </row>
    <row r="10880">
      <c r="A10880" s="4">
        <v>3123.25</v>
      </c>
      <c r="B10880" s="5">
        <v>0.00192318</v>
      </c>
    </row>
    <row r="10881">
      <c r="A10881" s="1">
        <v>3123.49</v>
      </c>
      <c r="B10881" s="2">
        <v>-2.28184E-4</v>
      </c>
    </row>
    <row r="10882">
      <c r="A10882" s="4">
        <v>3123.73</v>
      </c>
      <c r="B10882" s="5">
        <v>0.00366734</v>
      </c>
    </row>
    <row r="10883">
      <c r="A10883" s="1">
        <v>3123.97</v>
      </c>
      <c r="B10883" s="2">
        <v>0.00807317</v>
      </c>
    </row>
    <row r="10884">
      <c r="A10884" s="4">
        <v>3124.22</v>
      </c>
      <c r="B10884" s="5">
        <v>0.00691105</v>
      </c>
    </row>
    <row r="10885">
      <c r="A10885" s="1">
        <v>3124.46</v>
      </c>
      <c r="B10885" s="2">
        <v>0.00337655</v>
      </c>
    </row>
    <row r="10886">
      <c r="A10886" s="4">
        <v>3124.7</v>
      </c>
      <c r="B10886" s="5">
        <v>0.00368842</v>
      </c>
    </row>
    <row r="10887">
      <c r="A10887" s="1">
        <v>3124.94</v>
      </c>
      <c r="B10887" s="2">
        <v>0.00681384</v>
      </c>
    </row>
    <row r="10888">
      <c r="A10888" s="4">
        <v>3125.18</v>
      </c>
      <c r="B10888" s="5">
        <v>0.00682413</v>
      </c>
    </row>
    <row r="10889">
      <c r="A10889" s="1">
        <v>3125.42</v>
      </c>
      <c r="B10889" s="2">
        <v>0.00290089</v>
      </c>
    </row>
    <row r="10890">
      <c r="A10890" s="4">
        <v>3125.66</v>
      </c>
      <c r="B10890" s="5">
        <v>6.99299E-4</v>
      </c>
    </row>
    <row r="10891">
      <c r="A10891" s="1">
        <v>3125.9</v>
      </c>
      <c r="B10891" s="2">
        <v>0.00371519</v>
      </c>
    </row>
    <row r="10892">
      <c r="A10892" s="4">
        <v>3126.14</v>
      </c>
      <c r="B10892" s="5">
        <v>0.00758906</v>
      </c>
    </row>
    <row r="10893">
      <c r="A10893" s="1">
        <v>3126.39</v>
      </c>
      <c r="B10893" s="2">
        <v>0.00559727</v>
      </c>
    </row>
    <row r="10894">
      <c r="A10894" s="4">
        <v>3126.63</v>
      </c>
      <c r="B10894" s="5">
        <v>-0.00217415</v>
      </c>
    </row>
    <row r="10895">
      <c r="A10895" s="1">
        <v>3126.87</v>
      </c>
      <c r="B10895" s="2">
        <v>-0.00805392</v>
      </c>
    </row>
    <row r="10896">
      <c r="A10896" s="4">
        <v>3127.11</v>
      </c>
      <c r="B10896" s="5">
        <v>-0.00574342</v>
      </c>
    </row>
    <row r="10897">
      <c r="A10897" s="1">
        <v>3127.35</v>
      </c>
      <c r="B10897" s="2">
        <v>0.00214063</v>
      </c>
    </row>
    <row r="10898">
      <c r="A10898" s="4">
        <v>3127.59</v>
      </c>
      <c r="B10898" s="5">
        <v>0.00893034</v>
      </c>
    </row>
    <row r="10899">
      <c r="A10899" s="1">
        <v>3127.83</v>
      </c>
      <c r="B10899" s="2">
        <v>0.012337</v>
      </c>
    </row>
    <row r="10900">
      <c r="A10900" s="4">
        <v>3128.07</v>
      </c>
      <c r="B10900" s="5">
        <v>0.0128073</v>
      </c>
    </row>
    <row r="10901">
      <c r="A10901" s="1">
        <v>3128.32</v>
      </c>
      <c r="B10901" s="2">
        <v>0.0078787</v>
      </c>
    </row>
    <row r="10902">
      <c r="A10902" s="4">
        <v>3128.56</v>
      </c>
      <c r="B10902" s="5">
        <v>-0.00335284</v>
      </c>
    </row>
    <row r="10903">
      <c r="A10903" s="1">
        <v>3128.8</v>
      </c>
      <c r="B10903" s="2">
        <v>-0.0120926</v>
      </c>
    </row>
    <row r="10904">
      <c r="A10904" s="4">
        <v>3129.04</v>
      </c>
      <c r="B10904" s="5">
        <v>-0.00763826</v>
      </c>
    </row>
    <row r="10905">
      <c r="A10905" s="1">
        <v>3129.28</v>
      </c>
      <c r="B10905" s="2">
        <v>0.00516341</v>
      </c>
    </row>
    <row r="10906">
      <c r="A10906" s="4">
        <v>3129.52</v>
      </c>
      <c r="B10906" s="5">
        <v>0.00940292</v>
      </c>
    </row>
    <row r="10907">
      <c r="A10907" s="1">
        <v>3129.76</v>
      </c>
      <c r="B10907" s="2">
        <v>-5.72764E-4</v>
      </c>
    </row>
    <row r="10908">
      <c r="A10908" s="7">
        <v>3130.0</v>
      </c>
      <c r="B10908" s="5">
        <v>-0.0110758</v>
      </c>
    </row>
    <row r="10909">
      <c r="A10909" s="1">
        <v>3130.24</v>
      </c>
      <c r="B10909" s="2">
        <v>-0.00922214</v>
      </c>
    </row>
    <row r="10910">
      <c r="A10910" s="4">
        <v>3130.49</v>
      </c>
      <c r="B10910" s="5">
        <v>1.64108E-4</v>
      </c>
    </row>
    <row r="10911">
      <c r="A10911" s="1">
        <v>3130.73</v>
      </c>
      <c r="B10911" s="2">
        <v>0.00567934</v>
      </c>
    </row>
    <row r="10912">
      <c r="A10912" s="4">
        <v>3130.97</v>
      </c>
      <c r="B10912" s="5">
        <v>0.00670788</v>
      </c>
    </row>
    <row r="10913">
      <c r="A10913" s="1">
        <v>3131.21</v>
      </c>
      <c r="B10913" s="2">
        <v>0.00816727</v>
      </c>
    </row>
    <row r="10914">
      <c r="A10914" s="4">
        <v>3131.45</v>
      </c>
      <c r="B10914" s="5">
        <v>0.00766952</v>
      </c>
    </row>
    <row r="10915">
      <c r="A10915" s="1">
        <v>3131.69</v>
      </c>
      <c r="B10915" s="2">
        <v>0.00117565</v>
      </c>
    </row>
    <row r="10916">
      <c r="A10916" s="4">
        <v>3131.93</v>
      </c>
      <c r="B10916" s="5">
        <v>-0.00552964</v>
      </c>
    </row>
    <row r="10917">
      <c r="A10917" s="1">
        <v>3132.17</v>
      </c>
      <c r="B10917" s="2">
        <v>-0.00475323</v>
      </c>
    </row>
    <row r="10918">
      <c r="A10918" s="4">
        <v>3132.41</v>
      </c>
      <c r="B10918" s="5">
        <v>4.5734E-4</v>
      </c>
    </row>
    <row r="10919">
      <c r="A10919" s="1">
        <v>3132.66</v>
      </c>
      <c r="B10919" s="2">
        <v>0.00349697</v>
      </c>
    </row>
    <row r="10920">
      <c r="A10920" s="4">
        <v>3132.9</v>
      </c>
      <c r="B10920" s="5">
        <v>0.00699198</v>
      </c>
    </row>
    <row r="10921">
      <c r="A10921" s="1">
        <v>3133.14</v>
      </c>
      <c r="B10921" s="2">
        <v>0.0153987</v>
      </c>
    </row>
    <row r="10922">
      <c r="A10922" s="4">
        <v>3133.38</v>
      </c>
      <c r="B10922" s="5">
        <v>0.0202672</v>
      </c>
    </row>
    <row r="10923">
      <c r="A10923" s="1">
        <v>3133.62</v>
      </c>
      <c r="B10923" s="2">
        <v>0.0103707</v>
      </c>
    </row>
    <row r="10924">
      <c r="A10924" s="4">
        <v>3133.86</v>
      </c>
      <c r="B10924" s="5">
        <v>-0.0070963</v>
      </c>
    </row>
    <row r="10925">
      <c r="A10925" s="1">
        <v>3134.1</v>
      </c>
      <c r="B10925" s="2">
        <v>-0.0130454</v>
      </c>
    </row>
    <row r="10926">
      <c r="A10926" s="4">
        <v>3134.34</v>
      </c>
      <c r="B10926" s="5">
        <v>-0.0044191</v>
      </c>
    </row>
    <row r="10927">
      <c r="A10927" s="1">
        <v>3134.58</v>
      </c>
      <c r="B10927" s="2">
        <v>0.00249366</v>
      </c>
    </row>
    <row r="10928">
      <c r="A10928" s="4">
        <v>3134.83</v>
      </c>
      <c r="B10928" s="5">
        <v>-0.00170913</v>
      </c>
    </row>
    <row r="10929">
      <c r="A10929" s="1">
        <v>3135.07</v>
      </c>
      <c r="B10929" s="2">
        <v>-0.0074325</v>
      </c>
    </row>
    <row r="10930">
      <c r="A10930" s="4">
        <v>3135.31</v>
      </c>
      <c r="B10930" s="5">
        <v>-0.00391837</v>
      </c>
    </row>
    <row r="10931">
      <c r="A10931" s="1">
        <v>3135.55</v>
      </c>
      <c r="B10931" s="2">
        <v>0.00516863</v>
      </c>
    </row>
    <row r="10932">
      <c r="A10932" s="4">
        <v>3135.79</v>
      </c>
      <c r="B10932" s="5">
        <v>0.0102249</v>
      </c>
    </row>
    <row r="10933">
      <c r="A10933" s="1">
        <v>3136.03</v>
      </c>
      <c r="B10933" s="2">
        <v>0.0104956</v>
      </c>
    </row>
    <row r="10934">
      <c r="A10934" s="4">
        <v>3136.27</v>
      </c>
      <c r="B10934" s="5">
        <v>0.0103234</v>
      </c>
    </row>
    <row r="10935">
      <c r="A10935" s="1">
        <v>3136.51</v>
      </c>
      <c r="B10935" s="2">
        <v>0.0104912</v>
      </c>
    </row>
    <row r="10936">
      <c r="A10936" s="4">
        <v>3136.75</v>
      </c>
      <c r="B10936" s="5">
        <v>0.0104603</v>
      </c>
    </row>
    <row r="10937">
      <c r="A10937" s="10">
        <v>3137.0</v>
      </c>
      <c r="B10937" s="2">
        <v>0.0107543</v>
      </c>
    </row>
    <row r="10938">
      <c r="A10938" s="4">
        <v>3137.24</v>
      </c>
      <c r="B10938" s="5">
        <v>0.00885744</v>
      </c>
    </row>
    <row r="10939">
      <c r="A10939" s="1">
        <v>3137.48</v>
      </c>
      <c r="B10939" s="2">
        <v>0.00157909</v>
      </c>
    </row>
    <row r="10940">
      <c r="A10940" s="4">
        <v>3137.72</v>
      </c>
      <c r="B10940" s="5">
        <v>-0.00536137</v>
      </c>
    </row>
    <row r="10941">
      <c r="A10941" s="1">
        <v>3137.96</v>
      </c>
      <c r="B10941" s="2">
        <v>-0.00173367</v>
      </c>
    </row>
    <row r="10942">
      <c r="A10942" s="4">
        <v>3138.2</v>
      </c>
      <c r="B10942" s="5">
        <v>0.00823796</v>
      </c>
    </row>
    <row r="10943">
      <c r="A10943" s="1">
        <v>3138.44</v>
      </c>
      <c r="B10943" s="2">
        <v>0.0068113</v>
      </c>
    </row>
    <row r="10944">
      <c r="A10944" s="4">
        <v>3138.68</v>
      </c>
      <c r="B10944" s="5">
        <v>-0.0101208</v>
      </c>
    </row>
    <row r="10945">
      <c r="A10945" s="1">
        <v>3138.93</v>
      </c>
      <c r="B10945" s="2">
        <v>-0.0222401</v>
      </c>
    </row>
    <row r="10946">
      <c r="A10946" s="4">
        <v>3139.17</v>
      </c>
      <c r="B10946" s="5">
        <v>-0.0122188</v>
      </c>
    </row>
    <row r="10947">
      <c r="A10947" s="1">
        <v>3139.41</v>
      </c>
      <c r="B10947" s="2">
        <v>0.00790995</v>
      </c>
    </row>
    <row r="10948">
      <c r="A10948" s="4">
        <v>3139.65</v>
      </c>
      <c r="B10948" s="5">
        <v>0.0137918</v>
      </c>
    </row>
    <row r="10949">
      <c r="A10949" s="1">
        <v>3139.89</v>
      </c>
      <c r="B10949" s="2">
        <v>0.00334507</v>
      </c>
    </row>
    <row r="10950">
      <c r="A10950" s="4">
        <v>3140.13</v>
      </c>
      <c r="B10950" s="5">
        <v>-0.00540015</v>
      </c>
    </row>
    <row r="10951">
      <c r="A10951" s="1">
        <v>3140.37</v>
      </c>
      <c r="B10951" s="2">
        <v>-0.00346533</v>
      </c>
    </row>
    <row r="10952">
      <c r="A10952" s="4">
        <v>3140.61</v>
      </c>
      <c r="B10952" s="12">
        <v>-2.46E-5</v>
      </c>
    </row>
    <row r="10953">
      <c r="A10953" s="1">
        <v>3140.85</v>
      </c>
      <c r="B10953" s="2">
        <v>-0.00137405</v>
      </c>
    </row>
    <row r="10954">
      <c r="A10954" s="4">
        <v>3141.1</v>
      </c>
      <c r="B10954" s="5">
        <v>-0.00115427</v>
      </c>
    </row>
    <row r="10955">
      <c r="A10955" s="1">
        <v>3141.34</v>
      </c>
      <c r="B10955" s="2">
        <v>0.00444609</v>
      </c>
    </row>
    <row r="10956">
      <c r="A10956" s="4">
        <v>3141.58</v>
      </c>
      <c r="B10956" s="5">
        <v>0.00765788</v>
      </c>
    </row>
    <row r="10957">
      <c r="A10957" s="1">
        <v>3141.82</v>
      </c>
      <c r="B10957" s="2">
        <v>0.00213711</v>
      </c>
    </row>
    <row r="10958">
      <c r="A10958" s="4">
        <v>3142.06</v>
      </c>
      <c r="B10958" s="5">
        <v>-0.00567362</v>
      </c>
    </row>
    <row r="10959">
      <c r="A10959" s="1">
        <v>3142.3</v>
      </c>
      <c r="B10959" s="2">
        <v>-0.00715938</v>
      </c>
    </row>
    <row r="10960">
      <c r="A10960" s="4">
        <v>3142.54</v>
      </c>
      <c r="B10960" s="5">
        <v>-0.00243286</v>
      </c>
    </row>
    <row r="10961">
      <c r="A10961" s="1">
        <v>3142.78</v>
      </c>
      <c r="B10961" s="2">
        <v>0.00306466</v>
      </c>
    </row>
    <row r="10962">
      <c r="A10962" s="4">
        <v>3143.02</v>
      </c>
      <c r="B10962" s="5">
        <v>0.00625232</v>
      </c>
    </row>
    <row r="10963">
      <c r="A10963" s="1">
        <v>3143.27</v>
      </c>
      <c r="B10963" s="2">
        <v>0.00610441</v>
      </c>
    </row>
    <row r="10964">
      <c r="A10964" s="4">
        <v>3143.51</v>
      </c>
      <c r="B10964" s="5">
        <v>0.00227333</v>
      </c>
    </row>
    <row r="10965">
      <c r="A10965" s="1">
        <v>3143.75</v>
      </c>
      <c r="B10965" s="2">
        <v>-0.00143089</v>
      </c>
    </row>
    <row r="10966">
      <c r="A10966" s="4">
        <v>3143.99</v>
      </c>
      <c r="B10966" s="5">
        <v>-2.6955E-4</v>
      </c>
    </row>
    <row r="10967">
      <c r="A10967" s="1">
        <v>3144.23</v>
      </c>
      <c r="B10967" s="2">
        <v>0.00248483</v>
      </c>
    </row>
    <row r="10968">
      <c r="A10968" s="4">
        <v>3144.47</v>
      </c>
      <c r="B10968" s="5">
        <v>-0.00127485</v>
      </c>
    </row>
    <row r="10969">
      <c r="A10969" s="1">
        <v>3144.71</v>
      </c>
      <c r="B10969" s="2">
        <v>-0.0098544</v>
      </c>
    </row>
    <row r="10970">
      <c r="A10970" s="4">
        <v>3144.95</v>
      </c>
      <c r="B10970" s="5">
        <v>-0.0105311</v>
      </c>
    </row>
    <row r="10971">
      <c r="A10971" s="1">
        <v>3145.19</v>
      </c>
      <c r="B10971" s="2">
        <v>-1.92362E-4</v>
      </c>
    </row>
    <row r="10972">
      <c r="A10972" s="4">
        <v>3145.44</v>
      </c>
      <c r="B10972" s="5">
        <v>0.00703371</v>
      </c>
    </row>
    <row r="10973">
      <c r="A10973" s="1">
        <v>3145.68</v>
      </c>
      <c r="B10973" s="14">
        <v>3.07E-5</v>
      </c>
    </row>
    <row r="10974">
      <c r="A10974" s="4">
        <v>3145.92</v>
      </c>
      <c r="B10974" s="5">
        <v>-0.0111636</v>
      </c>
    </row>
    <row r="10975">
      <c r="A10975" s="1">
        <v>3146.16</v>
      </c>
      <c r="B10975" s="2">
        <v>-0.0103377</v>
      </c>
    </row>
    <row r="10976">
      <c r="A10976" s="4">
        <v>3146.4</v>
      </c>
      <c r="B10976" s="5">
        <v>3.34742E-4</v>
      </c>
    </row>
    <row r="10977">
      <c r="A10977" s="1">
        <v>3146.64</v>
      </c>
      <c r="B10977" s="2">
        <v>0.0058759</v>
      </c>
    </row>
    <row r="10978">
      <c r="A10978" s="4">
        <v>3146.88</v>
      </c>
      <c r="B10978" s="5">
        <v>0.00154664</v>
      </c>
    </row>
    <row r="10979">
      <c r="A10979" s="1">
        <v>3147.12</v>
      </c>
      <c r="B10979" s="2">
        <v>-0.00334154</v>
      </c>
    </row>
    <row r="10980">
      <c r="A10980" s="4">
        <v>3147.37</v>
      </c>
      <c r="B10980" s="5">
        <v>-0.00353749</v>
      </c>
    </row>
    <row r="10981">
      <c r="A10981" s="1">
        <v>3147.61</v>
      </c>
      <c r="B10981" s="2">
        <v>-0.00398934</v>
      </c>
    </row>
    <row r="10982">
      <c r="A10982" s="4">
        <v>3147.85</v>
      </c>
      <c r="B10982" s="5">
        <v>-0.00658374</v>
      </c>
    </row>
    <row r="10983">
      <c r="A10983" s="1">
        <v>3148.09</v>
      </c>
      <c r="B10983" s="2">
        <v>-0.00603518</v>
      </c>
    </row>
    <row r="10984">
      <c r="A10984" s="4">
        <v>3148.33</v>
      </c>
      <c r="B10984" s="5">
        <v>-0.00169834</v>
      </c>
    </row>
    <row r="10985">
      <c r="A10985" s="1">
        <v>3148.57</v>
      </c>
      <c r="B10985" s="2">
        <v>-0.00107407</v>
      </c>
    </row>
    <row r="10986">
      <c r="A10986" s="4">
        <v>3148.81</v>
      </c>
      <c r="B10986" s="5">
        <v>-0.00589359</v>
      </c>
    </row>
    <row r="10987">
      <c r="A10987" s="1">
        <v>3149.05</v>
      </c>
      <c r="B10987" s="2">
        <v>-0.00714188</v>
      </c>
    </row>
    <row r="10988">
      <c r="A10988" s="4">
        <v>3149.29</v>
      </c>
      <c r="B10988" s="5">
        <v>-2.175E-4</v>
      </c>
    </row>
    <row r="10989">
      <c r="A10989" s="1">
        <v>3149.54</v>
      </c>
      <c r="B10989" s="2">
        <v>0.0061857</v>
      </c>
    </row>
    <row r="10990">
      <c r="A10990" s="4">
        <v>3149.78</v>
      </c>
      <c r="B10990" s="5">
        <v>0.00389494</v>
      </c>
    </row>
    <row r="10991">
      <c r="A10991" s="1">
        <v>3150.02</v>
      </c>
      <c r="B10991" s="2">
        <v>-5.49655E-4</v>
      </c>
    </row>
    <row r="10992">
      <c r="A10992" s="4">
        <v>3150.26</v>
      </c>
      <c r="B10992" s="5">
        <v>0.00278859</v>
      </c>
    </row>
    <row r="10993">
      <c r="A10993" s="1">
        <v>3150.5</v>
      </c>
      <c r="B10993" s="2">
        <v>0.00967222</v>
      </c>
    </row>
    <row r="10994">
      <c r="A10994" s="4">
        <v>3150.74</v>
      </c>
      <c r="B10994" s="5">
        <v>0.00757339</v>
      </c>
    </row>
    <row r="10995">
      <c r="A10995" s="1">
        <v>3150.98</v>
      </c>
      <c r="B10995" s="2">
        <v>-0.0030874</v>
      </c>
    </row>
    <row r="10996">
      <c r="A10996" s="4">
        <v>3151.22</v>
      </c>
      <c r="B10996" s="5">
        <v>-0.00773086</v>
      </c>
    </row>
    <row r="10997">
      <c r="A10997" s="1">
        <v>3151.46</v>
      </c>
      <c r="B10997" s="2">
        <v>6.10075E-4</v>
      </c>
    </row>
    <row r="10998">
      <c r="A10998" s="4">
        <v>3151.71</v>
      </c>
      <c r="B10998" s="5">
        <v>0.0102572</v>
      </c>
    </row>
    <row r="10999">
      <c r="A10999" s="1">
        <v>3151.95</v>
      </c>
      <c r="B10999" s="2">
        <v>0.00777332</v>
      </c>
    </row>
    <row r="11000">
      <c r="A11000" s="4">
        <v>3152.19</v>
      </c>
      <c r="B11000" s="5">
        <v>-0.00219846</v>
      </c>
    </row>
    <row r="11001">
      <c r="A11001" s="1">
        <v>3152.43</v>
      </c>
      <c r="B11001" s="2">
        <v>-0.00437498</v>
      </c>
    </row>
    <row r="11002">
      <c r="A11002" s="4">
        <v>3152.67</v>
      </c>
      <c r="B11002" s="5">
        <v>0.0039853</v>
      </c>
    </row>
    <row r="11003">
      <c r="A11003" s="1">
        <v>3152.91</v>
      </c>
      <c r="B11003" s="2">
        <v>0.00805847</v>
      </c>
    </row>
    <row r="11004">
      <c r="A11004" s="4">
        <v>3153.15</v>
      </c>
      <c r="B11004" s="5">
        <v>-0.00268252</v>
      </c>
    </row>
    <row r="11005">
      <c r="A11005" s="1">
        <v>3153.39</v>
      </c>
      <c r="B11005" s="2">
        <v>-0.0176624</v>
      </c>
    </row>
    <row r="11006">
      <c r="A11006" s="4">
        <v>3153.63</v>
      </c>
      <c r="B11006" s="5">
        <v>-0.0190834</v>
      </c>
    </row>
    <row r="11007">
      <c r="A11007" s="1">
        <v>3153.88</v>
      </c>
      <c r="B11007" s="2">
        <v>-0.00726043</v>
      </c>
    </row>
    <row r="11008">
      <c r="A11008" s="4">
        <v>3154.12</v>
      </c>
      <c r="B11008" s="5">
        <v>2.68637E-4</v>
      </c>
    </row>
    <row r="11009">
      <c r="A11009" s="1">
        <v>3154.36</v>
      </c>
      <c r="B11009" s="2">
        <v>-0.00559868</v>
      </c>
    </row>
    <row r="11010">
      <c r="A11010" s="4">
        <v>3154.6</v>
      </c>
      <c r="B11010" s="5">
        <v>-0.0133244</v>
      </c>
    </row>
    <row r="11011">
      <c r="A11011" s="1">
        <v>3154.84</v>
      </c>
      <c r="B11011" s="2">
        <v>-0.00947814</v>
      </c>
    </row>
    <row r="11012">
      <c r="A11012" s="4">
        <v>3155.08</v>
      </c>
      <c r="B11012" s="5">
        <v>0.00113948</v>
      </c>
    </row>
    <row r="11013">
      <c r="A11013" s="1">
        <v>3155.32</v>
      </c>
      <c r="B11013" s="2">
        <v>0.00473183</v>
      </c>
    </row>
    <row r="11014">
      <c r="A11014" s="4">
        <v>3155.56</v>
      </c>
      <c r="B11014" s="5">
        <v>-0.00158963</v>
      </c>
    </row>
    <row r="11015">
      <c r="A11015" s="1">
        <v>3155.81</v>
      </c>
      <c r="B11015" s="2">
        <v>-0.00850937</v>
      </c>
    </row>
    <row r="11016">
      <c r="A11016" s="4">
        <v>3156.05</v>
      </c>
      <c r="B11016" s="5">
        <v>-0.00910333</v>
      </c>
    </row>
    <row r="11017">
      <c r="A11017" s="1">
        <v>3156.29</v>
      </c>
      <c r="B11017" s="2">
        <v>-0.0053666</v>
      </c>
    </row>
    <row r="11018">
      <c r="A11018" s="4">
        <v>3156.53</v>
      </c>
      <c r="B11018" s="5">
        <v>-0.00158396</v>
      </c>
    </row>
    <row r="11019">
      <c r="A11019" s="1">
        <v>3156.77</v>
      </c>
      <c r="B11019" s="2">
        <v>-7.79716E-4</v>
      </c>
    </row>
    <row r="11020">
      <c r="A11020" s="4">
        <v>3157.01</v>
      </c>
      <c r="B11020" s="5">
        <v>-0.00546178</v>
      </c>
    </row>
    <row r="11021">
      <c r="A11021" s="1">
        <v>3157.25</v>
      </c>
      <c r="B11021" s="2">
        <v>-0.0132834</v>
      </c>
    </row>
    <row r="11022">
      <c r="A11022" s="4">
        <v>3157.49</v>
      </c>
      <c r="B11022" s="5">
        <v>-0.0151329</v>
      </c>
    </row>
    <row r="11023">
      <c r="A11023" s="1">
        <v>3157.73</v>
      </c>
      <c r="B11023" s="2">
        <v>-0.00582147</v>
      </c>
    </row>
    <row r="11024">
      <c r="A11024" s="4">
        <v>3157.98</v>
      </c>
      <c r="B11024" s="5">
        <v>0.00571677</v>
      </c>
    </row>
    <row r="11025">
      <c r="A11025" s="1">
        <v>3158.22</v>
      </c>
      <c r="B11025" s="2">
        <v>0.00654258</v>
      </c>
    </row>
    <row r="11026">
      <c r="A11026" s="4">
        <v>3158.46</v>
      </c>
      <c r="B11026" s="5">
        <v>-6.29665E-4</v>
      </c>
    </row>
    <row r="11027">
      <c r="A11027" s="1">
        <v>3158.7</v>
      </c>
      <c r="B11027" s="2">
        <v>-0.00238048</v>
      </c>
    </row>
    <row r="11028">
      <c r="A11028" s="4">
        <v>3158.94</v>
      </c>
      <c r="B11028" s="5">
        <v>0.0034173</v>
      </c>
    </row>
    <row r="11029">
      <c r="A11029" s="1">
        <v>3159.18</v>
      </c>
      <c r="B11029" s="2">
        <v>0.00578508</v>
      </c>
    </row>
    <row r="11030">
      <c r="A11030" s="4">
        <v>3159.42</v>
      </c>
      <c r="B11030" s="5">
        <v>6.14382E-4</v>
      </c>
    </row>
    <row r="11031">
      <c r="A11031" s="1">
        <v>3159.66</v>
      </c>
      <c r="B11031" s="2">
        <v>-0.00299982</v>
      </c>
    </row>
    <row r="11032">
      <c r="A11032" s="4">
        <v>3159.9</v>
      </c>
      <c r="B11032" s="5">
        <v>-4.68408E-4</v>
      </c>
    </row>
    <row r="11033">
      <c r="A11033" s="1">
        <v>3160.15</v>
      </c>
      <c r="B11033" s="2">
        <v>-2.98689E-4</v>
      </c>
    </row>
    <row r="11034">
      <c r="A11034" s="4">
        <v>3160.39</v>
      </c>
      <c r="B11034" s="5">
        <v>-0.00805239</v>
      </c>
    </row>
    <row r="11035">
      <c r="A11035" s="1">
        <v>3160.63</v>
      </c>
      <c r="B11035" s="2">
        <v>-0.0147124</v>
      </c>
    </row>
    <row r="11036">
      <c r="A11036" s="4">
        <v>3160.87</v>
      </c>
      <c r="B11036" s="5">
        <v>-0.012001</v>
      </c>
    </row>
    <row r="11037">
      <c r="A11037" s="1">
        <v>3161.11</v>
      </c>
      <c r="B11037" s="2">
        <v>-0.00575331</v>
      </c>
    </row>
    <row r="11038">
      <c r="A11038" s="4">
        <v>3161.35</v>
      </c>
      <c r="B11038" s="5">
        <v>-0.00538609</v>
      </c>
    </row>
    <row r="11039">
      <c r="A11039" s="1">
        <v>3161.59</v>
      </c>
      <c r="B11039" s="2">
        <v>-0.00914519</v>
      </c>
    </row>
    <row r="11040">
      <c r="A11040" s="4">
        <v>3161.83</v>
      </c>
      <c r="B11040" s="5">
        <v>-0.00986292</v>
      </c>
    </row>
    <row r="11041">
      <c r="A11041" s="1">
        <v>3162.07</v>
      </c>
      <c r="B11041" s="2">
        <v>-0.00790874</v>
      </c>
    </row>
    <row r="11042">
      <c r="A11042" s="4">
        <v>3162.32</v>
      </c>
      <c r="B11042" s="5">
        <v>-0.00724398</v>
      </c>
    </row>
    <row r="11043">
      <c r="A11043" s="1">
        <v>3162.56</v>
      </c>
      <c r="B11043" s="2">
        <v>-0.00559252</v>
      </c>
    </row>
    <row r="11044">
      <c r="A11044" s="4">
        <v>3162.8</v>
      </c>
      <c r="B11044" s="5">
        <v>6.27788E-4</v>
      </c>
    </row>
    <row r="11045">
      <c r="A11045" s="1">
        <v>3163.04</v>
      </c>
      <c r="B11045" s="2">
        <v>0.0069694</v>
      </c>
    </row>
    <row r="11046">
      <c r="A11046" s="4">
        <v>3163.28</v>
      </c>
      <c r="B11046" s="5">
        <v>0.00701129</v>
      </c>
    </row>
    <row r="11047">
      <c r="A11047" s="1">
        <v>3163.52</v>
      </c>
      <c r="B11047" s="2">
        <v>0.00419287</v>
      </c>
    </row>
    <row r="11048">
      <c r="A11048" s="4">
        <v>3163.76</v>
      </c>
      <c r="B11048" s="5">
        <v>0.00591684</v>
      </c>
    </row>
    <row r="11049">
      <c r="A11049" s="10">
        <v>3164.0</v>
      </c>
      <c r="B11049" s="2">
        <v>0.0100015</v>
      </c>
    </row>
    <row r="11050">
      <c r="A11050" s="4">
        <v>3164.25</v>
      </c>
      <c r="B11050" s="5">
        <v>0.00778102</v>
      </c>
    </row>
    <row r="11051">
      <c r="A11051" s="1">
        <v>3164.49</v>
      </c>
      <c r="B11051" s="2">
        <v>-4.12067E-4</v>
      </c>
    </row>
    <row r="11052">
      <c r="A11052" s="4">
        <v>3164.73</v>
      </c>
      <c r="B11052" s="5">
        <v>-0.00438802</v>
      </c>
    </row>
    <row r="11053">
      <c r="A11053" s="1">
        <v>3164.97</v>
      </c>
      <c r="B11053" s="2">
        <v>8.12822E-4</v>
      </c>
    </row>
    <row r="11054">
      <c r="A11054" s="4">
        <v>3165.21</v>
      </c>
      <c r="B11054" s="5">
        <v>0.00799767</v>
      </c>
    </row>
    <row r="11055">
      <c r="A11055" s="1">
        <v>3165.45</v>
      </c>
      <c r="B11055" s="2">
        <v>0.00684386</v>
      </c>
    </row>
    <row r="11056">
      <c r="A11056" s="4">
        <v>3165.69</v>
      </c>
      <c r="B11056" s="5">
        <v>-0.00339714</v>
      </c>
    </row>
    <row r="11057">
      <c r="A11057" s="1">
        <v>3165.93</v>
      </c>
      <c r="B11057" s="2">
        <v>-0.0137398</v>
      </c>
    </row>
    <row r="11058">
      <c r="A11058" s="4">
        <v>3166.17</v>
      </c>
      <c r="B11058" s="5">
        <v>-0.0139927</v>
      </c>
    </row>
    <row r="11059">
      <c r="A11059" s="1">
        <v>3166.42</v>
      </c>
      <c r="B11059" s="2">
        <v>-0.00281862</v>
      </c>
    </row>
    <row r="11060">
      <c r="A11060" s="4">
        <v>3166.66</v>
      </c>
      <c r="B11060" s="5">
        <v>0.00853803</v>
      </c>
    </row>
    <row r="11061">
      <c r="A11061" s="1">
        <v>3166.9</v>
      </c>
      <c r="B11061" s="2">
        <v>0.00766723</v>
      </c>
    </row>
    <row r="11062">
      <c r="A11062" s="4">
        <v>3167.14</v>
      </c>
      <c r="B11062" s="5">
        <v>-0.00429402</v>
      </c>
    </row>
    <row r="11063">
      <c r="A11063" s="1">
        <v>3167.38</v>
      </c>
      <c r="B11063" s="2">
        <v>-0.0124711</v>
      </c>
    </row>
    <row r="11064">
      <c r="A11064" s="4">
        <v>3167.62</v>
      </c>
      <c r="B11064" s="5">
        <v>-0.00786377</v>
      </c>
    </row>
    <row r="11065">
      <c r="A11065" s="1">
        <v>3167.86</v>
      </c>
      <c r="B11065" s="2">
        <v>-8.72075E-4</v>
      </c>
    </row>
    <row r="11066">
      <c r="A11066" s="4">
        <v>3168.1</v>
      </c>
      <c r="B11066" s="5">
        <v>-0.0056509</v>
      </c>
    </row>
    <row r="11067">
      <c r="A11067" s="1">
        <v>3168.34</v>
      </c>
      <c r="B11067" s="2">
        <v>-0.0175203</v>
      </c>
    </row>
    <row r="11068">
      <c r="A11068" s="4">
        <v>3168.59</v>
      </c>
      <c r="B11068" s="5">
        <v>-0.0174118</v>
      </c>
    </row>
    <row r="11069">
      <c r="A11069" s="1">
        <v>3168.83</v>
      </c>
      <c r="B11069" s="2">
        <v>2.13644E-4</v>
      </c>
    </row>
    <row r="11070">
      <c r="A11070" s="4">
        <v>3169.07</v>
      </c>
      <c r="B11070" s="5">
        <v>0.0166317</v>
      </c>
    </row>
    <row r="11071">
      <c r="A11071" s="1">
        <v>3169.31</v>
      </c>
      <c r="B11071" s="2">
        <v>0.0121536</v>
      </c>
    </row>
    <row r="11072">
      <c r="A11072" s="4">
        <v>3169.55</v>
      </c>
      <c r="B11072" s="5">
        <v>-0.0077569</v>
      </c>
    </row>
    <row r="11073">
      <c r="A11073" s="1">
        <v>3169.79</v>
      </c>
      <c r="B11073" s="2">
        <v>-0.0204559</v>
      </c>
    </row>
    <row r="11074">
      <c r="A11074" s="4">
        <v>3170.03</v>
      </c>
      <c r="B11074" s="5">
        <v>-0.0145237</v>
      </c>
    </row>
    <row r="11075">
      <c r="A11075" s="1">
        <v>3170.27</v>
      </c>
      <c r="B11075" s="2">
        <v>-0.00154585</v>
      </c>
    </row>
    <row r="11076">
      <c r="A11076" s="4">
        <v>3170.51</v>
      </c>
      <c r="B11076" s="5">
        <v>0.00335566</v>
      </c>
    </row>
    <row r="11077">
      <c r="A11077" s="1">
        <v>3170.76</v>
      </c>
      <c r="B11077" s="2">
        <v>0.00230298</v>
      </c>
    </row>
    <row r="11078">
      <c r="A11078" s="7">
        <v>3171.0</v>
      </c>
      <c r="B11078" s="5">
        <v>0.00606931</v>
      </c>
    </row>
    <row r="11079">
      <c r="A11079" s="1">
        <v>3171.24</v>
      </c>
      <c r="B11079" s="2">
        <v>0.0122681</v>
      </c>
    </row>
    <row r="11080">
      <c r="A11080" s="4">
        <v>3171.48</v>
      </c>
      <c r="B11080" s="5">
        <v>0.00769119</v>
      </c>
    </row>
    <row r="11081">
      <c r="A11081" s="1">
        <v>3171.72</v>
      </c>
      <c r="B11081" s="2">
        <v>-0.00732902</v>
      </c>
    </row>
    <row r="11082">
      <c r="A11082" s="4">
        <v>3171.96</v>
      </c>
      <c r="B11082" s="5">
        <v>-0.0147537</v>
      </c>
    </row>
    <row r="11083">
      <c r="A11083" s="1">
        <v>3172.2</v>
      </c>
      <c r="B11083" s="2">
        <v>-0.00420129</v>
      </c>
    </row>
    <row r="11084">
      <c r="A11084" s="4">
        <v>3172.44</v>
      </c>
      <c r="B11084" s="5">
        <v>0.00709132</v>
      </c>
    </row>
    <row r="11085">
      <c r="A11085" s="1">
        <v>3172.68</v>
      </c>
      <c r="B11085" s="2">
        <v>5.68156E-4</v>
      </c>
    </row>
    <row r="11086">
      <c r="A11086" s="4">
        <v>3172.93</v>
      </c>
      <c r="B11086" s="5">
        <v>-0.0139007</v>
      </c>
    </row>
    <row r="11087">
      <c r="A11087" s="1">
        <v>3173.17</v>
      </c>
      <c r="B11087" s="2">
        <v>-0.0128312</v>
      </c>
    </row>
    <row r="11088">
      <c r="A11088" s="4">
        <v>3173.41</v>
      </c>
      <c r="B11088" s="5">
        <v>0.00397075</v>
      </c>
    </row>
    <row r="11089">
      <c r="A11089" s="1">
        <v>3173.65</v>
      </c>
      <c r="B11089" s="2">
        <v>0.0129834</v>
      </c>
    </row>
    <row r="11090">
      <c r="A11090" s="4">
        <v>3173.89</v>
      </c>
      <c r="B11090" s="5">
        <v>0.00574443</v>
      </c>
    </row>
    <row r="11091">
      <c r="A11091" s="1">
        <v>3174.13</v>
      </c>
      <c r="B11091" s="2">
        <v>-0.002443</v>
      </c>
    </row>
    <row r="11092">
      <c r="A11092" s="4">
        <v>3174.37</v>
      </c>
      <c r="B11092" s="5">
        <v>-5.10636E-4</v>
      </c>
    </row>
    <row r="11093">
      <c r="A11093" s="1">
        <v>3174.61</v>
      </c>
      <c r="B11093" s="2">
        <v>0.00261723</v>
      </c>
    </row>
    <row r="11094">
      <c r="A11094" s="4">
        <v>3174.86</v>
      </c>
      <c r="B11094" s="5">
        <v>-0.0013829</v>
      </c>
    </row>
    <row r="11095">
      <c r="A11095" s="1">
        <v>3175.1</v>
      </c>
      <c r="B11095" s="2">
        <v>-0.00421605</v>
      </c>
    </row>
    <row r="11096">
      <c r="A11096" s="4">
        <v>3175.34</v>
      </c>
      <c r="B11096" s="5">
        <v>0.00136513</v>
      </c>
    </row>
    <row r="11097">
      <c r="A11097" s="1">
        <v>3175.58</v>
      </c>
      <c r="B11097" s="2">
        <v>0.00674621</v>
      </c>
    </row>
    <row r="11098">
      <c r="A11098" s="4">
        <v>3175.82</v>
      </c>
      <c r="B11098" s="5">
        <v>0.00315669</v>
      </c>
    </row>
    <row r="11099">
      <c r="A11099" s="1">
        <v>3176.06</v>
      </c>
      <c r="B11099" s="2">
        <v>-0.00343577</v>
      </c>
    </row>
    <row r="11100">
      <c r="A11100" s="4">
        <v>3176.3</v>
      </c>
      <c r="B11100" s="5">
        <v>-0.00462337</v>
      </c>
    </row>
    <row r="11101">
      <c r="A11101" s="1">
        <v>3176.54</v>
      </c>
      <c r="B11101" s="2">
        <v>-0.00331958</v>
      </c>
    </row>
    <row r="11102">
      <c r="A11102" s="4">
        <v>3176.78</v>
      </c>
      <c r="B11102" s="5">
        <v>-0.00315242</v>
      </c>
    </row>
    <row r="11103">
      <c r="A11103" s="1">
        <v>3177.03</v>
      </c>
      <c r="B11103" s="2">
        <v>8.80802E-4</v>
      </c>
    </row>
    <row r="11104">
      <c r="A11104" s="4">
        <v>3177.27</v>
      </c>
      <c r="B11104" s="5">
        <v>0.00883933</v>
      </c>
    </row>
    <row r="11105">
      <c r="A11105" s="1">
        <v>3177.51</v>
      </c>
      <c r="B11105" s="2">
        <v>0.00888769</v>
      </c>
    </row>
    <row r="11106">
      <c r="A11106" s="4">
        <v>3177.75</v>
      </c>
      <c r="B11106" s="5">
        <v>-0.00235669</v>
      </c>
    </row>
    <row r="11107">
      <c r="A11107" s="1">
        <v>3177.99</v>
      </c>
      <c r="B11107" s="2">
        <v>-0.00949577</v>
      </c>
    </row>
    <row r="11108">
      <c r="A11108" s="4">
        <v>3178.23</v>
      </c>
      <c r="B11108" s="5">
        <v>-0.00135251</v>
      </c>
    </row>
    <row r="11109">
      <c r="A11109" s="1">
        <v>3178.47</v>
      </c>
      <c r="B11109" s="2">
        <v>0.00978867</v>
      </c>
    </row>
    <row r="11110">
      <c r="A11110" s="4">
        <v>3178.71</v>
      </c>
      <c r="B11110" s="5">
        <v>0.00904806</v>
      </c>
    </row>
    <row r="11111">
      <c r="A11111" s="1">
        <v>3178.95</v>
      </c>
      <c r="B11111" s="2">
        <v>0.00333994</v>
      </c>
    </row>
    <row r="11112">
      <c r="A11112" s="4">
        <v>3179.2</v>
      </c>
      <c r="B11112" s="5">
        <v>0.00438219</v>
      </c>
    </row>
    <row r="11113">
      <c r="A11113" s="1">
        <v>3179.44</v>
      </c>
      <c r="B11113" s="2">
        <v>0.00420214</v>
      </c>
    </row>
    <row r="11114">
      <c r="A11114" s="4">
        <v>3179.68</v>
      </c>
      <c r="B11114" s="5">
        <v>-0.00774282</v>
      </c>
    </row>
    <row r="11115">
      <c r="A11115" s="1">
        <v>3179.92</v>
      </c>
      <c r="B11115" s="2">
        <v>-0.0187993</v>
      </c>
    </row>
    <row r="11116">
      <c r="A11116" s="4">
        <v>3180.16</v>
      </c>
      <c r="B11116" s="5">
        <v>-0.0110892</v>
      </c>
    </row>
    <row r="11117">
      <c r="A11117" s="1">
        <v>3180.4</v>
      </c>
      <c r="B11117" s="2">
        <v>0.00534345</v>
      </c>
    </row>
    <row r="11118">
      <c r="A11118" s="4">
        <v>3180.64</v>
      </c>
      <c r="B11118" s="5">
        <v>0.00657852</v>
      </c>
    </row>
    <row r="11119">
      <c r="A11119" s="1">
        <v>3180.88</v>
      </c>
      <c r="B11119" s="2">
        <v>-0.00525165</v>
      </c>
    </row>
    <row r="11120">
      <c r="A11120" s="4">
        <v>3181.12</v>
      </c>
      <c r="B11120" s="5">
        <v>-0.00573985</v>
      </c>
    </row>
    <row r="11121">
      <c r="A11121" s="1">
        <v>3181.37</v>
      </c>
      <c r="B11121" s="2">
        <v>0.00811042</v>
      </c>
    </row>
    <row r="11122">
      <c r="A11122" s="4">
        <v>3181.61</v>
      </c>
      <c r="B11122" s="5">
        <v>0.0122932</v>
      </c>
    </row>
    <row r="11123">
      <c r="A11123" s="1">
        <v>3181.85</v>
      </c>
      <c r="B11123" s="2">
        <v>-0.00250981</v>
      </c>
    </row>
    <row r="11124">
      <c r="A11124" s="4">
        <v>3182.09</v>
      </c>
      <c r="B11124" s="5">
        <v>-0.0154443</v>
      </c>
    </row>
    <row r="11125">
      <c r="A11125" s="1">
        <v>3182.33</v>
      </c>
      <c r="B11125" s="2">
        <v>-0.0101515</v>
      </c>
    </row>
    <row r="11126">
      <c r="A11126" s="4">
        <v>3182.57</v>
      </c>
      <c r="B11126" s="5">
        <v>8.01849E-4</v>
      </c>
    </row>
    <row r="11127">
      <c r="A11127" s="1">
        <v>3182.81</v>
      </c>
      <c r="B11127" s="2">
        <v>0.00193139</v>
      </c>
    </row>
    <row r="11128">
      <c r="A11128" s="4">
        <v>3183.05</v>
      </c>
      <c r="B11128" s="5">
        <v>-4.30208E-4</v>
      </c>
    </row>
    <row r="11129">
      <c r="A11129" s="1">
        <v>3183.3</v>
      </c>
      <c r="B11129" s="2">
        <v>0.00543564</v>
      </c>
    </row>
    <row r="11130">
      <c r="A11130" s="4">
        <v>3183.54</v>
      </c>
      <c r="B11130" s="5">
        <v>0.0132958</v>
      </c>
    </row>
    <row r="11131">
      <c r="A11131" s="1">
        <v>3183.78</v>
      </c>
      <c r="B11131" s="2">
        <v>0.0102596</v>
      </c>
    </row>
    <row r="11132">
      <c r="A11132" s="4">
        <v>3184.02</v>
      </c>
      <c r="B11132" s="5">
        <v>-4.67028E-4</v>
      </c>
    </row>
    <row r="11133">
      <c r="A11133" s="1">
        <v>3184.26</v>
      </c>
      <c r="B11133" s="2">
        <v>-0.00628053</v>
      </c>
    </row>
    <row r="11134">
      <c r="A11134" s="4">
        <v>3184.5</v>
      </c>
      <c r="B11134" s="5">
        <v>-0.00444923</v>
      </c>
    </row>
    <row r="11135">
      <c r="A11135" s="1">
        <v>3184.74</v>
      </c>
      <c r="B11135" s="2">
        <v>-0.00174942</v>
      </c>
    </row>
    <row r="11136">
      <c r="A11136" s="4">
        <v>3184.98</v>
      </c>
      <c r="B11136" s="5">
        <v>-0.00117985</v>
      </c>
    </row>
    <row r="11137">
      <c r="A11137" s="1">
        <v>3185.22</v>
      </c>
      <c r="B11137" s="2">
        <v>-4.52913E-4</v>
      </c>
    </row>
    <row r="11138">
      <c r="A11138" s="4">
        <v>3185.47</v>
      </c>
      <c r="B11138" s="5">
        <v>9.76638E-4</v>
      </c>
    </row>
    <row r="11139">
      <c r="A11139" s="1">
        <v>3185.71</v>
      </c>
      <c r="B11139" s="2">
        <v>0.0023385</v>
      </c>
    </row>
    <row r="11140">
      <c r="A11140" s="4">
        <v>3185.95</v>
      </c>
      <c r="B11140" s="5">
        <v>0.00457604</v>
      </c>
    </row>
    <row r="11141">
      <c r="A11141" s="1">
        <v>3186.19</v>
      </c>
      <c r="B11141" s="2">
        <v>0.00658359</v>
      </c>
    </row>
    <row r="11142">
      <c r="A11142" s="4">
        <v>3186.43</v>
      </c>
      <c r="B11142" s="5">
        <v>0.0039558</v>
      </c>
    </row>
    <row r="11143">
      <c r="A11143" s="1">
        <v>3186.67</v>
      </c>
      <c r="B11143" s="2">
        <v>-0.00314269</v>
      </c>
    </row>
    <row r="11144">
      <c r="A11144" s="4">
        <v>3186.91</v>
      </c>
      <c r="B11144" s="5">
        <v>-0.0070397</v>
      </c>
    </row>
    <row r="11145">
      <c r="A11145" s="1">
        <v>3187.15</v>
      </c>
      <c r="B11145" s="2">
        <v>-0.00331818</v>
      </c>
    </row>
    <row r="11146">
      <c r="A11146" s="4">
        <v>3187.39</v>
      </c>
      <c r="B11146" s="5">
        <v>0.00306972</v>
      </c>
    </row>
    <row r="11147">
      <c r="A11147" s="1">
        <v>3187.64</v>
      </c>
      <c r="B11147" s="2">
        <v>0.00603859</v>
      </c>
    </row>
    <row r="11148">
      <c r="A11148" s="4">
        <v>3187.88</v>
      </c>
      <c r="B11148" s="5">
        <v>0.00603008</v>
      </c>
    </row>
    <row r="11149">
      <c r="A11149" s="1">
        <v>3188.12</v>
      </c>
      <c r="B11149" s="2">
        <v>0.00488928</v>
      </c>
    </row>
    <row r="11150">
      <c r="A11150" s="4">
        <v>3188.36</v>
      </c>
      <c r="B11150" s="5">
        <v>5.24742E-4</v>
      </c>
    </row>
    <row r="11151">
      <c r="A11151" s="1">
        <v>3188.6</v>
      </c>
      <c r="B11151" s="2">
        <v>-0.00701159</v>
      </c>
    </row>
    <row r="11152">
      <c r="A11152" s="4">
        <v>3188.84</v>
      </c>
      <c r="B11152" s="5">
        <v>-0.0112185</v>
      </c>
    </row>
    <row r="11153">
      <c r="A11153" s="1">
        <v>3189.08</v>
      </c>
      <c r="B11153" s="2">
        <v>-0.00815938</v>
      </c>
    </row>
    <row r="11154">
      <c r="A11154" s="4">
        <v>3189.32</v>
      </c>
      <c r="B11154" s="5">
        <v>-0.00247405</v>
      </c>
    </row>
    <row r="11155">
      <c r="A11155" s="1">
        <v>3189.56</v>
      </c>
      <c r="B11155" s="2">
        <v>0.0013728</v>
      </c>
    </row>
    <row r="11156">
      <c r="A11156" s="4">
        <v>3189.81</v>
      </c>
      <c r="B11156" s="5">
        <v>0.00501038</v>
      </c>
    </row>
    <row r="11157">
      <c r="A11157" s="1">
        <v>3190.05</v>
      </c>
      <c r="B11157" s="2">
        <v>0.00887526</v>
      </c>
    </row>
    <row r="11158">
      <c r="A11158" s="4">
        <v>3190.29</v>
      </c>
      <c r="B11158" s="5">
        <v>0.00756035</v>
      </c>
    </row>
    <row r="11159">
      <c r="A11159" s="1">
        <v>3190.53</v>
      </c>
      <c r="B11159" s="2">
        <v>1.39565E-4</v>
      </c>
    </row>
    <row r="11160">
      <c r="A11160" s="4">
        <v>3190.77</v>
      </c>
      <c r="B11160" s="5">
        <v>-0.00355228</v>
      </c>
    </row>
    <row r="11161">
      <c r="A11161" s="1">
        <v>3191.01</v>
      </c>
      <c r="B11161" s="2">
        <v>0.00426683</v>
      </c>
    </row>
    <row r="11162">
      <c r="A11162" s="4">
        <v>3191.25</v>
      </c>
      <c r="B11162" s="5">
        <v>0.0156894</v>
      </c>
    </row>
    <row r="11163">
      <c r="A11163" s="1">
        <v>3191.49</v>
      </c>
      <c r="B11163" s="2">
        <v>0.0167509</v>
      </c>
    </row>
    <row r="11164">
      <c r="A11164" s="4">
        <v>3191.74</v>
      </c>
      <c r="B11164" s="5">
        <v>0.00735051</v>
      </c>
    </row>
    <row r="11165">
      <c r="A11165" s="1">
        <v>3191.98</v>
      </c>
      <c r="B11165" s="14">
        <v>5.53E-5</v>
      </c>
    </row>
    <row r="11166">
      <c r="A11166" s="4">
        <v>3192.22</v>
      </c>
      <c r="B11166" s="5">
        <v>0.00165825</v>
      </c>
    </row>
    <row r="11167">
      <c r="A11167" s="1">
        <v>3192.46</v>
      </c>
      <c r="B11167" s="2">
        <v>0.00545248</v>
      </c>
    </row>
    <row r="11168">
      <c r="A11168" s="4">
        <v>3192.7</v>
      </c>
      <c r="B11168" s="5">
        <v>0.00325293</v>
      </c>
    </row>
    <row r="11169">
      <c r="A11169" s="1">
        <v>3192.94</v>
      </c>
      <c r="B11169" s="2">
        <v>-0.00216435</v>
      </c>
    </row>
    <row r="11170">
      <c r="A11170" s="4">
        <v>3193.18</v>
      </c>
      <c r="B11170" s="5">
        <v>-0.00264868</v>
      </c>
    </row>
    <row r="11171">
      <c r="A11171" s="1">
        <v>3193.42</v>
      </c>
      <c r="B11171" s="2">
        <v>0.00287708</v>
      </c>
    </row>
    <row r="11172">
      <c r="A11172" s="4">
        <v>3193.66</v>
      </c>
      <c r="B11172" s="5">
        <v>0.00569834</v>
      </c>
    </row>
    <row r="11173">
      <c r="A11173" s="1">
        <v>3193.91</v>
      </c>
      <c r="B11173" s="2">
        <v>-5.22169E-4</v>
      </c>
    </row>
    <row r="11174">
      <c r="A11174" s="4">
        <v>3194.15</v>
      </c>
      <c r="B11174" s="5">
        <v>-0.00966905</v>
      </c>
    </row>
    <row r="11175">
      <c r="A11175" s="1">
        <v>3194.39</v>
      </c>
      <c r="B11175" s="2">
        <v>-0.0107074</v>
      </c>
    </row>
    <row r="11176">
      <c r="A11176" s="4">
        <v>3194.63</v>
      </c>
      <c r="B11176" s="5">
        <v>-0.00152108</v>
      </c>
    </row>
    <row r="11177">
      <c r="A11177" s="1">
        <v>3194.87</v>
      </c>
      <c r="B11177" s="2">
        <v>0.00575014</v>
      </c>
    </row>
    <row r="11178">
      <c r="A11178" s="4">
        <v>3195.11</v>
      </c>
      <c r="B11178" s="5">
        <v>8.59664E-4</v>
      </c>
    </row>
    <row r="11179">
      <c r="A11179" s="1">
        <v>3195.35</v>
      </c>
      <c r="B11179" s="2">
        <v>-0.00912847</v>
      </c>
    </row>
    <row r="11180">
      <c r="A11180" s="4">
        <v>3195.59</v>
      </c>
      <c r="B11180" s="5">
        <v>-0.0105789</v>
      </c>
    </row>
    <row r="11181">
      <c r="A11181" s="1">
        <v>3195.83</v>
      </c>
      <c r="B11181" s="2">
        <v>-0.00189231</v>
      </c>
    </row>
    <row r="11182">
      <c r="A11182" s="4">
        <v>3196.08</v>
      </c>
      <c r="B11182" s="5">
        <v>0.00451367</v>
      </c>
    </row>
    <row r="11183">
      <c r="A11183" s="1">
        <v>3196.32</v>
      </c>
      <c r="B11183" s="2">
        <v>4.93044E-4</v>
      </c>
    </row>
    <row r="11184">
      <c r="A11184" s="4">
        <v>3196.56</v>
      </c>
      <c r="B11184" s="5">
        <v>-0.00755392</v>
      </c>
    </row>
    <row r="11185">
      <c r="A11185" s="1">
        <v>3196.8</v>
      </c>
      <c r="B11185" s="2">
        <v>-0.00896773</v>
      </c>
    </row>
    <row r="11186">
      <c r="A11186" s="4">
        <v>3197.04</v>
      </c>
      <c r="B11186" s="5">
        <v>-0.00272631</v>
      </c>
    </row>
    <row r="11187">
      <c r="A11187" s="1">
        <v>3197.28</v>
      </c>
      <c r="B11187" s="2">
        <v>0.00315119</v>
      </c>
    </row>
    <row r="11188">
      <c r="A11188" s="4">
        <v>3197.52</v>
      </c>
      <c r="B11188" s="5">
        <v>0.0030201</v>
      </c>
    </row>
    <row r="11189">
      <c r="A11189" s="1">
        <v>3197.76</v>
      </c>
      <c r="B11189" s="2">
        <v>-0.00113101</v>
      </c>
    </row>
    <row r="11190">
      <c r="A11190" s="7">
        <v>3198.0</v>
      </c>
      <c r="B11190" s="5">
        <v>-0.0018978</v>
      </c>
    </row>
    <row r="11191">
      <c r="A11191" s="1">
        <v>3198.25</v>
      </c>
      <c r="B11191" s="2">
        <v>0.00597654</v>
      </c>
    </row>
    <row r="11192">
      <c r="A11192" s="4">
        <v>3198.49</v>
      </c>
      <c r="B11192" s="5">
        <v>0.0168155</v>
      </c>
    </row>
    <row r="11193">
      <c r="A11193" s="1">
        <v>3198.73</v>
      </c>
      <c r="B11193" s="2">
        <v>0.0164498</v>
      </c>
    </row>
    <row r="11194">
      <c r="A11194" s="4">
        <v>3198.97</v>
      </c>
      <c r="B11194" s="5">
        <v>-1.77032E-4</v>
      </c>
    </row>
    <row r="11195">
      <c r="A11195" s="1">
        <v>3199.21</v>
      </c>
      <c r="B11195" s="2">
        <v>-0.0169944</v>
      </c>
    </row>
    <row r="11196">
      <c r="A11196" s="4">
        <v>3199.45</v>
      </c>
      <c r="B11196" s="5">
        <v>-0.0147202</v>
      </c>
    </row>
    <row r="11197">
      <c r="A11197" s="1">
        <v>3199.69</v>
      </c>
      <c r="B11197" s="2">
        <v>0.00343327</v>
      </c>
    </row>
    <row r="11198">
      <c r="A11198" s="4">
        <v>3199.93</v>
      </c>
      <c r="B11198" s="5">
        <v>0.0153042</v>
      </c>
    </row>
    <row r="11199">
      <c r="A11199" s="1">
        <v>3200.17</v>
      </c>
      <c r="B11199" s="2">
        <v>0.00818524</v>
      </c>
    </row>
    <row r="11200">
      <c r="A11200" s="4">
        <v>3200.42</v>
      </c>
      <c r="B11200" s="5">
        <v>-0.00619824</v>
      </c>
    </row>
    <row r="11201">
      <c r="A11201" s="1">
        <v>3200.66</v>
      </c>
      <c r="B11201" s="2">
        <v>-0.0113697</v>
      </c>
    </row>
    <row r="11202">
      <c r="A11202" s="4">
        <v>3200.9</v>
      </c>
      <c r="B11202" s="5">
        <v>-0.00742815</v>
      </c>
    </row>
    <row r="11203">
      <c r="A11203" s="1">
        <v>3201.14</v>
      </c>
      <c r="B11203" s="2">
        <v>-0.00373258</v>
      </c>
    </row>
    <row r="11204">
      <c r="A11204" s="4">
        <v>3201.38</v>
      </c>
      <c r="B11204" s="5">
        <v>-0.00310772</v>
      </c>
    </row>
    <row r="11205">
      <c r="A11205" s="1">
        <v>3201.62</v>
      </c>
      <c r="B11205" s="2">
        <v>-0.00330006</v>
      </c>
    </row>
    <row r="11206">
      <c r="A11206" s="4">
        <v>3201.86</v>
      </c>
      <c r="B11206" s="5">
        <v>-0.00509242</v>
      </c>
    </row>
    <row r="11207">
      <c r="A11207" s="1">
        <v>3202.1</v>
      </c>
      <c r="B11207" s="2">
        <v>-0.00928821</v>
      </c>
    </row>
    <row r="11208">
      <c r="A11208" s="4">
        <v>3202.35</v>
      </c>
      <c r="B11208" s="5">
        <v>-0.011325</v>
      </c>
    </row>
    <row r="11209">
      <c r="A11209" s="1">
        <v>3202.59</v>
      </c>
      <c r="B11209" s="2">
        <v>-0.00789655</v>
      </c>
    </row>
    <row r="11210">
      <c r="A11210" s="4">
        <v>3202.83</v>
      </c>
      <c r="B11210" s="5">
        <v>-0.0033329</v>
      </c>
    </row>
    <row r="11211">
      <c r="A11211" s="1">
        <v>3203.07</v>
      </c>
      <c r="B11211" s="2">
        <v>-0.00243728</v>
      </c>
    </row>
    <row r="11212">
      <c r="A11212" s="4">
        <v>3203.31</v>
      </c>
      <c r="B11212" s="5">
        <v>-0.00134843</v>
      </c>
    </row>
    <row r="11213">
      <c r="A11213" s="1">
        <v>3203.55</v>
      </c>
      <c r="B11213" s="2">
        <v>0.00541429</v>
      </c>
    </row>
    <row r="11214">
      <c r="A11214" s="4">
        <v>3203.79</v>
      </c>
      <c r="B11214" s="5">
        <v>0.0135991</v>
      </c>
    </row>
    <row r="11215">
      <c r="A11215" s="1">
        <v>3204.03</v>
      </c>
      <c r="B11215" s="2">
        <v>0.0150034</v>
      </c>
    </row>
    <row r="11216">
      <c r="A11216" s="4">
        <v>3204.27</v>
      </c>
      <c r="B11216" s="5">
        <v>0.0111471</v>
      </c>
    </row>
    <row r="11217">
      <c r="A11217" s="1">
        <v>3204.52</v>
      </c>
      <c r="B11217" s="2">
        <v>0.0104635</v>
      </c>
    </row>
    <row r="11218">
      <c r="A11218" s="4">
        <v>3204.76</v>
      </c>
      <c r="B11218" s="5">
        <v>0.012357</v>
      </c>
    </row>
    <row r="11219">
      <c r="A11219" s="10">
        <v>3205.0</v>
      </c>
      <c r="B11219" s="2">
        <v>0.007579</v>
      </c>
    </row>
    <row r="11220">
      <c r="A11220" s="4">
        <v>3205.24</v>
      </c>
      <c r="B11220" s="5">
        <v>-0.00517364</v>
      </c>
    </row>
    <row r="11221">
      <c r="A11221" s="1">
        <v>3205.48</v>
      </c>
      <c r="B11221" s="2">
        <v>-0.0135631</v>
      </c>
    </row>
    <row r="11222">
      <c r="A11222" s="4">
        <v>3205.72</v>
      </c>
      <c r="B11222" s="5">
        <v>-0.00788468</v>
      </c>
    </row>
    <row r="11223">
      <c r="A11223" s="1">
        <v>3205.96</v>
      </c>
      <c r="B11223" s="2">
        <v>0.00439646</v>
      </c>
    </row>
    <row r="11224">
      <c r="A11224" s="4">
        <v>3206.2</v>
      </c>
      <c r="B11224" s="5">
        <v>0.00979017</v>
      </c>
    </row>
    <row r="11225">
      <c r="A11225" s="1">
        <v>3206.44</v>
      </c>
      <c r="B11225" s="2">
        <v>0.00675588</v>
      </c>
    </row>
    <row r="11226">
      <c r="A11226" s="4">
        <v>3206.69</v>
      </c>
      <c r="B11226" s="5">
        <v>0.00430925</v>
      </c>
    </row>
    <row r="11227">
      <c r="A11227" s="1">
        <v>3206.93</v>
      </c>
      <c r="B11227" s="2">
        <v>0.00726956</v>
      </c>
    </row>
    <row r="11228">
      <c r="A11228" s="4">
        <v>3207.17</v>
      </c>
      <c r="B11228" s="5">
        <v>0.010418</v>
      </c>
    </row>
    <row r="11229">
      <c r="A11229" s="1">
        <v>3207.41</v>
      </c>
      <c r="B11229" s="2">
        <v>0.0078099</v>
      </c>
    </row>
    <row r="11230">
      <c r="A11230" s="4">
        <v>3207.65</v>
      </c>
      <c r="B11230" s="5">
        <v>0.00124745</v>
      </c>
    </row>
    <row r="11231">
      <c r="A11231" s="1">
        <v>3207.89</v>
      </c>
      <c r="B11231" s="2">
        <v>-0.0029267</v>
      </c>
    </row>
    <row r="11232">
      <c r="A11232" s="4">
        <v>3208.13</v>
      </c>
      <c r="B11232" s="5">
        <v>-0.00148198</v>
      </c>
    </row>
    <row r="11233">
      <c r="A11233" s="1">
        <v>3208.37</v>
      </c>
      <c r="B11233" s="2">
        <v>0.00376522</v>
      </c>
    </row>
    <row r="11234">
      <c r="A11234" s="4">
        <v>3208.61</v>
      </c>
      <c r="B11234" s="5">
        <v>0.00903769</v>
      </c>
    </row>
    <row r="11235">
      <c r="A11235" s="1">
        <v>3208.86</v>
      </c>
      <c r="B11235" s="2">
        <v>0.0104921</v>
      </c>
    </row>
    <row r="11236">
      <c r="A11236" s="4">
        <v>3209.1</v>
      </c>
      <c r="B11236" s="5">
        <v>0.00551948</v>
      </c>
    </row>
    <row r="11237">
      <c r="A11237" s="1">
        <v>3209.34</v>
      </c>
      <c r="B11237" s="2">
        <v>-0.00361634</v>
      </c>
    </row>
    <row r="11238">
      <c r="A11238" s="4">
        <v>3209.58</v>
      </c>
      <c r="B11238" s="5">
        <v>-0.00924795</v>
      </c>
    </row>
    <row r="11239">
      <c r="A11239" s="1">
        <v>3209.82</v>
      </c>
      <c r="B11239" s="2">
        <v>-0.00673596</v>
      </c>
    </row>
    <row r="11240">
      <c r="A11240" s="4">
        <v>3210.06</v>
      </c>
      <c r="B11240" s="5">
        <v>-0.00108226</v>
      </c>
    </row>
    <row r="11241">
      <c r="A11241" s="1">
        <v>3210.3</v>
      </c>
      <c r="B11241" s="2">
        <v>3.38975E-4</v>
      </c>
    </row>
    <row r="11242">
      <c r="A11242" s="4">
        <v>3210.54</v>
      </c>
      <c r="B11242" s="5">
        <v>-0.00142653</v>
      </c>
    </row>
    <row r="11243">
      <c r="A11243" s="1">
        <v>3210.79</v>
      </c>
      <c r="B11243" s="2">
        <v>7.05701E-4</v>
      </c>
    </row>
    <row r="11244">
      <c r="A11244" s="4">
        <v>3211.03</v>
      </c>
      <c r="B11244" s="5">
        <v>0.00655454</v>
      </c>
    </row>
    <row r="11245">
      <c r="A11245" s="1">
        <v>3211.27</v>
      </c>
      <c r="B11245" s="2">
        <v>0.00740641</v>
      </c>
    </row>
    <row r="11246">
      <c r="A11246" s="4">
        <v>3211.51</v>
      </c>
      <c r="B11246" s="5">
        <v>3.51338E-4</v>
      </c>
    </row>
    <row r="11247">
      <c r="A11247" s="1">
        <v>3211.75</v>
      </c>
      <c r="B11247" s="2">
        <v>-0.00555069</v>
      </c>
    </row>
    <row r="11248">
      <c r="A11248" s="4">
        <v>3211.99</v>
      </c>
      <c r="B11248" s="5">
        <v>-0.00201074</v>
      </c>
    </row>
    <row r="11249">
      <c r="A11249" s="1">
        <v>3212.23</v>
      </c>
      <c r="B11249" s="2">
        <v>0.00544512</v>
      </c>
    </row>
    <row r="11250">
      <c r="A11250" s="4">
        <v>3212.47</v>
      </c>
      <c r="B11250" s="5">
        <v>0.00676263</v>
      </c>
    </row>
    <row r="11251">
      <c r="A11251" s="1">
        <v>3212.71</v>
      </c>
      <c r="B11251" s="2">
        <v>0.00248323</v>
      </c>
    </row>
    <row r="11252">
      <c r="A11252" s="4">
        <v>3212.96</v>
      </c>
      <c r="B11252" s="5">
        <v>9.98699E-4</v>
      </c>
    </row>
    <row r="11253">
      <c r="A11253" s="1">
        <v>3213.2</v>
      </c>
      <c r="B11253" s="2">
        <v>0.00521345</v>
      </c>
    </row>
    <row r="11254">
      <c r="A11254" s="4">
        <v>3213.44</v>
      </c>
      <c r="B11254" s="5">
        <v>0.00993173</v>
      </c>
    </row>
    <row r="11255">
      <c r="A11255" s="1">
        <v>3213.68</v>
      </c>
      <c r="B11255" s="2">
        <v>0.0114476</v>
      </c>
    </row>
    <row r="11256">
      <c r="A11256" s="4">
        <v>3213.92</v>
      </c>
      <c r="B11256" s="5">
        <v>0.0108367</v>
      </c>
    </row>
    <row r="11257">
      <c r="A11257" s="1">
        <v>3214.16</v>
      </c>
      <c r="B11257" s="2">
        <v>0.00938443</v>
      </c>
    </row>
    <row r="11258">
      <c r="A11258" s="4">
        <v>3214.4</v>
      </c>
      <c r="B11258" s="5">
        <v>0.00772245</v>
      </c>
    </row>
    <row r="11259">
      <c r="A11259" s="1">
        <v>3214.64</v>
      </c>
      <c r="B11259" s="2">
        <v>0.00760438</v>
      </c>
    </row>
    <row r="11260">
      <c r="A11260" s="4">
        <v>3214.88</v>
      </c>
      <c r="B11260" s="5">
        <v>0.00871763</v>
      </c>
    </row>
    <row r="11261">
      <c r="A11261" s="1">
        <v>3215.13</v>
      </c>
      <c r="B11261" s="2">
        <v>0.00689134</v>
      </c>
    </row>
    <row r="11262">
      <c r="A11262" s="4">
        <v>3215.37</v>
      </c>
      <c r="B11262" s="5">
        <v>9.74616E-4</v>
      </c>
    </row>
    <row r="11263">
      <c r="A11263" s="1">
        <v>3215.61</v>
      </c>
      <c r="B11263" s="2">
        <v>-0.00259026</v>
      </c>
    </row>
    <row r="11264">
      <c r="A11264" s="4">
        <v>3215.85</v>
      </c>
      <c r="B11264" s="5">
        <v>3.55614E-4</v>
      </c>
    </row>
    <row r="11265">
      <c r="A11265" s="1">
        <v>3216.09</v>
      </c>
      <c r="B11265" s="2">
        <v>0.00257752</v>
      </c>
    </row>
    <row r="11266">
      <c r="A11266" s="4">
        <v>3216.33</v>
      </c>
      <c r="B11266" s="5">
        <v>-0.00285799</v>
      </c>
    </row>
    <row r="11267">
      <c r="A11267" s="1">
        <v>3216.57</v>
      </c>
      <c r="B11267" s="2">
        <v>-0.00922743</v>
      </c>
    </row>
    <row r="11268">
      <c r="A11268" s="4">
        <v>3216.81</v>
      </c>
      <c r="B11268" s="5">
        <v>-0.00520879</v>
      </c>
    </row>
    <row r="11269">
      <c r="A11269" s="1">
        <v>3217.05</v>
      </c>
      <c r="B11269" s="2">
        <v>0.00516435</v>
      </c>
    </row>
    <row r="11270">
      <c r="A11270" s="4">
        <v>3217.3</v>
      </c>
      <c r="B11270" s="5">
        <v>0.00702846</v>
      </c>
    </row>
    <row r="11271">
      <c r="A11271" s="1">
        <v>3217.54</v>
      </c>
      <c r="B11271" s="2">
        <v>-0.00105708</v>
      </c>
    </row>
    <row r="11272">
      <c r="A11272" s="4">
        <v>3217.78</v>
      </c>
      <c r="B11272" s="5">
        <v>-0.0050855</v>
      </c>
    </row>
    <row r="11273">
      <c r="A11273" s="1">
        <v>3218.02</v>
      </c>
      <c r="B11273" s="2">
        <v>0.00266903</v>
      </c>
    </row>
    <row r="11274">
      <c r="A11274" s="4">
        <v>3218.26</v>
      </c>
      <c r="B11274" s="5">
        <v>0.0119264</v>
      </c>
    </row>
    <row r="11275">
      <c r="A11275" s="1">
        <v>3218.5</v>
      </c>
      <c r="B11275" s="2">
        <v>0.0127801</v>
      </c>
    </row>
    <row r="11276">
      <c r="A11276" s="4">
        <v>3218.74</v>
      </c>
      <c r="B11276" s="5">
        <v>0.0089506</v>
      </c>
    </row>
    <row r="11277">
      <c r="A11277" s="1">
        <v>3218.98</v>
      </c>
      <c r="B11277" s="2">
        <v>0.00709515</v>
      </c>
    </row>
    <row r="11278">
      <c r="A11278" s="4">
        <v>3219.23</v>
      </c>
      <c r="B11278" s="5">
        <v>0.00641956</v>
      </c>
    </row>
    <row r="11279">
      <c r="A11279" s="1">
        <v>3219.47</v>
      </c>
      <c r="B11279" s="2">
        <v>0.00468306</v>
      </c>
    </row>
    <row r="11280">
      <c r="A11280" s="4">
        <v>3219.71</v>
      </c>
      <c r="B11280" s="5">
        <v>0.00487564</v>
      </c>
    </row>
    <row r="11281">
      <c r="A11281" s="1">
        <v>3219.95</v>
      </c>
      <c r="B11281" s="2">
        <v>0.00843564</v>
      </c>
    </row>
    <row r="11282">
      <c r="A11282" s="4">
        <v>3220.19</v>
      </c>
      <c r="B11282" s="5">
        <v>0.0103454</v>
      </c>
    </row>
    <row r="11283">
      <c r="A11283" s="1">
        <v>3220.43</v>
      </c>
      <c r="B11283" s="2">
        <v>0.00791489</v>
      </c>
    </row>
    <row r="11284">
      <c r="A11284" s="4">
        <v>3220.67</v>
      </c>
      <c r="B11284" s="5">
        <v>0.00554201</v>
      </c>
    </row>
    <row r="11285">
      <c r="A11285" s="1">
        <v>3220.91</v>
      </c>
      <c r="B11285" s="2">
        <v>0.00533702</v>
      </c>
    </row>
    <row r="11286">
      <c r="A11286" s="4">
        <v>3221.15</v>
      </c>
      <c r="B11286" s="5">
        <v>0.00314707</v>
      </c>
    </row>
    <row r="11287">
      <c r="A11287" s="1">
        <v>3221.4</v>
      </c>
      <c r="B11287" s="2">
        <v>-9.68772E-4</v>
      </c>
    </row>
    <row r="11288">
      <c r="A11288" s="4">
        <v>3221.64</v>
      </c>
      <c r="B11288" s="5">
        <v>6.42722E-4</v>
      </c>
    </row>
    <row r="11289">
      <c r="A11289" s="1">
        <v>3221.88</v>
      </c>
      <c r="B11289" s="2">
        <v>0.00985484</v>
      </c>
    </row>
    <row r="11290">
      <c r="A11290" s="4">
        <v>3222.12</v>
      </c>
      <c r="B11290" s="5">
        <v>0.0152079</v>
      </c>
    </row>
    <row r="11291">
      <c r="A11291" s="1">
        <v>3222.36</v>
      </c>
      <c r="B11291" s="2">
        <v>0.00769027</v>
      </c>
    </row>
    <row r="11292">
      <c r="A11292" s="4">
        <v>3222.6</v>
      </c>
      <c r="B11292" s="5">
        <v>-0.00463688</v>
      </c>
    </row>
    <row r="11293">
      <c r="A11293" s="1">
        <v>3222.84</v>
      </c>
      <c r="B11293" s="2">
        <v>-0.00945115</v>
      </c>
    </row>
    <row r="11294">
      <c r="A11294" s="4">
        <v>3223.08</v>
      </c>
      <c r="B11294" s="5">
        <v>-0.0070654</v>
      </c>
    </row>
    <row r="11295">
      <c r="A11295" s="1">
        <v>3223.32</v>
      </c>
      <c r="B11295" s="2">
        <v>-0.00547345</v>
      </c>
    </row>
    <row r="11296">
      <c r="A11296" s="4">
        <v>3223.57</v>
      </c>
      <c r="B11296" s="5">
        <v>-0.00445251</v>
      </c>
    </row>
    <row r="11297">
      <c r="A11297" s="1">
        <v>3223.81</v>
      </c>
      <c r="B11297" s="2">
        <v>0.00143824</v>
      </c>
    </row>
    <row r="11298">
      <c r="A11298" s="4">
        <v>3224.05</v>
      </c>
      <c r="B11298" s="5">
        <v>0.00909366</v>
      </c>
    </row>
    <row r="11299">
      <c r="A11299" s="1">
        <v>3224.29</v>
      </c>
      <c r="B11299" s="2">
        <v>0.00906031</v>
      </c>
    </row>
    <row r="11300">
      <c r="A11300" s="4">
        <v>3224.53</v>
      </c>
      <c r="B11300" s="5">
        <v>0.00150835</v>
      </c>
    </row>
    <row r="11301">
      <c r="A11301" s="1">
        <v>3224.77</v>
      </c>
      <c r="B11301" s="2">
        <v>-0.00320575</v>
      </c>
    </row>
    <row r="11302">
      <c r="A11302" s="4">
        <v>3225.01</v>
      </c>
      <c r="B11302" s="5">
        <v>6.61778E-4</v>
      </c>
    </row>
    <row r="11303">
      <c r="A11303" s="1">
        <v>3225.25</v>
      </c>
      <c r="B11303" s="2">
        <v>0.00768036</v>
      </c>
    </row>
    <row r="11304">
      <c r="A11304" s="4">
        <v>3225.49</v>
      </c>
      <c r="B11304" s="5">
        <v>0.0108153</v>
      </c>
    </row>
    <row r="11305">
      <c r="A11305" s="1">
        <v>3225.74</v>
      </c>
      <c r="B11305" s="2">
        <v>0.0106158</v>
      </c>
    </row>
    <row r="11306">
      <c r="A11306" s="4">
        <v>3225.98</v>
      </c>
      <c r="B11306" s="5">
        <v>0.0105394</v>
      </c>
    </row>
    <row r="11307">
      <c r="A11307" s="1">
        <v>3226.22</v>
      </c>
      <c r="B11307" s="2">
        <v>0.01042</v>
      </c>
    </row>
    <row r="11308">
      <c r="A11308" s="4">
        <v>3226.46</v>
      </c>
      <c r="B11308" s="5">
        <v>0.00777405</v>
      </c>
    </row>
    <row r="11309">
      <c r="A11309" s="1">
        <v>3226.7</v>
      </c>
      <c r="B11309" s="2">
        <v>0.00243126</v>
      </c>
    </row>
    <row r="11310">
      <c r="A11310" s="4">
        <v>3226.94</v>
      </c>
      <c r="B11310" s="5">
        <v>-0.0020968</v>
      </c>
    </row>
    <row r="11311">
      <c r="A11311" s="1">
        <v>3227.18</v>
      </c>
      <c r="B11311" s="2">
        <v>-0.0011628</v>
      </c>
    </row>
    <row r="11312">
      <c r="A11312" s="4">
        <v>3227.42</v>
      </c>
      <c r="B11312" s="5">
        <v>0.00625506</v>
      </c>
    </row>
    <row r="11313">
      <c r="A11313" s="1">
        <v>3227.66</v>
      </c>
      <c r="B11313" s="2">
        <v>0.0144338</v>
      </c>
    </row>
    <row r="11314">
      <c r="A11314" s="4">
        <v>3227.91</v>
      </c>
      <c r="B11314" s="5">
        <v>0.0157303</v>
      </c>
    </row>
    <row r="11315">
      <c r="A11315" s="1">
        <v>3228.15</v>
      </c>
      <c r="B11315" s="2">
        <v>0.0106232</v>
      </c>
    </row>
    <row r="11316">
      <c r="A11316" s="4">
        <v>3228.39</v>
      </c>
      <c r="B11316" s="5">
        <v>0.00751955</v>
      </c>
    </row>
    <row r="11317">
      <c r="A11317" s="1">
        <v>3228.63</v>
      </c>
      <c r="B11317" s="2">
        <v>0.00992637</v>
      </c>
    </row>
    <row r="11318">
      <c r="A11318" s="4">
        <v>3228.87</v>
      </c>
      <c r="B11318" s="5">
        <v>0.0104107</v>
      </c>
    </row>
    <row r="11319">
      <c r="A11319" s="1">
        <v>3229.11</v>
      </c>
      <c r="B11319" s="2">
        <v>0.00306145</v>
      </c>
    </row>
    <row r="11320">
      <c r="A11320" s="4">
        <v>3229.35</v>
      </c>
      <c r="B11320" s="5">
        <v>-0.00494928</v>
      </c>
    </row>
    <row r="11321">
      <c r="A11321" s="1">
        <v>3229.59</v>
      </c>
      <c r="B11321" s="2">
        <v>-0.00355047</v>
      </c>
    </row>
    <row r="11322">
      <c r="A11322" s="4">
        <v>3229.84</v>
      </c>
      <c r="B11322" s="5">
        <v>0.00429501</v>
      </c>
    </row>
    <row r="11323">
      <c r="A11323" s="1">
        <v>3230.08</v>
      </c>
      <c r="B11323" s="2">
        <v>0.00547641</v>
      </c>
    </row>
    <row r="11324">
      <c r="A11324" s="4">
        <v>3230.32</v>
      </c>
      <c r="B11324" s="5">
        <v>-0.00372153</v>
      </c>
    </row>
    <row r="11325">
      <c r="A11325" s="1">
        <v>3230.56</v>
      </c>
      <c r="B11325" s="2">
        <v>-0.0106401</v>
      </c>
    </row>
    <row r="11326">
      <c r="A11326" s="4">
        <v>3230.8</v>
      </c>
      <c r="B11326" s="5">
        <v>-0.00457146</v>
      </c>
    </row>
    <row r="11327">
      <c r="A11327" s="1">
        <v>3231.04</v>
      </c>
      <c r="B11327" s="2">
        <v>0.00717434</v>
      </c>
    </row>
    <row r="11328">
      <c r="A11328" s="4">
        <v>3231.28</v>
      </c>
      <c r="B11328" s="5">
        <v>0.0101735</v>
      </c>
    </row>
    <row r="11329">
      <c r="A11329" s="1">
        <v>3231.52</v>
      </c>
      <c r="B11329" s="2">
        <v>0.00257965</v>
      </c>
    </row>
    <row r="11330">
      <c r="A11330" s="4">
        <v>3231.76</v>
      </c>
      <c r="B11330" s="5">
        <v>-0.00279822</v>
      </c>
    </row>
    <row r="11331">
      <c r="A11331" s="1">
        <v>3232.01</v>
      </c>
      <c r="B11331" s="2">
        <v>0.00244326</v>
      </c>
    </row>
    <row r="11332">
      <c r="A11332" s="4">
        <v>3232.25</v>
      </c>
      <c r="B11332" s="5">
        <v>0.00848977</v>
      </c>
    </row>
    <row r="11333">
      <c r="A11333" s="1">
        <v>3232.49</v>
      </c>
      <c r="B11333" s="2">
        <v>0.00178172</v>
      </c>
    </row>
    <row r="11334">
      <c r="A11334" s="4">
        <v>3232.73</v>
      </c>
      <c r="B11334" s="5">
        <v>-0.0134034</v>
      </c>
    </row>
    <row r="11335">
      <c r="A11335" s="1">
        <v>3232.97</v>
      </c>
      <c r="B11335" s="2">
        <v>-0.0172966</v>
      </c>
    </row>
    <row r="11336">
      <c r="A11336" s="4">
        <v>3233.21</v>
      </c>
      <c r="B11336" s="5">
        <v>-0.00348301</v>
      </c>
    </row>
    <row r="11337">
      <c r="A11337" s="1">
        <v>3233.45</v>
      </c>
      <c r="B11337" s="2">
        <v>0.0116946</v>
      </c>
    </row>
    <row r="11338">
      <c r="A11338" s="4">
        <v>3233.69</v>
      </c>
      <c r="B11338" s="5">
        <v>0.0130809</v>
      </c>
    </row>
    <row r="11339">
      <c r="A11339" s="1">
        <v>3233.93</v>
      </c>
      <c r="B11339" s="2">
        <v>0.00672098</v>
      </c>
    </row>
    <row r="11340">
      <c r="A11340" s="4">
        <v>3234.18</v>
      </c>
      <c r="B11340" s="5">
        <v>0.00690691</v>
      </c>
    </row>
    <row r="11341">
      <c r="A11341" s="1">
        <v>3234.42</v>
      </c>
      <c r="B11341" s="2">
        <v>0.0105591</v>
      </c>
    </row>
    <row r="11342">
      <c r="A11342" s="4">
        <v>3234.66</v>
      </c>
      <c r="B11342" s="5">
        <v>0.00393994</v>
      </c>
    </row>
    <row r="11343">
      <c r="A11343" s="1">
        <v>3234.9</v>
      </c>
      <c r="B11343" s="2">
        <v>-0.0108553</v>
      </c>
    </row>
    <row r="11344">
      <c r="A11344" s="4">
        <v>3235.14</v>
      </c>
      <c r="B11344" s="5">
        <v>-0.0155764</v>
      </c>
    </row>
    <row r="11345">
      <c r="A11345" s="1">
        <v>3235.38</v>
      </c>
      <c r="B11345" s="2">
        <v>-0.00527225</v>
      </c>
    </row>
    <row r="11346">
      <c r="A11346" s="4">
        <v>3235.62</v>
      </c>
      <c r="B11346" s="5">
        <v>0.00495383</v>
      </c>
    </row>
    <row r="11347">
      <c r="A11347" s="1">
        <v>3235.86</v>
      </c>
      <c r="B11347" s="2">
        <v>0.00346036</v>
      </c>
    </row>
    <row r="11348">
      <c r="A11348" s="4">
        <v>3236.1</v>
      </c>
      <c r="B11348" s="5">
        <v>-0.00352649</v>
      </c>
    </row>
    <row r="11349">
      <c r="A11349" s="1">
        <v>3236.35</v>
      </c>
      <c r="B11349" s="2">
        <v>-0.00675914</v>
      </c>
    </row>
    <row r="11350">
      <c r="A11350" s="4">
        <v>3236.59</v>
      </c>
      <c r="B11350" s="5">
        <v>-0.00762704</v>
      </c>
    </row>
    <row r="11351">
      <c r="A11351" s="1">
        <v>3236.83</v>
      </c>
      <c r="B11351" s="2">
        <v>-0.00730344</v>
      </c>
    </row>
    <row r="11352">
      <c r="A11352" s="4">
        <v>3237.07</v>
      </c>
      <c r="B11352" s="5">
        <v>-3.49755E-4</v>
      </c>
    </row>
    <row r="11353">
      <c r="A11353" s="1">
        <v>3237.31</v>
      </c>
      <c r="B11353" s="2">
        <v>0.0108298</v>
      </c>
    </row>
    <row r="11354">
      <c r="A11354" s="4">
        <v>3237.55</v>
      </c>
      <c r="B11354" s="5">
        <v>0.0123612</v>
      </c>
    </row>
    <row r="11355">
      <c r="A11355" s="1">
        <v>3237.79</v>
      </c>
      <c r="B11355" s="2">
        <v>2.89296E-4</v>
      </c>
    </row>
    <row r="11356">
      <c r="A11356" s="4">
        <v>3238.03</v>
      </c>
      <c r="B11356" s="5">
        <v>-0.00902256</v>
      </c>
    </row>
    <row r="11357">
      <c r="A11357" s="1">
        <v>3238.28</v>
      </c>
      <c r="B11357" s="2">
        <v>-0.00298432</v>
      </c>
    </row>
    <row r="11358">
      <c r="A11358" s="4">
        <v>3238.52</v>
      </c>
      <c r="B11358" s="5">
        <v>0.00685667</v>
      </c>
    </row>
    <row r="11359">
      <c r="A11359" s="1">
        <v>3238.76</v>
      </c>
      <c r="B11359" s="2">
        <v>0.00487496</v>
      </c>
    </row>
    <row r="11360">
      <c r="A11360" s="7">
        <v>3239.0</v>
      </c>
      <c r="B11360" s="5">
        <v>-0.00363058</v>
      </c>
    </row>
    <row r="11361">
      <c r="A11361" s="1">
        <v>3239.24</v>
      </c>
      <c r="B11361" s="2">
        <v>-0.00499631</v>
      </c>
    </row>
    <row r="11362">
      <c r="A11362" s="4">
        <v>3239.48</v>
      </c>
      <c r="B11362" s="5">
        <v>-0.00159297</v>
      </c>
    </row>
    <row r="11363">
      <c r="A11363" s="1">
        <v>3239.72</v>
      </c>
      <c r="B11363" s="2">
        <v>-0.00267848</v>
      </c>
    </row>
    <row r="11364">
      <c r="A11364" s="4">
        <v>3239.96</v>
      </c>
      <c r="B11364" s="5">
        <v>-0.00377338</v>
      </c>
    </row>
    <row r="11365">
      <c r="A11365" s="1">
        <v>3240.2</v>
      </c>
      <c r="B11365" s="2">
        <v>0.00345271</v>
      </c>
    </row>
    <row r="11366">
      <c r="A11366" s="4">
        <v>3240.45</v>
      </c>
      <c r="B11366" s="5">
        <v>0.0103053</v>
      </c>
    </row>
    <row r="11367">
      <c r="A11367" s="1">
        <v>3240.69</v>
      </c>
      <c r="B11367" s="2">
        <v>0.0042575</v>
      </c>
    </row>
    <row r="11368">
      <c r="A11368" s="4">
        <v>3240.93</v>
      </c>
      <c r="B11368" s="5">
        <v>-0.00491017</v>
      </c>
    </row>
    <row r="11369">
      <c r="A11369" s="1">
        <v>3241.17</v>
      </c>
      <c r="B11369" s="2">
        <v>0.00161487</v>
      </c>
    </row>
    <row r="11370">
      <c r="A11370" s="4">
        <v>3241.41</v>
      </c>
      <c r="B11370" s="5">
        <v>0.0179376</v>
      </c>
    </row>
    <row r="11371">
      <c r="A11371" s="1">
        <v>3241.65</v>
      </c>
      <c r="B11371" s="2">
        <v>0.0196512</v>
      </c>
    </row>
    <row r="11372">
      <c r="A11372" s="4">
        <v>3241.89</v>
      </c>
      <c r="B11372" s="5">
        <v>0.00527103</v>
      </c>
    </row>
    <row r="11373">
      <c r="A11373" s="1">
        <v>3242.13</v>
      </c>
      <c r="B11373" s="2">
        <v>-0.00179189</v>
      </c>
    </row>
    <row r="11374">
      <c r="A11374" s="4">
        <v>3242.37</v>
      </c>
      <c r="B11374" s="5">
        <v>0.00663418</v>
      </c>
    </row>
    <row r="11375">
      <c r="A11375" s="1">
        <v>3242.62</v>
      </c>
      <c r="B11375" s="2">
        <v>0.0113933</v>
      </c>
    </row>
    <row r="11376">
      <c r="A11376" s="4">
        <v>3242.86</v>
      </c>
      <c r="B11376" s="5">
        <v>0.00217954</v>
      </c>
    </row>
    <row r="11377">
      <c r="A11377" s="1">
        <v>3243.1</v>
      </c>
      <c r="B11377" s="2">
        <v>-0.00306061</v>
      </c>
    </row>
    <row r="11378">
      <c r="A11378" s="4">
        <v>3243.34</v>
      </c>
      <c r="B11378" s="5">
        <v>0.00913256</v>
      </c>
    </row>
    <row r="11379">
      <c r="A11379" s="1">
        <v>3243.58</v>
      </c>
      <c r="B11379" s="2">
        <v>0.0204772</v>
      </c>
    </row>
    <row r="11380">
      <c r="A11380" s="4">
        <v>3243.82</v>
      </c>
      <c r="B11380" s="5">
        <v>0.00957791</v>
      </c>
    </row>
    <row r="11381">
      <c r="A11381" s="1">
        <v>3244.06</v>
      </c>
      <c r="B11381" s="2">
        <v>-0.00997761</v>
      </c>
    </row>
    <row r="11382">
      <c r="A11382" s="4">
        <v>3244.3</v>
      </c>
      <c r="B11382" s="5">
        <v>-0.0095966</v>
      </c>
    </row>
    <row r="11383">
      <c r="A11383" s="1">
        <v>3244.54</v>
      </c>
      <c r="B11383" s="2">
        <v>0.0113071</v>
      </c>
    </row>
    <row r="11384">
      <c r="A11384" s="4">
        <v>3244.79</v>
      </c>
      <c r="B11384" s="5">
        <v>0.0258896</v>
      </c>
    </row>
    <row r="11385">
      <c r="A11385" s="1">
        <v>3245.03</v>
      </c>
      <c r="B11385" s="2">
        <v>0.0204627</v>
      </c>
    </row>
    <row r="11386">
      <c r="A11386" s="4">
        <v>3245.27</v>
      </c>
      <c r="B11386" s="5">
        <v>0.00756283</v>
      </c>
    </row>
    <row r="11387">
      <c r="A11387" s="1">
        <v>3245.51</v>
      </c>
      <c r="B11387" s="2">
        <v>-3.01018E-4</v>
      </c>
    </row>
    <row r="11388">
      <c r="A11388" s="4">
        <v>3245.75</v>
      </c>
      <c r="B11388" s="5">
        <v>-0.00497303</v>
      </c>
    </row>
    <row r="11389">
      <c r="A11389" s="1">
        <v>3245.99</v>
      </c>
      <c r="B11389" s="2">
        <v>-0.00898534</v>
      </c>
    </row>
    <row r="11390">
      <c r="A11390" s="4">
        <v>3246.23</v>
      </c>
      <c r="B11390" s="5">
        <v>-0.00638572</v>
      </c>
    </row>
    <row r="11391">
      <c r="A11391" s="1">
        <v>3246.47</v>
      </c>
      <c r="B11391" s="2">
        <v>0.00463062</v>
      </c>
    </row>
    <row r="11392">
      <c r="A11392" s="4">
        <v>3246.72</v>
      </c>
      <c r="B11392" s="5">
        <v>0.0130694</v>
      </c>
    </row>
    <row r="11393">
      <c r="A11393" s="1">
        <v>3246.96</v>
      </c>
      <c r="B11393" s="2">
        <v>0.0103245</v>
      </c>
    </row>
    <row r="11394">
      <c r="A11394" s="4">
        <v>3247.2</v>
      </c>
      <c r="B11394" s="5">
        <v>0.00363708</v>
      </c>
    </row>
    <row r="11395">
      <c r="A11395" s="1">
        <v>3247.44</v>
      </c>
      <c r="B11395" s="2">
        <v>0.00334537</v>
      </c>
    </row>
    <row r="11396">
      <c r="A11396" s="4">
        <v>3247.68</v>
      </c>
      <c r="B11396" s="5">
        <v>0.00584656</v>
      </c>
    </row>
    <row r="11397">
      <c r="A11397" s="1">
        <v>3247.92</v>
      </c>
      <c r="B11397" s="2">
        <v>-6.85039E-4</v>
      </c>
    </row>
    <row r="11398">
      <c r="A11398" s="4">
        <v>3248.16</v>
      </c>
      <c r="B11398" s="5">
        <v>-0.0148898</v>
      </c>
    </row>
    <row r="11399">
      <c r="A11399" s="1">
        <v>3248.4</v>
      </c>
      <c r="B11399" s="2">
        <v>-0.0205478</v>
      </c>
    </row>
    <row r="11400">
      <c r="A11400" s="4">
        <v>3248.64</v>
      </c>
      <c r="B11400" s="5">
        <v>-0.00731534</v>
      </c>
    </row>
    <row r="11401">
      <c r="A11401" s="1">
        <v>3248.89</v>
      </c>
      <c r="B11401" s="2">
        <v>0.0143575</v>
      </c>
    </row>
    <row r="11402">
      <c r="A11402" s="4">
        <v>3249.13</v>
      </c>
      <c r="B11402" s="5">
        <v>0.0234673</v>
      </c>
    </row>
    <row r="11403">
      <c r="A11403" s="1">
        <v>3249.37</v>
      </c>
      <c r="B11403" s="2">
        <v>0.0150452</v>
      </c>
    </row>
    <row r="11404">
      <c r="A11404" s="4">
        <v>3249.61</v>
      </c>
      <c r="B11404" s="5">
        <v>0.00256796</v>
      </c>
    </row>
    <row r="11405">
      <c r="A11405" s="1">
        <v>3249.85</v>
      </c>
      <c r="B11405" s="2">
        <v>-0.00183343</v>
      </c>
    </row>
    <row r="11406">
      <c r="A11406" s="4">
        <v>3250.09</v>
      </c>
      <c r="B11406" s="5">
        <v>9.96095E-4</v>
      </c>
    </row>
    <row r="11407">
      <c r="A11407" s="1">
        <v>3250.33</v>
      </c>
      <c r="B11407" s="2">
        <v>0.00293827</v>
      </c>
    </row>
    <row r="11408">
      <c r="A11408" s="4">
        <v>3250.57</v>
      </c>
      <c r="B11408" s="5">
        <v>2.0264E-4</v>
      </c>
    </row>
    <row r="11409">
      <c r="A11409" s="1">
        <v>3250.81</v>
      </c>
      <c r="B11409" s="2">
        <v>-0.00595294</v>
      </c>
    </row>
    <row r="11410">
      <c r="A11410" s="4">
        <v>3251.06</v>
      </c>
      <c r="B11410" s="5">
        <v>-0.0123201</v>
      </c>
    </row>
    <row r="11411">
      <c r="A11411" s="1">
        <v>3251.3</v>
      </c>
      <c r="B11411" s="2">
        <v>-0.0135592</v>
      </c>
    </row>
    <row r="11412">
      <c r="A11412" s="4">
        <v>3251.54</v>
      </c>
      <c r="B11412" s="5">
        <v>-0.00620282</v>
      </c>
    </row>
    <row r="11413">
      <c r="A11413" s="1">
        <v>3251.78</v>
      </c>
      <c r="B11413" s="2">
        <v>0.00453435</v>
      </c>
    </row>
    <row r="11414">
      <c r="A11414" s="4">
        <v>3252.02</v>
      </c>
      <c r="B11414" s="5">
        <v>0.00756026</v>
      </c>
    </row>
    <row r="11415">
      <c r="A11415" s="1">
        <v>3252.26</v>
      </c>
      <c r="B11415" s="2">
        <v>4.59397E-4</v>
      </c>
    </row>
    <row r="11416">
      <c r="A11416" s="4">
        <v>3252.5</v>
      </c>
      <c r="B11416" s="5">
        <v>-0.00519075</v>
      </c>
    </row>
    <row r="11417">
      <c r="A11417" s="1">
        <v>3252.74</v>
      </c>
      <c r="B11417" s="2">
        <v>-0.00165659</v>
      </c>
    </row>
    <row r="11418">
      <c r="A11418" s="4">
        <v>3252.98</v>
      </c>
      <c r="B11418" s="5">
        <v>0.00256511</v>
      </c>
    </row>
    <row r="11419">
      <c r="A11419" s="1">
        <v>3253.23</v>
      </c>
      <c r="B11419" s="2">
        <v>-0.00264752</v>
      </c>
    </row>
    <row r="11420">
      <c r="A11420" s="4">
        <v>3253.47</v>
      </c>
      <c r="B11420" s="5">
        <v>-0.0104879</v>
      </c>
    </row>
    <row r="11421">
      <c r="A11421" s="1">
        <v>3253.71</v>
      </c>
      <c r="B11421" s="2">
        <v>-0.0058317</v>
      </c>
    </row>
    <row r="11422">
      <c r="A11422" s="4">
        <v>3253.95</v>
      </c>
      <c r="B11422" s="5">
        <v>0.0101366</v>
      </c>
    </row>
    <row r="11423">
      <c r="A11423" s="1">
        <v>3254.19</v>
      </c>
      <c r="B11423" s="2">
        <v>0.0186553</v>
      </c>
    </row>
    <row r="11424">
      <c r="A11424" s="4">
        <v>3254.43</v>
      </c>
      <c r="B11424" s="5">
        <v>0.0115379</v>
      </c>
    </row>
    <row r="11425">
      <c r="A11425" s="1">
        <v>3254.67</v>
      </c>
      <c r="B11425" s="2">
        <v>2.75992E-4</v>
      </c>
    </row>
    <row r="11426">
      <c r="A11426" s="4">
        <v>3254.91</v>
      </c>
      <c r="B11426" s="5">
        <v>-0.00154367</v>
      </c>
    </row>
    <row r="11427">
      <c r="A11427" s="1">
        <v>3255.15</v>
      </c>
      <c r="B11427" s="2">
        <v>0.00627775</v>
      </c>
    </row>
    <row r="11428">
      <c r="A11428" s="4">
        <v>3255.4</v>
      </c>
      <c r="B11428" s="5">
        <v>0.013898</v>
      </c>
    </row>
    <row r="11429">
      <c r="A11429" s="1">
        <v>3255.64</v>
      </c>
      <c r="B11429" s="2">
        <v>0.0156659</v>
      </c>
    </row>
    <row r="11430">
      <c r="A11430" s="4">
        <v>3255.88</v>
      </c>
      <c r="B11430" s="5">
        <v>0.0122386</v>
      </c>
    </row>
    <row r="11431">
      <c r="A11431" s="1">
        <v>3256.12</v>
      </c>
      <c r="B11431" s="2">
        <v>0.00595615</v>
      </c>
    </row>
    <row r="11432">
      <c r="A11432" s="4">
        <v>3256.36</v>
      </c>
      <c r="B11432" s="5">
        <v>-4.75853E-4</v>
      </c>
    </row>
    <row r="11433">
      <c r="A11433" s="1">
        <v>3256.6</v>
      </c>
      <c r="B11433" s="2">
        <v>-0.0043361</v>
      </c>
    </row>
    <row r="11434">
      <c r="A11434" s="4">
        <v>3256.84</v>
      </c>
      <c r="B11434" s="5">
        <v>-0.00345514</v>
      </c>
    </row>
    <row r="11435">
      <c r="A11435" s="1">
        <v>3257.08</v>
      </c>
      <c r="B11435" s="2">
        <v>0.00296612</v>
      </c>
    </row>
    <row r="11436">
      <c r="A11436" s="4">
        <v>3257.33</v>
      </c>
      <c r="B11436" s="5">
        <v>0.0126159</v>
      </c>
    </row>
    <row r="11437">
      <c r="A11437" s="1">
        <v>3257.57</v>
      </c>
      <c r="B11437" s="2">
        <v>0.0194198</v>
      </c>
    </row>
    <row r="11438">
      <c r="A11438" s="4">
        <v>3257.81</v>
      </c>
      <c r="B11438" s="5">
        <v>0.0160214</v>
      </c>
    </row>
    <row r="11439">
      <c r="A11439" s="1">
        <v>3258.05</v>
      </c>
      <c r="B11439" s="2">
        <v>0.00279819</v>
      </c>
    </row>
    <row r="11440">
      <c r="A11440" s="4">
        <v>3258.29</v>
      </c>
      <c r="B11440" s="5">
        <v>-0.007509</v>
      </c>
    </row>
    <row r="11441">
      <c r="A11441" s="1">
        <v>3258.53</v>
      </c>
      <c r="B11441" s="2">
        <v>-0.00661745</v>
      </c>
    </row>
    <row r="11442">
      <c r="A11442" s="4">
        <v>3258.77</v>
      </c>
      <c r="B11442" s="5">
        <v>-6.52256E-4</v>
      </c>
    </row>
    <row r="11443">
      <c r="A11443" s="1">
        <v>3259.01</v>
      </c>
      <c r="B11443" s="2">
        <v>0.00199308</v>
      </c>
    </row>
    <row r="11444">
      <c r="A11444" s="4">
        <v>3259.25</v>
      </c>
      <c r="B11444" s="5">
        <v>0.00308384</v>
      </c>
    </row>
    <row r="11445">
      <c r="A11445" s="1">
        <v>3259.5</v>
      </c>
      <c r="B11445" s="2">
        <v>0.00744915</v>
      </c>
    </row>
    <row r="11446">
      <c r="A11446" s="4">
        <v>3259.74</v>
      </c>
      <c r="B11446" s="5">
        <v>0.0106934</v>
      </c>
    </row>
    <row r="11447">
      <c r="A11447" s="1">
        <v>3259.98</v>
      </c>
      <c r="B11447" s="2">
        <v>0.00650443</v>
      </c>
    </row>
    <row r="11448">
      <c r="A11448" s="4">
        <v>3260.22</v>
      </c>
      <c r="B11448" s="5">
        <v>6.14966E-4</v>
      </c>
    </row>
    <row r="11449">
      <c r="A11449" s="1">
        <v>3260.46</v>
      </c>
      <c r="B11449" s="2">
        <v>0.00169799</v>
      </c>
    </row>
    <row r="11450">
      <c r="A11450" s="4">
        <v>3260.7</v>
      </c>
      <c r="B11450" s="5">
        <v>0.00392811</v>
      </c>
    </row>
    <row r="11451">
      <c r="A11451" s="1">
        <v>3260.94</v>
      </c>
      <c r="B11451" s="2">
        <v>-0.00289938</v>
      </c>
    </row>
    <row r="11452">
      <c r="A11452" s="4">
        <v>3261.18</v>
      </c>
      <c r="B11452" s="5">
        <v>-0.0114234</v>
      </c>
    </row>
    <row r="11453">
      <c r="A11453" s="1">
        <v>3261.42</v>
      </c>
      <c r="B11453" s="2">
        <v>-0.00599419</v>
      </c>
    </row>
    <row r="11454">
      <c r="A11454" s="4">
        <v>3261.67</v>
      </c>
      <c r="B11454" s="5">
        <v>0.00764369</v>
      </c>
    </row>
    <row r="11455">
      <c r="A11455" s="1">
        <v>3261.91</v>
      </c>
      <c r="B11455" s="2">
        <v>0.0103165</v>
      </c>
    </row>
    <row r="11456">
      <c r="A11456" s="4">
        <v>3262.15</v>
      </c>
      <c r="B11456" s="5">
        <v>-5.14928E-4</v>
      </c>
    </row>
    <row r="11457">
      <c r="A11457" s="1">
        <v>3262.39</v>
      </c>
      <c r="B11457" s="2">
        <v>-0.00664287</v>
      </c>
    </row>
    <row r="11458">
      <c r="A11458" s="4">
        <v>3262.63</v>
      </c>
      <c r="B11458" s="5">
        <v>-1.31071E-4</v>
      </c>
    </row>
    <row r="11459">
      <c r="A11459" s="1">
        <v>3262.87</v>
      </c>
      <c r="B11459" s="2">
        <v>0.00433799</v>
      </c>
    </row>
    <row r="11460">
      <c r="A11460" s="4">
        <v>3263.11</v>
      </c>
      <c r="B11460" s="5">
        <v>-0.00103745</v>
      </c>
    </row>
    <row r="11461">
      <c r="A11461" s="1">
        <v>3263.35</v>
      </c>
      <c r="B11461" s="2">
        <v>-0.00182105</v>
      </c>
    </row>
    <row r="11462">
      <c r="A11462" s="4">
        <v>3263.59</v>
      </c>
      <c r="B11462" s="5">
        <v>0.00977663</v>
      </c>
    </row>
    <row r="11463">
      <c r="A11463" s="1">
        <v>3263.84</v>
      </c>
      <c r="B11463" s="2">
        <v>0.0162681</v>
      </c>
    </row>
    <row r="11464">
      <c r="A11464" s="4">
        <v>3264.08</v>
      </c>
      <c r="B11464" s="5">
        <v>0.00283376</v>
      </c>
    </row>
    <row r="11465">
      <c r="A11465" s="1">
        <v>3264.32</v>
      </c>
      <c r="B11465" s="2">
        <v>-0.0141419</v>
      </c>
    </row>
    <row r="11466">
      <c r="A11466" s="4">
        <v>3264.56</v>
      </c>
      <c r="B11466" s="5">
        <v>-0.0118729</v>
      </c>
    </row>
    <row r="11467">
      <c r="A11467" s="1">
        <v>3264.8</v>
      </c>
      <c r="B11467" s="2">
        <v>0.00302507</v>
      </c>
    </row>
    <row r="11468">
      <c r="A11468" s="4">
        <v>3265.04</v>
      </c>
      <c r="B11468" s="5">
        <v>0.00682592</v>
      </c>
    </row>
    <row r="11469">
      <c r="A11469" s="1">
        <v>3265.28</v>
      </c>
      <c r="B11469" s="2">
        <v>-0.00349719</v>
      </c>
    </row>
    <row r="11470">
      <c r="A11470" s="4">
        <v>3265.52</v>
      </c>
      <c r="B11470" s="5">
        <v>-0.0104187</v>
      </c>
    </row>
    <row r="11471">
      <c r="A11471" s="1">
        <v>3265.77</v>
      </c>
      <c r="B11471" s="2">
        <v>-0.00768754</v>
      </c>
    </row>
    <row r="11472">
      <c r="A11472" s="4">
        <v>3266.01</v>
      </c>
      <c r="B11472" s="5">
        <v>-0.00706966</v>
      </c>
    </row>
    <row r="11473">
      <c r="A11473" s="1">
        <v>3266.25</v>
      </c>
      <c r="B11473" s="2">
        <v>-0.0137727</v>
      </c>
    </row>
    <row r="11474">
      <c r="A11474" s="4">
        <v>3266.49</v>
      </c>
      <c r="B11474" s="5">
        <v>-0.0163759</v>
      </c>
    </row>
    <row r="11475">
      <c r="A11475" s="1">
        <v>3266.73</v>
      </c>
      <c r="B11475" s="2">
        <v>-0.00706056</v>
      </c>
    </row>
    <row r="11476">
      <c r="A11476" s="4">
        <v>3266.97</v>
      </c>
      <c r="B11476" s="5">
        <v>0.00592318</v>
      </c>
    </row>
    <row r="11477">
      <c r="A11477" s="1">
        <v>3267.21</v>
      </c>
      <c r="B11477" s="2">
        <v>0.0109387</v>
      </c>
    </row>
    <row r="11478">
      <c r="A11478" s="4">
        <v>3267.45</v>
      </c>
      <c r="B11478" s="5">
        <v>0.00807186</v>
      </c>
    </row>
    <row r="11479">
      <c r="A11479" s="1">
        <v>3267.69</v>
      </c>
      <c r="B11479" s="2">
        <v>0.00407262</v>
      </c>
    </row>
    <row r="11480">
      <c r="A11480" s="4">
        <v>3267.94</v>
      </c>
      <c r="B11480" s="5">
        <v>0.00228478</v>
      </c>
    </row>
    <row r="11481">
      <c r="A11481" s="1">
        <v>3268.18</v>
      </c>
      <c r="B11481" s="2">
        <v>0.00298193</v>
      </c>
    </row>
    <row r="11482">
      <c r="A11482" s="4">
        <v>3268.42</v>
      </c>
      <c r="B11482" s="5">
        <v>0.00623967</v>
      </c>
    </row>
    <row r="11483">
      <c r="A11483" s="1">
        <v>3268.66</v>
      </c>
      <c r="B11483" s="2">
        <v>0.0103483</v>
      </c>
    </row>
    <row r="11484">
      <c r="A11484" s="4">
        <v>3268.9</v>
      </c>
      <c r="B11484" s="5">
        <v>0.0114423</v>
      </c>
    </row>
    <row r="11485">
      <c r="A11485" s="1">
        <v>3269.14</v>
      </c>
      <c r="B11485" s="2">
        <v>0.00780794</v>
      </c>
    </row>
    <row r="11486">
      <c r="A11486" s="4">
        <v>3269.38</v>
      </c>
      <c r="B11486" s="5">
        <v>0.00196599</v>
      </c>
    </row>
    <row r="11487">
      <c r="A11487" s="1">
        <v>3269.62</v>
      </c>
      <c r="B11487" s="2">
        <v>-0.00299969</v>
      </c>
    </row>
    <row r="11488">
      <c r="A11488" s="4">
        <v>3269.86</v>
      </c>
      <c r="B11488" s="5">
        <v>-0.00559879</v>
      </c>
    </row>
    <row r="11489">
      <c r="A11489" s="1">
        <v>3270.11</v>
      </c>
      <c r="B11489" s="2">
        <v>-0.00496241</v>
      </c>
    </row>
    <row r="11490">
      <c r="A11490" s="4">
        <v>3270.35</v>
      </c>
      <c r="B11490" s="5">
        <v>-0.00116332</v>
      </c>
    </row>
    <row r="11491">
      <c r="A11491" s="1">
        <v>3270.59</v>
      </c>
      <c r="B11491" s="2">
        <v>0.00423734</v>
      </c>
    </row>
    <row r="11492">
      <c r="A11492" s="4">
        <v>3270.83</v>
      </c>
      <c r="B11492" s="5">
        <v>0.00950821</v>
      </c>
    </row>
    <row r="11493">
      <c r="A11493" s="1">
        <v>3271.07</v>
      </c>
      <c r="B11493" s="2">
        <v>0.0127872</v>
      </c>
    </row>
    <row r="11494">
      <c r="A11494" s="4">
        <v>3271.31</v>
      </c>
      <c r="B11494" s="5">
        <v>0.0109109</v>
      </c>
    </row>
    <row r="11495">
      <c r="A11495" s="1">
        <v>3271.55</v>
      </c>
      <c r="B11495" s="2">
        <v>0.00283704</v>
      </c>
    </row>
    <row r="11496">
      <c r="A11496" s="4">
        <v>3271.79</v>
      </c>
      <c r="B11496" s="5">
        <v>-0.00531831</v>
      </c>
    </row>
    <row r="11497">
      <c r="A11497" s="1">
        <v>3272.03</v>
      </c>
      <c r="B11497" s="2">
        <v>-0.00568563</v>
      </c>
    </row>
    <row r="11498">
      <c r="A11498" s="4">
        <v>3272.28</v>
      </c>
      <c r="B11498" s="5">
        <v>-1.0838E-4</v>
      </c>
    </row>
    <row r="11499">
      <c r="A11499" s="1">
        <v>3272.52</v>
      </c>
      <c r="B11499" s="2">
        <v>0.00214919</v>
      </c>
    </row>
    <row r="11500">
      <c r="A11500" s="4">
        <v>3272.76</v>
      </c>
      <c r="B11500" s="5">
        <v>-3.68042E-4</v>
      </c>
    </row>
    <row r="11501">
      <c r="A11501" s="10">
        <v>3273.0</v>
      </c>
      <c r="B11501" s="2">
        <v>0.00146536</v>
      </c>
    </row>
    <row r="11502">
      <c r="A11502" s="4">
        <v>3273.24</v>
      </c>
      <c r="B11502" s="5">
        <v>0.0106072</v>
      </c>
    </row>
    <row r="11503">
      <c r="A11503" s="1">
        <v>3273.48</v>
      </c>
      <c r="B11503" s="2">
        <v>0.0170553</v>
      </c>
    </row>
    <row r="11504">
      <c r="A11504" s="4">
        <v>3273.72</v>
      </c>
      <c r="B11504" s="5">
        <v>0.0138726</v>
      </c>
    </row>
    <row r="11505">
      <c r="A11505" s="1">
        <v>3273.96</v>
      </c>
      <c r="B11505" s="2">
        <v>0.00898475</v>
      </c>
    </row>
    <row r="11506">
      <c r="A11506" s="4">
        <v>3274.21</v>
      </c>
      <c r="B11506" s="5">
        <v>0.00965296</v>
      </c>
    </row>
    <row r="11507">
      <c r="A11507" s="1">
        <v>3274.45</v>
      </c>
      <c r="B11507" s="2">
        <v>0.00930908</v>
      </c>
    </row>
    <row r="11508">
      <c r="A11508" s="4">
        <v>3274.69</v>
      </c>
      <c r="B11508" s="5">
        <v>0.00139583</v>
      </c>
    </row>
    <row r="11509">
      <c r="A11509" s="1">
        <v>3274.93</v>
      </c>
      <c r="B11509" s="2">
        <v>-0.00594136</v>
      </c>
    </row>
    <row r="11510">
      <c r="A11510" s="4">
        <v>3275.17</v>
      </c>
      <c r="B11510" s="5">
        <v>-0.00278271</v>
      </c>
    </row>
    <row r="11511">
      <c r="A11511" s="1">
        <v>3275.41</v>
      </c>
      <c r="B11511" s="2">
        <v>0.00453334</v>
      </c>
    </row>
    <row r="11512">
      <c r="A11512" s="4">
        <v>3275.65</v>
      </c>
      <c r="B11512" s="5">
        <v>0.00456875</v>
      </c>
    </row>
    <row r="11513">
      <c r="A11513" s="1">
        <v>3275.89</v>
      </c>
      <c r="B11513" s="2">
        <v>7.25029E-4</v>
      </c>
    </row>
    <row r="11514">
      <c r="A11514" s="4">
        <v>3276.13</v>
      </c>
      <c r="B11514" s="5">
        <v>0.00310615</v>
      </c>
    </row>
    <row r="11515">
      <c r="A11515" s="1">
        <v>3276.38</v>
      </c>
      <c r="B11515" s="2">
        <v>0.00822678</v>
      </c>
    </row>
    <row r="11516">
      <c r="A11516" s="4">
        <v>3276.62</v>
      </c>
      <c r="B11516" s="5">
        <v>0.00487628</v>
      </c>
    </row>
    <row r="11517">
      <c r="A11517" s="1">
        <v>3276.86</v>
      </c>
      <c r="B11517" s="2">
        <v>-0.00437146</v>
      </c>
    </row>
    <row r="11518">
      <c r="A11518" s="4">
        <v>3277.1</v>
      </c>
      <c r="B11518" s="5">
        <v>-0.00533668</v>
      </c>
    </row>
    <row r="11519">
      <c r="A11519" s="1">
        <v>3277.34</v>
      </c>
      <c r="B11519" s="2">
        <v>0.00358855</v>
      </c>
    </row>
    <row r="11520">
      <c r="A11520" s="4">
        <v>3277.58</v>
      </c>
      <c r="B11520" s="5">
        <v>0.00998238</v>
      </c>
    </row>
    <row r="11521">
      <c r="A11521" s="1">
        <v>3277.82</v>
      </c>
      <c r="B11521" s="2">
        <v>0.00780868</v>
      </c>
    </row>
    <row r="11522">
      <c r="A11522" s="4">
        <v>3278.06</v>
      </c>
      <c r="B11522" s="5">
        <v>0.00385949</v>
      </c>
    </row>
    <row r="11523">
      <c r="A11523" s="1">
        <v>3278.3</v>
      </c>
      <c r="B11523" s="2">
        <v>0.00249336</v>
      </c>
    </row>
    <row r="11524">
      <c r="A11524" s="4">
        <v>3278.55</v>
      </c>
      <c r="B11524" s="12">
        <v>6.68E-6</v>
      </c>
    </row>
    <row r="11525">
      <c r="A11525" s="1">
        <v>3278.79</v>
      </c>
      <c r="B11525" s="2">
        <v>-0.00331091</v>
      </c>
    </row>
    <row r="11526">
      <c r="A11526" s="4">
        <v>3279.03</v>
      </c>
      <c r="B11526" s="5">
        <v>-9.28082E-4</v>
      </c>
    </row>
    <row r="11527">
      <c r="A11527" s="1">
        <v>3279.27</v>
      </c>
      <c r="B11527" s="2">
        <v>0.00607905</v>
      </c>
    </row>
    <row r="11528">
      <c r="A11528" s="4">
        <v>3279.51</v>
      </c>
      <c r="B11528" s="5">
        <v>0.00752582</v>
      </c>
    </row>
    <row r="11529">
      <c r="A11529" s="1">
        <v>3279.75</v>
      </c>
      <c r="B11529" s="2">
        <v>7.89472E-4</v>
      </c>
    </row>
    <row r="11530">
      <c r="A11530" s="4">
        <v>3279.99</v>
      </c>
      <c r="B11530" s="5">
        <v>-0.00413154</v>
      </c>
    </row>
    <row r="11531">
      <c r="A11531" s="1">
        <v>3280.23</v>
      </c>
      <c r="B11531" s="2">
        <v>-3.88123E-4</v>
      </c>
    </row>
    <row r="11532">
      <c r="A11532" s="4">
        <v>3280.47</v>
      </c>
      <c r="B11532" s="5">
        <v>0.00608844</v>
      </c>
    </row>
    <row r="11533">
      <c r="A11533" s="1">
        <v>3280.72</v>
      </c>
      <c r="B11533" s="2">
        <v>0.00796003</v>
      </c>
    </row>
    <row r="11534">
      <c r="A11534" s="4">
        <v>3280.96</v>
      </c>
      <c r="B11534" s="5">
        <v>0.00681798</v>
      </c>
    </row>
    <row r="11535">
      <c r="A11535" s="1">
        <v>3281.2</v>
      </c>
      <c r="B11535" s="2">
        <v>0.00590025</v>
      </c>
    </row>
    <row r="11536">
      <c r="A11536" s="4">
        <v>3281.44</v>
      </c>
      <c r="B11536" s="5">
        <v>0.00411952</v>
      </c>
    </row>
    <row r="11537">
      <c r="A11537" s="1">
        <v>3281.68</v>
      </c>
      <c r="B11537" s="2">
        <v>0.00175232</v>
      </c>
    </row>
    <row r="11538">
      <c r="A11538" s="4">
        <v>3281.92</v>
      </c>
      <c r="B11538" s="5">
        <v>0.002458</v>
      </c>
    </row>
    <row r="11539">
      <c r="A11539" s="1">
        <v>3282.16</v>
      </c>
      <c r="B11539" s="2">
        <v>0.00518153</v>
      </c>
    </row>
    <row r="11540">
      <c r="A11540" s="4">
        <v>3282.4</v>
      </c>
      <c r="B11540" s="5">
        <v>0.0047373</v>
      </c>
    </row>
    <row r="11541">
      <c r="A11541" s="1">
        <v>3282.64</v>
      </c>
      <c r="B11541" s="2">
        <v>0.00293563</v>
      </c>
    </row>
    <row r="11542">
      <c r="A11542" s="4">
        <v>3282.89</v>
      </c>
      <c r="B11542" s="5">
        <v>0.00738652</v>
      </c>
    </row>
    <row r="11543">
      <c r="A11543" s="1">
        <v>3283.13</v>
      </c>
      <c r="B11543" s="2">
        <v>0.0149787</v>
      </c>
    </row>
    <row r="11544">
      <c r="A11544" s="4">
        <v>3283.37</v>
      </c>
      <c r="B11544" s="5">
        <v>0.0109785</v>
      </c>
    </row>
    <row r="11545">
      <c r="A11545" s="1">
        <v>3283.61</v>
      </c>
      <c r="B11545" s="2">
        <v>-0.00783301</v>
      </c>
    </row>
    <row r="11546">
      <c r="A11546" s="4">
        <v>3283.85</v>
      </c>
      <c r="B11546" s="5">
        <v>-0.022191</v>
      </c>
    </row>
    <row r="11547">
      <c r="A11547" s="1">
        <v>3284.09</v>
      </c>
      <c r="B11547" s="2">
        <v>-0.0153434</v>
      </c>
    </row>
    <row r="11548">
      <c r="A11548" s="4">
        <v>3284.33</v>
      </c>
      <c r="B11548" s="5">
        <v>0.00334441</v>
      </c>
    </row>
    <row r="11549">
      <c r="A11549" s="1">
        <v>3284.57</v>
      </c>
      <c r="B11549" s="2">
        <v>0.0122957</v>
      </c>
    </row>
    <row r="11550">
      <c r="A11550" s="4">
        <v>3284.82</v>
      </c>
      <c r="B11550" s="5">
        <v>0.00662853</v>
      </c>
    </row>
    <row r="11551">
      <c r="A11551" s="1">
        <v>3285.06</v>
      </c>
      <c r="B11551" s="2">
        <v>-5.94432E-4</v>
      </c>
    </row>
    <row r="11552">
      <c r="A11552" s="4">
        <v>3285.3</v>
      </c>
      <c r="B11552" s="5">
        <v>-9.32514E-4</v>
      </c>
    </row>
    <row r="11553">
      <c r="A11553" s="1">
        <v>3285.54</v>
      </c>
      <c r="B11553" s="2">
        <v>8.96841E-4</v>
      </c>
    </row>
    <row r="11554">
      <c r="A11554" s="4">
        <v>3285.78</v>
      </c>
      <c r="B11554" s="5">
        <v>-0.00191047</v>
      </c>
    </row>
    <row r="11555">
      <c r="A11555" s="1">
        <v>3286.02</v>
      </c>
      <c r="B11555" s="2">
        <v>-0.00723678</v>
      </c>
    </row>
    <row r="11556">
      <c r="A11556" s="4">
        <v>3286.26</v>
      </c>
      <c r="B11556" s="5">
        <v>-0.00796215</v>
      </c>
    </row>
    <row r="11557">
      <c r="A11557" s="1">
        <v>3286.5</v>
      </c>
      <c r="B11557" s="2">
        <v>-0.00108628</v>
      </c>
    </row>
    <row r="11558">
      <c r="A11558" s="4">
        <v>3286.74</v>
      </c>
      <c r="B11558" s="5">
        <v>0.00788938</v>
      </c>
    </row>
    <row r="11559">
      <c r="A11559" s="1">
        <v>3286.99</v>
      </c>
      <c r="B11559" s="2">
        <v>0.00849748</v>
      </c>
    </row>
    <row r="11560">
      <c r="A11560" s="4">
        <v>3287.23</v>
      </c>
      <c r="B11560" s="5">
        <v>-0.00273086</v>
      </c>
    </row>
    <row r="11561">
      <c r="A11561" s="1">
        <v>3287.47</v>
      </c>
      <c r="B11561" s="2">
        <v>-0.0151543</v>
      </c>
    </row>
    <row r="11562">
      <c r="A11562" s="4">
        <v>3287.71</v>
      </c>
      <c r="B11562" s="5">
        <v>-0.0134327</v>
      </c>
    </row>
    <row r="11563">
      <c r="A11563" s="1">
        <v>3287.95</v>
      </c>
      <c r="B11563" s="2">
        <v>0.00266951</v>
      </c>
    </row>
    <row r="11564">
      <c r="A11564" s="4">
        <v>3288.19</v>
      </c>
      <c r="B11564" s="5">
        <v>0.0158538</v>
      </c>
    </row>
    <row r="11565">
      <c r="A11565" s="1">
        <v>3288.43</v>
      </c>
      <c r="B11565" s="2">
        <v>0.0131672</v>
      </c>
    </row>
    <row r="11566">
      <c r="A11566" s="4">
        <v>3288.67</v>
      </c>
      <c r="B11566" s="5">
        <v>0.00191407</v>
      </c>
    </row>
    <row r="11567">
      <c r="A11567" s="1">
        <v>3288.91</v>
      </c>
      <c r="B11567" s="2">
        <v>-0.0033687</v>
      </c>
    </row>
    <row r="11568">
      <c r="A11568" s="4">
        <v>3289.16</v>
      </c>
      <c r="B11568" s="5">
        <v>-0.00179917</v>
      </c>
    </row>
    <row r="11569">
      <c r="A11569" s="1">
        <v>3289.4</v>
      </c>
      <c r="B11569" s="2">
        <v>-2.46199E-4</v>
      </c>
    </row>
    <row r="11570">
      <c r="A11570" s="4">
        <v>3289.64</v>
      </c>
      <c r="B11570" s="5">
        <v>0.00212839</v>
      </c>
    </row>
    <row r="11571">
      <c r="A11571" s="1">
        <v>3289.88</v>
      </c>
      <c r="B11571" s="2">
        <v>0.0097009</v>
      </c>
    </row>
    <row r="11572">
      <c r="A11572" s="4">
        <v>3290.12</v>
      </c>
      <c r="B11572" s="5">
        <v>0.0164696</v>
      </c>
    </row>
    <row r="11573">
      <c r="A11573" s="1">
        <v>3290.36</v>
      </c>
      <c r="B11573" s="2">
        <v>0.0119599</v>
      </c>
    </row>
    <row r="11574">
      <c r="A11574" s="4">
        <v>3290.6</v>
      </c>
      <c r="B11574" s="5">
        <v>-0.00165557</v>
      </c>
    </row>
    <row r="11575">
      <c r="A11575" s="1">
        <v>3290.84</v>
      </c>
      <c r="B11575" s="2">
        <v>-0.0101159</v>
      </c>
    </row>
    <row r="11576">
      <c r="A11576" s="4">
        <v>3291.08</v>
      </c>
      <c r="B11576" s="5">
        <v>-0.00835892</v>
      </c>
    </row>
    <row r="11577">
      <c r="A11577" s="1">
        <v>3291.33</v>
      </c>
      <c r="B11577" s="2">
        <v>-0.00614799</v>
      </c>
    </row>
    <row r="11578">
      <c r="A11578" s="4">
        <v>3291.57</v>
      </c>
      <c r="B11578" s="5">
        <v>-0.00832514</v>
      </c>
    </row>
    <row r="11579">
      <c r="A11579" s="1">
        <v>3291.81</v>
      </c>
      <c r="B11579" s="2">
        <v>-0.0078153</v>
      </c>
    </row>
    <row r="11580">
      <c r="A11580" s="4">
        <v>3292.05</v>
      </c>
      <c r="B11580" s="5">
        <v>-0.00182187</v>
      </c>
    </row>
    <row r="11581">
      <c r="A11581" s="1">
        <v>3292.29</v>
      </c>
      <c r="B11581" s="2">
        <v>-1.84337E-4</v>
      </c>
    </row>
    <row r="11582">
      <c r="A11582" s="4">
        <v>3292.53</v>
      </c>
      <c r="B11582" s="5">
        <v>-0.00676905</v>
      </c>
    </row>
    <row r="11583">
      <c r="A11583" s="1">
        <v>3292.77</v>
      </c>
      <c r="B11583" s="2">
        <v>-0.00956074</v>
      </c>
    </row>
    <row r="11584">
      <c r="A11584" s="4">
        <v>3293.01</v>
      </c>
      <c r="B11584" s="5">
        <v>3.33907E-4</v>
      </c>
    </row>
    <row r="11585">
      <c r="A11585" s="1">
        <v>3293.26</v>
      </c>
      <c r="B11585" s="2">
        <v>0.0121895</v>
      </c>
    </row>
    <row r="11586">
      <c r="A11586" s="4">
        <v>3293.5</v>
      </c>
      <c r="B11586" s="5">
        <v>0.0117878</v>
      </c>
    </row>
    <row r="11587">
      <c r="A11587" s="1">
        <v>3293.74</v>
      </c>
      <c r="B11587" s="2">
        <v>0.00590447</v>
      </c>
    </row>
    <row r="11588">
      <c r="A11588" s="4">
        <v>3293.98</v>
      </c>
      <c r="B11588" s="5">
        <v>0.0110116</v>
      </c>
    </row>
    <row r="11589">
      <c r="A11589" s="1">
        <v>3294.22</v>
      </c>
      <c r="B11589" s="2">
        <v>0.0241807</v>
      </c>
    </row>
    <row r="11590">
      <c r="A11590" s="4">
        <v>3294.46</v>
      </c>
      <c r="B11590" s="5">
        <v>0.0262796</v>
      </c>
    </row>
    <row r="11591">
      <c r="A11591" s="1">
        <v>3294.7</v>
      </c>
      <c r="B11591" s="2">
        <v>0.0120027</v>
      </c>
    </row>
    <row r="11592">
      <c r="A11592" s="4">
        <v>3294.94</v>
      </c>
      <c r="B11592" s="5">
        <v>-0.00158428</v>
      </c>
    </row>
    <row r="11593">
      <c r="A11593" s="1">
        <v>3295.18</v>
      </c>
      <c r="B11593" s="2">
        <v>-0.00123435</v>
      </c>
    </row>
    <row r="11594">
      <c r="A11594" s="4">
        <v>3295.43</v>
      </c>
      <c r="B11594" s="5">
        <v>0.00303541</v>
      </c>
    </row>
    <row r="11595">
      <c r="A11595" s="1">
        <v>3295.67</v>
      </c>
      <c r="B11595" s="2">
        <v>-0.00285141</v>
      </c>
    </row>
    <row r="11596">
      <c r="A11596" s="4">
        <v>3295.91</v>
      </c>
      <c r="B11596" s="5">
        <v>-0.0134932</v>
      </c>
    </row>
    <row r="11597">
      <c r="A11597" s="1">
        <v>3296.15</v>
      </c>
      <c r="B11597" s="2">
        <v>-0.0137274</v>
      </c>
    </row>
    <row r="11598">
      <c r="A11598" s="4">
        <v>3296.39</v>
      </c>
      <c r="B11598" s="5">
        <v>-0.00346553</v>
      </c>
    </row>
    <row r="11599">
      <c r="A11599" s="1">
        <v>3296.63</v>
      </c>
      <c r="B11599" s="2">
        <v>0.00319155</v>
      </c>
    </row>
    <row r="11600">
      <c r="A11600" s="4">
        <v>3296.87</v>
      </c>
      <c r="B11600" s="5">
        <v>8.12491E-4</v>
      </c>
    </row>
    <row r="11601">
      <c r="A11601" s="1">
        <v>3297.11</v>
      </c>
      <c r="B11601" s="2">
        <v>-0.00102947</v>
      </c>
    </row>
    <row r="11602">
      <c r="A11602" s="4">
        <v>3297.35</v>
      </c>
      <c r="B11602" s="5">
        <v>0.00534822</v>
      </c>
    </row>
    <row r="11603">
      <c r="A11603" s="1">
        <v>3297.6</v>
      </c>
      <c r="B11603" s="2">
        <v>0.0145754</v>
      </c>
    </row>
    <row r="11604">
      <c r="A11604" s="4">
        <v>3297.84</v>
      </c>
      <c r="B11604" s="5">
        <v>0.0179751</v>
      </c>
    </row>
    <row r="11605">
      <c r="A11605" s="1">
        <v>3298.08</v>
      </c>
      <c r="B11605" s="2">
        <v>0.0145402</v>
      </c>
    </row>
    <row r="11606">
      <c r="A11606" s="4">
        <v>3298.32</v>
      </c>
      <c r="B11606" s="5">
        <v>0.00813893</v>
      </c>
    </row>
    <row r="11607">
      <c r="A11607" s="1">
        <v>3298.56</v>
      </c>
      <c r="B11607" s="2">
        <v>1.67917E-4</v>
      </c>
    </row>
    <row r="11608">
      <c r="A11608" s="4">
        <v>3298.8</v>
      </c>
      <c r="B11608" s="5">
        <v>-0.00888515</v>
      </c>
    </row>
    <row r="11609">
      <c r="A11609" s="1">
        <v>3299.04</v>
      </c>
      <c r="B11609" s="2">
        <v>-0.0147254</v>
      </c>
    </row>
    <row r="11610">
      <c r="A11610" s="4">
        <v>3299.28</v>
      </c>
      <c r="B11610" s="5">
        <v>-0.0133215</v>
      </c>
    </row>
    <row r="11611">
      <c r="A11611" s="1">
        <v>3299.52</v>
      </c>
      <c r="B11611" s="2">
        <v>-0.00791851</v>
      </c>
    </row>
    <row r="11612">
      <c r="A11612" s="4">
        <v>3299.77</v>
      </c>
      <c r="B11612" s="5">
        <v>-0.0051024</v>
      </c>
    </row>
    <row r="11613">
      <c r="A11613" s="1">
        <v>3300.01</v>
      </c>
      <c r="B11613" s="2">
        <v>-0.00535651</v>
      </c>
    </row>
    <row r="11614">
      <c r="A11614" s="4">
        <v>3300.25</v>
      </c>
      <c r="B11614" s="5">
        <v>-0.00316874</v>
      </c>
    </row>
    <row r="11615">
      <c r="A11615" s="1">
        <v>3300.49</v>
      </c>
      <c r="B11615" s="2">
        <v>0.00249552</v>
      </c>
    </row>
    <row r="11616">
      <c r="A11616" s="4">
        <v>3300.73</v>
      </c>
      <c r="B11616" s="5">
        <v>0.00462342</v>
      </c>
    </row>
    <row r="11617">
      <c r="A11617" s="1">
        <v>3300.97</v>
      </c>
      <c r="B11617" s="2">
        <v>-0.00156461</v>
      </c>
    </row>
    <row r="11618">
      <c r="A11618" s="4">
        <v>3301.21</v>
      </c>
      <c r="B11618" s="5">
        <v>-0.00974629</v>
      </c>
    </row>
    <row r="11619">
      <c r="A11619" s="1">
        <v>3301.45</v>
      </c>
      <c r="B11619" s="2">
        <v>-0.0106791</v>
      </c>
    </row>
    <row r="11620">
      <c r="A11620" s="4">
        <v>3301.7</v>
      </c>
      <c r="B11620" s="5">
        <v>-0.00668662</v>
      </c>
    </row>
    <row r="11621">
      <c r="A11621" s="1">
        <v>3301.94</v>
      </c>
      <c r="B11621" s="2">
        <v>-0.00879212</v>
      </c>
    </row>
    <row r="11622">
      <c r="A11622" s="4">
        <v>3302.18</v>
      </c>
      <c r="B11622" s="5">
        <v>-0.0190733</v>
      </c>
    </row>
    <row r="11623">
      <c r="A11623" s="1">
        <v>3302.42</v>
      </c>
      <c r="B11623" s="2">
        <v>-0.0249278</v>
      </c>
    </row>
    <row r="11624">
      <c r="A11624" s="4">
        <v>3302.66</v>
      </c>
      <c r="B11624" s="5">
        <v>-0.018121</v>
      </c>
    </row>
    <row r="11625">
      <c r="A11625" s="1">
        <v>3302.9</v>
      </c>
      <c r="B11625" s="2">
        <v>-0.00726018</v>
      </c>
    </row>
    <row r="11626">
      <c r="A11626" s="4">
        <v>3303.14</v>
      </c>
      <c r="B11626" s="5">
        <v>-0.00497315</v>
      </c>
    </row>
    <row r="11627">
      <c r="A11627" s="1">
        <v>3303.38</v>
      </c>
      <c r="B11627" s="2">
        <v>-0.00854629</v>
      </c>
    </row>
    <row r="11628">
      <c r="A11628" s="4">
        <v>3303.62</v>
      </c>
      <c r="B11628" s="5">
        <v>-0.00557921</v>
      </c>
    </row>
    <row r="11629">
      <c r="A11629" s="1">
        <v>3303.87</v>
      </c>
      <c r="B11629" s="2">
        <v>0.00394383</v>
      </c>
    </row>
    <row r="11630">
      <c r="A11630" s="4">
        <v>3304.11</v>
      </c>
      <c r="B11630" s="5">
        <v>0.0074017</v>
      </c>
    </row>
    <row r="11631">
      <c r="A11631" s="1">
        <v>3304.35</v>
      </c>
      <c r="B11631" s="2">
        <v>0.00143225</v>
      </c>
    </row>
    <row r="11632">
      <c r="A11632" s="4">
        <v>3304.59</v>
      </c>
      <c r="B11632" s="5">
        <v>-0.00242157</v>
      </c>
    </row>
    <row r="11633">
      <c r="A11633" s="1">
        <v>3304.83</v>
      </c>
      <c r="B11633" s="2">
        <v>0.00108652</v>
      </c>
    </row>
    <row r="11634">
      <c r="A11634" s="4">
        <v>3305.07</v>
      </c>
      <c r="B11634" s="5">
        <v>0.00212256</v>
      </c>
    </row>
    <row r="11635">
      <c r="A11635" s="1">
        <v>3305.31</v>
      </c>
      <c r="B11635" s="2">
        <v>-0.0048794</v>
      </c>
    </row>
    <row r="11636">
      <c r="A11636" s="4">
        <v>3305.55</v>
      </c>
      <c r="B11636" s="5">
        <v>-0.00793587</v>
      </c>
    </row>
    <row r="11637">
      <c r="A11637" s="1">
        <v>3305.79</v>
      </c>
      <c r="B11637" s="2">
        <v>0.00338692</v>
      </c>
    </row>
    <row r="11638">
      <c r="A11638" s="4">
        <v>3306.04</v>
      </c>
      <c r="B11638" s="5">
        <v>0.0185923</v>
      </c>
    </row>
    <row r="11639">
      <c r="A11639" s="1">
        <v>3306.28</v>
      </c>
      <c r="B11639" s="2">
        <v>0.0187482</v>
      </c>
    </row>
    <row r="11640">
      <c r="A11640" s="4">
        <v>3306.52</v>
      </c>
      <c r="B11640" s="5">
        <v>0.00510719</v>
      </c>
    </row>
    <row r="11641">
      <c r="A11641" s="1">
        <v>3306.76</v>
      </c>
      <c r="B11641" s="2">
        <v>-0.00363889</v>
      </c>
    </row>
    <row r="11642">
      <c r="A11642" s="7">
        <v>3307.0</v>
      </c>
      <c r="B11642" s="5">
        <v>0.00197947</v>
      </c>
    </row>
    <row r="11643">
      <c r="A11643" s="1">
        <v>3307.24</v>
      </c>
      <c r="B11643" s="2">
        <v>0.0125552</v>
      </c>
    </row>
    <row r="11644">
      <c r="A11644" s="4">
        <v>3307.48</v>
      </c>
      <c r="B11644" s="5">
        <v>0.0161212</v>
      </c>
    </row>
    <row r="11645">
      <c r="A11645" s="1">
        <v>3307.72</v>
      </c>
      <c r="B11645" s="2">
        <v>0.012318</v>
      </c>
    </row>
    <row r="11646">
      <c r="A11646" s="4">
        <v>3307.96</v>
      </c>
      <c r="B11646" s="5">
        <v>0.0067055</v>
      </c>
    </row>
    <row r="11647">
      <c r="A11647" s="1">
        <v>3308.21</v>
      </c>
      <c r="B11647" s="2">
        <v>0.00324616</v>
      </c>
    </row>
    <row r="11648">
      <c r="A11648" s="4">
        <v>3308.45</v>
      </c>
      <c r="B11648" s="5">
        <v>0.00353335</v>
      </c>
    </row>
    <row r="11649">
      <c r="A11649" s="1">
        <v>3308.69</v>
      </c>
      <c r="B11649" s="2">
        <v>0.00659161</v>
      </c>
    </row>
    <row r="11650">
      <c r="A11650" s="4">
        <v>3308.93</v>
      </c>
      <c r="B11650" s="5">
        <v>0.00863933</v>
      </c>
    </row>
    <row r="11651">
      <c r="A11651" s="1">
        <v>3309.17</v>
      </c>
      <c r="B11651" s="2">
        <v>0.00704684</v>
      </c>
    </row>
    <row r="11652">
      <c r="A11652" s="4">
        <v>3309.41</v>
      </c>
      <c r="B11652" s="5">
        <v>0.00436017</v>
      </c>
    </row>
    <row r="11653">
      <c r="A11653" s="1">
        <v>3309.65</v>
      </c>
      <c r="B11653" s="2">
        <v>0.00394599</v>
      </c>
    </row>
    <row r="11654">
      <c r="A11654" s="4">
        <v>3309.89</v>
      </c>
      <c r="B11654" s="5">
        <v>0.00488133</v>
      </c>
    </row>
    <row r="11655">
      <c r="A11655" s="1">
        <v>3310.13</v>
      </c>
      <c r="B11655" s="2">
        <v>0.00568202</v>
      </c>
    </row>
    <row r="11656">
      <c r="A11656" s="4">
        <v>3310.38</v>
      </c>
      <c r="B11656" s="5">
        <v>0.00772999</v>
      </c>
    </row>
    <row r="11657">
      <c r="A11657" s="1">
        <v>3310.62</v>
      </c>
      <c r="B11657" s="2">
        <v>0.0100307</v>
      </c>
    </row>
    <row r="11658">
      <c r="A11658" s="4">
        <v>3310.86</v>
      </c>
      <c r="B11658" s="5">
        <v>0.00699723</v>
      </c>
    </row>
    <row r="11659">
      <c r="A11659" s="1">
        <v>3311.1</v>
      </c>
      <c r="B11659" s="2">
        <v>-0.00130688</v>
      </c>
    </row>
    <row r="11660">
      <c r="A11660" s="4">
        <v>3311.34</v>
      </c>
      <c r="B11660" s="5">
        <v>-0.00436336</v>
      </c>
    </row>
    <row r="11661">
      <c r="A11661" s="1">
        <v>3311.58</v>
      </c>
      <c r="B11661" s="2">
        <v>0.00525059</v>
      </c>
    </row>
    <row r="11662">
      <c r="A11662" s="4">
        <v>3311.82</v>
      </c>
      <c r="B11662" s="5">
        <v>0.0195646</v>
      </c>
    </row>
    <row r="11663">
      <c r="A11663" s="1">
        <v>3312.06</v>
      </c>
      <c r="B11663" s="2">
        <v>0.0240736</v>
      </c>
    </row>
    <row r="11664">
      <c r="A11664" s="4">
        <v>3312.31</v>
      </c>
      <c r="B11664" s="5">
        <v>0.0173249</v>
      </c>
    </row>
    <row r="11665">
      <c r="A11665" s="1">
        <v>3312.55</v>
      </c>
      <c r="B11665" s="2">
        <v>0.00836187</v>
      </c>
    </row>
    <row r="11666">
      <c r="A11666" s="4">
        <v>3312.79</v>
      </c>
      <c r="B11666" s="5">
        <v>7.12121E-4</v>
      </c>
    </row>
    <row r="11667">
      <c r="A11667" s="1">
        <v>3313.03</v>
      </c>
      <c r="B11667" s="2">
        <v>-0.0070933</v>
      </c>
    </row>
    <row r="11668">
      <c r="A11668" s="4">
        <v>3313.27</v>
      </c>
      <c r="B11668" s="5">
        <v>-0.0123957</v>
      </c>
    </row>
    <row r="11669">
      <c r="A11669" s="1">
        <v>3313.51</v>
      </c>
      <c r="B11669" s="2">
        <v>-0.0116089</v>
      </c>
    </row>
    <row r="11670">
      <c r="A11670" s="4">
        <v>3313.75</v>
      </c>
      <c r="B11670" s="5">
        <v>-0.00811156</v>
      </c>
    </row>
    <row r="11671">
      <c r="A11671" s="1">
        <v>3313.99</v>
      </c>
      <c r="B11671" s="2">
        <v>-0.00714656</v>
      </c>
    </row>
    <row r="11672">
      <c r="A11672" s="4">
        <v>3314.23</v>
      </c>
      <c r="B11672" s="5">
        <v>-0.00719729</v>
      </c>
    </row>
    <row r="11673">
      <c r="A11673" s="1">
        <v>3314.48</v>
      </c>
      <c r="B11673" s="2">
        <v>-0.00560268</v>
      </c>
    </row>
    <row r="11674">
      <c r="A11674" s="4">
        <v>3314.72</v>
      </c>
      <c r="B11674" s="5">
        <v>-0.00617935</v>
      </c>
    </row>
    <row r="11675">
      <c r="A11675" s="1">
        <v>3314.96</v>
      </c>
      <c r="B11675" s="2">
        <v>-0.0106053</v>
      </c>
    </row>
    <row r="11676">
      <c r="A11676" s="4">
        <v>3315.2</v>
      </c>
      <c r="B11676" s="5">
        <v>-0.0102628</v>
      </c>
    </row>
    <row r="11677">
      <c r="A11677" s="1">
        <v>3315.44</v>
      </c>
      <c r="B11677" s="14">
        <v>8.06E-5</v>
      </c>
    </row>
    <row r="11678">
      <c r="A11678" s="4">
        <v>3315.68</v>
      </c>
      <c r="B11678" s="5">
        <v>0.0100803</v>
      </c>
    </row>
    <row r="11679">
      <c r="A11679" s="1">
        <v>3315.92</v>
      </c>
      <c r="B11679" s="2">
        <v>0.00783775</v>
      </c>
    </row>
    <row r="11680">
      <c r="A11680" s="4">
        <v>3316.16</v>
      </c>
      <c r="B11680" s="5">
        <v>-4.20299E-4</v>
      </c>
    </row>
    <row r="11681">
      <c r="A11681" s="1">
        <v>3316.4</v>
      </c>
      <c r="B11681" s="2">
        <v>-0.0011218</v>
      </c>
    </row>
    <row r="11682">
      <c r="A11682" s="4">
        <v>3316.65</v>
      </c>
      <c r="B11682" s="5">
        <v>0.00322367</v>
      </c>
    </row>
    <row r="11683">
      <c r="A11683" s="1">
        <v>3316.89</v>
      </c>
      <c r="B11683" s="2">
        <v>0.00145867</v>
      </c>
    </row>
    <row r="11684">
      <c r="A11684" s="4">
        <v>3317.13</v>
      </c>
      <c r="B11684" s="5">
        <v>-0.00323377</v>
      </c>
    </row>
    <row r="11685">
      <c r="A11685" s="1">
        <v>3317.37</v>
      </c>
      <c r="B11685" s="2">
        <v>0.00100937</v>
      </c>
    </row>
    <row r="11686">
      <c r="A11686" s="4">
        <v>3317.61</v>
      </c>
      <c r="B11686" s="5">
        <v>0.00946924</v>
      </c>
    </row>
    <row r="11687">
      <c r="A11687" s="1">
        <v>3317.85</v>
      </c>
      <c r="B11687" s="2">
        <v>0.00678896</v>
      </c>
    </row>
    <row r="11688">
      <c r="A11688" s="4">
        <v>3318.09</v>
      </c>
      <c r="B11688" s="5">
        <v>-0.00473465</v>
      </c>
    </row>
    <row r="11689">
      <c r="A11689" s="1">
        <v>3318.33</v>
      </c>
      <c r="B11689" s="2">
        <v>-0.00661657</v>
      </c>
    </row>
    <row r="11690">
      <c r="A11690" s="4">
        <v>3318.57</v>
      </c>
      <c r="B11690" s="5">
        <v>0.00391605</v>
      </c>
    </row>
    <row r="11691">
      <c r="A11691" s="1">
        <v>3318.82</v>
      </c>
      <c r="B11691" s="2">
        <v>0.0089899</v>
      </c>
    </row>
    <row r="11692">
      <c r="A11692" s="4">
        <v>3319.06</v>
      </c>
      <c r="B11692" s="5">
        <v>8.56401E-4</v>
      </c>
    </row>
    <row r="11693">
      <c r="A11693" s="1">
        <v>3319.3</v>
      </c>
      <c r="B11693" s="2">
        <v>-0.00703122</v>
      </c>
    </row>
    <row r="11694">
      <c r="A11694" s="4">
        <v>3319.54</v>
      </c>
      <c r="B11694" s="5">
        <v>-0.00499674</v>
      </c>
    </row>
    <row r="11695">
      <c r="A11695" s="1">
        <v>3319.78</v>
      </c>
      <c r="B11695" s="14">
        <v>-2.3E-5</v>
      </c>
    </row>
    <row r="11696">
      <c r="A11696" s="4">
        <v>3320.02</v>
      </c>
      <c r="B11696" s="5">
        <v>0.00136849</v>
      </c>
    </row>
    <row r="11697">
      <c r="A11697" s="1">
        <v>3320.26</v>
      </c>
      <c r="B11697" s="2">
        <v>0.00293239</v>
      </c>
    </row>
    <row r="11698">
      <c r="A11698" s="4">
        <v>3320.5</v>
      </c>
      <c r="B11698" s="5">
        <v>0.00531447</v>
      </c>
    </row>
    <row r="11699">
      <c r="A11699" s="1">
        <v>3320.75</v>
      </c>
      <c r="B11699" s="2">
        <v>0.00212811</v>
      </c>
    </row>
    <row r="11700">
      <c r="A11700" s="4">
        <v>3320.99</v>
      </c>
      <c r="B11700" s="5">
        <v>-0.00488868</v>
      </c>
    </row>
    <row r="11701">
      <c r="A11701" s="1">
        <v>3321.23</v>
      </c>
      <c r="B11701" s="2">
        <v>-0.0060898</v>
      </c>
    </row>
    <row r="11702">
      <c r="A11702" s="4">
        <v>3321.47</v>
      </c>
      <c r="B11702" s="5">
        <v>-0.00323458</v>
      </c>
    </row>
    <row r="11703">
      <c r="A11703" s="1">
        <v>3321.71</v>
      </c>
      <c r="B11703" s="2">
        <v>-0.00767344</v>
      </c>
    </row>
    <row r="11704">
      <c r="A11704" s="4">
        <v>3321.95</v>
      </c>
      <c r="B11704" s="5">
        <v>-0.0155694</v>
      </c>
    </row>
    <row r="11705">
      <c r="A11705" s="1">
        <v>3322.19</v>
      </c>
      <c r="B11705" s="2">
        <v>-0.00964214</v>
      </c>
    </row>
    <row r="11706">
      <c r="A11706" s="4">
        <v>3322.43</v>
      </c>
      <c r="B11706" s="5">
        <v>0.0080231</v>
      </c>
    </row>
    <row r="11707">
      <c r="A11707" s="1">
        <v>3322.67</v>
      </c>
      <c r="B11707" s="2">
        <v>0.0145865</v>
      </c>
    </row>
    <row r="11708">
      <c r="A11708" s="4">
        <v>3322.92</v>
      </c>
      <c r="B11708" s="5">
        <v>0.00123884</v>
      </c>
    </row>
    <row r="11709">
      <c r="A11709" s="1">
        <v>3323.16</v>
      </c>
      <c r="B11709" s="2">
        <v>-0.0106675</v>
      </c>
    </row>
    <row r="11710">
      <c r="A11710" s="4">
        <v>3323.4</v>
      </c>
      <c r="B11710" s="5">
        <v>-0.00566237</v>
      </c>
    </row>
    <row r="11711">
      <c r="A11711" s="1">
        <v>3323.64</v>
      </c>
      <c r="B11711" s="2">
        <v>0.00173606</v>
      </c>
    </row>
    <row r="11712">
      <c r="A11712" s="4">
        <v>3323.88</v>
      </c>
      <c r="B11712" s="5">
        <v>-0.00220674</v>
      </c>
    </row>
    <row r="11713">
      <c r="A11713" s="1">
        <v>3324.12</v>
      </c>
      <c r="B11713" s="2">
        <v>-0.00568917</v>
      </c>
    </row>
    <row r="11714">
      <c r="A11714" s="4">
        <v>3324.36</v>
      </c>
      <c r="B11714" s="5">
        <v>0.00407616</v>
      </c>
    </row>
    <row r="11715">
      <c r="A11715" s="1">
        <v>3324.6</v>
      </c>
      <c r="B11715" s="2">
        <v>0.0144997</v>
      </c>
    </row>
    <row r="11716">
      <c r="A11716" s="4">
        <v>3324.84</v>
      </c>
      <c r="B11716" s="5">
        <v>0.00908713</v>
      </c>
    </row>
    <row r="11717">
      <c r="A11717" s="1">
        <v>3325.09</v>
      </c>
      <c r="B11717" s="2">
        <v>-0.0035642</v>
      </c>
    </row>
    <row r="11718">
      <c r="A11718" s="4">
        <v>3325.33</v>
      </c>
      <c r="B11718" s="5">
        <v>-0.00614973</v>
      </c>
    </row>
    <row r="11719">
      <c r="A11719" s="1">
        <v>3325.57</v>
      </c>
      <c r="B11719" s="2">
        <v>-0.00138468</v>
      </c>
    </row>
    <row r="11720">
      <c r="A11720" s="4">
        <v>3325.81</v>
      </c>
      <c r="B11720" s="5">
        <v>-0.0020971</v>
      </c>
    </row>
    <row r="11721">
      <c r="A11721" s="1">
        <v>3326.05</v>
      </c>
      <c r="B11721" s="2">
        <v>-0.00599766</v>
      </c>
    </row>
    <row r="11722">
      <c r="A11722" s="4">
        <v>3326.29</v>
      </c>
      <c r="B11722" s="5">
        <v>-0.00367251</v>
      </c>
    </row>
    <row r="11723">
      <c r="A11723" s="1">
        <v>3326.53</v>
      </c>
      <c r="B11723" s="14">
        <v>-9.13E-5</v>
      </c>
    </row>
    <row r="11724">
      <c r="A11724" s="4">
        <v>3326.77</v>
      </c>
      <c r="B11724" s="5">
        <v>-0.00470212</v>
      </c>
    </row>
    <row r="11725">
      <c r="A11725" s="1">
        <v>3327.01</v>
      </c>
      <c r="B11725" s="2">
        <v>-0.0111503</v>
      </c>
    </row>
    <row r="11726">
      <c r="A11726" s="4">
        <v>3327.26</v>
      </c>
      <c r="B11726" s="5">
        <v>-0.00639978</v>
      </c>
    </row>
    <row r="11727">
      <c r="A11727" s="1">
        <v>3327.5</v>
      </c>
      <c r="B11727" s="2">
        <v>0.00515563</v>
      </c>
    </row>
    <row r="11728">
      <c r="A11728" s="4">
        <v>3327.74</v>
      </c>
      <c r="B11728" s="5">
        <v>0.00908413</v>
      </c>
    </row>
    <row r="11729">
      <c r="A11729" s="1">
        <v>3327.98</v>
      </c>
      <c r="B11729" s="2">
        <v>0.00383013</v>
      </c>
    </row>
    <row r="11730">
      <c r="A11730" s="4">
        <v>3328.22</v>
      </c>
      <c r="B11730" s="5">
        <v>-0.00171707</v>
      </c>
    </row>
    <row r="11731">
      <c r="A11731" s="1">
        <v>3328.46</v>
      </c>
      <c r="B11731" s="2">
        <v>-0.00503929</v>
      </c>
    </row>
    <row r="11732">
      <c r="A11732" s="4">
        <v>3328.7</v>
      </c>
      <c r="B11732" s="5">
        <v>-0.00863711</v>
      </c>
    </row>
    <row r="11733">
      <c r="A11733" s="1">
        <v>3328.94</v>
      </c>
      <c r="B11733" s="2">
        <v>-0.00829658</v>
      </c>
    </row>
    <row r="11734">
      <c r="A11734" s="4">
        <v>3329.19</v>
      </c>
      <c r="B11734" s="12">
        <v>7.33E-5</v>
      </c>
    </row>
    <row r="11735">
      <c r="A11735" s="1">
        <v>3329.43</v>
      </c>
      <c r="B11735" s="2">
        <v>0.00836718</v>
      </c>
    </row>
    <row r="11736">
      <c r="A11736" s="4">
        <v>3329.67</v>
      </c>
      <c r="B11736" s="5">
        <v>0.00661811</v>
      </c>
    </row>
    <row r="11737">
      <c r="A11737" s="1">
        <v>3329.91</v>
      </c>
      <c r="B11737" s="2">
        <v>-0.00114295</v>
      </c>
    </row>
    <row r="11738">
      <c r="A11738" s="4">
        <v>3330.15</v>
      </c>
      <c r="B11738" s="5">
        <v>-0.00451353</v>
      </c>
    </row>
    <row r="11739">
      <c r="A11739" s="1">
        <v>3330.39</v>
      </c>
      <c r="B11739" s="2">
        <v>-0.00366127</v>
      </c>
    </row>
    <row r="11740">
      <c r="A11740" s="4">
        <v>3330.63</v>
      </c>
      <c r="B11740" s="5">
        <v>-0.00443816</v>
      </c>
    </row>
    <row r="11741">
      <c r="A11741" s="1">
        <v>3330.87</v>
      </c>
      <c r="B11741" s="2">
        <v>-0.00491362</v>
      </c>
    </row>
    <row r="11742">
      <c r="A11742" s="4">
        <v>3331.11</v>
      </c>
      <c r="B11742" s="5">
        <v>-0.00114643</v>
      </c>
    </row>
    <row r="11743">
      <c r="A11743" s="1">
        <v>3331.36</v>
      </c>
      <c r="B11743" s="2">
        <v>0.00261875</v>
      </c>
    </row>
    <row r="11744">
      <c r="A11744" s="4">
        <v>3331.6</v>
      </c>
      <c r="B11744" s="5">
        <v>0.00279481</v>
      </c>
    </row>
    <row r="11745">
      <c r="A11745" s="1">
        <v>3331.84</v>
      </c>
      <c r="B11745" s="2">
        <v>0.00617634</v>
      </c>
    </row>
    <row r="11746">
      <c r="A11746" s="4">
        <v>3332.08</v>
      </c>
      <c r="B11746" s="5">
        <v>0.0158165</v>
      </c>
    </row>
    <row r="11747">
      <c r="A11747" s="1">
        <v>3332.32</v>
      </c>
      <c r="B11747" s="2">
        <v>0.019772</v>
      </c>
    </row>
    <row r="11748">
      <c r="A11748" s="4">
        <v>3332.56</v>
      </c>
      <c r="B11748" s="5">
        <v>0.0102615</v>
      </c>
    </row>
    <row r="11749">
      <c r="A11749" s="1">
        <v>3332.8</v>
      </c>
      <c r="B11749" s="2">
        <v>0.00114049</v>
      </c>
    </row>
    <row r="11750">
      <c r="A11750" s="4">
        <v>3333.04</v>
      </c>
      <c r="B11750" s="5">
        <v>0.00692723</v>
      </c>
    </row>
    <row r="11751">
      <c r="A11751" s="1">
        <v>3333.28</v>
      </c>
      <c r="B11751" s="2">
        <v>0.0175282</v>
      </c>
    </row>
    <row r="11752">
      <c r="A11752" s="4">
        <v>3333.53</v>
      </c>
      <c r="B11752" s="5">
        <v>0.0160044</v>
      </c>
    </row>
    <row r="11753">
      <c r="A11753" s="1">
        <v>3333.77</v>
      </c>
      <c r="B11753" s="2">
        <v>0.00834188</v>
      </c>
    </row>
    <row r="11754">
      <c r="A11754" s="4">
        <v>3334.01</v>
      </c>
      <c r="B11754" s="5">
        <v>0.0114098</v>
      </c>
    </row>
    <row r="11755">
      <c r="A11755" s="1">
        <v>3334.25</v>
      </c>
      <c r="B11755" s="2">
        <v>0.0205838</v>
      </c>
    </row>
    <row r="11756">
      <c r="A11756" s="4">
        <v>3334.49</v>
      </c>
      <c r="B11756" s="5">
        <v>0.0173069</v>
      </c>
    </row>
    <row r="11757">
      <c r="A11757" s="1">
        <v>3334.73</v>
      </c>
      <c r="B11757" s="2">
        <v>0.00469773</v>
      </c>
    </row>
    <row r="11758">
      <c r="A11758" s="4">
        <v>3334.97</v>
      </c>
      <c r="B11758" s="5">
        <v>0.00375497</v>
      </c>
    </row>
    <row r="11759">
      <c r="A11759" s="1">
        <v>3335.21</v>
      </c>
      <c r="B11759" s="2">
        <v>0.0173737</v>
      </c>
    </row>
    <row r="11760">
      <c r="A11760" s="4">
        <v>3335.45</v>
      </c>
      <c r="B11760" s="5">
        <v>0.0242603</v>
      </c>
    </row>
    <row r="11761">
      <c r="A11761" s="1">
        <v>3335.7</v>
      </c>
      <c r="B11761" s="2">
        <v>0.0141175</v>
      </c>
    </row>
    <row r="11762">
      <c r="A11762" s="4">
        <v>3335.94</v>
      </c>
      <c r="B11762" s="5">
        <v>0.00116929</v>
      </c>
    </row>
    <row r="11763">
      <c r="A11763" s="1">
        <v>3336.18</v>
      </c>
      <c r="B11763" s="2">
        <v>-7.44484E-4</v>
      </c>
    </row>
    <row r="11764">
      <c r="A11764" s="4">
        <v>3336.42</v>
      </c>
      <c r="B11764" s="5">
        <v>0.00543235</v>
      </c>
    </row>
    <row r="11765">
      <c r="A11765" s="1">
        <v>3336.66</v>
      </c>
      <c r="B11765" s="2">
        <v>0.0115666</v>
      </c>
    </row>
    <row r="11766">
      <c r="A11766" s="4">
        <v>3336.9</v>
      </c>
      <c r="B11766" s="5">
        <v>0.0169231</v>
      </c>
    </row>
    <row r="11767">
      <c r="A11767" s="1">
        <v>3337.14</v>
      </c>
      <c r="B11767" s="2">
        <v>0.0213893</v>
      </c>
    </row>
    <row r="11768">
      <c r="A11768" s="4">
        <v>3337.38</v>
      </c>
      <c r="B11768" s="5">
        <v>0.0210593</v>
      </c>
    </row>
    <row r="11769">
      <c r="A11769" s="1">
        <v>3337.62</v>
      </c>
      <c r="B11769" s="2">
        <v>0.0161236</v>
      </c>
    </row>
    <row r="11770">
      <c r="A11770" s="4">
        <v>3337.87</v>
      </c>
      <c r="B11770" s="5">
        <v>0.0107152</v>
      </c>
    </row>
    <row r="11771">
      <c r="A11771" s="1">
        <v>3338.11</v>
      </c>
      <c r="B11771" s="2">
        <v>0.00407987</v>
      </c>
    </row>
    <row r="11772">
      <c r="A11772" s="4">
        <v>3338.35</v>
      </c>
      <c r="B11772" s="5">
        <v>-0.00589013</v>
      </c>
    </row>
    <row r="11773">
      <c r="A11773" s="1">
        <v>3338.59</v>
      </c>
      <c r="B11773" s="2">
        <v>-0.0130334</v>
      </c>
    </row>
    <row r="11774">
      <c r="A11774" s="4">
        <v>3338.83</v>
      </c>
      <c r="B11774" s="5">
        <v>-0.0102924</v>
      </c>
    </row>
    <row r="11775">
      <c r="A11775" s="1">
        <v>3339.07</v>
      </c>
      <c r="B11775" s="2">
        <v>-0.00257116</v>
      </c>
    </row>
    <row r="11776">
      <c r="A11776" s="4">
        <v>3339.31</v>
      </c>
      <c r="B11776" s="5">
        <v>8.48897E-4</v>
      </c>
    </row>
    <row r="11777">
      <c r="A11777" s="1">
        <v>3339.55</v>
      </c>
      <c r="B11777" s="2">
        <v>0.00249333</v>
      </c>
    </row>
    <row r="11778">
      <c r="A11778" s="4">
        <v>3339.8</v>
      </c>
      <c r="B11778" s="5">
        <v>0.00951411</v>
      </c>
    </row>
    <row r="11779">
      <c r="A11779" s="1">
        <v>3340.04</v>
      </c>
      <c r="B11779" s="2">
        <v>0.0149473</v>
      </c>
    </row>
    <row r="11780">
      <c r="A11780" s="4">
        <v>3340.28</v>
      </c>
      <c r="B11780" s="5">
        <v>0.00567335</v>
      </c>
    </row>
    <row r="11781">
      <c r="A11781" s="1">
        <v>3340.52</v>
      </c>
      <c r="B11781" s="2">
        <v>-0.0121638</v>
      </c>
    </row>
    <row r="11782">
      <c r="A11782" s="4">
        <v>3340.76</v>
      </c>
      <c r="B11782" s="5">
        <v>-0.0182798</v>
      </c>
    </row>
    <row r="11783">
      <c r="A11783" s="10">
        <v>3341.0</v>
      </c>
      <c r="B11783" s="2">
        <v>-0.00888788</v>
      </c>
    </row>
    <row r="11784">
      <c r="A11784" s="4">
        <v>3341.24</v>
      </c>
      <c r="B11784" s="5">
        <v>2.05119E-4</v>
      </c>
    </row>
    <row r="11785">
      <c r="A11785" s="1">
        <v>3341.48</v>
      </c>
      <c r="B11785" s="2">
        <v>-4.96029E-4</v>
      </c>
    </row>
    <row r="11786">
      <c r="A11786" s="4">
        <v>3341.72</v>
      </c>
      <c r="B11786" s="5">
        <v>-0.00330823</v>
      </c>
    </row>
    <row r="11787">
      <c r="A11787" s="1">
        <v>3341.97</v>
      </c>
      <c r="B11787" s="2">
        <v>-0.0020575</v>
      </c>
    </row>
    <row r="11788">
      <c r="A11788" s="4">
        <v>3342.21</v>
      </c>
      <c r="B11788" s="5">
        <v>-0.00141097</v>
      </c>
    </row>
    <row r="11789">
      <c r="A11789" s="1">
        <v>3342.45</v>
      </c>
      <c r="B11789" s="2">
        <v>-0.00311153</v>
      </c>
    </row>
    <row r="11790">
      <c r="A11790" s="4">
        <v>3342.69</v>
      </c>
      <c r="B11790" s="5">
        <v>-0.00133933</v>
      </c>
    </row>
    <row r="11791">
      <c r="A11791" s="1">
        <v>3342.93</v>
      </c>
      <c r="B11791" s="2">
        <v>0.00294597</v>
      </c>
    </row>
    <row r="11792">
      <c r="A11792" s="4">
        <v>3343.17</v>
      </c>
      <c r="B11792" s="5">
        <v>5.1001E-4</v>
      </c>
    </row>
    <row r="11793">
      <c r="A11793" s="1">
        <v>3343.41</v>
      </c>
      <c r="B11793" s="2">
        <v>-0.00827849</v>
      </c>
    </row>
    <row r="11794">
      <c r="A11794" s="4">
        <v>3343.65</v>
      </c>
      <c r="B11794" s="5">
        <v>-0.011303</v>
      </c>
    </row>
    <row r="11795">
      <c r="A11795" s="1">
        <v>3343.89</v>
      </c>
      <c r="B11795" s="2">
        <v>-0.00544756</v>
      </c>
    </row>
    <row r="11796">
      <c r="A11796" s="4">
        <v>3344.14</v>
      </c>
      <c r="B11796" s="5">
        <v>-0.00117237</v>
      </c>
    </row>
    <row r="11797">
      <c r="A11797" s="1">
        <v>3344.38</v>
      </c>
      <c r="B11797" s="2">
        <v>-0.00233275</v>
      </c>
    </row>
    <row r="11798">
      <c r="A11798" s="4">
        <v>3344.62</v>
      </c>
      <c r="B11798" s="5">
        <v>1.57992E-4</v>
      </c>
    </row>
    <row r="11799">
      <c r="A11799" s="1">
        <v>3344.86</v>
      </c>
      <c r="B11799" s="2">
        <v>0.0083818</v>
      </c>
    </row>
    <row r="11800">
      <c r="A11800" s="4">
        <v>3345.1</v>
      </c>
      <c r="B11800" s="5">
        <v>0.0106861</v>
      </c>
    </row>
    <row r="11801">
      <c r="A11801" s="1">
        <v>3345.34</v>
      </c>
      <c r="B11801" s="2">
        <v>0.00295686</v>
      </c>
    </row>
    <row r="11802">
      <c r="A11802" s="4">
        <v>3345.58</v>
      </c>
      <c r="B11802" s="5">
        <v>-0.00181588</v>
      </c>
    </row>
    <row r="11803">
      <c r="A11803" s="1">
        <v>3345.82</v>
      </c>
      <c r="B11803" s="2">
        <v>0.00380916</v>
      </c>
    </row>
    <row r="11804">
      <c r="A11804" s="4">
        <v>3346.06</v>
      </c>
      <c r="B11804" s="5">
        <v>0.00886178</v>
      </c>
    </row>
    <row r="11805">
      <c r="A11805" s="1">
        <v>3346.31</v>
      </c>
      <c r="B11805" s="2">
        <v>0.00306146</v>
      </c>
    </row>
    <row r="11806">
      <c r="A11806" s="4">
        <v>3346.55</v>
      </c>
      <c r="B11806" s="5">
        <v>-0.00411235</v>
      </c>
    </row>
    <row r="11807">
      <c r="A11807" s="1">
        <v>3346.79</v>
      </c>
      <c r="B11807" s="14">
        <v>-3.8E-5</v>
      </c>
    </row>
    <row r="11808">
      <c r="A11808" s="4">
        <v>3347.03</v>
      </c>
      <c r="B11808" s="5">
        <v>0.0101085</v>
      </c>
    </row>
    <row r="11809">
      <c r="A11809" s="1">
        <v>3347.27</v>
      </c>
      <c r="B11809" s="2">
        <v>0.0127663</v>
      </c>
    </row>
    <row r="11810">
      <c r="A11810" s="4">
        <v>3347.51</v>
      </c>
      <c r="B11810" s="5">
        <v>0.00696971</v>
      </c>
    </row>
    <row r="11811">
      <c r="A11811" s="1">
        <v>3347.75</v>
      </c>
      <c r="B11811" s="2">
        <v>0.00224533</v>
      </c>
    </row>
    <row r="11812">
      <c r="A11812" s="4">
        <v>3347.99</v>
      </c>
      <c r="B11812" s="5">
        <v>0.00260099</v>
      </c>
    </row>
    <row r="11813">
      <c r="A11813" s="1">
        <v>3348.24</v>
      </c>
      <c r="B11813" s="2">
        <v>0.0054994</v>
      </c>
    </row>
    <row r="11814">
      <c r="A11814" s="4">
        <v>3348.48</v>
      </c>
      <c r="B11814" s="5">
        <v>0.00925777</v>
      </c>
    </row>
    <row r="11815">
      <c r="A11815" s="1">
        <v>3348.72</v>
      </c>
      <c r="B11815" s="2">
        <v>0.0126843</v>
      </c>
    </row>
    <row r="11816">
      <c r="A11816" s="4">
        <v>3348.96</v>
      </c>
      <c r="B11816" s="5">
        <v>0.0118024</v>
      </c>
    </row>
    <row r="11817">
      <c r="A11817" s="1">
        <v>3349.2</v>
      </c>
      <c r="B11817" s="2">
        <v>0.00439246</v>
      </c>
    </row>
    <row r="11818">
      <c r="A11818" s="4">
        <v>3349.44</v>
      </c>
      <c r="B11818" s="5">
        <v>-0.00475114</v>
      </c>
    </row>
    <row r="11819">
      <c r="A11819" s="1">
        <v>3349.68</v>
      </c>
      <c r="B11819" s="2">
        <v>-0.0090569</v>
      </c>
    </row>
    <row r="11820">
      <c r="A11820" s="4">
        <v>3349.92</v>
      </c>
      <c r="B11820" s="5">
        <v>-0.00746388</v>
      </c>
    </row>
    <row r="11821">
      <c r="A11821" s="1">
        <v>3350.16</v>
      </c>
      <c r="B11821" s="2">
        <v>-0.00269864</v>
      </c>
    </row>
    <row r="11822">
      <c r="A11822" s="4">
        <v>3350.41</v>
      </c>
      <c r="B11822" s="5">
        <v>0.00181559</v>
      </c>
    </row>
    <row r="11823">
      <c r="A11823" s="1">
        <v>3350.65</v>
      </c>
      <c r="B11823" s="2">
        <v>0.00177763</v>
      </c>
    </row>
    <row r="11824">
      <c r="A11824" s="4">
        <v>3350.89</v>
      </c>
      <c r="B11824" s="5">
        <v>-0.00478773</v>
      </c>
    </row>
    <row r="11825">
      <c r="A11825" s="1">
        <v>3351.13</v>
      </c>
      <c r="B11825" s="2">
        <v>-0.0119146</v>
      </c>
    </row>
    <row r="11826">
      <c r="A11826" s="4">
        <v>3351.37</v>
      </c>
      <c r="B11826" s="5">
        <v>-0.0107783</v>
      </c>
    </row>
    <row r="11827">
      <c r="A11827" s="1">
        <v>3351.61</v>
      </c>
      <c r="B11827" s="2">
        <v>-0.00265513</v>
      </c>
    </row>
    <row r="11828">
      <c r="A11828" s="4">
        <v>3351.85</v>
      </c>
      <c r="B11828" s="5">
        <v>0.00384388</v>
      </c>
    </row>
    <row r="11829">
      <c r="A11829" s="1">
        <v>3352.09</v>
      </c>
      <c r="B11829" s="2">
        <v>0.00525168</v>
      </c>
    </row>
    <row r="11830">
      <c r="A11830" s="4">
        <v>3352.33</v>
      </c>
      <c r="B11830" s="5">
        <v>0.00436283</v>
      </c>
    </row>
    <row r="11831">
      <c r="A11831" s="1">
        <v>3352.58</v>
      </c>
      <c r="B11831" s="2">
        <v>0.00234225</v>
      </c>
    </row>
    <row r="11832">
      <c r="A11832" s="4">
        <v>3352.82</v>
      </c>
      <c r="B11832" s="5">
        <v>-8.34521E-4</v>
      </c>
    </row>
    <row r="11833">
      <c r="A11833" s="1">
        <v>3353.06</v>
      </c>
      <c r="B11833" s="14">
        <v>-9.6E-5</v>
      </c>
    </row>
    <row r="11834">
      <c r="A11834" s="4">
        <v>3353.3</v>
      </c>
      <c r="B11834" s="5">
        <v>0.0084822</v>
      </c>
    </row>
    <row r="11835">
      <c r="A11835" s="1">
        <v>3353.54</v>
      </c>
      <c r="B11835" s="2">
        <v>0.0161035</v>
      </c>
    </row>
    <row r="11836">
      <c r="A11836" s="4">
        <v>3353.78</v>
      </c>
      <c r="B11836" s="5">
        <v>0.0115903</v>
      </c>
    </row>
    <row r="11837">
      <c r="A11837" s="1">
        <v>3354.02</v>
      </c>
      <c r="B11837" s="2">
        <v>0.00141213</v>
      </c>
    </row>
    <row r="11838">
      <c r="A11838" s="4">
        <v>3354.26</v>
      </c>
      <c r="B11838" s="5">
        <v>8.10453E-4</v>
      </c>
    </row>
    <row r="11839">
      <c r="A11839" s="1">
        <v>3354.5</v>
      </c>
      <c r="B11839" s="2">
        <v>0.010033</v>
      </c>
    </row>
    <row r="11840">
      <c r="A11840" s="4">
        <v>3354.75</v>
      </c>
      <c r="B11840" s="5">
        <v>0.0141705</v>
      </c>
    </row>
    <row r="11841">
      <c r="A11841" s="1">
        <v>3354.99</v>
      </c>
      <c r="B11841" s="2">
        <v>0.00903582</v>
      </c>
    </row>
    <row r="11842">
      <c r="A11842" s="4">
        <v>3355.23</v>
      </c>
      <c r="B11842" s="5">
        <v>0.00706402</v>
      </c>
    </row>
    <row r="11843">
      <c r="A11843" s="1">
        <v>3355.47</v>
      </c>
      <c r="B11843" s="2">
        <v>0.011818</v>
      </c>
    </row>
    <row r="11844">
      <c r="A11844" s="4">
        <v>3355.71</v>
      </c>
      <c r="B11844" s="5">
        <v>0.011944</v>
      </c>
    </row>
    <row r="11845">
      <c r="A11845" s="1">
        <v>3355.95</v>
      </c>
      <c r="B11845" s="2">
        <v>0.00492982</v>
      </c>
    </row>
    <row r="11846">
      <c r="A11846" s="4">
        <v>3356.19</v>
      </c>
      <c r="B11846" s="5">
        <v>0.00515715</v>
      </c>
    </row>
    <row r="11847">
      <c r="A11847" s="1">
        <v>3356.43</v>
      </c>
      <c r="B11847" s="2">
        <v>0.0168334</v>
      </c>
    </row>
    <row r="11848">
      <c r="A11848" s="4">
        <v>3356.68</v>
      </c>
      <c r="B11848" s="5">
        <v>0.0224538</v>
      </c>
    </row>
    <row r="11849">
      <c r="A11849" s="1">
        <v>3356.92</v>
      </c>
      <c r="B11849" s="2">
        <v>0.0117032</v>
      </c>
    </row>
    <row r="11850">
      <c r="A11850" s="4">
        <v>3357.16</v>
      </c>
      <c r="B11850" s="5">
        <v>0.00114009</v>
      </c>
    </row>
    <row r="11851">
      <c r="A11851" s="1">
        <v>3357.4</v>
      </c>
      <c r="B11851" s="2">
        <v>0.00762246</v>
      </c>
    </row>
    <row r="11852">
      <c r="A11852" s="4">
        <v>3357.64</v>
      </c>
      <c r="B11852" s="5">
        <v>0.0207906</v>
      </c>
    </row>
    <row r="11853">
      <c r="A11853" s="1">
        <v>3357.88</v>
      </c>
      <c r="B11853" s="2">
        <v>0.0200141</v>
      </c>
    </row>
    <row r="11854">
      <c r="A11854" s="4">
        <v>3358.12</v>
      </c>
      <c r="B11854" s="5">
        <v>0.00544394</v>
      </c>
    </row>
    <row r="11855">
      <c r="A11855" s="1">
        <v>3358.36</v>
      </c>
      <c r="B11855" s="2">
        <v>-0.00483845</v>
      </c>
    </row>
    <row r="11856">
      <c r="A11856" s="4">
        <v>3358.6</v>
      </c>
      <c r="B11856" s="5">
        <v>-0.00226008</v>
      </c>
    </row>
    <row r="11857">
      <c r="A11857" s="1">
        <v>3358.85</v>
      </c>
      <c r="B11857" s="2">
        <v>0.0057973</v>
      </c>
    </row>
    <row r="11858">
      <c r="A11858" s="4">
        <v>3359.09</v>
      </c>
      <c r="B11858" s="5">
        <v>0.0111989</v>
      </c>
    </row>
    <row r="11859">
      <c r="A11859" s="1">
        <v>3359.33</v>
      </c>
      <c r="B11859" s="2">
        <v>0.0103637</v>
      </c>
    </row>
    <row r="11860">
      <c r="A11860" s="4">
        <v>3359.57</v>
      </c>
      <c r="B11860" s="5">
        <v>0.00126821</v>
      </c>
    </row>
    <row r="11861">
      <c r="A11861" s="1">
        <v>3359.81</v>
      </c>
      <c r="B11861" s="2">
        <v>-0.0115873</v>
      </c>
    </row>
    <row r="11862">
      <c r="A11862" s="4">
        <v>3360.05</v>
      </c>
      <c r="B11862" s="5">
        <v>-0.016743</v>
      </c>
    </row>
    <row r="11863">
      <c r="A11863" s="1">
        <v>3360.29</v>
      </c>
      <c r="B11863" s="2">
        <v>-0.0101634</v>
      </c>
    </row>
    <row r="11864">
      <c r="A11864" s="4">
        <v>3360.53</v>
      </c>
      <c r="B11864" s="5">
        <v>-0.00193687</v>
      </c>
    </row>
    <row r="11865">
      <c r="A11865" s="1">
        <v>3360.77</v>
      </c>
      <c r="B11865" s="2">
        <v>-0.00116279</v>
      </c>
    </row>
    <row r="11866">
      <c r="A11866" s="4">
        <v>3361.02</v>
      </c>
      <c r="B11866" s="5">
        <v>-0.00179522</v>
      </c>
    </row>
    <row r="11867">
      <c r="A11867" s="1">
        <v>3361.26</v>
      </c>
      <c r="B11867" s="2">
        <v>0.00402174</v>
      </c>
    </row>
    <row r="11868">
      <c r="A11868" s="4">
        <v>3361.5</v>
      </c>
      <c r="B11868" s="5">
        <v>0.00931055</v>
      </c>
    </row>
    <row r="11869">
      <c r="A11869" s="1">
        <v>3361.74</v>
      </c>
      <c r="B11869" s="2">
        <v>0.00467049</v>
      </c>
    </row>
    <row r="11870">
      <c r="A11870" s="4">
        <v>3361.98</v>
      </c>
      <c r="B11870" s="5">
        <v>-0.00287889</v>
      </c>
    </row>
    <row r="11871">
      <c r="A11871" s="1">
        <v>3362.22</v>
      </c>
      <c r="B11871" s="2">
        <v>-0.00232507</v>
      </c>
    </row>
    <row r="11872">
      <c r="A11872" s="4">
        <v>3362.46</v>
      </c>
      <c r="B11872" s="5">
        <v>4.84741E-4</v>
      </c>
    </row>
    <row r="11873">
      <c r="A11873" s="1">
        <v>3362.7</v>
      </c>
      <c r="B11873" s="2">
        <v>-0.00661533</v>
      </c>
    </row>
    <row r="11874">
      <c r="A11874" s="4">
        <v>3362.94</v>
      </c>
      <c r="B11874" s="5">
        <v>-0.0160921</v>
      </c>
    </row>
    <row r="11875">
      <c r="A11875" s="1">
        <v>3363.19</v>
      </c>
      <c r="B11875" s="2">
        <v>-0.00838792</v>
      </c>
    </row>
    <row r="11876">
      <c r="A11876" s="4">
        <v>3363.43</v>
      </c>
      <c r="B11876" s="5">
        <v>0.014813</v>
      </c>
    </row>
    <row r="11877">
      <c r="A11877" s="1">
        <v>3363.67</v>
      </c>
      <c r="B11877" s="2">
        <v>0.0266553</v>
      </c>
    </row>
    <row r="11878">
      <c r="A11878" s="4">
        <v>3363.91</v>
      </c>
      <c r="B11878" s="5">
        <v>0.0125949</v>
      </c>
    </row>
    <row r="11879">
      <c r="A11879" s="1">
        <v>3364.15</v>
      </c>
      <c r="B11879" s="2">
        <v>-0.00984348</v>
      </c>
    </row>
    <row r="11880">
      <c r="A11880" s="4">
        <v>3364.39</v>
      </c>
      <c r="B11880" s="5">
        <v>-0.0151421</v>
      </c>
    </row>
    <row r="11881">
      <c r="A11881" s="1">
        <v>3364.63</v>
      </c>
      <c r="B11881" s="2">
        <v>3.60287E-4</v>
      </c>
    </row>
    <row r="11882">
      <c r="A11882" s="4">
        <v>3364.87</v>
      </c>
      <c r="B11882" s="5">
        <v>0.0177469</v>
      </c>
    </row>
    <row r="11883">
      <c r="A11883" s="1">
        <v>3365.12</v>
      </c>
      <c r="B11883" s="2">
        <v>0.0234261</v>
      </c>
    </row>
    <row r="11884">
      <c r="A11884" s="4">
        <v>3365.36</v>
      </c>
      <c r="B11884" s="5">
        <v>0.0191942</v>
      </c>
    </row>
    <row r="11885">
      <c r="A11885" s="1">
        <v>3365.6</v>
      </c>
      <c r="B11885" s="2">
        <v>0.012862</v>
      </c>
    </row>
    <row r="11886">
      <c r="A11886" s="4">
        <v>3365.84</v>
      </c>
      <c r="B11886" s="5">
        <v>0.010937</v>
      </c>
    </row>
    <row r="11887">
      <c r="A11887" s="1">
        <v>3366.08</v>
      </c>
      <c r="B11887" s="2">
        <v>0.0149357</v>
      </c>
    </row>
    <row r="11888">
      <c r="A11888" s="4">
        <v>3366.32</v>
      </c>
      <c r="B11888" s="5">
        <v>0.0212038</v>
      </c>
    </row>
    <row r="11889">
      <c r="A11889" s="1">
        <v>3366.56</v>
      </c>
      <c r="B11889" s="2">
        <v>0.0234006</v>
      </c>
    </row>
    <row r="11890">
      <c r="A11890" s="4">
        <v>3366.8</v>
      </c>
      <c r="B11890" s="5">
        <v>0.0185997</v>
      </c>
    </row>
    <row r="11891">
      <c r="A11891" s="1">
        <v>3367.04</v>
      </c>
      <c r="B11891" s="2">
        <v>0.0109695</v>
      </c>
    </row>
    <row r="11892">
      <c r="A11892" s="4">
        <v>3367.29</v>
      </c>
      <c r="B11892" s="5">
        <v>0.00560792</v>
      </c>
    </row>
    <row r="11893">
      <c r="A11893" s="1">
        <v>3367.53</v>
      </c>
      <c r="B11893" s="2">
        <v>0.00415658</v>
      </c>
    </row>
    <row r="11894">
      <c r="A11894" s="4">
        <v>3367.77</v>
      </c>
      <c r="B11894" s="5">
        <v>0.00683733</v>
      </c>
    </row>
    <row r="11895">
      <c r="A11895" s="1">
        <v>3368.01</v>
      </c>
      <c r="B11895" s="2">
        <v>0.0130366</v>
      </c>
    </row>
    <row r="11896">
      <c r="A11896" s="4">
        <v>3368.25</v>
      </c>
      <c r="B11896" s="5">
        <v>0.0184685</v>
      </c>
    </row>
    <row r="11897">
      <c r="A11897" s="1">
        <v>3368.49</v>
      </c>
      <c r="B11897" s="2">
        <v>0.0162271</v>
      </c>
    </row>
    <row r="11898">
      <c r="A11898" s="4">
        <v>3368.73</v>
      </c>
      <c r="B11898" s="5">
        <v>0.0057671</v>
      </c>
    </row>
    <row r="11899">
      <c r="A11899" s="1">
        <v>3368.97</v>
      </c>
      <c r="B11899" s="2">
        <v>-0.00307392</v>
      </c>
    </row>
    <row r="11900">
      <c r="A11900" s="4">
        <v>3369.21</v>
      </c>
      <c r="B11900" s="5">
        <v>-0.00209819</v>
      </c>
    </row>
    <row r="11901">
      <c r="A11901" s="1">
        <v>3369.46</v>
      </c>
      <c r="B11901" s="2">
        <v>0.00444821</v>
      </c>
    </row>
    <row r="11902">
      <c r="A11902" s="4">
        <v>3369.7</v>
      </c>
      <c r="B11902" s="5">
        <v>0.00610376</v>
      </c>
    </row>
    <row r="11903">
      <c r="A11903" s="1">
        <v>3369.94</v>
      </c>
      <c r="B11903" s="2">
        <v>0.00209475</v>
      </c>
    </row>
    <row r="11904">
      <c r="A11904" s="4">
        <v>3370.18</v>
      </c>
      <c r="B11904" s="5">
        <v>0.00130296</v>
      </c>
    </row>
    <row r="11905">
      <c r="A11905" s="1">
        <v>3370.42</v>
      </c>
      <c r="B11905" s="2">
        <v>0.00670169</v>
      </c>
    </row>
    <row r="11906">
      <c r="A11906" s="4">
        <v>3370.66</v>
      </c>
      <c r="B11906" s="5">
        <v>0.00951067</v>
      </c>
    </row>
    <row r="11907">
      <c r="A11907" s="1">
        <v>3370.9</v>
      </c>
      <c r="B11907" s="2">
        <v>0.00283999</v>
      </c>
    </row>
    <row r="11908">
      <c r="A11908" s="4">
        <v>3371.14</v>
      </c>
      <c r="B11908" s="5">
        <v>-0.00668139</v>
      </c>
    </row>
    <row r="11909">
      <c r="A11909" s="1">
        <v>3371.38</v>
      </c>
      <c r="B11909" s="2">
        <v>-0.00932054</v>
      </c>
    </row>
    <row r="11910">
      <c r="A11910" s="4">
        <v>3371.63</v>
      </c>
      <c r="B11910" s="5">
        <v>-0.006262</v>
      </c>
    </row>
    <row r="11911">
      <c r="A11911" s="1">
        <v>3371.87</v>
      </c>
      <c r="B11911" s="2">
        <v>-0.00602091</v>
      </c>
    </row>
    <row r="11912">
      <c r="A11912" s="4">
        <v>3372.11</v>
      </c>
      <c r="B11912" s="5">
        <v>-0.00940191</v>
      </c>
    </row>
    <row r="11913">
      <c r="A11913" s="1">
        <v>3372.35</v>
      </c>
      <c r="B11913" s="2">
        <v>-0.00896177</v>
      </c>
    </row>
    <row r="11914">
      <c r="A11914" s="4">
        <v>3372.59</v>
      </c>
      <c r="B11914" s="5">
        <v>-0.00298008</v>
      </c>
    </row>
    <row r="11915">
      <c r="A11915" s="1">
        <v>3372.83</v>
      </c>
      <c r="B11915" s="2">
        <v>9.43682E-4</v>
      </c>
    </row>
    <row r="11916">
      <c r="A11916" s="4">
        <v>3373.07</v>
      </c>
      <c r="B11916" s="5">
        <v>-0.00206253</v>
      </c>
    </row>
    <row r="11917">
      <c r="A11917" s="1">
        <v>3373.31</v>
      </c>
      <c r="B11917" s="2">
        <v>-0.00770715</v>
      </c>
    </row>
    <row r="11918">
      <c r="A11918" s="4">
        <v>3373.55</v>
      </c>
      <c r="B11918" s="5">
        <v>-0.00944942</v>
      </c>
    </row>
    <row r="11919">
      <c r="A11919" s="1">
        <v>3373.8</v>
      </c>
      <c r="B11919" s="2">
        <v>-0.00525233</v>
      </c>
    </row>
    <row r="11920">
      <c r="A11920" s="4">
        <v>3374.04</v>
      </c>
      <c r="B11920" s="5">
        <v>0.00419736</v>
      </c>
    </row>
    <row r="11921">
      <c r="A11921" s="1">
        <v>3374.28</v>
      </c>
      <c r="B11921" s="2">
        <v>0.0158142</v>
      </c>
    </row>
    <row r="11922">
      <c r="A11922" s="4">
        <v>3374.52</v>
      </c>
      <c r="B11922" s="5">
        <v>0.0205282</v>
      </c>
    </row>
    <row r="11923">
      <c r="A11923" s="1">
        <v>3374.76</v>
      </c>
      <c r="B11923" s="2">
        <v>0.0108835</v>
      </c>
    </row>
    <row r="11924">
      <c r="A11924" s="7">
        <v>3375.0</v>
      </c>
      <c r="B11924" s="5">
        <v>-0.00594043</v>
      </c>
    </row>
    <row r="11925">
      <c r="A11925" s="1">
        <v>3375.24</v>
      </c>
      <c r="B11925" s="2">
        <v>-0.014821</v>
      </c>
    </row>
    <row r="11926">
      <c r="A11926" s="4">
        <v>3375.48</v>
      </c>
      <c r="B11926" s="5">
        <v>-0.0111952</v>
      </c>
    </row>
    <row r="11927">
      <c r="A11927" s="1">
        <v>3375.73</v>
      </c>
      <c r="B11927" s="2">
        <v>-0.00374474</v>
      </c>
    </row>
    <row r="11928">
      <c r="A11928" s="4">
        <v>3375.97</v>
      </c>
      <c r="B11928" s="5">
        <v>0.00218727</v>
      </c>
    </row>
    <row r="11929">
      <c r="A11929" s="1">
        <v>3376.21</v>
      </c>
      <c r="B11929" s="2">
        <v>0.00982926</v>
      </c>
    </row>
    <row r="11930">
      <c r="A11930" s="4">
        <v>3376.45</v>
      </c>
      <c r="B11930" s="5">
        <v>0.016263</v>
      </c>
    </row>
    <row r="11931">
      <c r="A11931" s="1">
        <v>3376.69</v>
      </c>
      <c r="B11931" s="2">
        <v>0.0103753</v>
      </c>
    </row>
    <row r="11932">
      <c r="A11932" s="4">
        <v>3376.93</v>
      </c>
      <c r="B11932" s="5">
        <v>-0.00603617</v>
      </c>
    </row>
    <row r="11933">
      <c r="A11933" s="1">
        <v>3377.17</v>
      </c>
      <c r="B11933" s="2">
        <v>-0.0135187</v>
      </c>
    </row>
    <row r="11934">
      <c r="A11934" s="4">
        <v>3377.41</v>
      </c>
      <c r="B11934" s="5">
        <v>-0.00124831</v>
      </c>
    </row>
    <row r="11935">
      <c r="A11935" s="1">
        <v>3377.65</v>
      </c>
      <c r="B11935" s="2">
        <v>0.0149761</v>
      </c>
    </row>
    <row r="11936">
      <c r="A11936" s="4">
        <v>3377.9</v>
      </c>
      <c r="B11936" s="5">
        <v>0.0148726</v>
      </c>
    </row>
    <row r="11937">
      <c r="A11937" s="1">
        <v>3378.14</v>
      </c>
      <c r="B11937" s="2">
        <v>0.00387605</v>
      </c>
    </row>
    <row r="11938">
      <c r="A11938" s="4">
        <v>3378.38</v>
      </c>
      <c r="B11938" s="5">
        <v>2.40961E-4</v>
      </c>
    </row>
    <row r="11939">
      <c r="A11939" s="1">
        <v>3378.62</v>
      </c>
      <c r="B11939" s="2">
        <v>0.00546419</v>
      </c>
    </row>
    <row r="11940">
      <c r="A11940" s="4">
        <v>3378.86</v>
      </c>
      <c r="B11940" s="5">
        <v>0.00744357</v>
      </c>
    </row>
    <row r="11941">
      <c r="A11941" s="1">
        <v>3379.1</v>
      </c>
      <c r="B11941" s="2">
        <v>0.00363971</v>
      </c>
    </row>
    <row r="11942">
      <c r="A11942" s="4">
        <v>3379.34</v>
      </c>
      <c r="B11942" s="5">
        <v>0.00380014</v>
      </c>
    </row>
    <row r="11943">
      <c r="A11943" s="1">
        <v>3379.58</v>
      </c>
      <c r="B11943" s="2">
        <v>0.00969248</v>
      </c>
    </row>
    <row r="11944">
      <c r="A11944" s="4">
        <v>3379.82</v>
      </c>
      <c r="B11944" s="5">
        <v>0.0114907</v>
      </c>
    </row>
    <row r="11945">
      <c r="A11945" s="1">
        <v>3380.07</v>
      </c>
      <c r="B11945" s="2">
        <v>0.00513501</v>
      </c>
    </row>
    <row r="11946">
      <c r="A11946" s="4">
        <v>3380.31</v>
      </c>
      <c r="B11946" s="5">
        <v>-0.00168613</v>
      </c>
    </row>
    <row r="11947">
      <c r="A11947" s="1">
        <v>3380.55</v>
      </c>
      <c r="B11947" s="2">
        <v>-0.00210198</v>
      </c>
    </row>
    <row r="11948">
      <c r="A11948" s="4">
        <v>3380.79</v>
      </c>
      <c r="B11948" s="5">
        <v>0.00242581</v>
      </c>
    </row>
    <row r="11949">
      <c r="A11949" s="1">
        <v>3381.03</v>
      </c>
      <c r="B11949" s="2">
        <v>0.00794676</v>
      </c>
    </row>
    <row r="11950">
      <c r="A11950" s="4">
        <v>3381.27</v>
      </c>
      <c r="B11950" s="5">
        <v>0.0116417</v>
      </c>
    </row>
    <row r="11951">
      <c r="A11951" s="1">
        <v>3381.51</v>
      </c>
      <c r="B11951" s="2">
        <v>0.0113766</v>
      </c>
    </row>
    <row r="11952">
      <c r="A11952" s="4">
        <v>3381.75</v>
      </c>
      <c r="B11952" s="5">
        <v>0.00860837</v>
      </c>
    </row>
    <row r="11953">
      <c r="A11953" s="1">
        <v>3381.99</v>
      </c>
      <c r="B11953" s="2">
        <v>0.00896753</v>
      </c>
    </row>
    <row r="11954">
      <c r="A11954" s="4">
        <v>3382.24</v>
      </c>
      <c r="B11954" s="5">
        <v>0.0140356</v>
      </c>
    </row>
    <row r="11955">
      <c r="A11955" s="1">
        <v>3382.48</v>
      </c>
      <c r="B11955" s="2">
        <v>0.0160821</v>
      </c>
    </row>
    <row r="11956">
      <c r="A11956" s="4">
        <v>3382.72</v>
      </c>
      <c r="B11956" s="5">
        <v>0.00981189</v>
      </c>
    </row>
    <row r="11957">
      <c r="A11957" s="1">
        <v>3382.96</v>
      </c>
      <c r="B11957" s="2">
        <v>0.00170557</v>
      </c>
    </row>
    <row r="11958">
      <c r="A11958" s="4">
        <v>3383.2</v>
      </c>
      <c r="B11958" s="5">
        <v>2.39366E-4</v>
      </c>
    </row>
    <row r="11959">
      <c r="A11959" s="1">
        <v>3383.44</v>
      </c>
      <c r="B11959" s="2">
        <v>0.00397822</v>
      </c>
    </row>
    <row r="11960">
      <c r="A11960" s="4">
        <v>3383.68</v>
      </c>
      <c r="B11960" s="5">
        <v>0.00635293</v>
      </c>
    </row>
    <row r="11961">
      <c r="A11961" s="1">
        <v>3383.92</v>
      </c>
      <c r="B11961" s="2">
        <v>0.00664814</v>
      </c>
    </row>
    <row r="11962">
      <c r="A11962" s="4">
        <v>3384.17</v>
      </c>
      <c r="B11962" s="5">
        <v>0.0076279</v>
      </c>
    </row>
    <row r="11963">
      <c r="A11963" s="1">
        <v>3384.41</v>
      </c>
      <c r="B11963" s="2">
        <v>0.00883582</v>
      </c>
    </row>
    <row r="11964">
      <c r="A11964" s="4">
        <v>3384.65</v>
      </c>
      <c r="B11964" s="5">
        <v>0.0100891</v>
      </c>
    </row>
    <row r="11965">
      <c r="A11965" s="1">
        <v>3384.89</v>
      </c>
      <c r="B11965" s="2">
        <v>0.0133279</v>
      </c>
    </row>
    <row r="11966">
      <c r="A11966" s="4">
        <v>3385.13</v>
      </c>
      <c r="B11966" s="5">
        <v>0.0144987</v>
      </c>
    </row>
    <row r="11967">
      <c r="A11967" s="1">
        <v>3385.37</v>
      </c>
      <c r="B11967" s="2">
        <v>0.00493488</v>
      </c>
    </row>
    <row r="11968">
      <c r="A11968" s="4">
        <v>3385.61</v>
      </c>
      <c r="B11968" s="5">
        <v>-0.0105245</v>
      </c>
    </row>
    <row r="11969">
      <c r="A11969" s="1">
        <v>3385.85</v>
      </c>
      <c r="B11969" s="2">
        <v>-0.0136144</v>
      </c>
    </row>
    <row r="11970">
      <c r="A11970" s="4">
        <v>3386.09</v>
      </c>
      <c r="B11970" s="5">
        <v>3.04408E-4</v>
      </c>
    </row>
    <row r="11971">
      <c r="A11971" s="1">
        <v>3386.34</v>
      </c>
      <c r="B11971" s="2">
        <v>0.0112968</v>
      </c>
    </row>
    <row r="11972">
      <c r="A11972" s="4">
        <v>3386.58</v>
      </c>
      <c r="B11972" s="5">
        <v>0.00491975</v>
      </c>
    </row>
    <row r="11973">
      <c r="A11973" s="1">
        <v>3386.82</v>
      </c>
      <c r="B11973" s="2">
        <v>-0.00489061</v>
      </c>
    </row>
    <row r="11974">
      <c r="A11974" s="4">
        <v>3387.06</v>
      </c>
      <c r="B11974" s="5">
        <v>-0.00102103</v>
      </c>
    </row>
    <row r="11975">
      <c r="A11975" s="1">
        <v>3387.3</v>
      </c>
      <c r="B11975" s="2">
        <v>0.00685341</v>
      </c>
    </row>
    <row r="11976">
      <c r="A11976" s="4">
        <v>3387.54</v>
      </c>
      <c r="B11976" s="5">
        <v>0.00126279</v>
      </c>
    </row>
    <row r="11977">
      <c r="A11977" s="1">
        <v>3387.78</v>
      </c>
      <c r="B11977" s="2">
        <v>-0.00962289</v>
      </c>
    </row>
    <row r="11978">
      <c r="A11978" s="4">
        <v>3388.02</v>
      </c>
      <c r="B11978" s="5">
        <v>-0.00568344</v>
      </c>
    </row>
    <row r="11979">
      <c r="A11979" s="1">
        <v>3388.26</v>
      </c>
      <c r="B11979" s="2">
        <v>0.0103042</v>
      </c>
    </row>
    <row r="11980">
      <c r="A11980" s="4">
        <v>3388.51</v>
      </c>
      <c r="B11980" s="5">
        <v>0.0153625</v>
      </c>
    </row>
    <row r="11981">
      <c r="A11981" s="1">
        <v>3388.75</v>
      </c>
      <c r="B11981" s="2">
        <v>0.00475531</v>
      </c>
    </row>
    <row r="11982">
      <c r="A11982" s="4">
        <v>3388.99</v>
      </c>
      <c r="B11982" s="5">
        <v>-0.00407771</v>
      </c>
    </row>
    <row r="11983">
      <c r="A11983" s="1">
        <v>3389.23</v>
      </c>
      <c r="B11983" s="2">
        <v>-7.84156E-4</v>
      </c>
    </row>
    <row r="11984">
      <c r="A11984" s="4">
        <v>3389.47</v>
      </c>
      <c r="B11984" s="5">
        <v>0.00637853</v>
      </c>
    </row>
    <row r="11985">
      <c r="A11985" s="1">
        <v>3389.71</v>
      </c>
      <c r="B11985" s="2">
        <v>0.00869514</v>
      </c>
    </row>
    <row r="11986">
      <c r="A11986" s="4">
        <v>3389.95</v>
      </c>
      <c r="B11986" s="5">
        <v>0.00723351</v>
      </c>
    </row>
    <row r="11987">
      <c r="A11987" s="1">
        <v>3390.19</v>
      </c>
      <c r="B11987" s="2">
        <v>0.00363289</v>
      </c>
    </row>
    <row r="11988">
      <c r="A11988" s="4">
        <v>3390.43</v>
      </c>
      <c r="B11988" s="5">
        <v>2.648E-4</v>
      </c>
    </row>
    <row r="11989">
      <c r="A11989" s="1">
        <v>3390.68</v>
      </c>
      <c r="B11989" s="2">
        <v>0.00535313</v>
      </c>
    </row>
    <row r="11990">
      <c r="A11990" s="4">
        <v>3390.92</v>
      </c>
      <c r="B11990" s="5">
        <v>0.020369</v>
      </c>
    </row>
    <row r="11991">
      <c r="A11991" s="1">
        <v>3391.16</v>
      </c>
      <c r="B11991" s="2">
        <v>0.0290335</v>
      </c>
    </row>
    <row r="11992">
      <c r="A11992" s="4">
        <v>3391.4</v>
      </c>
      <c r="B11992" s="5">
        <v>0.0183047</v>
      </c>
    </row>
    <row r="11993">
      <c r="A11993" s="1">
        <v>3391.64</v>
      </c>
      <c r="B11993" s="2">
        <v>0.00519811</v>
      </c>
    </row>
    <row r="11994">
      <c r="A11994" s="4">
        <v>3391.88</v>
      </c>
      <c r="B11994" s="5">
        <v>0.0133727</v>
      </c>
    </row>
    <row r="11995">
      <c r="A11995" s="1">
        <v>3392.12</v>
      </c>
      <c r="B11995" s="2">
        <v>0.0333986</v>
      </c>
    </row>
    <row r="11996">
      <c r="A11996" s="4">
        <v>3392.36</v>
      </c>
      <c r="B11996" s="5">
        <v>0.0363375</v>
      </c>
    </row>
    <row r="11997">
      <c r="A11997" s="1">
        <v>3392.61</v>
      </c>
      <c r="B11997" s="2">
        <v>0.0208377</v>
      </c>
    </row>
    <row r="11998">
      <c r="A11998" s="4">
        <v>3392.85</v>
      </c>
      <c r="B11998" s="5">
        <v>0.0128343</v>
      </c>
    </row>
    <row r="11999">
      <c r="A11999" s="1">
        <v>3393.09</v>
      </c>
      <c r="B11999" s="2">
        <v>0.0187886</v>
      </c>
    </row>
    <row r="12000">
      <c r="A12000" s="4">
        <v>3393.33</v>
      </c>
      <c r="B12000" s="5">
        <v>0.0188796</v>
      </c>
    </row>
    <row r="12001">
      <c r="A12001" s="1">
        <v>3393.57</v>
      </c>
      <c r="B12001" s="2">
        <v>0.00747837</v>
      </c>
    </row>
    <row r="12002">
      <c r="A12002" s="4">
        <v>3393.81</v>
      </c>
      <c r="B12002" s="5">
        <v>0.00228691</v>
      </c>
    </row>
    <row r="12003">
      <c r="A12003" s="1">
        <v>3394.05</v>
      </c>
      <c r="B12003" s="2">
        <v>0.00851501</v>
      </c>
    </row>
    <row r="12004">
      <c r="A12004" s="4">
        <v>3394.29</v>
      </c>
      <c r="B12004" s="5">
        <v>0.00667708</v>
      </c>
    </row>
    <row r="12005">
      <c r="A12005" s="1">
        <v>3394.53</v>
      </c>
      <c r="B12005" s="2">
        <v>-0.0109234</v>
      </c>
    </row>
    <row r="12006">
      <c r="A12006" s="4">
        <v>3394.78</v>
      </c>
      <c r="B12006" s="5">
        <v>-0.0226831</v>
      </c>
    </row>
    <row r="12007">
      <c r="A12007" s="1">
        <v>3395.02</v>
      </c>
      <c r="B12007" s="2">
        <v>-0.0129254</v>
      </c>
    </row>
    <row r="12008">
      <c r="A12008" s="4">
        <v>3395.26</v>
      </c>
      <c r="B12008" s="5">
        <v>0.00401479</v>
      </c>
    </row>
    <row r="12009">
      <c r="A12009" s="1">
        <v>3395.5</v>
      </c>
      <c r="B12009" s="2">
        <v>0.00814697</v>
      </c>
    </row>
    <row r="12010">
      <c r="A12010" s="4">
        <v>3395.74</v>
      </c>
      <c r="B12010" s="5">
        <v>0.00345292</v>
      </c>
    </row>
    <row r="12011">
      <c r="A12011" s="1">
        <v>3395.98</v>
      </c>
      <c r="B12011" s="2">
        <v>0.0038206</v>
      </c>
    </row>
    <row r="12012">
      <c r="A12012" s="4">
        <v>3396.22</v>
      </c>
      <c r="B12012" s="5">
        <v>0.00816716</v>
      </c>
    </row>
    <row r="12013">
      <c r="A12013" s="1">
        <v>3396.46</v>
      </c>
      <c r="B12013" s="2">
        <v>0.0089376</v>
      </c>
    </row>
    <row r="12014">
      <c r="A12014" s="4">
        <v>3396.7</v>
      </c>
      <c r="B12014" s="5">
        <v>0.00975109</v>
      </c>
    </row>
    <row r="12015">
      <c r="A12015" s="1">
        <v>3396.95</v>
      </c>
      <c r="B12015" s="2">
        <v>0.0165431</v>
      </c>
    </row>
    <row r="12016">
      <c r="A12016" s="4">
        <v>3397.19</v>
      </c>
      <c r="B12016" s="5">
        <v>0.0236251</v>
      </c>
    </row>
    <row r="12017">
      <c r="A12017" s="1">
        <v>3397.43</v>
      </c>
      <c r="B12017" s="2">
        <v>0.0225565</v>
      </c>
    </row>
    <row r="12018">
      <c r="A12018" s="4">
        <v>3397.67</v>
      </c>
      <c r="B12018" s="5">
        <v>0.0164159</v>
      </c>
    </row>
    <row r="12019">
      <c r="A12019" s="1">
        <v>3397.91</v>
      </c>
      <c r="B12019" s="2">
        <v>0.0101862</v>
      </c>
    </row>
    <row r="12020">
      <c r="A12020" s="4">
        <v>3398.15</v>
      </c>
      <c r="B12020" s="5">
        <v>0.00104975</v>
      </c>
    </row>
    <row r="12021">
      <c r="A12021" s="1">
        <v>3398.39</v>
      </c>
      <c r="B12021" s="2">
        <v>-0.0105654</v>
      </c>
    </row>
    <row r="12022">
      <c r="A12022" s="4">
        <v>3398.63</v>
      </c>
      <c r="B12022" s="5">
        <v>-0.014325</v>
      </c>
    </row>
    <row r="12023">
      <c r="A12023" s="1">
        <v>3398.87</v>
      </c>
      <c r="B12023" s="2">
        <v>-0.00598925</v>
      </c>
    </row>
    <row r="12024">
      <c r="A12024" s="4">
        <v>3399.12</v>
      </c>
      <c r="B12024" s="5">
        <v>0.00312714</v>
      </c>
    </row>
    <row r="12025">
      <c r="A12025" s="1">
        <v>3399.36</v>
      </c>
      <c r="B12025" s="2">
        <v>0.00264013</v>
      </c>
    </row>
    <row r="12026">
      <c r="A12026" s="4">
        <v>3399.6</v>
      </c>
      <c r="B12026" s="5">
        <v>-0.00151724</v>
      </c>
    </row>
    <row r="12027">
      <c r="A12027" s="1">
        <v>3399.84</v>
      </c>
      <c r="B12027" s="2">
        <v>0.00119745</v>
      </c>
    </row>
    <row r="12028">
      <c r="A12028" s="4">
        <v>3400.08</v>
      </c>
      <c r="B12028" s="5">
        <v>0.00888762</v>
      </c>
    </row>
    <row r="12029">
      <c r="A12029" s="1">
        <v>3400.32</v>
      </c>
      <c r="B12029" s="2">
        <v>0.012537</v>
      </c>
    </row>
    <row r="12030">
      <c r="A12030" s="4">
        <v>3400.56</v>
      </c>
      <c r="B12030" s="5">
        <v>0.00985967</v>
      </c>
    </row>
    <row r="12031">
      <c r="A12031" s="1">
        <v>3400.8</v>
      </c>
      <c r="B12031" s="2">
        <v>0.0054622</v>
      </c>
    </row>
    <row r="12032">
      <c r="A12032" s="4">
        <v>3401.04</v>
      </c>
      <c r="B12032" s="5">
        <v>0.0026041</v>
      </c>
    </row>
    <row r="12033">
      <c r="A12033" s="1">
        <v>3401.29</v>
      </c>
      <c r="B12033" s="2">
        <v>0.0026762</v>
      </c>
    </row>
    <row r="12034">
      <c r="A12034" s="4">
        <v>3401.53</v>
      </c>
      <c r="B12034" s="5">
        <v>0.00670883</v>
      </c>
    </row>
    <row r="12035">
      <c r="A12035" s="1">
        <v>3401.77</v>
      </c>
      <c r="B12035" s="2">
        <v>0.0115047</v>
      </c>
    </row>
    <row r="12036">
      <c r="A12036" s="4">
        <v>3402.01</v>
      </c>
      <c r="B12036" s="5">
        <v>0.0109499</v>
      </c>
    </row>
    <row r="12037">
      <c r="A12037" s="1">
        <v>3402.25</v>
      </c>
      <c r="B12037" s="2">
        <v>0.00500246</v>
      </c>
    </row>
    <row r="12038">
      <c r="A12038" s="4">
        <v>3402.49</v>
      </c>
      <c r="B12038" s="5">
        <v>9.59169E-4</v>
      </c>
    </row>
    <row r="12039">
      <c r="A12039" s="1">
        <v>3402.73</v>
      </c>
      <c r="B12039" s="2">
        <v>0.00311704</v>
      </c>
    </row>
    <row r="12040">
      <c r="A12040" s="4">
        <v>3402.97</v>
      </c>
      <c r="B12040" s="5">
        <v>0.00862366</v>
      </c>
    </row>
    <row r="12041">
      <c r="A12041" s="1">
        <v>3403.22</v>
      </c>
      <c r="B12041" s="2">
        <v>0.0145413</v>
      </c>
    </row>
    <row r="12042">
      <c r="A12042" s="4">
        <v>3403.46</v>
      </c>
      <c r="B12042" s="5">
        <v>0.0191741</v>
      </c>
    </row>
    <row r="12043">
      <c r="A12043" s="1">
        <v>3403.7</v>
      </c>
      <c r="B12043" s="2">
        <v>0.0165607</v>
      </c>
    </row>
    <row r="12044">
      <c r="A12044" s="4">
        <v>3403.94</v>
      </c>
      <c r="B12044" s="5">
        <v>0.00254217</v>
      </c>
    </row>
    <row r="12045">
      <c r="A12045" s="1">
        <v>3404.18</v>
      </c>
      <c r="B12045" s="2">
        <v>-0.0132376</v>
      </c>
    </row>
    <row r="12046">
      <c r="A12046" s="4">
        <v>3404.42</v>
      </c>
      <c r="B12046" s="5">
        <v>-0.0152263</v>
      </c>
    </row>
    <row r="12047">
      <c r="A12047" s="1">
        <v>3404.66</v>
      </c>
      <c r="B12047" s="2">
        <v>-0.00392479</v>
      </c>
    </row>
    <row r="12048">
      <c r="A12048" s="4">
        <v>3404.9</v>
      </c>
      <c r="B12048" s="5">
        <v>0.00391169</v>
      </c>
    </row>
    <row r="12049">
      <c r="A12049" s="1">
        <v>3405.14</v>
      </c>
      <c r="B12049" s="2">
        <v>0.00126203</v>
      </c>
    </row>
    <row r="12050">
      <c r="A12050" s="4">
        <v>3405.39</v>
      </c>
      <c r="B12050" s="5">
        <v>-2.67616E-4</v>
      </c>
    </row>
    <row r="12051">
      <c r="A12051" s="1">
        <v>3405.63</v>
      </c>
      <c r="B12051" s="2">
        <v>0.00681518</v>
      </c>
    </row>
    <row r="12052">
      <c r="A12052" s="4">
        <v>3405.87</v>
      </c>
      <c r="B12052" s="5">
        <v>0.0127438</v>
      </c>
    </row>
    <row r="12053">
      <c r="A12053" s="1">
        <v>3406.11</v>
      </c>
      <c r="B12053" s="2">
        <v>0.00822225</v>
      </c>
    </row>
    <row r="12054">
      <c r="A12054" s="4">
        <v>3406.35</v>
      </c>
      <c r="B12054" s="5">
        <v>4.43183E-4</v>
      </c>
    </row>
    <row r="12055">
      <c r="A12055" s="1">
        <v>3406.59</v>
      </c>
      <c r="B12055" s="2">
        <v>-6.48543E-4</v>
      </c>
    </row>
    <row r="12056">
      <c r="A12056" s="4">
        <v>3406.83</v>
      </c>
      <c r="B12056" s="5">
        <v>0.00225552</v>
      </c>
    </row>
    <row r="12057">
      <c r="A12057" s="1">
        <v>3407.07</v>
      </c>
      <c r="B12057" s="2">
        <v>0.00299646</v>
      </c>
    </row>
    <row r="12058">
      <c r="A12058" s="4">
        <v>3407.31</v>
      </c>
      <c r="B12058" s="5">
        <v>0.00402363</v>
      </c>
    </row>
    <row r="12059">
      <c r="A12059" s="1">
        <v>3407.56</v>
      </c>
      <c r="B12059" s="2">
        <v>0.0081225</v>
      </c>
    </row>
    <row r="12060">
      <c r="A12060" s="4">
        <v>3407.8</v>
      </c>
      <c r="B12060" s="5">
        <v>0.00925386</v>
      </c>
    </row>
    <row r="12061">
      <c r="A12061" s="1">
        <v>3408.04</v>
      </c>
      <c r="B12061" s="2">
        <v>0.00296143</v>
      </c>
    </row>
    <row r="12062">
      <c r="A12062" s="4">
        <v>3408.28</v>
      </c>
      <c r="B12062" s="5">
        <v>-0.00369911</v>
      </c>
    </row>
    <row r="12063">
      <c r="A12063" s="1">
        <v>3408.52</v>
      </c>
      <c r="B12063" s="2">
        <v>-0.0033639</v>
      </c>
    </row>
    <row r="12064">
      <c r="A12064" s="4">
        <v>3408.76</v>
      </c>
      <c r="B12064" s="5">
        <v>-0.00129524</v>
      </c>
    </row>
    <row r="12065">
      <c r="A12065" s="10">
        <v>3409.0</v>
      </c>
      <c r="B12065" s="2">
        <v>-0.00539645</v>
      </c>
    </row>
    <row r="12066">
      <c r="A12066" s="4">
        <v>3409.24</v>
      </c>
      <c r="B12066" s="5">
        <v>-0.011529</v>
      </c>
    </row>
    <row r="12067">
      <c r="A12067" s="1">
        <v>3409.48</v>
      </c>
      <c r="B12067" s="2">
        <v>-0.0100205</v>
      </c>
    </row>
    <row r="12068">
      <c r="A12068" s="4">
        <v>3409.73</v>
      </c>
      <c r="B12068" s="5">
        <v>-7.54859E-4</v>
      </c>
    </row>
    <row r="12069">
      <c r="A12069" s="1">
        <v>3409.97</v>
      </c>
      <c r="B12069" s="2">
        <v>0.00788772</v>
      </c>
    </row>
    <row r="12070">
      <c r="A12070" s="4">
        <v>3410.21</v>
      </c>
      <c r="B12070" s="5">
        <v>0.0105569</v>
      </c>
    </row>
    <row r="12071">
      <c r="A12071" s="1">
        <v>3410.45</v>
      </c>
      <c r="B12071" s="2">
        <v>0.00746863</v>
      </c>
    </row>
    <row r="12072">
      <c r="A12072" s="4">
        <v>3410.69</v>
      </c>
      <c r="B12072" s="5">
        <v>8.26966E-4</v>
      </c>
    </row>
    <row r="12073">
      <c r="A12073" s="1">
        <v>3410.93</v>
      </c>
      <c r="B12073" s="2">
        <v>-0.00431762</v>
      </c>
    </row>
    <row r="12074">
      <c r="A12074" s="4">
        <v>3411.17</v>
      </c>
      <c r="B12074" s="5">
        <v>-0.00194575</v>
      </c>
    </row>
    <row r="12075">
      <c r="A12075" s="1">
        <v>3411.41</v>
      </c>
      <c r="B12075" s="2">
        <v>0.00606535</v>
      </c>
    </row>
    <row r="12076">
      <c r="A12076" s="4">
        <v>3411.66</v>
      </c>
      <c r="B12076" s="5">
        <v>0.00983656</v>
      </c>
    </row>
    <row r="12077">
      <c r="A12077" s="1">
        <v>3411.9</v>
      </c>
      <c r="B12077" s="2">
        <v>0.00557317</v>
      </c>
    </row>
    <row r="12078">
      <c r="A12078" s="4">
        <v>3412.14</v>
      </c>
      <c r="B12078" s="5">
        <v>0.00189511</v>
      </c>
    </row>
    <row r="12079">
      <c r="A12079" s="1">
        <v>3412.38</v>
      </c>
      <c r="B12079" s="2">
        <v>0.0064069</v>
      </c>
    </row>
    <row r="12080">
      <c r="A12080" s="4">
        <v>3412.62</v>
      </c>
      <c r="B12080" s="5">
        <v>0.0143835</v>
      </c>
    </row>
    <row r="12081">
      <c r="A12081" s="1">
        <v>3412.86</v>
      </c>
      <c r="B12081" s="2">
        <v>0.0168218</v>
      </c>
    </row>
    <row r="12082">
      <c r="A12082" s="4">
        <v>3413.1</v>
      </c>
      <c r="B12082" s="5">
        <v>0.0128411</v>
      </c>
    </row>
    <row r="12083">
      <c r="A12083" s="1">
        <v>3413.34</v>
      </c>
      <c r="B12083" s="2">
        <v>0.0064682</v>
      </c>
    </row>
    <row r="12084">
      <c r="A12084" s="4">
        <v>3413.58</v>
      </c>
      <c r="B12084" s="5">
        <v>-0.00125373</v>
      </c>
    </row>
    <row r="12085">
      <c r="A12085" s="1">
        <v>3413.83</v>
      </c>
      <c r="B12085" s="2">
        <v>-0.00901972</v>
      </c>
    </row>
    <row r="12086">
      <c r="A12086" s="4">
        <v>3414.07</v>
      </c>
      <c r="B12086" s="5">
        <v>-0.0116535</v>
      </c>
    </row>
    <row r="12087">
      <c r="A12087" s="1">
        <v>3414.31</v>
      </c>
      <c r="B12087" s="2">
        <v>-0.0067663</v>
      </c>
    </row>
    <row r="12088">
      <c r="A12088" s="4">
        <v>3414.55</v>
      </c>
      <c r="B12088" s="5">
        <v>0.00127829</v>
      </c>
    </row>
    <row r="12089">
      <c r="A12089" s="1">
        <v>3414.79</v>
      </c>
      <c r="B12089" s="2">
        <v>0.00740523</v>
      </c>
    </row>
    <row r="12090">
      <c r="A12090" s="4">
        <v>3415.03</v>
      </c>
      <c r="B12090" s="5">
        <v>0.0103714</v>
      </c>
    </row>
    <row r="12091">
      <c r="A12091" s="1">
        <v>3415.27</v>
      </c>
      <c r="B12091" s="2">
        <v>0.0093395</v>
      </c>
    </row>
    <row r="12092">
      <c r="A12092" s="4">
        <v>3415.51</v>
      </c>
      <c r="B12092" s="5">
        <v>0.00344637</v>
      </c>
    </row>
    <row r="12093">
      <c r="A12093" s="1">
        <v>3415.75</v>
      </c>
      <c r="B12093" s="2">
        <v>-0.00219339</v>
      </c>
    </row>
    <row r="12094">
      <c r="A12094" s="7">
        <v>3416.0</v>
      </c>
      <c r="B12094" s="5">
        <v>3.48117E-4</v>
      </c>
    </row>
    <row r="12095">
      <c r="A12095" s="1">
        <v>3416.24</v>
      </c>
      <c r="B12095" s="2">
        <v>0.007994</v>
      </c>
    </row>
    <row r="12096">
      <c r="A12096" s="4">
        <v>3416.48</v>
      </c>
      <c r="B12096" s="5">
        <v>0.00785731</v>
      </c>
    </row>
    <row r="12097">
      <c r="A12097" s="1">
        <v>3416.72</v>
      </c>
      <c r="B12097" s="2">
        <v>-0.00192922</v>
      </c>
    </row>
    <row r="12098">
      <c r="A12098" s="4">
        <v>3416.96</v>
      </c>
      <c r="B12098" s="5">
        <v>-0.0071143</v>
      </c>
    </row>
    <row r="12099">
      <c r="A12099" s="1">
        <v>3417.2</v>
      </c>
      <c r="B12099" s="14">
        <v>-4.52E-5</v>
      </c>
    </row>
    <row r="12100">
      <c r="A12100" s="4">
        <v>3417.44</v>
      </c>
      <c r="B12100" s="5">
        <v>0.00803523</v>
      </c>
    </row>
    <row r="12101">
      <c r="A12101" s="1">
        <v>3417.68</v>
      </c>
      <c r="B12101" s="2">
        <v>0.00600684</v>
      </c>
    </row>
    <row r="12102">
      <c r="A12102" s="4">
        <v>3417.92</v>
      </c>
      <c r="B12102" s="5">
        <v>0.00117864</v>
      </c>
    </row>
    <row r="12103">
      <c r="A12103" s="1">
        <v>3418.17</v>
      </c>
      <c r="B12103" s="2">
        <v>0.00520587</v>
      </c>
    </row>
    <row r="12104">
      <c r="A12104" s="4">
        <v>3418.41</v>
      </c>
      <c r="B12104" s="5">
        <v>0.0134931</v>
      </c>
    </row>
    <row r="12105">
      <c r="A12105" s="1">
        <v>3418.65</v>
      </c>
      <c r="B12105" s="2">
        <v>0.0144242</v>
      </c>
    </row>
    <row r="12106">
      <c r="A12106" s="4">
        <v>3418.89</v>
      </c>
      <c r="B12106" s="5">
        <v>0.0103393</v>
      </c>
    </row>
    <row r="12107">
      <c r="A12107" s="1">
        <v>3419.13</v>
      </c>
      <c r="B12107" s="2">
        <v>0.0136084</v>
      </c>
    </row>
    <row r="12108">
      <c r="A12108" s="4">
        <v>3419.37</v>
      </c>
      <c r="B12108" s="5">
        <v>0.0255155</v>
      </c>
    </row>
    <row r="12109">
      <c r="A12109" s="1">
        <v>3419.61</v>
      </c>
      <c r="B12109" s="2">
        <v>0.0351133</v>
      </c>
    </row>
    <row r="12110">
      <c r="A12110" s="4">
        <v>3419.85</v>
      </c>
      <c r="B12110" s="5">
        <v>0.0367346</v>
      </c>
    </row>
    <row r="12111">
      <c r="A12111" s="1">
        <v>3420.1</v>
      </c>
      <c r="B12111" s="2">
        <v>0.0348337</v>
      </c>
    </row>
    <row r="12112">
      <c r="A12112" s="4">
        <v>3420.34</v>
      </c>
      <c r="B12112" s="5">
        <v>0.0322308</v>
      </c>
    </row>
    <row r="12113">
      <c r="A12113" s="1">
        <v>3420.58</v>
      </c>
      <c r="B12113" s="2">
        <v>0.0267691</v>
      </c>
    </row>
    <row r="12114">
      <c r="A12114" s="4">
        <v>3420.82</v>
      </c>
      <c r="B12114" s="5">
        <v>0.020497</v>
      </c>
    </row>
    <row r="12115">
      <c r="A12115" s="1">
        <v>3421.06</v>
      </c>
      <c r="B12115" s="2">
        <v>0.0195818</v>
      </c>
    </row>
    <row r="12116">
      <c r="A12116" s="4">
        <v>3421.3</v>
      </c>
      <c r="B12116" s="5">
        <v>0.0246177</v>
      </c>
    </row>
    <row r="12117">
      <c r="A12117" s="1">
        <v>3421.54</v>
      </c>
      <c r="B12117" s="2">
        <v>0.0289905</v>
      </c>
    </row>
    <row r="12118">
      <c r="A12118" s="4">
        <v>3421.78</v>
      </c>
      <c r="B12118" s="5">
        <v>0.0274558</v>
      </c>
    </row>
    <row r="12119">
      <c r="A12119" s="1">
        <v>3422.02</v>
      </c>
      <c r="B12119" s="2">
        <v>0.0216084</v>
      </c>
    </row>
    <row r="12120">
      <c r="A12120" s="4">
        <v>3422.27</v>
      </c>
      <c r="B12120" s="5">
        <v>0.0154879</v>
      </c>
    </row>
    <row r="12121">
      <c r="A12121" s="1">
        <v>3422.51</v>
      </c>
      <c r="B12121" s="2">
        <v>0.0110433</v>
      </c>
    </row>
    <row r="12122">
      <c r="A12122" s="4">
        <v>3422.75</v>
      </c>
      <c r="B12122" s="5">
        <v>0.00770639</v>
      </c>
    </row>
    <row r="12123">
      <c r="A12123" s="1">
        <v>3422.99</v>
      </c>
      <c r="B12123" s="2">
        <v>0.00370772</v>
      </c>
    </row>
    <row r="12124">
      <c r="A12124" s="4">
        <v>3423.23</v>
      </c>
      <c r="B12124" s="5">
        <v>-5.50688E-4</v>
      </c>
    </row>
    <row r="12125">
      <c r="A12125" s="1">
        <v>3423.47</v>
      </c>
      <c r="B12125" s="2">
        <v>-7.50073E-4</v>
      </c>
    </row>
    <row r="12126">
      <c r="A12126" s="4">
        <v>3423.71</v>
      </c>
      <c r="B12126" s="5">
        <v>0.00498881</v>
      </c>
    </row>
    <row r="12127">
      <c r="A12127" s="1">
        <v>3423.95</v>
      </c>
      <c r="B12127" s="2">
        <v>0.00939575</v>
      </c>
    </row>
    <row r="12128">
      <c r="A12128" s="4">
        <v>3424.19</v>
      </c>
      <c r="B12128" s="5">
        <v>0.00424028</v>
      </c>
    </row>
    <row r="12129">
      <c r="A12129" s="1">
        <v>3424.44</v>
      </c>
      <c r="B12129" s="2">
        <v>-0.0055162</v>
      </c>
    </row>
    <row r="12130">
      <c r="A12130" s="4">
        <v>3424.68</v>
      </c>
      <c r="B12130" s="5">
        <v>-0.00592482</v>
      </c>
    </row>
    <row r="12131">
      <c r="A12131" s="1">
        <v>3424.92</v>
      </c>
      <c r="B12131" s="2">
        <v>0.00411617</v>
      </c>
    </row>
    <row r="12132">
      <c r="A12132" s="4">
        <v>3425.16</v>
      </c>
      <c r="B12132" s="5">
        <v>0.0105008</v>
      </c>
    </row>
    <row r="12133">
      <c r="A12133" s="1">
        <v>3425.4</v>
      </c>
      <c r="B12133" s="2">
        <v>0.00674091</v>
      </c>
    </row>
    <row r="12134">
      <c r="A12134" s="4">
        <v>3425.64</v>
      </c>
      <c r="B12134" s="5">
        <v>0.00382326</v>
      </c>
    </row>
    <row r="12135">
      <c r="A12135" s="1">
        <v>3425.88</v>
      </c>
      <c r="B12135" s="2">
        <v>0.00951985</v>
      </c>
    </row>
    <row r="12136">
      <c r="A12136" s="4">
        <v>3426.12</v>
      </c>
      <c r="B12136" s="5">
        <v>0.0137336</v>
      </c>
    </row>
    <row r="12137">
      <c r="A12137" s="1">
        <v>3426.36</v>
      </c>
      <c r="B12137" s="2">
        <v>0.00633852</v>
      </c>
    </row>
    <row r="12138">
      <c r="A12138" s="4">
        <v>3426.61</v>
      </c>
      <c r="B12138" s="5">
        <v>-0.00295582</v>
      </c>
    </row>
    <row r="12139">
      <c r="A12139" s="1">
        <v>3426.85</v>
      </c>
      <c r="B12139" s="2">
        <v>0.0019264</v>
      </c>
    </row>
    <row r="12140">
      <c r="A12140" s="4">
        <v>3427.09</v>
      </c>
      <c r="B12140" s="5">
        <v>0.0149331</v>
      </c>
    </row>
    <row r="12141">
      <c r="A12141" s="1">
        <v>3427.33</v>
      </c>
      <c r="B12141" s="2">
        <v>0.016311</v>
      </c>
    </row>
    <row r="12142">
      <c r="A12142" s="4">
        <v>3427.57</v>
      </c>
      <c r="B12142" s="5">
        <v>0.0019454</v>
      </c>
    </row>
    <row r="12143">
      <c r="A12143" s="1">
        <v>3427.81</v>
      </c>
      <c r="B12143" s="2">
        <v>-0.0100676</v>
      </c>
    </row>
    <row r="12144">
      <c r="A12144" s="4">
        <v>3428.05</v>
      </c>
      <c r="B12144" s="5">
        <v>-0.00513613</v>
      </c>
    </row>
    <row r="12145">
      <c r="A12145" s="1">
        <v>3428.29</v>
      </c>
      <c r="B12145" s="2">
        <v>0.0083432</v>
      </c>
    </row>
    <row r="12146">
      <c r="A12146" s="4">
        <v>3428.53</v>
      </c>
      <c r="B12146" s="5">
        <v>0.0136525</v>
      </c>
    </row>
    <row r="12147">
      <c r="A12147" s="1">
        <v>3428.78</v>
      </c>
      <c r="B12147" s="2">
        <v>0.00608205</v>
      </c>
    </row>
    <row r="12148">
      <c r="A12148" s="4">
        <v>3429.02</v>
      </c>
      <c r="B12148" s="5">
        <v>-0.00445792</v>
      </c>
    </row>
    <row r="12149">
      <c r="A12149" s="1">
        <v>3429.26</v>
      </c>
      <c r="B12149" s="2">
        <v>-0.00677679</v>
      </c>
    </row>
    <row r="12150">
      <c r="A12150" s="4">
        <v>3429.5</v>
      </c>
      <c r="B12150" s="5">
        <v>-8.787E-4</v>
      </c>
    </row>
    <row r="12151">
      <c r="A12151" s="1">
        <v>3429.74</v>
      </c>
      <c r="B12151" s="2">
        <v>0.00553065</v>
      </c>
    </row>
    <row r="12152">
      <c r="A12152" s="4">
        <v>3429.98</v>
      </c>
      <c r="B12152" s="5">
        <v>0.00808473</v>
      </c>
    </row>
    <row r="12153">
      <c r="A12153" s="1">
        <v>3430.22</v>
      </c>
      <c r="B12153" s="2">
        <v>0.00934941</v>
      </c>
    </row>
    <row r="12154">
      <c r="A12154" s="4">
        <v>3430.46</v>
      </c>
      <c r="B12154" s="5">
        <v>0.0118221</v>
      </c>
    </row>
    <row r="12155">
      <c r="A12155" s="1">
        <v>3430.71</v>
      </c>
      <c r="B12155" s="2">
        <v>0.0114339</v>
      </c>
    </row>
    <row r="12156">
      <c r="A12156" s="4">
        <v>3430.95</v>
      </c>
      <c r="B12156" s="5">
        <v>0.00336549</v>
      </c>
    </row>
    <row r="12157">
      <c r="A12157" s="1">
        <v>3431.19</v>
      </c>
      <c r="B12157" s="2">
        <v>-0.0083966</v>
      </c>
    </row>
    <row r="12158">
      <c r="A12158" s="4">
        <v>3431.43</v>
      </c>
      <c r="B12158" s="5">
        <v>-0.0144649</v>
      </c>
    </row>
    <row r="12159">
      <c r="A12159" s="1">
        <v>3431.67</v>
      </c>
      <c r="B12159" s="2">
        <v>-0.0129296</v>
      </c>
    </row>
    <row r="12160">
      <c r="A12160" s="4">
        <v>3431.91</v>
      </c>
      <c r="B12160" s="5">
        <v>-0.00842044</v>
      </c>
    </row>
    <row r="12161">
      <c r="A12161" s="1">
        <v>3432.15</v>
      </c>
      <c r="B12161" s="2">
        <v>-9.4945E-4</v>
      </c>
    </row>
    <row r="12162">
      <c r="A12162" s="4">
        <v>3432.39</v>
      </c>
      <c r="B12162" s="5">
        <v>0.0116721</v>
      </c>
    </row>
    <row r="12163">
      <c r="A12163" s="1">
        <v>3432.63</v>
      </c>
      <c r="B12163" s="2">
        <v>0.0224298</v>
      </c>
    </row>
    <row r="12164">
      <c r="A12164" s="4">
        <v>3432.88</v>
      </c>
      <c r="B12164" s="5">
        <v>0.0197708</v>
      </c>
    </row>
    <row r="12165">
      <c r="A12165" s="1">
        <v>3433.12</v>
      </c>
      <c r="B12165" s="2">
        <v>0.00593908</v>
      </c>
    </row>
    <row r="12166">
      <c r="A12166" s="4">
        <v>3433.36</v>
      </c>
      <c r="B12166" s="5">
        <v>-0.00258351</v>
      </c>
    </row>
    <row r="12167">
      <c r="A12167" s="1">
        <v>3433.6</v>
      </c>
      <c r="B12167" s="2">
        <v>0.00139466</v>
      </c>
    </row>
    <row r="12168">
      <c r="A12168" s="4">
        <v>3433.84</v>
      </c>
      <c r="B12168" s="5">
        <v>0.00722699</v>
      </c>
    </row>
    <row r="12169">
      <c r="A12169" s="1">
        <v>3434.08</v>
      </c>
      <c r="B12169" s="2">
        <v>0.00473029</v>
      </c>
    </row>
    <row r="12170">
      <c r="A12170" s="4">
        <v>3434.32</v>
      </c>
      <c r="B12170" s="5">
        <v>-0.0011485</v>
      </c>
    </row>
    <row r="12171">
      <c r="A12171" s="1">
        <v>3434.56</v>
      </c>
      <c r="B12171" s="2">
        <v>-5.63336E-4</v>
      </c>
    </row>
    <row r="12172">
      <c r="A12172" s="4">
        <v>3434.8</v>
      </c>
      <c r="B12172" s="5">
        <v>0.00586312</v>
      </c>
    </row>
    <row r="12173">
      <c r="A12173" s="1">
        <v>3435.05</v>
      </c>
      <c r="B12173" s="2">
        <v>0.0113182</v>
      </c>
    </row>
    <row r="12174">
      <c r="A12174" s="4">
        <v>3435.29</v>
      </c>
      <c r="B12174" s="5">
        <v>0.0120121</v>
      </c>
    </row>
    <row r="12175">
      <c r="A12175" s="1">
        <v>3435.53</v>
      </c>
      <c r="B12175" s="2">
        <v>0.00868867</v>
      </c>
    </row>
    <row r="12176">
      <c r="A12176" s="4">
        <v>3435.77</v>
      </c>
      <c r="B12176" s="5">
        <v>0.00587302</v>
      </c>
    </row>
    <row r="12177">
      <c r="A12177" s="1">
        <v>3436.01</v>
      </c>
      <c r="B12177" s="2">
        <v>0.0106547</v>
      </c>
    </row>
    <row r="12178">
      <c r="A12178" s="4">
        <v>3436.25</v>
      </c>
      <c r="B12178" s="5">
        <v>0.0231353</v>
      </c>
    </row>
    <row r="12179">
      <c r="A12179" s="1">
        <v>3436.49</v>
      </c>
      <c r="B12179" s="2">
        <v>0.028618</v>
      </c>
    </row>
    <row r="12180">
      <c r="A12180" s="4">
        <v>3436.73</v>
      </c>
      <c r="B12180" s="5">
        <v>0.0149995</v>
      </c>
    </row>
    <row r="12181">
      <c r="A12181" s="1">
        <v>3436.97</v>
      </c>
      <c r="B12181" s="2">
        <v>-0.00625409</v>
      </c>
    </row>
    <row r="12182">
      <c r="A12182" s="4">
        <v>3437.22</v>
      </c>
      <c r="B12182" s="5">
        <v>-0.0115845</v>
      </c>
    </row>
    <row r="12183">
      <c r="A12183" s="1">
        <v>3437.46</v>
      </c>
      <c r="B12183" s="2">
        <v>0.00128706</v>
      </c>
    </row>
    <row r="12184">
      <c r="A12184" s="4">
        <v>3437.7</v>
      </c>
      <c r="B12184" s="5">
        <v>0.010306</v>
      </c>
    </row>
    <row r="12185">
      <c r="A12185" s="1">
        <v>3437.94</v>
      </c>
      <c r="B12185" s="2">
        <v>0.0062879</v>
      </c>
    </row>
    <row r="12186">
      <c r="A12186" s="4">
        <v>3438.18</v>
      </c>
      <c r="B12186" s="5">
        <v>0.00456044</v>
      </c>
    </row>
    <row r="12187">
      <c r="A12187" s="1">
        <v>3438.42</v>
      </c>
      <c r="B12187" s="2">
        <v>0.013465</v>
      </c>
    </row>
    <row r="12188">
      <c r="A12188" s="4">
        <v>3438.66</v>
      </c>
      <c r="B12188" s="5">
        <v>0.0167862</v>
      </c>
    </row>
    <row r="12189">
      <c r="A12189" s="1">
        <v>3438.9</v>
      </c>
      <c r="B12189" s="2">
        <v>0.00373368</v>
      </c>
    </row>
    <row r="12190">
      <c r="A12190" s="4">
        <v>3439.15</v>
      </c>
      <c r="B12190" s="5">
        <v>-0.0100998</v>
      </c>
    </row>
    <row r="12191">
      <c r="A12191" s="1">
        <v>3439.39</v>
      </c>
      <c r="B12191" s="2">
        <v>-0.00943188</v>
      </c>
    </row>
    <row r="12192">
      <c r="A12192" s="4">
        <v>3439.63</v>
      </c>
      <c r="B12192" s="5">
        <v>-0.00355513</v>
      </c>
    </row>
    <row r="12193">
      <c r="A12193" s="1">
        <v>3439.87</v>
      </c>
      <c r="B12193" s="2">
        <v>-0.00527974</v>
      </c>
    </row>
    <row r="12194">
      <c r="A12194" s="4">
        <v>3440.11</v>
      </c>
      <c r="B12194" s="5">
        <v>-0.00664393</v>
      </c>
    </row>
    <row r="12195">
      <c r="A12195" s="1">
        <v>3440.35</v>
      </c>
      <c r="B12195" s="2">
        <v>0.00276261</v>
      </c>
    </row>
    <row r="12196">
      <c r="A12196" s="4">
        <v>3440.59</v>
      </c>
      <c r="B12196" s="5">
        <v>0.0118439</v>
      </c>
    </row>
    <row r="12197">
      <c r="A12197" s="1">
        <v>3440.83</v>
      </c>
      <c r="B12197" s="2">
        <v>0.00827359</v>
      </c>
    </row>
    <row r="12198">
      <c r="A12198" s="4">
        <v>3441.07</v>
      </c>
      <c r="B12198" s="5">
        <v>0.00367384</v>
      </c>
    </row>
    <row r="12199">
      <c r="A12199" s="1">
        <v>3441.32</v>
      </c>
      <c r="B12199" s="2">
        <v>0.0135663</v>
      </c>
    </row>
    <row r="12200">
      <c r="A12200" s="4">
        <v>3441.56</v>
      </c>
      <c r="B12200" s="5">
        <v>0.0266992</v>
      </c>
    </row>
    <row r="12201">
      <c r="A12201" s="1">
        <v>3441.8</v>
      </c>
      <c r="B12201" s="2">
        <v>0.0241406</v>
      </c>
    </row>
    <row r="12202">
      <c r="A12202" s="4">
        <v>3442.04</v>
      </c>
      <c r="B12202" s="5">
        <v>0.0152381</v>
      </c>
    </row>
    <row r="12203">
      <c r="A12203" s="1">
        <v>3442.28</v>
      </c>
      <c r="B12203" s="2">
        <v>0.0210903</v>
      </c>
    </row>
    <row r="12204">
      <c r="A12204" s="4">
        <v>3442.52</v>
      </c>
      <c r="B12204" s="5">
        <v>0.0341281</v>
      </c>
    </row>
    <row r="12205">
      <c r="A12205" s="1">
        <v>3442.76</v>
      </c>
      <c r="B12205" s="2">
        <v>0.0299707</v>
      </c>
    </row>
    <row r="12206">
      <c r="A12206" s="7">
        <v>3443.0</v>
      </c>
      <c r="B12206" s="5">
        <v>0.0124448</v>
      </c>
    </row>
    <row r="12207">
      <c r="A12207" s="1">
        <v>3443.24</v>
      </c>
      <c r="B12207" s="2">
        <v>0.00852115</v>
      </c>
    </row>
    <row r="12208">
      <c r="A12208" s="4">
        <v>3443.49</v>
      </c>
      <c r="B12208" s="5">
        <v>0.0227124</v>
      </c>
    </row>
    <row r="12209">
      <c r="A12209" s="1">
        <v>3443.73</v>
      </c>
      <c r="B12209" s="2">
        <v>0.028716</v>
      </c>
    </row>
    <row r="12210">
      <c r="A12210" s="4">
        <v>3443.97</v>
      </c>
      <c r="B12210" s="5">
        <v>0.0147815</v>
      </c>
    </row>
    <row r="12211">
      <c r="A12211" s="1">
        <v>3444.21</v>
      </c>
      <c r="B12211" s="2">
        <v>4.91867E-4</v>
      </c>
    </row>
    <row r="12212">
      <c r="A12212" s="4">
        <v>3444.45</v>
      </c>
      <c r="B12212" s="5">
        <v>0.00278002</v>
      </c>
    </row>
    <row r="12213">
      <c r="A12213" s="1">
        <v>3444.69</v>
      </c>
      <c r="B12213" s="2">
        <v>0.0143778</v>
      </c>
    </row>
    <row r="12214">
      <c r="A12214" s="4">
        <v>3444.93</v>
      </c>
      <c r="B12214" s="5">
        <v>0.0198163</v>
      </c>
    </row>
    <row r="12215">
      <c r="A12215" s="1">
        <v>3445.17</v>
      </c>
      <c r="B12215" s="2">
        <v>0.0189805</v>
      </c>
    </row>
    <row r="12216">
      <c r="A12216" s="4">
        <v>3445.41</v>
      </c>
      <c r="B12216" s="5">
        <v>0.0192327</v>
      </c>
    </row>
    <row r="12217">
      <c r="A12217" s="1">
        <v>3445.66</v>
      </c>
      <c r="B12217" s="2">
        <v>0.0227356</v>
      </c>
    </row>
    <row r="12218">
      <c r="A12218" s="4">
        <v>3445.9</v>
      </c>
      <c r="B12218" s="5">
        <v>0.0320236</v>
      </c>
    </row>
    <row r="12219">
      <c r="A12219" s="1">
        <v>3446.14</v>
      </c>
      <c r="B12219" s="2">
        <v>0.0496698</v>
      </c>
    </row>
    <row r="12220">
      <c r="A12220" s="4">
        <v>3446.38</v>
      </c>
      <c r="B12220" s="5">
        <v>0.065357</v>
      </c>
    </row>
    <row r="12221">
      <c r="A12221" s="1">
        <v>3446.62</v>
      </c>
      <c r="B12221" s="2">
        <v>0.0607951</v>
      </c>
    </row>
    <row r="12222">
      <c r="A12222" s="4">
        <v>3446.86</v>
      </c>
      <c r="B12222" s="5">
        <v>0.0373124</v>
      </c>
    </row>
    <row r="12223">
      <c r="A12223" s="1">
        <v>3447.1</v>
      </c>
      <c r="B12223" s="2">
        <v>0.0216185</v>
      </c>
    </row>
    <row r="12224">
      <c r="A12224" s="4">
        <v>3447.34</v>
      </c>
      <c r="B12224" s="5">
        <v>0.0279904</v>
      </c>
    </row>
    <row r="12225">
      <c r="A12225" s="1">
        <v>3447.59</v>
      </c>
      <c r="B12225" s="2">
        <v>0.0404678</v>
      </c>
    </row>
    <row r="12226">
      <c r="A12226" s="4">
        <v>3447.83</v>
      </c>
      <c r="B12226" s="5">
        <v>0.0405492</v>
      </c>
    </row>
    <row r="12227">
      <c r="A12227" s="1">
        <v>3448.07</v>
      </c>
      <c r="B12227" s="2">
        <v>0.0312102</v>
      </c>
    </row>
    <row r="12228">
      <c r="A12228" s="4">
        <v>3448.31</v>
      </c>
      <c r="B12228" s="5">
        <v>0.0229992</v>
      </c>
    </row>
    <row r="12229">
      <c r="A12229" s="1">
        <v>3448.55</v>
      </c>
      <c r="B12229" s="2">
        <v>0.014337</v>
      </c>
    </row>
    <row r="12230">
      <c r="A12230" s="4">
        <v>3448.79</v>
      </c>
      <c r="B12230" s="5">
        <v>0.00152002</v>
      </c>
    </row>
    <row r="12231">
      <c r="A12231" s="1">
        <v>3449.03</v>
      </c>
      <c r="B12231" s="2">
        <v>-0.00707438</v>
      </c>
    </row>
    <row r="12232">
      <c r="A12232" s="4">
        <v>3449.27</v>
      </c>
      <c r="B12232" s="5">
        <v>-0.00131297</v>
      </c>
    </row>
    <row r="12233">
      <c r="A12233" s="1">
        <v>3449.51</v>
      </c>
      <c r="B12233" s="2">
        <v>0.0128946</v>
      </c>
    </row>
    <row r="12234">
      <c r="A12234" s="4">
        <v>3449.76</v>
      </c>
      <c r="B12234" s="5">
        <v>0.0171891</v>
      </c>
    </row>
    <row r="12235">
      <c r="A12235" s="10">
        <v>3450.0</v>
      </c>
      <c r="B12235" s="2">
        <v>0.00490499</v>
      </c>
    </row>
    <row r="12236">
      <c r="A12236" s="4">
        <v>3450.24</v>
      </c>
      <c r="B12236" s="5">
        <v>-0.00962294</v>
      </c>
    </row>
    <row r="12237">
      <c r="A12237" s="1">
        <v>3450.48</v>
      </c>
      <c r="B12237" s="2">
        <v>-0.00987839</v>
      </c>
    </row>
    <row r="12238">
      <c r="A12238" s="4">
        <v>3450.72</v>
      </c>
      <c r="B12238" s="5">
        <v>0.00366241</v>
      </c>
    </row>
    <row r="12239">
      <c r="A12239" s="1">
        <v>3450.96</v>
      </c>
      <c r="B12239" s="2">
        <v>0.0126751</v>
      </c>
    </row>
    <row r="12240">
      <c r="A12240" s="4">
        <v>3451.2</v>
      </c>
      <c r="B12240" s="5">
        <v>0.00368466</v>
      </c>
    </row>
    <row r="12241">
      <c r="A12241" s="1">
        <v>3451.44</v>
      </c>
      <c r="B12241" s="2">
        <v>-0.0126302</v>
      </c>
    </row>
    <row r="12242">
      <c r="A12242" s="4">
        <v>3451.68</v>
      </c>
      <c r="B12242" s="5">
        <v>-0.0145048</v>
      </c>
    </row>
    <row r="12243">
      <c r="A12243" s="1">
        <v>3451.93</v>
      </c>
      <c r="B12243" s="2">
        <v>-0.00171268</v>
      </c>
    </row>
    <row r="12244">
      <c r="A12244" s="4">
        <v>3452.17</v>
      </c>
      <c r="B12244" s="5">
        <v>0.0019967</v>
      </c>
    </row>
    <row r="12245">
      <c r="A12245" s="1">
        <v>3452.41</v>
      </c>
      <c r="B12245" s="2">
        <v>-0.012902</v>
      </c>
    </row>
    <row r="12246">
      <c r="A12246" s="4">
        <v>3452.65</v>
      </c>
      <c r="B12246" s="5">
        <v>-0.0240392</v>
      </c>
    </row>
    <row r="12247">
      <c r="A12247" s="1">
        <v>3452.89</v>
      </c>
      <c r="B12247" s="2">
        <v>-0.00994681</v>
      </c>
    </row>
    <row r="12248">
      <c r="A12248" s="4">
        <v>3453.13</v>
      </c>
      <c r="B12248" s="5">
        <v>0.0119068</v>
      </c>
    </row>
    <row r="12249">
      <c r="A12249" s="1">
        <v>3453.37</v>
      </c>
      <c r="B12249" s="2">
        <v>0.013024</v>
      </c>
    </row>
    <row r="12250">
      <c r="A12250" s="4">
        <v>3453.61</v>
      </c>
      <c r="B12250" s="5">
        <v>-0.00146599</v>
      </c>
    </row>
    <row r="12251">
      <c r="A12251" s="1">
        <v>3453.85</v>
      </c>
      <c r="B12251" s="2">
        <v>-0.00366175</v>
      </c>
    </row>
    <row r="12252">
      <c r="A12252" s="4">
        <v>3454.1</v>
      </c>
      <c r="B12252" s="5">
        <v>0.0103626</v>
      </c>
    </row>
    <row r="12253">
      <c r="A12253" s="1">
        <v>3454.34</v>
      </c>
      <c r="B12253" s="2">
        <v>0.0148706</v>
      </c>
    </row>
    <row r="12254">
      <c r="A12254" s="4">
        <v>3454.58</v>
      </c>
      <c r="B12254" s="5">
        <v>0.00174701</v>
      </c>
    </row>
    <row r="12255">
      <c r="A12255" s="1">
        <v>3454.82</v>
      </c>
      <c r="B12255" s="2">
        <v>-0.00749854</v>
      </c>
    </row>
    <row r="12256">
      <c r="A12256" s="4">
        <v>3455.06</v>
      </c>
      <c r="B12256" s="5">
        <v>0.00188285</v>
      </c>
    </row>
    <row r="12257">
      <c r="A12257" s="1">
        <v>3455.3</v>
      </c>
      <c r="B12257" s="2">
        <v>0.0136644</v>
      </c>
    </row>
    <row r="12258">
      <c r="A12258" s="4">
        <v>3455.54</v>
      </c>
      <c r="B12258" s="5">
        <v>0.0100218</v>
      </c>
    </row>
    <row r="12259">
      <c r="A12259" s="1">
        <v>3455.78</v>
      </c>
      <c r="B12259" s="2">
        <v>6.98168E-4</v>
      </c>
    </row>
    <row r="12260">
      <c r="A12260" s="4">
        <v>3456.02</v>
      </c>
      <c r="B12260" s="5">
        <v>0.00284685</v>
      </c>
    </row>
    <row r="12261">
      <c r="A12261" s="1">
        <v>3456.27</v>
      </c>
      <c r="B12261" s="2">
        <v>0.0136451</v>
      </c>
    </row>
    <row r="12262">
      <c r="A12262" s="4">
        <v>3456.51</v>
      </c>
      <c r="B12262" s="5">
        <v>0.0195347</v>
      </c>
    </row>
    <row r="12263">
      <c r="A12263" s="1">
        <v>3456.75</v>
      </c>
      <c r="B12263" s="2">
        <v>0.0180795</v>
      </c>
    </row>
    <row r="12264">
      <c r="A12264" s="4">
        <v>3456.99</v>
      </c>
      <c r="B12264" s="5">
        <v>0.0133962</v>
      </c>
    </row>
    <row r="12265">
      <c r="A12265" s="1">
        <v>3457.23</v>
      </c>
      <c r="B12265" s="2">
        <v>0.00604161</v>
      </c>
    </row>
    <row r="12266">
      <c r="A12266" s="4">
        <v>3457.47</v>
      </c>
      <c r="B12266" s="5">
        <v>-6.3313E-4</v>
      </c>
    </row>
    <row r="12267">
      <c r="A12267" s="1">
        <v>3457.71</v>
      </c>
      <c r="B12267" s="2">
        <v>8.82222E-4</v>
      </c>
    </row>
    <row r="12268">
      <c r="A12268" s="4">
        <v>3457.95</v>
      </c>
      <c r="B12268" s="5">
        <v>0.00917118</v>
      </c>
    </row>
    <row r="12269">
      <c r="A12269" s="1">
        <v>3458.2</v>
      </c>
      <c r="B12269" s="2">
        <v>0.0115627</v>
      </c>
    </row>
    <row r="12270">
      <c r="A12270" s="4">
        <v>3458.44</v>
      </c>
      <c r="B12270" s="5">
        <v>0.00509207</v>
      </c>
    </row>
    <row r="12271">
      <c r="A12271" s="1">
        <v>3458.68</v>
      </c>
      <c r="B12271" s="2">
        <v>0.00509085</v>
      </c>
    </row>
    <row r="12272">
      <c r="A12272" s="4">
        <v>3458.92</v>
      </c>
      <c r="B12272" s="5">
        <v>0.0171814</v>
      </c>
    </row>
    <row r="12273">
      <c r="A12273" s="1">
        <v>3459.16</v>
      </c>
      <c r="B12273" s="2">
        <v>0.0256639</v>
      </c>
    </row>
    <row r="12274">
      <c r="A12274" s="4">
        <v>3459.4</v>
      </c>
      <c r="B12274" s="5">
        <v>0.0191186</v>
      </c>
    </row>
    <row r="12275">
      <c r="A12275" s="1">
        <v>3459.64</v>
      </c>
      <c r="B12275" s="2">
        <v>0.0125342</v>
      </c>
    </row>
    <row r="12276">
      <c r="A12276" s="4">
        <v>3459.88</v>
      </c>
      <c r="B12276" s="5">
        <v>0.0207489</v>
      </c>
    </row>
    <row r="12277">
      <c r="A12277" s="1">
        <v>3460.12</v>
      </c>
      <c r="B12277" s="2">
        <v>0.0324861</v>
      </c>
    </row>
    <row r="12278">
      <c r="A12278" s="4">
        <v>3460.37</v>
      </c>
      <c r="B12278" s="5">
        <v>0.0287557</v>
      </c>
    </row>
    <row r="12279">
      <c r="A12279" s="1">
        <v>3460.61</v>
      </c>
      <c r="B12279" s="2">
        <v>0.0171727</v>
      </c>
    </row>
    <row r="12280">
      <c r="A12280" s="4">
        <v>3460.85</v>
      </c>
      <c r="B12280" s="5">
        <v>0.0177098</v>
      </c>
    </row>
    <row r="12281">
      <c r="A12281" s="1">
        <v>3461.09</v>
      </c>
      <c r="B12281" s="2">
        <v>0.0287964</v>
      </c>
    </row>
    <row r="12282">
      <c r="A12282" s="4">
        <v>3461.33</v>
      </c>
      <c r="B12282" s="5">
        <v>0.0316841</v>
      </c>
    </row>
    <row r="12283">
      <c r="A12283" s="1">
        <v>3461.57</v>
      </c>
      <c r="B12283" s="2">
        <v>0.0215306</v>
      </c>
    </row>
    <row r="12284">
      <c r="A12284" s="4">
        <v>3461.81</v>
      </c>
      <c r="B12284" s="5">
        <v>0.0133033</v>
      </c>
    </row>
    <row r="12285">
      <c r="A12285" s="1">
        <v>3462.05</v>
      </c>
      <c r="B12285" s="2">
        <v>0.0143422</v>
      </c>
    </row>
    <row r="12286">
      <c r="A12286" s="4">
        <v>3462.29</v>
      </c>
      <c r="B12286" s="5">
        <v>0.0193743</v>
      </c>
    </row>
    <row r="12287">
      <c r="A12287" s="1">
        <v>3462.54</v>
      </c>
      <c r="B12287" s="2">
        <v>0.0229691</v>
      </c>
    </row>
    <row r="12288">
      <c r="A12288" s="4">
        <v>3462.78</v>
      </c>
      <c r="B12288" s="5">
        <v>0.0238068</v>
      </c>
    </row>
    <row r="12289">
      <c r="A12289" s="1">
        <v>3463.02</v>
      </c>
      <c r="B12289" s="2">
        <v>0.0194319</v>
      </c>
    </row>
    <row r="12290">
      <c r="A12290" s="4">
        <v>3463.26</v>
      </c>
      <c r="B12290" s="5">
        <v>0.0106079</v>
      </c>
    </row>
    <row r="12291">
      <c r="A12291" s="1">
        <v>3463.5</v>
      </c>
      <c r="B12291" s="2">
        <v>0.00661245</v>
      </c>
    </row>
    <row r="12292">
      <c r="A12292" s="4">
        <v>3463.74</v>
      </c>
      <c r="B12292" s="5">
        <v>0.0108155</v>
      </c>
    </row>
    <row r="12293">
      <c r="A12293" s="1">
        <v>3463.98</v>
      </c>
      <c r="B12293" s="2">
        <v>0.0113105</v>
      </c>
    </row>
    <row r="12294">
      <c r="A12294" s="4">
        <v>3464.22</v>
      </c>
      <c r="B12294" s="5">
        <v>3.0972E-4</v>
      </c>
    </row>
    <row r="12295">
      <c r="A12295" s="1">
        <v>3464.46</v>
      </c>
      <c r="B12295" s="2">
        <v>-0.0074344</v>
      </c>
    </row>
    <row r="12296">
      <c r="A12296" s="4">
        <v>3464.71</v>
      </c>
      <c r="B12296" s="5">
        <v>0.00287229</v>
      </c>
    </row>
    <row r="12297">
      <c r="A12297" s="1">
        <v>3464.95</v>
      </c>
      <c r="B12297" s="2">
        <v>0.0183783</v>
      </c>
    </row>
    <row r="12298">
      <c r="A12298" s="4">
        <v>3465.19</v>
      </c>
      <c r="B12298" s="5">
        <v>0.0161647</v>
      </c>
    </row>
    <row r="12299">
      <c r="A12299" s="1">
        <v>3465.43</v>
      </c>
      <c r="B12299" s="2">
        <v>-1.20883E-4</v>
      </c>
    </row>
    <row r="12300">
      <c r="A12300" s="4">
        <v>3465.67</v>
      </c>
      <c r="B12300" s="5">
        <v>-0.00382895</v>
      </c>
    </row>
    <row r="12301">
      <c r="A12301" s="1">
        <v>3465.91</v>
      </c>
      <c r="B12301" s="2">
        <v>0.0113973</v>
      </c>
    </row>
    <row r="12302">
      <c r="A12302" s="4">
        <v>3466.15</v>
      </c>
      <c r="B12302" s="5">
        <v>0.0267852</v>
      </c>
    </row>
    <row r="12303">
      <c r="A12303" s="1">
        <v>3466.39</v>
      </c>
      <c r="B12303" s="2">
        <v>0.0272181</v>
      </c>
    </row>
    <row r="12304">
      <c r="A12304" s="4">
        <v>3466.64</v>
      </c>
      <c r="B12304" s="5">
        <v>0.0204316</v>
      </c>
    </row>
    <row r="12305">
      <c r="A12305" s="1">
        <v>3466.88</v>
      </c>
      <c r="B12305" s="2">
        <v>0.0158558</v>
      </c>
    </row>
    <row r="12306">
      <c r="A12306" s="4">
        <v>3467.12</v>
      </c>
      <c r="B12306" s="5">
        <v>0.00910385</v>
      </c>
    </row>
    <row r="12307">
      <c r="A12307" s="1">
        <v>3467.36</v>
      </c>
      <c r="B12307" s="2">
        <v>-1.79386E-4</v>
      </c>
    </row>
    <row r="12308">
      <c r="A12308" s="4">
        <v>3467.6</v>
      </c>
      <c r="B12308" s="12">
        <v>1.47E-5</v>
      </c>
    </row>
    <row r="12309">
      <c r="A12309" s="1">
        <v>3467.84</v>
      </c>
      <c r="B12309" s="2">
        <v>0.0120938</v>
      </c>
    </row>
    <row r="12310">
      <c r="A12310" s="4">
        <v>3468.08</v>
      </c>
      <c r="B12310" s="5">
        <v>0.0218552</v>
      </c>
    </row>
    <row r="12311">
      <c r="A12311" s="1">
        <v>3468.32</v>
      </c>
      <c r="B12311" s="2">
        <v>0.0189508</v>
      </c>
    </row>
    <row r="12312">
      <c r="A12312" s="4">
        <v>3468.56</v>
      </c>
      <c r="B12312" s="5">
        <v>0.0128447</v>
      </c>
    </row>
    <row r="12313">
      <c r="A12313" s="1">
        <v>3468.81</v>
      </c>
      <c r="B12313" s="2">
        <v>0.0173824</v>
      </c>
    </row>
    <row r="12314">
      <c r="A12314" s="4">
        <v>3469.05</v>
      </c>
      <c r="B12314" s="5">
        <v>0.0284933</v>
      </c>
    </row>
    <row r="12315">
      <c r="A12315" s="1">
        <v>3469.29</v>
      </c>
      <c r="B12315" s="2">
        <v>0.0324043</v>
      </c>
    </row>
    <row r="12316">
      <c r="A12316" s="4">
        <v>3469.53</v>
      </c>
      <c r="B12316" s="5">
        <v>0.0240868</v>
      </c>
    </row>
    <row r="12317">
      <c r="A12317" s="1">
        <v>3469.77</v>
      </c>
      <c r="B12317" s="2">
        <v>0.011528</v>
      </c>
    </row>
    <row r="12318">
      <c r="A12318" s="4">
        <v>3470.01</v>
      </c>
      <c r="B12318" s="5">
        <v>0.00445177</v>
      </c>
    </row>
    <row r="12319">
      <c r="A12319" s="1">
        <v>3470.25</v>
      </c>
      <c r="B12319" s="2">
        <v>0.00598267</v>
      </c>
    </row>
    <row r="12320">
      <c r="A12320" s="4">
        <v>3470.49</v>
      </c>
      <c r="B12320" s="5">
        <v>0.0106218</v>
      </c>
    </row>
    <row r="12321">
      <c r="A12321" s="1">
        <v>3470.73</v>
      </c>
      <c r="B12321" s="2">
        <v>0.00825668</v>
      </c>
    </row>
    <row r="12322">
      <c r="A12322" s="4">
        <v>3470.98</v>
      </c>
      <c r="B12322" s="5">
        <v>-0.00240555</v>
      </c>
    </row>
    <row r="12323">
      <c r="A12323" s="1">
        <v>3471.22</v>
      </c>
      <c r="B12323" s="2">
        <v>-0.00845112</v>
      </c>
    </row>
    <row r="12324">
      <c r="A12324" s="4">
        <v>3471.46</v>
      </c>
      <c r="B12324" s="5">
        <v>9.80691E-4</v>
      </c>
    </row>
    <row r="12325">
      <c r="A12325" s="1">
        <v>3471.7</v>
      </c>
      <c r="B12325" s="2">
        <v>0.0160597</v>
      </c>
    </row>
    <row r="12326">
      <c r="A12326" s="4">
        <v>3471.94</v>
      </c>
      <c r="B12326" s="5">
        <v>0.0173427</v>
      </c>
    </row>
    <row r="12327">
      <c r="A12327" s="1">
        <v>3472.18</v>
      </c>
      <c r="B12327" s="2">
        <v>0.00470477</v>
      </c>
    </row>
    <row r="12328">
      <c r="A12328" s="4">
        <v>3472.42</v>
      </c>
      <c r="B12328" s="5">
        <v>-0.00398347</v>
      </c>
    </row>
    <row r="12329">
      <c r="A12329" s="1">
        <v>3472.66</v>
      </c>
      <c r="B12329" s="2">
        <v>-9.37655E-4</v>
      </c>
    </row>
    <row r="12330">
      <c r="A12330" s="4">
        <v>3472.9</v>
      </c>
      <c r="B12330" s="5">
        <v>0.00329414</v>
      </c>
    </row>
    <row r="12331">
      <c r="A12331" s="1">
        <v>3473.15</v>
      </c>
      <c r="B12331" s="2">
        <v>0.00143081</v>
      </c>
    </row>
    <row r="12332">
      <c r="A12332" s="4">
        <v>3473.39</v>
      </c>
      <c r="B12332" s="5">
        <v>6.87224E-4</v>
      </c>
    </row>
    <row r="12333">
      <c r="A12333" s="1">
        <v>3473.63</v>
      </c>
      <c r="B12333" s="2">
        <v>0.00529613</v>
      </c>
    </row>
    <row r="12334">
      <c r="A12334" s="4">
        <v>3473.87</v>
      </c>
      <c r="B12334" s="5">
        <v>0.00866739</v>
      </c>
    </row>
    <row r="12335">
      <c r="A12335" s="1">
        <v>3474.11</v>
      </c>
      <c r="B12335" s="2">
        <v>0.00974536</v>
      </c>
    </row>
    <row r="12336">
      <c r="A12336" s="4">
        <v>3474.35</v>
      </c>
      <c r="B12336" s="5">
        <v>0.0182916</v>
      </c>
    </row>
    <row r="12337">
      <c r="A12337" s="1">
        <v>3474.59</v>
      </c>
      <c r="B12337" s="2">
        <v>0.0333858</v>
      </c>
    </row>
    <row r="12338">
      <c r="A12338" s="4">
        <v>3474.83</v>
      </c>
      <c r="B12338" s="5">
        <v>0.0369056</v>
      </c>
    </row>
    <row r="12339">
      <c r="A12339" s="1">
        <v>3475.08</v>
      </c>
      <c r="B12339" s="2">
        <v>0.0202761</v>
      </c>
    </row>
    <row r="12340">
      <c r="A12340" s="4">
        <v>3475.32</v>
      </c>
      <c r="B12340" s="5">
        <v>0.00392924</v>
      </c>
    </row>
    <row r="12341">
      <c r="A12341" s="1">
        <v>3475.56</v>
      </c>
      <c r="B12341" s="2">
        <v>0.00614811</v>
      </c>
    </row>
    <row r="12342">
      <c r="A12342" s="4">
        <v>3475.8</v>
      </c>
      <c r="B12342" s="5">
        <v>0.0148891</v>
      </c>
    </row>
    <row r="12343">
      <c r="A12343" s="1">
        <v>3476.04</v>
      </c>
      <c r="B12343" s="2">
        <v>0.0110363</v>
      </c>
    </row>
    <row r="12344">
      <c r="A12344" s="4">
        <v>3476.28</v>
      </c>
      <c r="B12344" s="5">
        <v>6.47066E-4</v>
      </c>
    </row>
    <row r="12345">
      <c r="A12345" s="1">
        <v>3476.52</v>
      </c>
      <c r="B12345" s="2">
        <v>0.0013922</v>
      </c>
    </row>
    <row r="12346">
      <c r="A12346" s="4">
        <v>3476.76</v>
      </c>
      <c r="B12346" s="5">
        <v>0.0131631</v>
      </c>
    </row>
    <row r="12347">
      <c r="A12347" s="10">
        <v>3477.0</v>
      </c>
      <c r="B12347" s="2">
        <v>0.0202415</v>
      </c>
    </row>
    <row r="12348">
      <c r="A12348" s="4">
        <v>3477.25</v>
      </c>
      <c r="B12348" s="5">
        <v>0.0172968</v>
      </c>
    </row>
    <row r="12349">
      <c r="A12349" s="1">
        <v>3477.49</v>
      </c>
      <c r="B12349" s="2">
        <v>0.0131369</v>
      </c>
    </row>
    <row r="12350">
      <c r="A12350" s="4">
        <v>3477.73</v>
      </c>
      <c r="B12350" s="5">
        <v>0.00871428</v>
      </c>
    </row>
    <row r="12351">
      <c r="A12351" s="1">
        <v>3477.97</v>
      </c>
      <c r="B12351" s="2">
        <v>-0.00267396</v>
      </c>
    </row>
    <row r="12352">
      <c r="A12352" s="4">
        <v>3478.21</v>
      </c>
      <c r="B12352" s="5">
        <v>-0.0142182</v>
      </c>
    </row>
    <row r="12353">
      <c r="A12353" s="1">
        <v>3478.45</v>
      </c>
      <c r="B12353" s="2">
        <v>-0.00922424</v>
      </c>
    </row>
    <row r="12354">
      <c r="A12354" s="4">
        <v>3478.69</v>
      </c>
      <c r="B12354" s="5">
        <v>0.011713</v>
      </c>
    </row>
    <row r="12355">
      <c r="A12355" s="1">
        <v>3478.93</v>
      </c>
      <c r="B12355" s="2">
        <v>0.0276197</v>
      </c>
    </row>
    <row r="12356">
      <c r="A12356" s="4">
        <v>3479.17</v>
      </c>
      <c r="B12356" s="5">
        <v>0.0211552</v>
      </c>
    </row>
    <row r="12357">
      <c r="A12357" s="1">
        <v>3479.42</v>
      </c>
      <c r="B12357" s="2">
        <v>0.00571177</v>
      </c>
    </row>
    <row r="12358">
      <c r="A12358" s="4">
        <v>3479.66</v>
      </c>
      <c r="B12358" s="5">
        <v>0.00823015</v>
      </c>
    </row>
    <row r="12359">
      <c r="A12359" s="1">
        <v>3479.9</v>
      </c>
      <c r="B12359" s="2">
        <v>0.0327971</v>
      </c>
    </row>
    <row r="12360">
      <c r="A12360" s="4">
        <v>3480.14</v>
      </c>
      <c r="B12360" s="5">
        <v>0.0562458</v>
      </c>
    </row>
    <row r="12361">
      <c r="A12361" s="1">
        <v>3480.38</v>
      </c>
      <c r="B12361" s="2">
        <v>0.0574915</v>
      </c>
    </row>
    <row r="12362">
      <c r="A12362" s="4">
        <v>3480.62</v>
      </c>
      <c r="B12362" s="5">
        <v>0.0442245</v>
      </c>
    </row>
    <row r="12363">
      <c r="A12363" s="1">
        <v>3480.86</v>
      </c>
      <c r="B12363" s="2">
        <v>0.0392674</v>
      </c>
    </row>
    <row r="12364">
      <c r="A12364" s="4">
        <v>3481.1</v>
      </c>
      <c r="B12364" s="5">
        <v>0.0506907</v>
      </c>
    </row>
    <row r="12365">
      <c r="A12365" s="1">
        <v>3481.34</v>
      </c>
      <c r="B12365" s="2">
        <v>0.0600243</v>
      </c>
    </row>
    <row r="12366">
      <c r="A12366" s="4">
        <v>3481.59</v>
      </c>
      <c r="B12366" s="5">
        <v>0.0486126</v>
      </c>
    </row>
    <row r="12367">
      <c r="A12367" s="1">
        <v>3481.83</v>
      </c>
      <c r="B12367" s="2">
        <v>0.0251319</v>
      </c>
    </row>
    <row r="12368">
      <c r="A12368" s="4">
        <v>3482.07</v>
      </c>
      <c r="B12368" s="5">
        <v>0.0140751</v>
      </c>
    </row>
    <row r="12369">
      <c r="A12369" s="1">
        <v>3482.31</v>
      </c>
      <c r="B12369" s="2">
        <v>0.0246449</v>
      </c>
    </row>
    <row r="12370">
      <c r="A12370" s="4">
        <v>3482.55</v>
      </c>
      <c r="B12370" s="5">
        <v>0.0375789</v>
      </c>
    </row>
    <row r="12371">
      <c r="A12371" s="1">
        <v>3482.79</v>
      </c>
      <c r="B12371" s="2">
        <v>0.0328447</v>
      </c>
    </row>
    <row r="12372">
      <c r="A12372" s="4">
        <v>3483.03</v>
      </c>
      <c r="B12372" s="5">
        <v>0.0174697</v>
      </c>
    </row>
    <row r="12373">
      <c r="A12373" s="1">
        <v>3483.27</v>
      </c>
      <c r="B12373" s="2">
        <v>0.0106701</v>
      </c>
    </row>
    <row r="12374">
      <c r="A12374" s="4">
        <v>3483.51</v>
      </c>
      <c r="B12374" s="5">
        <v>0.0173349</v>
      </c>
    </row>
    <row r="12375">
      <c r="A12375" s="1">
        <v>3483.76</v>
      </c>
      <c r="B12375" s="2">
        <v>0.0269251</v>
      </c>
    </row>
    <row r="12376">
      <c r="A12376" s="7">
        <v>3484.0</v>
      </c>
      <c r="B12376" s="5">
        <v>0.0290772</v>
      </c>
    </row>
    <row r="12377">
      <c r="A12377" s="1">
        <v>3484.24</v>
      </c>
      <c r="B12377" s="2">
        <v>0.0224409</v>
      </c>
    </row>
    <row r="12378">
      <c r="A12378" s="4">
        <v>3484.48</v>
      </c>
      <c r="B12378" s="5">
        <v>0.0123021</v>
      </c>
    </row>
    <row r="12379">
      <c r="A12379" s="1">
        <v>3484.72</v>
      </c>
      <c r="B12379" s="2">
        <v>0.00590632</v>
      </c>
    </row>
    <row r="12380">
      <c r="A12380" s="4">
        <v>3484.96</v>
      </c>
      <c r="B12380" s="5">
        <v>0.0066749</v>
      </c>
    </row>
    <row r="12381">
      <c r="A12381" s="1">
        <v>3485.2</v>
      </c>
      <c r="B12381" s="2">
        <v>0.00922086</v>
      </c>
    </row>
    <row r="12382">
      <c r="A12382" s="4">
        <v>3485.44</v>
      </c>
      <c r="B12382" s="5">
        <v>0.00644283</v>
      </c>
    </row>
    <row r="12383">
      <c r="A12383" s="1">
        <v>3485.69</v>
      </c>
      <c r="B12383" s="2">
        <v>0.00421074</v>
      </c>
    </row>
    <row r="12384">
      <c r="A12384" s="4">
        <v>3485.93</v>
      </c>
      <c r="B12384" s="5">
        <v>0.0162773</v>
      </c>
    </row>
    <row r="12385">
      <c r="A12385" s="1">
        <v>3486.17</v>
      </c>
      <c r="B12385" s="2">
        <v>0.0395342</v>
      </c>
    </row>
    <row r="12386">
      <c r="A12386" s="4">
        <v>3486.41</v>
      </c>
      <c r="B12386" s="5">
        <v>0.0486958</v>
      </c>
    </row>
    <row r="12387">
      <c r="A12387" s="1">
        <v>3486.65</v>
      </c>
      <c r="B12387" s="2">
        <v>0.0306795</v>
      </c>
    </row>
    <row r="12388">
      <c r="A12388" s="4">
        <v>3486.89</v>
      </c>
      <c r="B12388" s="5">
        <v>0.00899677</v>
      </c>
    </row>
    <row r="12389">
      <c r="A12389" s="1">
        <v>3487.13</v>
      </c>
      <c r="B12389" s="2">
        <v>0.00985679</v>
      </c>
    </row>
    <row r="12390">
      <c r="A12390" s="4">
        <v>3487.37</v>
      </c>
      <c r="B12390" s="5">
        <v>0.0281433</v>
      </c>
    </row>
    <row r="12391">
      <c r="A12391" s="1">
        <v>3487.61</v>
      </c>
      <c r="B12391" s="2">
        <v>0.0395607</v>
      </c>
    </row>
    <row r="12392">
      <c r="A12392" s="4">
        <v>3487.86</v>
      </c>
      <c r="B12392" s="5">
        <v>0.0385295</v>
      </c>
    </row>
    <row r="12393">
      <c r="A12393" s="1">
        <v>3488.1</v>
      </c>
      <c r="B12393" s="2">
        <v>0.0395046</v>
      </c>
    </row>
    <row r="12394">
      <c r="A12394" s="4">
        <v>3488.34</v>
      </c>
      <c r="B12394" s="5">
        <v>0.0454439</v>
      </c>
    </row>
    <row r="12395">
      <c r="A12395" s="1">
        <v>3488.58</v>
      </c>
      <c r="B12395" s="2">
        <v>0.0439227</v>
      </c>
    </row>
    <row r="12396">
      <c r="A12396" s="4">
        <v>3488.82</v>
      </c>
      <c r="B12396" s="5">
        <v>0.031718</v>
      </c>
    </row>
    <row r="12397">
      <c r="A12397" s="1">
        <v>3489.06</v>
      </c>
      <c r="B12397" s="2">
        <v>0.02067</v>
      </c>
    </row>
    <row r="12398">
      <c r="A12398" s="4">
        <v>3489.3</v>
      </c>
      <c r="B12398" s="5">
        <v>0.0151857</v>
      </c>
    </row>
    <row r="12399">
      <c r="A12399" s="1">
        <v>3489.54</v>
      </c>
      <c r="B12399" s="2">
        <v>0.01055</v>
      </c>
    </row>
    <row r="12400">
      <c r="A12400" s="4">
        <v>3489.78</v>
      </c>
      <c r="B12400" s="5">
        <v>0.00870631</v>
      </c>
    </row>
    <row r="12401">
      <c r="A12401" s="1">
        <v>3490.03</v>
      </c>
      <c r="B12401" s="2">
        <v>0.0137431</v>
      </c>
    </row>
    <row r="12402">
      <c r="A12402" s="4">
        <v>3490.27</v>
      </c>
      <c r="B12402" s="5">
        <v>0.0151752</v>
      </c>
    </row>
    <row r="12403">
      <c r="A12403" s="1">
        <v>3490.51</v>
      </c>
      <c r="B12403" s="2">
        <v>-0.00183906</v>
      </c>
    </row>
    <row r="12404">
      <c r="A12404" s="4">
        <v>3490.75</v>
      </c>
      <c r="B12404" s="5">
        <v>-0.0246412</v>
      </c>
    </row>
    <row r="12405">
      <c r="A12405" s="1">
        <v>3490.99</v>
      </c>
      <c r="B12405" s="2">
        <v>-0.021078</v>
      </c>
    </row>
    <row r="12406">
      <c r="A12406" s="4">
        <v>3491.23</v>
      </c>
      <c r="B12406" s="5">
        <v>0.0106602</v>
      </c>
    </row>
    <row r="12407">
      <c r="A12407" s="1">
        <v>3491.47</v>
      </c>
      <c r="B12407" s="2">
        <v>0.0383929</v>
      </c>
    </row>
    <row r="12408">
      <c r="A12408" s="4">
        <v>3491.71</v>
      </c>
      <c r="B12408" s="5">
        <v>0.0371404</v>
      </c>
    </row>
    <row r="12409">
      <c r="A12409" s="1">
        <v>3491.95</v>
      </c>
      <c r="B12409" s="2">
        <v>0.0204118</v>
      </c>
    </row>
    <row r="12410">
      <c r="A12410" s="4">
        <v>3492.2</v>
      </c>
      <c r="B12410" s="5">
        <v>0.0165738</v>
      </c>
    </row>
    <row r="12411">
      <c r="A12411" s="1">
        <v>3492.44</v>
      </c>
      <c r="B12411" s="2">
        <v>0.0261622</v>
      </c>
    </row>
    <row r="12412">
      <c r="A12412" s="4">
        <v>3492.68</v>
      </c>
      <c r="B12412" s="5">
        <v>0.0281755</v>
      </c>
    </row>
    <row r="12413">
      <c r="A12413" s="1">
        <v>3492.92</v>
      </c>
      <c r="B12413" s="2">
        <v>0.0158132</v>
      </c>
    </row>
    <row r="12414">
      <c r="A12414" s="4">
        <v>3493.16</v>
      </c>
      <c r="B12414" s="5">
        <v>0.00267494</v>
      </c>
    </row>
    <row r="12415">
      <c r="A12415" s="1">
        <v>3493.4</v>
      </c>
      <c r="B12415" s="2">
        <v>-0.00112806</v>
      </c>
    </row>
    <row r="12416">
      <c r="A12416" s="4">
        <v>3493.64</v>
      </c>
      <c r="B12416" s="5">
        <v>0.00156255</v>
      </c>
    </row>
    <row r="12417">
      <c r="A12417" s="1">
        <v>3493.88</v>
      </c>
      <c r="B12417" s="2">
        <v>0.00594081</v>
      </c>
    </row>
    <row r="12418">
      <c r="A12418" s="4">
        <v>3494.13</v>
      </c>
      <c r="B12418" s="5">
        <v>0.0121034</v>
      </c>
    </row>
    <row r="12419">
      <c r="A12419" s="1">
        <v>3494.37</v>
      </c>
      <c r="B12419" s="2">
        <v>0.0191217</v>
      </c>
    </row>
    <row r="12420">
      <c r="A12420" s="4">
        <v>3494.61</v>
      </c>
      <c r="B12420" s="5">
        <v>0.0224225</v>
      </c>
    </row>
    <row r="12421">
      <c r="A12421" s="1">
        <v>3494.85</v>
      </c>
      <c r="B12421" s="2">
        <v>0.0204344</v>
      </c>
    </row>
    <row r="12422">
      <c r="A12422" s="4">
        <v>3495.09</v>
      </c>
      <c r="B12422" s="5">
        <v>0.0180712</v>
      </c>
    </row>
    <row r="12423">
      <c r="A12423" s="1">
        <v>3495.33</v>
      </c>
      <c r="B12423" s="2">
        <v>0.0224112</v>
      </c>
    </row>
    <row r="12424">
      <c r="A12424" s="4">
        <v>3495.57</v>
      </c>
      <c r="B12424" s="5">
        <v>0.0349797</v>
      </c>
    </row>
    <row r="12425">
      <c r="A12425" s="1">
        <v>3495.81</v>
      </c>
      <c r="B12425" s="2">
        <v>0.0466035</v>
      </c>
    </row>
    <row r="12426">
      <c r="A12426" s="4">
        <v>3496.05</v>
      </c>
      <c r="B12426" s="5">
        <v>0.0439852</v>
      </c>
    </row>
    <row r="12427">
      <c r="A12427" s="1">
        <v>3496.3</v>
      </c>
      <c r="B12427" s="2">
        <v>0.0237296</v>
      </c>
    </row>
    <row r="12428">
      <c r="A12428" s="4">
        <v>3496.54</v>
      </c>
      <c r="B12428" s="5">
        <v>-6.74616E-4</v>
      </c>
    </row>
    <row r="12429">
      <c r="A12429" s="1">
        <v>3496.78</v>
      </c>
      <c r="B12429" s="2">
        <v>-0.00902534</v>
      </c>
    </row>
    <row r="12430">
      <c r="A12430" s="4">
        <v>3497.02</v>
      </c>
      <c r="B12430" s="5">
        <v>0.00313852</v>
      </c>
    </row>
    <row r="12431">
      <c r="A12431" s="1">
        <v>3497.26</v>
      </c>
      <c r="B12431" s="2">
        <v>0.0204966</v>
      </c>
    </row>
    <row r="12432">
      <c r="A12432" s="4">
        <v>3497.5</v>
      </c>
      <c r="B12432" s="5">
        <v>0.0278537</v>
      </c>
    </row>
    <row r="12433">
      <c r="A12433" s="1">
        <v>3497.74</v>
      </c>
      <c r="B12433" s="2">
        <v>0.0218343</v>
      </c>
    </row>
    <row r="12434">
      <c r="A12434" s="4">
        <v>3497.98</v>
      </c>
      <c r="B12434" s="5">
        <v>0.00735017</v>
      </c>
    </row>
    <row r="12435">
      <c r="A12435" s="1">
        <v>3498.22</v>
      </c>
      <c r="B12435" s="2">
        <v>-0.00626336</v>
      </c>
    </row>
    <row r="12436">
      <c r="A12436" s="4">
        <v>3498.47</v>
      </c>
      <c r="B12436" s="5">
        <v>-0.0086056</v>
      </c>
    </row>
    <row r="12437">
      <c r="A12437" s="1">
        <v>3498.71</v>
      </c>
      <c r="B12437" s="2">
        <v>0.00265733</v>
      </c>
    </row>
    <row r="12438">
      <c r="A12438" s="4">
        <v>3498.95</v>
      </c>
      <c r="B12438" s="5">
        <v>0.0158426</v>
      </c>
    </row>
    <row r="12439">
      <c r="A12439" s="1">
        <v>3499.19</v>
      </c>
      <c r="B12439" s="2">
        <v>0.0177574</v>
      </c>
    </row>
    <row r="12440">
      <c r="A12440" s="4">
        <v>3499.43</v>
      </c>
      <c r="B12440" s="5">
        <v>0.0146489</v>
      </c>
    </row>
    <row r="12441">
      <c r="A12441" s="1">
        <v>3499.67</v>
      </c>
      <c r="B12441" s="2">
        <v>0.0222493</v>
      </c>
    </row>
    <row r="12442">
      <c r="A12442" s="4">
        <v>3499.91</v>
      </c>
      <c r="B12442" s="5">
        <v>0.0362795</v>
      </c>
    </row>
    <row r="12443">
      <c r="A12443" s="1">
        <v>3500.15</v>
      </c>
      <c r="B12443" s="2">
        <v>0.0364191</v>
      </c>
    </row>
    <row r="12444">
      <c r="A12444" s="4">
        <v>3500.39</v>
      </c>
      <c r="B12444" s="5">
        <v>0.0234237</v>
      </c>
    </row>
    <row r="12445">
      <c r="A12445" s="1">
        <v>3500.64</v>
      </c>
      <c r="B12445" s="2">
        <v>0.0265992</v>
      </c>
    </row>
    <row r="12446">
      <c r="A12446" s="4">
        <v>3500.88</v>
      </c>
      <c r="B12446" s="5">
        <v>0.0565116</v>
      </c>
    </row>
    <row r="12447">
      <c r="A12447" s="1">
        <v>3501.12</v>
      </c>
      <c r="B12447" s="2">
        <v>0.0831617</v>
      </c>
    </row>
    <row r="12448">
      <c r="A12448" s="4">
        <v>3501.36</v>
      </c>
      <c r="B12448" s="5">
        <v>0.0787221</v>
      </c>
    </row>
    <row r="12449">
      <c r="A12449" s="1">
        <v>3501.6</v>
      </c>
      <c r="B12449" s="2">
        <v>0.059369</v>
      </c>
    </row>
    <row r="12450">
      <c r="A12450" s="4">
        <v>3501.84</v>
      </c>
      <c r="B12450" s="5">
        <v>0.0591676</v>
      </c>
    </row>
    <row r="12451">
      <c r="A12451" s="1">
        <v>3502.08</v>
      </c>
      <c r="B12451" s="2">
        <v>0.0773327</v>
      </c>
    </row>
    <row r="12452">
      <c r="A12452" s="4">
        <v>3502.32</v>
      </c>
      <c r="B12452" s="5">
        <v>0.0859742</v>
      </c>
    </row>
    <row r="12453">
      <c r="A12453" s="1">
        <v>3502.57</v>
      </c>
      <c r="B12453" s="2">
        <v>0.0792259</v>
      </c>
    </row>
    <row r="12454">
      <c r="A12454" s="4">
        <v>3502.81</v>
      </c>
      <c r="B12454" s="5">
        <v>0.077895</v>
      </c>
    </row>
    <row r="12455">
      <c r="A12455" s="1">
        <v>3503.05</v>
      </c>
      <c r="B12455" s="2">
        <v>0.0886251</v>
      </c>
    </row>
    <row r="12456">
      <c r="A12456" s="4">
        <v>3503.29</v>
      </c>
      <c r="B12456" s="5">
        <v>0.0929173</v>
      </c>
    </row>
    <row r="12457">
      <c r="A12457" s="1">
        <v>3503.53</v>
      </c>
      <c r="B12457" s="2">
        <v>0.0800518</v>
      </c>
    </row>
    <row r="12458">
      <c r="A12458" s="4">
        <v>3503.77</v>
      </c>
      <c r="B12458" s="5">
        <v>0.0608997</v>
      </c>
    </row>
    <row r="12459">
      <c r="A12459" s="1">
        <v>3504.01</v>
      </c>
      <c r="B12459" s="2">
        <v>0.0484311</v>
      </c>
    </row>
    <row r="12460">
      <c r="A12460" s="4">
        <v>3504.25</v>
      </c>
      <c r="B12460" s="5">
        <v>0.0429062</v>
      </c>
    </row>
    <row r="12461">
      <c r="A12461" s="1">
        <v>3504.49</v>
      </c>
      <c r="B12461" s="2">
        <v>0.0396547</v>
      </c>
    </row>
    <row r="12462">
      <c r="A12462" s="4">
        <v>3504.74</v>
      </c>
      <c r="B12462" s="5">
        <v>0.0364555</v>
      </c>
    </row>
    <row r="12463">
      <c r="A12463" s="1">
        <v>3504.98</v>
      </c>
      <c r="B12463" s="2">
        <v>0.0295582</v>
      </c>
    </row>
    <row r="12464">
      <c r="A12464" s="4">
        <v>3505.22</v>
      </c>
      <c r="B12464" s="5">
        <v>0.016531</v>
      </c>
    </row>
    <row r="12465">
      <c r="A12465" s="1">
        <v>3505.46</v>
      </c>
      <c r="B12465" s="2">
        <v>0.00421348</v>
      </c>
    </row>
    <row r="12466">
      <c r="A12466" s="4">
        <v>3505.7</v>
      </c>
      <c r="B12466" s="5">
        <v>0.00326811</v>
      </c>
    </row>
    <row r="12467">
      <c r="A12467" s="1">
        <v>3505.94</v>
      </c>
      <c r="B12467" s="2">
        <v>0.0118074</v>
      </c>
    </row>
    <row r="12468">
      <c r="A12468" s="4">
        <v>3506.18</v>
      </c>
      <c r="B12468" s="5">
        <v>0.0147196</v>
      </c>
    </row>
    <row r="12469">
      <c r="A12469" s="1">
        <v>3506.42</v>
      </c>
      <c r="B12469" s="2">
        <v>0.00527963</v>
      </c>
    </row>
    <row r="12470">
      <c r="A12470" s="4">
        <v>3506.66</v>
      </c>
      <c r="B12470" s="5">
        <v>-0.00742351</v>
      </c>
    </row>
    <row r="12471">
      <c r="A12471" s="1">
        <v>3506.91</v>
      </c>
      <c r="B12471" s="2">
        <v>-0.0120683</v>
      </c>
    </row>
    <row r="12472">
      <c r="A12472" s="4">
        <v>3507.15</v>
      </c>
      <c r="B12472" s="5">
        <v>-0.00692826</v>
      </c>
    </row>
    <row r="12473">
      <c r="A12473" s="1">
        <v>3507.39</v>
      </c>
      <c r="B12473" s="2">
        <v>0.00434252</v>
      </c>
    </row>
    <row r="12474">
      <c r="A12474" s="4">
        <v>3507.63</v>
      </c>
      <c r="B12474" s="5">
        <v>0.0190121</v>
      </c>
    </row>
    <row r="12475">
      <c r="A12475" s="1">
        <v>3507.87</v>
      </c>
      <c r="B12475" s="2">
        <v>0.031062</v>
      </c>
    </row>
    <row r="12476">
      <c r="A12476" s="4">
        <v>3508.11</v>
      </c>
      <c r="B12476" s="5">
        <v>0.0343861</v>
      </c>
    </row>
    <row r="12477">
      <c r="A12477" s="1">
        <v>3508.35</v>
      </c>
      <c r="B12477" s="2">
        <v>0.0354831</v>
      </c>
    </row>
    <row r="12478">
      <c r="A12478" s="4">
        <v>3508.59</v>
      </c>
      <c r="B12478" s="5">
        <v>0.0470175</v>
      </c>
    </row>
    <row r="12479">
      <c r="A12479" s="1">
        <v>3508.83</v>
      </c>
      <c r="B12479" s="2">
        <v>0.067463</v>
      </c>
    </row>
    <row r="12480">
      <c r="A12480" s="4">
        <v>3509.08</v>
      </c>
      <c r="B12480" s="5">
        <v>0.0796927</v>
      </c>
    </row>
    <row r="12481">
      <c r="A12481" s="1">
        <v>3509.32</v>
      </c>
      <c r="B12481" s="2">
        <v>0.0755341</v>
      </c>
    </row>
    <row r="12482">
      <c r="A12482" s="4">
        <v>3509.56</v>
      </c>
      <c r="B12482" s="5">
        <v>0.064303</v>
      </c>
    </row>
    <row r="12483">
      <c r="A12483" s="1">
        <v>3509.8</v>
      </c>
      <c r="B12483" s="2">
        <v>0.055334</v>
      </c>
    </row>
    <row r="12484">
      <c r="A12484" s="4">
        <v>3510.04</v>
      </c>
      <c r="B12484" s="5">
        <v>0.0470474</v>
      </c>
    </row>
    <row r="12485">
      <c r="A12485" s="1">
        <v>3510.28</v>
      </c>
      <c r="B12485" s="2">
        <v>0.0370245</v>
      </c>
    </row>
    <row r="12486">
      <c r="A12486" s="4">
        <v>3510.52</v>
      </c>
      <c r="B12486" s="5">
        <v>0.0295176</v>
      </c>
    </row>
    <row r="12487">
      <c r="A12487" s="1">
        <v>3510.76</v>
      </c>
      <c r="B12487" s="2">
        <v>0.0280277</v>
      </c>
    </row>
    <row r="12488">
      <c r="A12488" s="7">
        <v>3511.0</v>
      </c>
      <c r="B12488" s="5">
        <v>0.0277153</v>
      </c>
    </row>
    <row r="12489">
      <c r="A12489" s="1">
        <v>3511.25</v>
      </c>
      <c r="B12489" s="2">
        <v>0.0222406</v>
      </c>
    </row>
    <row r="12490">
      <c r="A12490" s="4">
        <v>3511.49</v>
      </c>
      <c r="B12490" s="5">
        <v>0.0126986</v>
      </c>
    </row>
    <row r="12491">
      <c r="A12491" s="1">
        <v>3511.73</v>
      </c>
      <c r="B12491" s="2">
        <v>0.00346032</v>
      </c>
    </row>
    <row r="12492">
      <c r="A12492" s="4">
        <v>3511.97</v>
      </c>
      <c r="B12492" s="5">
        <v>-0.0022774</v>
      </c>
    </row>
    <row r="12493">
      <c r="A12493" s="1">
        <v>3512.21</v>
      </c>
      <c r="B12493" s="2">
        <v>-0.00348069</v>
      </c>
    </row>
    <row r="12494">
      <c r="A12494" s="4">
        <v>3512.45</v>
      </c>
      <c r="B12494" s="5">
        <v>-0.00179584</v>
      </c>
    </row>
    <row r="12495">
      <c r="A12495" s="1">
        <v>3512.69</v>
      </c>
      <c r="B12495" s="2">
        <v>-0.0013188</v>
      </c>
    </row>
    <row r="12496">
      <c r="A12496" s="4">
        <v>3512.93</v>
      </c>
      <c r="B12496" s="5">
        <v>-0.00432637</v>
      </c>
    </row>
    <row r="12497">
      <c r="A12497" s="1">
        <v>3513.18</v>
      </c>
      <c r="B12497" s="2">
        <v>-0.00487679</v>
      </c>
    </row>
    <row r="12498">
      <c r="A12498" s="4">
        <v>3513.42</v>
      </c>
      <c r="B12498" s="5">
        <v>0.00393712</v>
      </c>
    </row>
    <row r="12499">
      <c r="A12499" s="1">
        <v>3513.66</v>
      </c>
      <c r="B12499" s="2">
        <v>0.0153358</v>
      </c>
    </row>
    <row r="12500">
      <c r="A12500" s="4">
        <v>3513.9</v>
      </c>
      <c r="B12500" s="5">
        <v>0.0128117</v>
      </c>
    </row>
    <row r="12501">
      <c r="A12501" s="1">
        <v>3514.14</v>
      </c>
      <c r="B12501" s="2">
        <v>-0.00680184</v>
      </c>
    </row>
    <row r="12502">
      <c r="A12502" s="4">
        <v>3514.38</v>
      </c>
      <c r="B12502" s="5">
        <v>-0.0242017</v>
      </c>
    </row>
    <row r="12503">
      <c r="A12503" s="1">
        <v>3514.62</v>
      </c>
      <c r="B12503" s="2">
        <v>-0.0229645</v>
      </c>
    </row>
    <row r="12504">
      <c r="A12504" s="4">
        <v>3514.86</v>
      </c>
      <c r="B12504" s="5">
        <v>-0.0108827</v>
      </c>
    </row>
    <row r="12505">
      <c r="A12505" s="1">
        <v>3515.1</v>
      </c>
      <c r="B12505" s="2">
        <v>-0.0065396</v>
      </c>
    </row>
    <row r="12506">
      <c r="A12506" s="4">
        <v>3515.35</v>
      </c>
      <c r="B12506" s="5">
        <v>-0.0117682</v>
      </c>
    </row>
    <row r="12507">
      <c r="A12507" s="1">
        <v>3515.59</v>
      </c>
      <c r="B12507" s="2">
        <v>-0.0120863</v>
      </c>
    </row>
    <row r="12508">
      <c r="A12508" s="4">
        <v>3515.83</v>
      </c>
      <c r="B12508" s="5">
        <v>-0.00294389</v>
      </c>
    </row>
    <row r="12509">
      <c r="A12509" s="1">
        <v>3516.07</v>
      </c>
      <c r="B12509" s="2">
        <v>0.00424257</v>
      </c>
    </row>
    <row r="12510">
      <c r="A12510" s="4">
        <v>3516.31</v>
      </c>
      <c r="B12510" s="5">
        <v>0.00188948</v>
      </c>
    </row>
    <row r="12511">
      <c r="A12511" s="1">
        <v>3516.55</v>
      </c>
      <c r="B12511" s="2">
        <v>-0.00350385</v>
      </c>
    </row>
    <row r="12512">
      <c r="A12512" s="4">
        <v>3516.79</v>
      </c>
      <c r="B12512" s="5">
        <v>-0.00282522</v>
      </c>
    </row>
    <row r="12513">
      <c r="A12513" s="1">
        <v>3517.03</v>
      </c>
      <c r="B12513" s="2">
        <v>0.00236393</v>
      </c>
    </row>
    <row r="12514">
      <c r="A12514" s="4">
        <v>3517.27</v>
      </c>
      <c r="B12514" s="5">
        <v>0.00621462</v>
      </c>
    </row>
    <row r="12515">
      <c r="A12515" s="1">
        <v>3517.52</v>
      </c>
      <c r="B12515" s="2">
        <v>0.00854566</v>
      </c>
    </row>
    <row r="12516">
      <c r="A12516" s="4">
        <v>3517.76</v>
      </c>
      <c r="B12516" s="5">
        <v>0.0105919</v>
      </c>
    </row>
    <row r="12517">
      <c r="A12517" s="10">
        <v>3518.0</v>
      </c>
      <c r="B12517" s="2">
        <v>0.00847531</v>
      </c>
    </row>
    <row r="12518">
      <c r="A12518" s="4">
        <v>3518.24</v>
      </c>
      <c r="B12518" s="5">
        <v>-5.56804E-4</v>
      </c>
    </row>
    <row r="12519">
      <c r="A12519" s="1">
        <v>3518.48</v>
      </c>
      <c r="B12519" s="2">
        <v>-0.00830259</v>
      </c>
    </row>
    <row r="12520">
      <c r="A12520" s="4">
        <v>3518.72</v>
      </c>
      <c r="B12520" s="5">
        <v>-0.00194848</v>
      </c>
    </row>
    <row r="12521">
      <c r="A12521" s="1">
        <v>3518.96</v>
      </c>
      <c r="B12521" s="2">
        <v>0.0165541</v>
      </c>
    </row>
    <row r="12522">
      <c r="A12522" s="4">
        <v>3519.2</v>
      </c>
      <c r="B12522" s="5">
        <v>0.029631</v>
      </c>
    </row>
    <row r="12523">
      <c r="A12523" s="1">
        <v>3519.44</v>
      </c>
      <c r="B12523" s="2">
        <v>0.0231181</v>
      </c>
    </row>
    <row r="12524">
      <c r="A12524" s="4">
        <v>3519.69</v>
      </c>
      <c r="B12524" s="5">
        <v>0.00420909</v>
      </c>
    </row>
    <row r="12525">
      <c r="A12525" s="1">
        <v>3519.93</v>
      </c>
      <c r="B12525" s="2">
        <v>-0.00722298</v>
      </c>
    </row>
    <row r="12526">
      <c r="A12526" s="4">
        <v>3520.17</v>
      </c>
      <c r="B12526" s="5">
        <v>-0.00733766</v>
      </c>
    </row>
    <row r="12527">
      <c r="A12527" s="1">
        <v>3520.41</v>
      </c>
      <c r="B12527" s="2">
        <v>-0.00676432</v>
      </c>
    </row>
    <row r="12528">
      <c r="A12528" s="4">
        <v>3520.65</v>
      </c>
      <c r="B12528" s="5">
        <v>-0.0087157</v>
      </c>
    </row>
    <row r="12529">
      <c r="A12529" s="1">
        <v>3520.89</v>
      </c>
      <c r="B12529" s="2">
        <v>-0.00248475</v>
      </c>
    </row>
    <row r="12530">
      <c r="A12530" s="4">
        <v>3521.13</v>
      </c>
      <c r="B12530" s="5">
        <v>0.0158844</v>
      </c>
    </row>
    <row r="12531">
      <c r="A12531" s="1">
        <v>3521.37</v>
      </c>
      <c r="B12531" s="2">
        <v>0.0330028</v>
      </c>
    </row>
    <row r="12532">
      <c r="A12532" s="4">
        <v>3521.62</v>
      </c>
      <c r="B12532" s="5">
        <v>0.0384544</v>
      </c>
    </row>
    <row r="12533">
      <c r="A12533" s="1">
        <v>3521.86</v>
      </c>
      <c r="B12533" s="2">
        <v>0.0436333</v>
      </c>
    </row>
    <row r="12534">
      <c r="A12534" s="4">
        <v>3522.1</v>
      </c>
      <c r="B12534" s="5">
        <v>0.0642734</v>
      </c>
    </row>
    <row r="12535">
      <c r="A12535" s="1">
        <v>3522.34</v>
      </c>
      <c r="B12535" s="2">
        <v>0.0895174</v>
      </c>
    </row>
    <row r="12536">
      <c r="A12536" s="4">
        <v>3522.58</v>
      </c>
      <c r="B12536" s="5">
        <v>0.092297</v>
      </c>
    </row>
    <row r="12537">
      <c r="A12537" s="1">
        <v>3522.82</v>
      </c>
      <c r="B12537" s="2">
        <v>0.0762616</v>
      </c>
    </row>
    <row r="12538">
      <c r="A12538" s="4">
        <v>3523.06</v>
      </c>
      <c r="B12538" s="5">
        <v>0.072155</v>
      </c>
    </row>
    <row r="12539">
      <c r="A12539" s="1">
        <v>3523.3</v>
      </c>
      <c r="B12539" s="2">
        <v>0.090316</v>
      </c>
    </row>
    <row r="12540">
      <c r="A12540" s="4">
        <v>3523.54</v>
      </c>
      <c r="B12540" s="5">
        <v>0.105165</v>
      </c>
    </row>
    <row r="12541">
      <c r="A12541" s="1">
        <v>3523.79</v>
      </c>
      <c r="B12541" s="2">
        <v>0.0957629</v>
      </c>
    </row>
    <row r="12542">
      <c r="A12542" s="4">
        <v>3524.03</v>
      </c>
      <c r="B12542" s="5">
        <v>0.0824053</v>
      </c>
    </row>
    <row r="12543">
      <c r="A12543" s="1">
        <v>3524.27</v>
      </c>
      <c r="B12543" s="2">
        <v>0.0808081</v>
      </c>
    </row>
    <row r="12544">
      <c r="A12544" s="4">
        <v>3524.51</v>
      </c>
      <c r="B12544" s="5">
        <v>0.0797774</v>
      </c>
    </row>
    <row r="12545">
      <c r="A12545" s="1">
        <v>3524.75</v>
      </c>
      <c r="B12545" s="2">
        <v>0.068831</v>
      </c>
    </row>
    <row r="12546">
      <c r="A12546" s="4">
        <v>3524.99</v>
      </c>
      <c r="B12546" s="5">
        <v>0.0587132</v>
      </c>
    </row>
    <row r="12547">
      <c r="A12547" s="1">
        <v>3525.23</v>
      </c>
      <c r="B12547" s="2">
        <v>0.056518</v>
      </c>
    </row>
    <row r="12548">
      <c r="A12548" s="4">
        <v>3525.47</v>
      </c>
      <c r="B12548" s="5">
        <v>0.0490468</v>
      </c>
    </row>
    <row r="12549">
      <c r="A12549" s="1">
        <v>3525.71</v>
      </c>
      <c r="B12549" s="2">
        <v>0.034557</v>
      </c>
    </row>
    <row r="12550">
      <c r="A12550" s="4">
        <v>3525.96</v>
      </c>
      <c r="B12550" s="5">
        <v>0.0408429</v>
      </c>
    </row>
    <row r="12551">
      <c r="A12551" s="1">
        <v>3526.2</v>
      </c>
      <c r="B12551" s="2">
        <v>0.0795059</v>
      </c>
    </row>
    <row r="12552">
      <c r="A12552" s="4">
        <v>3526.44</v>
      </c>
      <c r="B12552" s="5">
        <v>0.114719</v>
      </c>
    </row>
    <row r="12553">
      <c r="A12553" s="1">
        <v>3526.68</v>
      </c>
      <c r="B12553" s="2">
        <v>0.103743</v>
      </c>
    </row>
    <row r="12554">
      <c r="A12554" s="4">
        <v>3526.92</v>
      </c>
      <c r="B12554" s="5">
        <v>0.0603149</v>
      </c>
    </row>
    <row r="12555">
      <c r="A12555" s="1">
        <v>3527.16</v>
      </c>
      <c r="B12555" s="2">
        <v>0.0402899</v>
      </c>
    </row>
    <row r="12556">
      <c r="A12556" s="4">
        <v>3527.4</v>
      </c>
      <c r="B12556" s="5">
        <v>0.0554861</v>
      </c>
    </row>
    <row r="12557">
      <c r="A12557" s="1">
        <v>3527.64</v>
      </c>
      <c r="B12557" s="2">
        <v>0.0675805</v>
      </c>
    </row>
    <row r="12558">
      <c r="A12558" s="4">
        <v>3527.88</v>
      </c>
      <c r="B12558" s="5">
        <v>0.0586329</v>
      </c>
    </row>
    <row r="12559">
      <c r="A12559" s="1">
        <v>3528.13</v>
      </c>
      <c r="B12559" s="2">
        <v>0.0489416</v>
      </c>
    </row>
    <row r="12560">
      <c r="A12560" s="4">
        <v>3528.37</v>
      </c>
      <c r="B12560" s="5">
        <v>0.0505384</v>
      </c>
    </row>
    <row r="12561">
      <c r="A12561" s="1">
        <v>3528.61</v>
      </c>
      <c r="B12561" s="2">
        <v>0.0472</v>
      </c>
    </row>
    <row r="12562">
      <c r="A12562" s="4">
        <v>3528.85</v>
      </c>
      <c r="B12562" s="5">
        <v>0.0333761</v>
      </c>
    </row>
    <row r="12563">
      <c r="A12563" s="1">
        <v>3529.09</v>
      </c>
      <c r="B12563" s="2">
        <v>0.0273867</v>
      </c>
    </row>
    <row r="12564">
      <c r="A12564" s="4">
        <v>3529.33</v>
      </c>
      <c r="B12564" s="5">
        <v>0.0344436</v>
      </c>
    </row>
    <row r="12565">
      <c r="A12565" s="1">
        <v>3529.57</v>
      </c>
      <c r="B12565" s="2">
        <v>0.0326142</v>
      </c>
    </row>
    <row r="12566">
      <c r="A12566" s="4">
        <v>3529.81</v>
      </c>
      <c r="B12566" s="5">
        <v>0.0158897</v>
      </c>
    </row>
    <row r="12567">
      <c r="A12567" s="1">
        <v>3530.06</v>
      </c>
      <c r="B12567" s="2">
        <v>0.00735853</v>
      </c>
    </row>
    <row r="12568">
      <c r="A12568" s="4">
        <v>3530.3</v>
      </c>
      <c r="B12568" s="5">
        <v>0.0175314</v>
      </c>
    </row>
    <row r="12569">
      <c r="A12569" s="1">
        <v>3530.54</v>
      </c>
      <c r="B12569" s="2">
        <v>0.0233779</v>
      </c>
    </row>
    <row r="12570">
      <c r="A12570" s="4">
        <v>3530.78</v>
      </c>
      <c r="B12570" s="5">
        <v>0.0101399</v>
      </c>
    </row>
    <row r="12571">
      <c r="A12571" s="1">
        <v>3531.02</v>
      </c>
      <c r="B12571" s="2">
        <v>3.32014E-4</v>
      </c>
    </row>
    <row r="12572">
      <c r="A12572" s="4">
        <v>3531.26</v>
      </c>
      <c r="B12572" s="5">
        <v>0.0123622</v>
      </c>
    </row>
    <row r="12573">
      <c r="A12573" s="1">
        <v>3531.5</v>
      </c>
      <c r="B12573" s="2">
        <v>0.0228089</v>
      </c>
    </row>
    <row r="12574">
      <c r="A12574" s="4">
        <v>3531.74</v>
      </c>
      <c r="B12574" s="5">
        <v>0.00389908</v>
      </c>
    </row>
    <row r="12575">
      <c r="A12575" s="1">
        <v>3531.98</v>
      </c>
      <c r="B12575" s="2">
        <v>-0.0275826</v>
      </c>
    </row>
    <row r="12576">
      <c r="A12576" s="4">
        <v>3532.23</v>
      </c>
      <c r="B12576" s="5">
        <v>-0.0343289</v>
      </c>
    </row>
    <row r="12577">
      <c r="A12577" s="1">
        <v>3532.47</v>
      </c>
      <c r="B12577" s="2">
        <v>-0.0132884</v>
      </c>
    </row>
    <row r="12578">
      <c r="A12578" s="4">
        <v>3532.71</v>
      </c>
      <c r="B12578" s="5">
        <v>0.00524778</v>
      </c>
    </row>
    <row r="12579">
      <c r="A12579" s="1">
        <v>3532.95</v>
      </c>
      <c r="B12579" s="2">
        <v>0.0105939</v>
      </c>
    </row>
    <row r="12580">
      <c r="A12580" s="4">
        <v>3533.19</v>
      </c>
      <c r="B12580" s="5">
        <v>0.0164955</v>
      </c>
    </row>
    <row r="12581">
      <c r="A12581" s="1">
        <v>3533.43</v>
      </c>
      <c r="B12581" s="2">
        <v>0.0245388</v>
      </c>
    </row>
    <row r="12582">
      <c r="A12582" s="4">
        <v>3533.67</v>
      </c>
      <c r="B12582" s="5">
        <v>0.0198729</v>
      </c>
    </row>
    <row r="12583">
      <c r="A12583" s="1">
        <v>3533.91</v>
      </c>
      <c r="B12583" s="2">
        <v>0.00471347</v>
      </c>
    </row>
    <row r="12584">
      <c r="A12584" s="4">
        <v>3534.15</v>
      </c>
      <c r="B12584" s="5">
        <v>3.71626E-4</v>
      </c>
    </row>
    <row r="12585">
      <c r="A12585" s="1">
        <v>3534.4</v>
      </c>
      <c r="B12585" s="2">
        <v>0.0138273</v>
      </c>
    </row>
    <row r="12586">
      <c r="A12586" s="4">
        <v>3534.64</v>
      </c>
      <c r="B12586" s="5">
        <v>0.0278434</v>
      </c>
    </row>
    <row r="12587">
      <c r="A12587" s="1">
        <v>3534.88</v>
      </c>
      <c r="B12587" s="2">
        <v>0.0306195</v>
      </c>
    </row>
    <row r="12588">
      <c r="A12588" s="4">
        <v>3535.12</v>
      </c>
      <c r="B12588" s="5">
        <v>0.0306775</v>
      </c>
    </row>
    <row r="12589">
      <c r="A12589" s="1">
        <v>3535.36</v>
      </c>
      <c r="B12589" s="2">
        <v>0.0340562</v>
      </c>
    </row>
    <row r="12590">
      <c r="A12590" s="4">
        <v>3535.6</v>
      </c>
      <c r="B12590" s="5">
        <v>0.0340492</v>
      </c>
    </row>
    <row r="12591">
      <c r="A12591" s="1">
        <v>3535.84</v>
      </c>
      <c r="B12591" s="2">
        <v>0.0301347</v>
      </c>
    </row>
    <row r="12592">
      <c r="A12592" s="4">
        <v>3536.08</v>
      </c>
      <c r="B12592" s="5">
        <v>0.033704</v>
      </c>
    </row>
    <row r="12593">
      <c r="A12593" s="1">
        <v>3536.32</v>
      </c>
      <c r="B12593" s="2">
        <v>0.0451577</v>
      </c>
    </row>
    <row r="12594">
      <c r="A12594" s="4">
        <v>3536.57</v>
      </c>
      <c r="B12594" s="5">
        <v>0.0489403</v>
      </c>
    </row>
    <row r="12595">
      <c r="A12595" s="1">
        <v>3536.81</v>
      </c>
      <c r="B12595" s="2">
        <v>0.0400662</v>
      </c>
    </row>
    <row r="12596">
      <c r="A12596" s="4">
        <v>3537.05</v>
      </c>
      <c r="B12596" s="5">
        <v>0.028947</v>
      </c>
    </row>
    <row r="12597">
      <c r="A12597" s="1">
        <v>3537.29</v>
      </c>
      <c r="B12597" s="2">
        <v>0.0180619</v>
      </c>
    </row>
    <row r="12598">
      <c r="A12598" s="4">
        <v>3537.53</v>
      </c>
      <c r="B12598" s="5">
        <v>0.00125474</v>
      </c>
    </row>
    <row r="12599">
      <c r="A12599" s="1">
        <v>3537.77</v>
      </c>
      <c r="B12599" s="2">
        <v>-0.0130503</v>
      </c>
    </row>
    <row r="12600">
      <c r="A12600" s="4">
        <v>3538.01</v>
      </c>
      <c r="B12600" s="5">
        <v>-0.00856488</v>
      </c>
    </row>
    <row r="12601">
      <c r="A12601" s="1">
        <v>3538.25</v>
      </c>
      <c r="B12601" s="2">
        <v>0.00862532</v>
      </c>
    </row>
    <row r="12602">
      <c r="A12602" s="4">
        <v>3538.49</v>
      </c>
      <c r="B12602" s="5">
        <v>0.0126692</v>
      </c>
    </row>
    <row r="12603">
      <c r="A12603" s="1">
        <v>3538.74</v>
      </c>
      <c r="B12603" s="2">
        <v>-0.00758946</v>
      </c>
    </row>
    <row r="12604">
      <c r="A12604" s="4">
        <v>3538.98</v>
      </c>
      <c r="B12604" s="5">
        <v>-0.0272825</v>
      </c>
    </row>
    <row r="12605">
      <c r="A12605" s="1">
        <v>3539.22</v>
      </c>
      <c r="B12605" s="2">
        <v>-0.0234272</v>
      </c>
    </row>
    <row r="12606">
      <c r="A12606" s="4">
        <v>3539.46</v>
      </c>
      <c r="B12606" s="5">
        <v>-0.00340682</v>
      </c>
    </row>
    <row r="12607">
      <c r="A12607" s="1">
        <v>3539.7</v>
      </c>
      <c r="B12607" s="2">
        <v>0.0126304</v>
      </c>
    </row>
    <row r="12608">
      <c r="A12608" s="4">
        <v>3539.94</v>
      </c>
      <c r="B12608" s="5">
        <v>0.013194</v>
      </c>
    </row>
    <row r="12609">
      <c r="A12609" s="1">
        <v>3540.18</v>
      </c>
      <c r="B12609" s="2">
        <v>0.00113898</v>
      </c>
    </row>
    <row r="12610">
      <c r="A12610" s="4">
        <v>3540.42</v>
      </c>
      <c r="B12610" s="5">
        <v>-0.0183499</v>
      </c>
    </row>
    <row r="12611">
      <c r="A12611" s="1">
        <v>3540.67</v>
      </c>
      <c r="B12611" s="2">
        <v>-0.035804</v>
      </c>
    </row>
    <row r="12612">
      <c r="A12612" s="4">
        <v>3540.91</v>
      </c>
      <c r="B12612" s="5">
        <v>-0.0314577</v>
      </c>
    </row>
    <row r="12613">
      <c r="A12613" s="1">
        <v>3541.15</v>
      </c>
      <c r="B12613" s="2">
        <v>-0.00305414</v>
      </c>
    </row>
    <row r="12614">
      <c r="A12614" s="4">
        <v>3541.39</v>
      </c>
      <c r="B12614" s="5">
        <v>0.020858</v>
      </c>
    </row>
    <row r="12615">
      <c r="A12615" s="1">
        <v>3541.63</v>
      </c>
      <c r="B12615" s="2">
        <v>0.0241299</v>
      </c>
    </row>
    <row r="12616">
      <c r="A12616" s="4">
        <v>3541.87</v>
      </c>
      <c r="B12616" s="5">
        <v>0.0223187</v>
      </c>
    </row>
    <row r="12617">
      <c r="A12617" s="1">
        <v>3542.11</v>
      </c>
      <c r="B12617" s="2">
        <v>0.0348446</v>
      </c>
    </row>
    <row r="12618">
      <c r="A12618" s="4">
        <v>3542.35</v>
      </c>
      <c r="B12618" s="5">
        <v>0.0500147</v>
      </c>
    </row>
    <row r="12619">
      <c r="A12619" s="1">
        <v>3542.59</v>
      </c>
      <c r="B12619" s="2">
        <v>0.0443071</v>
      </c>
    </row>
    <row r="12620">
      <c r="A12620" s="4">
        <v>3542.84</v>
      </c>
      <c r="B12620" s="5">
        <v>0.0253123</v>
      </c>
    </row>
    <row r="12621">
      <c r="A12621" s="1">
        <v>3543.08</v>
      </c>
      <c r="B12621" s="2">
        <v>0.0273298</v>
      </c>
    </row>
    <row r="12622">
      <c r="A12622" s="4">
        <v>3543.32</v>
      </c>
      <c r="B12622" s="5">
        <v>0.0587181</v>
      </c>
    </row>
    <row r="12623">
      <c r="A12623" s="1">
        <v>3543.56</v>
      </c>
      <c r="B12623" s="2">
        <v>0.0887838</v>
      </c>
    </row>
    <row r="12624">
      <c r="A12624" s="4">
        <v>3543.8</v>
      </c>
      <c r="B12624" s="5">
        <v>0.0918165</v>
      </c>
    </row>
    <row r="12625">
      <c r="A12625" s="1">
        <v>3544.04</v>
      </c>
      <c r="B12625" s="2">
        <v>0.0808477</v>
      </c>
    </row>
    <row r="12626">
      <c r="A12626" s="4">
        <v>3544.28</v>
      </c>
      <c r="B12626" s="5">
        <v>0.0882427</v>
      </c>
    </row>
    <row r="12627">
      <c r="A12627" s="1">
        <v>3544.52</v>
      </c>
      <c r="B12627" s="2">
        <v>0.119327</v>
      </c>
    </row>
    <row r="12628">
      <c r="A12628" s="4">
        <v>3544.76</v>
      </c>
      <c r="B12628" s="5">
        <v>0.148438</v>
      </c>
    </row>
    <row r="12629">
      <c r="A12629" s="1">
        <v>3545.01</v>
      </c>
      <c r="B12629" s="2">
        <v>0.150927</v>
      </c>
    </row>
    <row r="12630">
      <c r="A12630" s="4">
        <v>3545.25</v>
      </c>
      <c r="B12630" s="5">
        <v>0.135781</v>
      </c>
    </row>
    <row r="12631">
      <c r="A12631" s="1">
        <v>3545.49</v>
      </c>
      <c r="B12631" s="2">
        <v>0.124683</v>
      </c>
    </row>
    <row r="12632">
      <c r="A12632" s="4">
        <v>3545.73</v>
      </c>
      <c r="B12632" s="5">
        <v>0.119682</v>
      </c>
    </row>
    <row r="12633">
      <c r="A12633" s="1">
        <v>3545.97</v>
      </c>
      <c r="B12633" s="2">
        <v>0.110949</v>
      </c>
    </row>
    <row r="12634">
      <c r="A12634" s="4">
        <v>3546.21</v>
      </c>
      <c r="B12634" s="5">
        <v>0.0966527</v>
      </c>
    </row>
    <row r="12635">
      <c r="A12635" s="1">
        <v>3546.45</v>
      </c>
      <c r="B12635" s="2">
        <v>0.0843809</v>
      </c>
    </row>
    <row r="12636">
      <c r="A12636" s="4">
        <v>3546.69</v>
      </c>
      <c r="B12636" s="5">
        <v>0.0767435</v>
      </c>
    </row>
    <row r="12637">
      <c r="A12637" s="1">
        <v>3546.93</v>
      </c>
      <c r="B12637" s="2">
        <v>0.0683352</v>
      </c>
    </row>
    <row r="12638">
      <c r="A12638" s="4">
        <v>3547.18</v>
      </c>
      <c r="B12638" s="5">
        <v>0.0560516</v>
      </c>
    </row>
    <row r="12639">
      <c r="A12639" s="1">
        <v>3547.42</v>
      </c>
      <c r="B12639" s="2">
        <v>0.0437244</v>
      </c>
    </row>
    <row r="12640">
      <c r="A12640" s="4">
        <v>3547.66</v>
      </c>
      <c r="B12640" s="5">
        <v>0.0353661</v>
      </c>
    </row>
    <row r="12641">
      <c r="A12641" s="1">
        <v>3547.9</v>
      </c>
      <c r="B12641" s="2">
        <v>0.0303522</v>
      </c>
    </row>
    <row r="12642">
      <c r="A12642" s="4">
        <v>3548.14</v>
      </c>
      <c r="B12642" s="5">
        <v>0.0263335</v>
      </c>
    </row>
    <row r="12643">
      <c r="A12643" s="1">
        <v>3548.38</v>
      </c>
      <c r="B12643" s="2">
        <v>0.0235329</v>
      </c>
    </row>
    <row r="12644">
      <c r="A12644" s="4">
        <v>3548.62</v>
      </c>
      <c r="B12644" s="5">
        <v>0.0230179</v>
      </c>
    </row>
    <row r="12645">
      <c r="A12645" s="1">
        <v>3548.86</v>
      </c>
      <c r="B12645" s="2">
        <v>0.0241511</v>
      </c>
    </row>
    <row r="12646">
      <c r="A12646" s="4">
        <v>3549.11</v>
      </c>
      <c r="B12646" s="5">
        <v>0.0250193</v>
      </c>
    </row>
    <row r="12647">
      <c r="A12647" s="1">
        <v>3549.35</v>
      </c>
      <c r="B12647" s="2">
        <v>0.0227396</v>
      </c>
    </row>
    <row r="12648">
      <c r="A12648" s="4">
        <v>3549.59</v>
      </c>
      <c r="B12648" s="5">
        <v>0.0131277</v>
      </c>
    </row>
    <row r="12649">
      <c r="A12649" s="1">
        <v>3549.83</v>
      </c>
      <c r="B12649" s="2">
        <v>-0.00289042</v>
      </c>
    </row>
    <row r="12650">
      <c r="A12650" s="4">
        <v>3550.07</v>
      </c>
      <c r="B12650" s="5">
        <v>-0.0100112</v>
      </c>
    </row>
    <row r="12651">
      <c r="A12651" s="1">
        <v>3550.31</v>
      </c>
      <c r="B12651" s="2">
        <v>0.00958787</v>
      </c>
    </row>
    <row r="12652">
      <c r="A12652" s="4">
        <v>3550.55</v>
      </c>
      <c r="B12652" s="5">
        <v>0.0474058</v>
      </c>
    </row>
    <row r="12653">
      <c r="A12653" s="1">
        <v>3550.79</v>
      </c>
      <c r="B12653" s="2">
        <v>0.0652457</v>
      </c>
    </row>
    <row r="12654">
      <c r="A12654" s="4">
        <v>3551.03</v>
      </c>
      <c r="B12654" s="5">
        <v>0.0355826</v>
      </c>
    </row>
    <row r="12655">
      <c r="A12655" s="1">
        <v>3551.28</v>
      </c>
      <c r="B12655" s="2">
        <v>-0.013241</v>
      </c>
    </row>
    <row r="12656">
      <c r="A12656" s="4">
        <v>3551.52</v>
      </c>
      <c r="B12656" s="5">
        <v>-0.026748</v>
      </c>
    </row>
    <row r="12657">
      <c r="A12657" s="1">
        <v>3551.76</v>
      </c>
      <c r="B12657" s="2">
        <v>0.0052864</v>
      </c>
    </row>
    <row r="12658">
      <c r="A12658" s="7">
        <v>3552.0</v>
      </c>
      <c r="B12658" s="5">
        <v>0.0398576</v>
      </c>
    </row>
    <row r="12659">
      <c r="A12659" s="1">
        <v>3552.24</v>
      </c>
      <c r="B12659" s="2">
        <v>0.036512</v>
      </c>
    </row>
    <row r="12660">
      <c r="A12660" s="4">
        <v>3552.48</v>
      </c>
      <c r="B12660" s="5">
        <v>0.00826098</v>
      </c>
    </row>
    <row r="12661">
      <c r="A12661" s="1">
        <v>3552.72</v>
      </c>
      <c r="B12661" s="2">
        <v>-0.00249556</v>
      </c>
    </row>
    <row r="12662">
      <c r="A12662" s="4">
        <v>3552.96</v>
      </c>
      <c r="B12662" s="5">
        <v>0.0154558</v>
      </c>
    </row>
    <row r="12663">
      <c r="A12663" s="1">
        <v>3553.2</v>
      </c>
      <c r="B12663" s="2">
        <v>0.0388719</v>
      </c>
    </row>
    <row r="12664">
      <c r="A12664" s="4">
        <v>3553.45</v>
      </c>
      <c r="B12664" s="5">
        <v>0.0432904</v>
      </c>
    </row>
    <row r="12665">
      <c r="A12665" s="1">
        <v>3553.69</v>
      </c>
      <c r="B12665" s="2">
        <v>0.0281862</v>
      </c>
    </row>
    <row r="12666">
      <c r="A12666" s="4">
        <v>3553.93</v>
      </c>
      <c r="B12666" s="5">
        <v>0.0141971</v>
      </c>
    </row>
    <row r="12667">
      <c r="A12667" s="1">
        <v>3554.17</v>
      </c>
      <c r="B12667" s="2">
        <v>0.015592</v>
      </c>
    </row>
    <row r="12668">
      <c r="A12668" s="4">
        <v>3554.41</v>
      </c>
      <c r="B12668" s="5">
        <v>0.0233752</v>
      </c>
    </row>
    <row r="12669">
      <c r="A12669" s="1">
        <v>3554.65</v>
      </c>
      <c r="B12669" s="2">
        <v>0.0146625</v>
      </c>
    </row>
    <row r="12670">
      <c r="A12670" s="4">
        <v>3554.89</v>
      </c>
      <c r="B12670" s="5">
        <v>-0.0139299</v>
      </c>
    </row>
    <row r="12671">
      <c r="A12671" s="1">
        <v>3555.13</v>
      </c>
      <c r="B12671" s="2">
        <v>-0.038959</v>
      </c>
    </row>
    <row r="12672">
      <c r="A12672" s="4">
        <v>3555.37</v>
      </c>
      <c r="B12672" s="5">
        <v>-0.040689</v>
      </c>
    </row>
    <row r="12673">
      <c r="A12673" s="1">
        <v>3555.62</v>
      </c>
      <c r="B12673" s="2">
        <v>-0.026957</v>
      </c>
    </row>
    <row r="12674">
      <c r="A12674" s="4">
        <v>3555.86</v>
      </c>
      <c r="B12674" s="5">
        <v>-0.0229831</v>
      </c>
    </row>
    <row r="12675">
      <c r="A12675" s="1">
        <v>3556.1</v>
      </c>
      <c r="B12675" s="2">
        <v>-0.0325607</v>
      </c>
    </row>
    <row r="12676">
      <c r="A12676" s="4">
        <v>3556.34</v>
      </c>
      <c r="B12676" s="5">
        <v>-0.0372029</v>
      </c>
    </row>
    <row r="12677">
      <c r="A12677" s="1">
        <v>3556.58</v>
      </c>
      <c r="B12677" s="2">
        <v>-0.0291551</v>
      </c>
    </row>
    <row r="12678">
      <c r="A12678" s="4">
        <v>3556.82</v>
      </c>
      <c r="B12678" s="5">
        <v>-0.0222745</v>
      </c>
    </row>
    <row r="12679">
      <c r="A12679" s="1">
        <v>3557.06</v>
      </c>
      <c r="B12679" s="2">
        <v>-0.0222934</v>
      </c>
    </row>
    <row r="12680">
      <c r="A12680" s="4">
        <v>3557.3</v>
      </c>
      <c r="B12680" s="5">
        <v>-0.015582</v>
      </c>
    </row>
    <row r="12681">
      <c r="A12681" s="1">
        <v>3557.55</v>
      </c>
      <c r="B12681" s="2">
        <v>0.00322291</v>
      </c>
    </row>
    <row r="12682">
      <c r="A12682" s="4">
        <v>3557.79</v>
      </c>
      <c r="B12682" s="5">
        <v>0.0130594</v>
      </c>
    </row>
    <row r="12683">
      <c r="A12683" s="1">
        <v>3558.03</v>
      </c>
      <c r="B12683" s="2">
        <v>0.00139154</v>
      </c>
    </row>
    <row r="12684">
      <c r="A12684" s="4">
        <v>3558.27</v>
      </c>
      <c r="B12684" s="5">
        <v>-0.0137353</v>
      </c>
    </row>
    <row r="12685">
      <c r="A12685" s="1">
        <v>3558.51</v>
      </c>
      <c r="B12685" s="2">
        <v>-0.0162219</v>
      </c>
    </row>
    <row r="12686">
      <c r="A12686" s="4">
        <v>3558.75</v>
      </c>
      <c r="B12686" s="5">
        <v>-0.0104702</v>
      </c>
    </row>
    <row r="12687">
      <c r="A12687" s="1">
        <v>3558.99</v>
      </c>
      <c r="B12687" s="2">
        <v>-0.00893231</v>
      </c>
    </row>
    <row r="12688">
      <c r="A12688" s="4">
        <v>3559.23</v>
      </c>
      <c r="B12688" s="5">
        <v>-0.00791674</v>
      </c>
    </row>
    <row r="12689">
      <c r="A12689" s="1">
        <v>3559.47</v>
      </c>
      <c r="B12689" s="2">
        <v>-3.20175E-4</v>
      </c>
    </row>
    <row r="12690">
      <c r="A12690" s="4">
        <v>3559.72</v>
      </c>
      <c r="B12690" s="5">
        <v>0.00601569</v>
      </c>
    </row>
    <row r="12691">
      <c r="A12691" s="1">
        <v>3559.96</v>
      </c>
      <c r="B12691" s="2">
        <v>0.00440058</v>
      </c>
    </row>
    <row r="12692">
      <c r="A12692" s="4">
        <v>3560.2</v>
      </c>
      <c r="B12692" s="5">
        <v>0.00789732</v>
      </c>
    </row>
    <row r="12693">
      <c r="A12693" s="1">
        <v>3560.44</v>
      </c>
      <c r="B12693" s="2">
        <v>0.0249793</v>
      </c>
    </row>
    <row r="12694">
      <c r="A12694" s="4">
        <v>3560.68</v>
      </c>
      <c r="B12694" s="5">
        <v>0.0354831</v>
      </c>
    </row>
    <row r="12695">
      <c r="A12695" s="1">
        <v>3560.92</v>
      </c>
      <c r="B12695" s="2">
        <v>0.0204514</v>
      </c>
    </row>
    <row r="12696">
      <c r="A12696" s="4">
        <v>3561.16</v>
      </c>
      <c r="B12696" s="5">
        <v>0.00105115</v>
      </c>
    </row>
    <row r="12697">
      <c r="A12697" s="1">
        <v>3561.4</v>
      </c>
      <c r="B12697" s="2">
        <v>0.003119</v>
      </c>
    </row>
    <row r="12698">
      <c r="A12698" s="4">
        <v>3561.64</v>
      </c>
      <c r="B12698" s="5">
        <v>0.0121327</v>
      </c>
    </row>
    <row r="12699">
      <c r="A12699" s="1">
        <v>3561.89</v>
      </c>
      <c r="B12699" s="2">
        <v>-0.00274119</v>
      </c>
    </row>
    <row r="12700">
      <c r="A12700" s="4">
        <v>3562.13</v>
      </c>
      <c r="B12700" s="5">
        <v>-0.032961</v>
      </c>
    </row>
    <row r="12701">
      <c r="A12701" s="1">
        <v>3562.37</v>
      </c>
      <c r="B12701" s="2">
        <v>-0.0383538</v>
      </c>
    </row>
    <row r="12702">
      <c r="A12702" s="4">
        <v>3562.61</v>
      </c>
      <c r="B12702" s="5">
        <v>-0.00366398</v>
      </c>
    </row>
    <row r="12703">
      <c r="A12703" s="1">
        <v>3562.85</v>
      </c>
      <c r="B12703" s="2">
        <v>0.0402472</v>
      </c>
    </row>
    <row r="12704">
      <c r="A12704" s="4">
        <v>3563.09</v>
      </c>
      <c r="B12704" s="5">
        <v>0.0675708</v>
      </c>
    </row>
    <row r="12705">
      <c r="A12705" s="1">
        <v>3563.33</v>
      </c>
      <c r="B12705" s="2">
        <v>0.0924131</v>
      </c>
    </row>
    <row r="12706">
      <c r="A12706" s="4">
        <v>3563.57</v>
      </c>
      <c r="B12706" s="5">
        <v>0.12527</v>
      </c>
    </row>
    <row r="12707">
      <c r="A12707" s="1">
        <v>3563.81</v>
      </c>
      <c r="B12707" s="2">
        <v>0.133213</v>
      </c>
    </row>
    <row r="12708">
      <c r="A12708" s="4">
        <v>3564.06</v>
      </c>
      <c r="B12708" s="5">
        <v>0.0960215</v>
      </c>
    </row>
    <row r="12709">
      <c r="A12709" s="1">
        <v>3564.3</v>
      </c>
      <c r="B12709" s="2">
        <v>0.0614506</v>
      </c>
    </row>
    <row r="12710">
      <c r="A12710" s="4">
        <v>3564.54</v>
      </c>
      <c r="B12710" s="5">
        <v>0.0813228</v>
      </c>
    </row>
    <row r="12711">
      <c r="A12711" s="1">
        <v>3564.78</v>
      </c>
      <c r="B12711" s="2">
        <v>0.142092</v>
      </c>
    </row>
    <row r="12712">
      <c r="A12712" s="4">
        <v>3565.02</v>
      </c>
      <c r="B12712" s="5">
        <v>0.170888</v>
      </c>
    </row>
    <row r="12713">
      <c r="A12713" s="1">
        <v>3565.26</v>
      </c>
      <c r="B12713" s="2">
        <v>0.143092</v>
      </c>
    </row>
    <row r="12714">
      <c r="A12714" s="4">
        <v>3565.5</v>
      </c>
      <c r="B12714" s="5">
        <v>0.129299</v>
      </c>
    </row>
    <row r="12715">
      <c r="A12715" s="1">
        <v>3565.74</v>
      </c>
      <c r="B12715" s="2">
        <v>0.199608</v>
      </c>
    </row>
    <row r="12716">
      <c r="A12716" s="4">
        <v>3565.99</v>
      </c>
      <c r="B12716" s="5">
        <v>0.313183</v>
      </c>
    </row>
    <row r="12717">
      <c r="A12717" s="1">
        <v>3566.23</v>
      </c>
      <c r="B12717" s="2">
        <v>0.348804</v>
      </c>
    </row>
    <row r="12718">
      <c r="A12718" s="4">
        <v>3566.47</v>
      </c>
      <c r="B12718" s="5">
        <v>0.290878</v>
      </c>
    </row>
    <row r="12719">
      <c r="A12719" s="1">
        <v>3566.71</v>
      </c>
      <c r="B12719" s="2">
        <v>0.23619</v>
      </c>
    </row>
    <row r="12720">
      <c r="A12720" s="4">
        <v>3566.95</v>
      </c>
      <c r="B12720" s="5">
        <v>0.232628</v>
      </c>
    </row>
    <row r="12721">
      <c r="A12721" s="1">
        <v>3567.19</v>
      </c>
      <c r="B12721" s="2">
        <v>0.242044</v>
      </c>
    </row>
    <row r="12722">
      <c r="A12722" s="4">
        <v>3567.43</v>
      </c>
      <c r="B12722" s="5">
        <v>0.227599</v>
      </c>
    </row>
    <row r="12723">
      <c r="A12723" s="1">
        <v>3567.67</v>
      </c>
      <c r="B12723" s="2">
        <v>0.205083</v>
      </c>
    </row>
    <row r="12724">
      <c r="A12724" s="4">
        <v>3567.91</v>
      </c>
      <c r="B12724" s="5">
        <v>0.189831</v>
      </c>
    </row>
    <row r="12725">
      <c r="A12725" s="1">
        <v>3568.16</v>
      </c>
      <c r="B12725" s="2">
        <v>0.161476</v>
      </c>
    </row>
    <row r="12726">
      <c r="A12726" s="4">
        <v>3568.4</v>
      </c>
      <c r="B12726" s="5">
        <v>0.10735</v>
      </c>
    </row>
    <row r="12727">
      <c r="A12727" s="1">
        <v>3568.64</v>
      </c>
      <c r="B12727" s="2">
        <v>0.0584799</v>
      </c>
    </row>
    <row r="12728">
      <c r="A12728" s="4">
        <v>3568.88</v>
      </c>
      <c r="B12728" s="5">
        <v>0.0451894</v>
      </c>
    </row>
    <row r="12729">
      <c r="A12729" s="1">
        <v>3569.12</v>
      </c>
      <c r="B12729" s="2">
        <v>0.0530534</v>
      </c>
    </row>
    <row r="12730">
      <c r="A12730" s="4">
        <v>3569.36</v>
      </c>
      <c r="B12730" s="5">
        <v>0.0503519</v>
      </c>
    </row>
    <row r="12731">
      <c r="A12731" s="1">
        <v>3569.6</v>
      </c>
      <c r="B12731" s="2">
        <v>0.0354967</v>
      </c>
    </row>
    <row r="12732">
      <c r="A12732" s="4">
        <v>3569.84</v>
      </c>
      <c r="B12732" s="5">
        <v>0.0297213</v>
      </c>
    </row>
    <row r="12733">
      <c r="A12733" s="1">
        <v>3570.08</v>
      </c>
      <c r="B12733" s="2">
        <v>0.0337434</v>
      </c>
    </row>
    <row r="12734">
      <c r="A12734" s="4">
        <v>3570.33</v>
      </c>
      <c r="B12734" s="5">
        <v>0.0255269</v>
      </c>
    </row>
    <row r="12735">
      <c r="A12735" s="1">
        <v>3570.57</v>
      </c>
      <c r="B12735" s="2">
        <v>-0.00473462</v>
      </c>
    </row>
    <row r="12736">
      <c r="A12736" s="4">
        <v>3570.81</v>
      </c>
      <c r="B12736" s="5">
        <v>-0.0377636</v>
      </c>
    </row>
    <row r="12737">
      <c r="A12737" s="1">
        <v>3571.05</v>
      </c>
      <c r="B12737" s="2">
        <v>-0.0520872</v>
      </c>
    </row>
    <row r="12738">
      <c r="A12738" s="4">
        <v>3571.29</v>
      </c>
      <c r="B12738" s="5">
        <v>-0.0459703</v>
      </c>
    </row>
    <row r="12739">
      <c r="A12739" s="1">
        <v>3571.53</v>
      </c>
      <c r="B12739" s="2">
        <v>-0.0295641</v>
      </c>
    </row>
    <row r="12740">
      <c r="A12740" s="4">
        <v>3571.77</v>
      </c>
      <c r="B12740" s="5">
        <v>-0.0143139</v>
      </c>
    </row>
    <row r="12741">
      <c r="A12741" s="1">
        <v>3572.01</v>
      </c>
      <c r="B12741" s="2">
        <v>-0.00816173</v>
      </c>
    </row>
    <row r="12742">
      <c r="A12742" s="4">
        <v>3572.25</v>
      </c>
      <c r="B12742" s="5">
        <v>-0.011904</v>
      </c>
    </row>
    <row r="12743">
      <c r="A12743" s="1">
        <v>3572.5</v>
      </c>
      <c r="B12743" s="2">
        <v>-0.0181122</v>
      </c>
    </row>
    <row r="12744">
      <c r="A12744" s="4">
        <v>3572.74</v>
      </c>
      <c r="B12744" s="5">
        <v>-0.016036</v>
      </c>
    </row>
    <row r="12745">
      <c r="A12745" s="1">
        <v>3572.98</v>
      </c>
      <c r="B12745" s="2">
        <v>-0.00659358</v>
      </c>
    </row>
    <row r="12746">
      <c r="A12746" s="4">
        <v>3573.22</v>
      </c>
      <c r="B12746" s="5">
        <v>-0.00416348</v>
      </c>
    </row>
    <row r="12747">
      <c r="A12747" s="1">
        <v>3573.46</v>
      </c>
      <c r="B12747" s="2">
        <v>-0.0116995</v>
      </c>
    </row>
    <row r="12748">
      <c r="A12748" s="4">
        <v>3573.7</v>
      </c>
      <c r="B12748" s="5">
        <v>-0.0149765</v>
      </c>
    </row>
    <row r="12749">
      <c r="A12749" s="1">
        <v>3573.94</v>
      </c>
      <c r="B12749" s="2">
        <v>-0.0021626</v>
      </c>
    </row>
    <row r="12750">
      <c r="A12750" s="4">
        <v>3574.18</v>
      </c>
      <c r="B12750" s="5">
        <v>0.0154725</v>
      </c>
    </row>
    <row r="12751">
      <c r="A12751" s="1">
        <v>3574.42</v>
      </c>
      <c r="B12751" s="2">
        <v>0.0137313</v>
      </c>
    </row>
    <row r="12752">
      <c r="A12752" s="4">
        <v>3574.67</v>
      </c>
      <c r="B12752" s="5">
        <v>-0.0123485</v>
      </c>
    </row>
    <row r="12753">
      <c r="A12753" s="1">
        <v>3574.91</v>
      </c>
      <c r="B12753" s="2">
        <v>-0.0450666</v>
      </c>
    </row>
    <row r="12754">
      <c r="A12754" s="4">
        <v>3575.15</v>
      </c>
      <c r="B12754" s="5">
        <v>-0.0580136</v>
      </c>
    </row>
    <row r="12755">
      <c r="A12755" s="1">
        <v>3575.39</v>
      </c>
      <c r="B12755" s="2">
        <v>-0.0394881</v>
      </c>
    </row>
    <row r="12756">
      <c r="A12756" s="4">
        <v>3575.63</v>
      </c>
      <c r="B12756" s="5">
        <v>-0.0074903</v>
      </c>
    </row>
    <row r="12757">
      <c r="A12757" s="1">
        <v>3575.87</v>
      </c>
      <c r="B12757" s="2">
        <v>0.0110531</v>
      </c>
    </row>
    <row r="12758">
      <c r="A12758" s="4">
        <v>3576.11</v>
      </c>
      <c r="B12758" s="5">
        <v>0.00536696</v>
      </c>
    </row>
    <row r="12759">
      <c r="A12759" s="1">
        <v>3576.35</v>
      </c>
      <c r="B12759" s="2">
        <v>-0.00979422</v>
      </c>
    </row>
    <row r="12760">
      <c r="A12760" s="4">
        <v>3576.6</v>
      </c>
      <c r="B12760" s="5">
        <v>-0.0131714</v>
      </c>
    </row>
    <row r="12761">
      <c r="A12761" s="1">
        <v>3576.84</v>
      </c>
      <c r="B12761" s="2">
        <v>-0.00916493</v>
      </c>
    </row>
    <row r="12762">
      <c r="A12762" s="4">
        <v>3577.08</v>
      </c>
      <c r="B12762" s="5">
        <v>-0.0174761</v>
      </c>
    </row>
    <row r="12763">
      <c r="A12763" s="1">
        <v>3577.32</v>
      </c>
      <c r="B12763" s="2">
        <v>-0.0349101</v>
      </c>
    </row>
    <row r="12764">
      <c r="A12764" s="4">
        <v>3577.56</v>
      </c>
      <c r="B12764" s="5">
        <v>-0.0342551</v>
      </c>
    </row>
    <row r="12765">
      <c r="A12765" s="1">
        <v>3577.8</v>
      </c>
      <c r="B12765" s="2">
        <v>-0.00801215</v>
      </c>
    </row>
    <row r="12766">
      <c r="A12766" s="4">
        <v>3578.04</v>
      </c>
      <c r="B12766" s="5">
        <v>0.0138003</v>
      </c>
    </row>
    <row r="12767">
      <c r="A12767" s="1">
        <v>3578.28</v>
      </c>
      <c r="B12767" s="2">
        <v>0.00550483</v>
      </c>
    </row>
    <row r="12768">
      <c r="A12768" s="4">
        <v>3578.52</v>
      </c>
      <c r="B12768" s="5">
        <v>-0.0220443</v>
      </c>
    </row>
    <row r="12769">
      <c r="A12769" s="1">
        <v>3578.77</v>
      </c>
      <c r="B12769" s="2">
        <v>-0.0380803</v>
      </c>
    </row>
    <row r="12770">
      <c r="A12770" s="4">
        <v>3579.01</v>
      </c>
      <c r="B12770" s="5">
        <v>-0.0286453</v>
      </c>
    </row>
    <row r="12771">
      <c r="A12771" s="1">
        <v>3579.25</v>
      </c>
      <c r="B12771" s="2">
        <v>-0.0110479</v>
      </c>
    </row>
    <row r="12772">
      <c r="A12772" s="4">
        <v>3579.49</v>
      </c>
      <c r="B12772" s="5">
        <v>7.40193E-4</v>
      </c>
    </row>
    <row r="12773">
      <c r="A12773" s="1">
        <v>3579.73</v>
      </c>
      <c r="B12773" s="2">
        <v>0.0113381</v>
      </c>
    </row>
    <row r="12774">
      <c r="A12774" s="4">
        <v>3579.97</v>
      </c>
      <c r="B12774" s="5">
        <v>0.0218899</v>
      </c>
    </row>
    <row r="12775">
      <c r="A12775" s="1">
        <v>3580.21</v>
      </c>
      <c r="B12775" s="2">
        <v>0.0195998</v>
      </c>
    </row>
    <row r="12776">
      <c r="A12776" s="4">
        <v>3580.45</v>
      </c>
      <c r="B12776" s="5">
        <v>-8.06514E-4</v>
      </c>
    </row>
    <row r="12777">
      <c r="A12777" s="1">
        <v>3580.69</v>
      </c>
      <c r="B12777" s="2">
        <v>-0.0211798</v>
      </c>
    </row>
    <row r="12778">
      <c r="A12778" s="4">
        <v>3580.94</v>
      </c>
      <c r="B12778" s="5">
        <v>-0.0280016</v>
      </c>
    </row>
    <row r="12779">
      <c r="A12779" s="1">
        <v>3581.18</v>
      </c>
      <c r="B12779" s="2">
        <v>-0.0326686</v>
      </c>
    </row>
    <row r="12780">
      <c r="A12780" s="4">
        <v>3581.42</v>
      </c>
      <c r="B12780" s="5">
        <v>-0.0529434</v>
      </c>
    </row>
    <row r="12781">
      <c r="A12781" s="1">
        <v>3581.66</v>
      </c>
      <c r="B12781" s="2">
        <v>-0.0795733</v>
      </c>
    </row>
    <row r="12782">
      <c r="A12782" s="4">
        <v>3581.9</v>
      </c>
      <c r="B12782" s="5">
        <v>-0.0790941</v>
      </c>
    </row>
    <row r="12783">
      <c r="A12783" s="1">
        <v>3582.14</v>
      </c>
      <c r="B12783" s="2">
        <v>-0.037307</v>
      </c>
    </row>
    <row r="12784">
      <c r="A12784" s="4">
        <v>3582.38</v>
      </c>
      <c r="B12784" s="5">
        <v>0.0159216</v>
      </c>
    </row>
    <row r="12785">
      <c r="A12785" s="1">
        <v>3582.62</v>
      </c>
      <c r="B12785" s="2">
        <v>0.0290335</v>
      </c>
    </row>
    <row r="12786">
      <c r="A12786" s="4">
        <v>3582.86</v>
      </c>
      <c r="B12786" s="5">
        <v>-0.0112731</v>
      </c>
    </row>
    <row r="12787">
      <c r="A12787" s="1">
        <v>3583.11</v>
      </c>
      <c r="B12787" s="2">
        <v>-0.0590982</v>
      </c>
    </row>
    <row r="12788">
      <c r="A12788" s="4">
        <v>3583.35</v>
      </c>
      <c r="B12788" s="5">
        <v>-0.0719915</v>
      </c>
    </row>
    <row r="12789">
      <c r="A12789" s="1">
        <v>3583.59</v>
      </c>
      <c r="B12789" s="2">
        <v>-0.0479233</v>
      </c>
    </row>
    <row r="12790">
      <c r="A12790" s="4">
        <v>3583.83</v>
      </c>
      <c r="B12790" s="5">
        <v>-0.020323</v>
      </c>
    </row>
    <row r="12791">
      <c r="A12791" s="1">
        <v>3584.07</v>
      </c>
      <c r="B12791" s="2">
        <v>-0.0203565</v>
      </c>
    </row>
    <row r="12792">
      <c r="A12792" s="4">
        <v>3584.31</v>
      </c>
      <c r="B12792" s="5">
        <v>-0.0312359</v>
      </c>
    </row>
    <row r="12793">
      <c r="A12793" s="1">
        <v>3584.55</v>
      </c>
      <c r="B12793" s="2">
        <v>-0.0129012</v>
      </c>
    </row>
    <row r="12794">
      <c r="A12794" s="4">
        <v>3584.79</v>
      </c>
      <c r="B12794" s="5">
        <v>0.0545154</v>
      </c>
    </row>
    <row r="12795">
      <c r="A12795" s="1">
        <v>3585.04</v>
      </c>
      <c r="B12795" s="2">
        <v>0.128148</v>
      </c>
    </row>
    <row r="12796">
      <c r="A12796" s="4">
        <v>3585.28</v>
      </c>
      <c r="B12796" s="5">
        <v>0.137929</v>
      </c>
    </row>
    <row r="12797">
      <c r="A12797" s="1">
        <v>3585.52</v>
      </c>
      <c r="B12797" s="2">
        <v>0.0885268</v>
      </c>
    </row>
    <row r="12798">
      <c r="A12798" s="4">
        <v>3585.76</v>
      </c>
      <c r="B12798" s="5">
        <v>0.0464809</v>
      </c>
    </row>
    <row r="12799">
      <c r="A12799" s="10">
        <v>3586.0</v>
      </c>
      <c r="B12799" s="2">
        <v>0.074945</v>
      </c>
    </row>
    <row r="12800">
      <c r="A12800" s="4">
        <v>3586.24</v>
      </c>
      <c r="B12800" s="5">
        <v>0.150481</v>
      </c>
    </row>
    <row r="12801">
      <c r="A12801" s="1">
        <v>3586.48</v>
      </c>
      <c r="B12801" s="2">
        <v>0.194742</v>
      </c>
    </row>
    <row r="12802">
      <c r="A12802" s="4">
        <v>3586.72</v>
      </c>
      <c r="B12802" s="5">
        <v>0.190684</v>
      </c>
    </row>
    <row r="12803">
      <c r="A12803" s="1">
        <v>3586.96</v>
      </c>
      <c r="B12803" s="2">
        <v>0.16746</v>
      </c>
    </row>
    <row r="12804">
      <c r="A12804" s="4">
        <v>3587.21</v>
      </c>
      <c r="B12804" s="5">
        <v>0.158506</v>
      </c>
    </row>
    <row r="12805">
      <c r="A12805" s="1">
        <v>3587.45</v>
      </c>
      <c r="B12805" s="2">
        <v>0.164417</v>
      </c>
    </row>
    <row r="12806">
      <c r="A12806" s="4">
        <v>3587.69</v>
      </c>
      <c r="B12806" s="5">
        <v>0.13455</v>
      </c>
    </row>
    <row r="12807">
      <c r="A12807" s="1">
        <v>3587.93</v>
      </c>
      <c r="B12807" s="2">
        <v>0.143059</v>
      </c>
    </row>
    <row r="12808">
      <c r="A12808" s="4">
        <v>3588.17</v>
      </c>
      <c r="B12808" s="5">
        <v>0.169082</v>
      </c>
    </row>
    <row r="12809">
      <c r="A12809" s="1">
        <v>3588.41</v>
      </c>
      <c r="B12809" s="2">
        <v>0.112584</v>
      </c>
    </row>
    <row r="12810">
      <c r="A12810" s="4">
        <v>3588.65</v>
      </c>
      <c r="B12810" s="5">
        <v>-0.0172231</v>
      </c>
    </row>
    <row r="12811">
      <c r="A12811" s="1">
        <v>3588.89</v>
      </c>
      <c r="B12811" s="2">
        <v>-0.0632743</v>
      </c>
    </row>
    <row r="12812">
      <c r="A12812" s="4">
        <v>3589.13</v>
      </c>
      <c r="B12812" s="5">
        <v>-0.00401539</v>
      </c>
    </row>
    <row r="12813">
      <c r="A12813" s="1">
        <v>3589.38</v>
      </c>
      <c r="B12813" s="2">
        <v>0.0592114</v>
      </c>
    </row>
    <row r="12814">
      <c r="A12814" s="4">
        <v>3589.62</v>
      </c>
      <c r="B12814" s="5">
        <v>0.0507682</v>
      </c>
    </row>
    <row r="12815">
      <c r="A12815" s="1">
        <v>3589.86</v>
      </c>
      <c r="B12815" s="2">
        <v>-0.00918787</v>
      </c>
    </row>
    <row r="12816">
      <c r="A12816" s="4">
        <v>3590.1</v>
      </c>
      <c r="B12816" s="5">
        <v>-0.0265711</v>
      </c>
    </row>
    <row r="12817">
      <c r="A12817" s="1">
        <v>3590.34</v>
      </c>
      <c r="B12817" s="2">
        <v>0.00533794</v>
      </c>
    </row>
    <row r="12818">
      <c r="A12818" s="4">
        <v>3590.58</v>
      </c>
      <c r="B12818" s="5">
        <v>0.0156065</v>
      </c>
    </row>
    <row r="12819">
      <c r="A12819" s="1">
        <v>3590.82</v>
      </c>
      <c r="B12819" s="2">
        <v>-0.0147556</v>
      </c>
    </row>
    <row r="12820">
      <c r="A12820" s="4">
        <v>3591.06</v>
      </c>
      <c r="B12820" s="5">
        <v>-0.0343452</v>
      </c>
    </row>
    <row r="12821">
      <c r="A12821" s="1">
        <v>3591.3</v>
      </c>
      <c r="B12821" s="2">
        <v>-0.00988468</v>
      </c>
    </row>
    <row r="12822">
      <c r="A12822" s="4">
        <v>3591.55</v>
      </c>
      <c r="B12822" s="5">
        <v>0.0155026</v>
      </c>
    </row>
    <row r="12823">
      <c r="A12823" s="1">
        <v>3591.79</v>
      </c>
      <c r="B12823" s="2">
        <v>0.00803309</v>
      </c>
    </row>
    <row r="12824">
      <c r="A12824" s="4">
        <v>3592.03</v>
      </c>
      <c r="B12824" s="5">
        <v>-0.0113253</v>
      </c>
    </row>
    <row r="12825">
      <c r="A12825" s="1">
        <v>3592.27</v>
      </c>
      <c r="B12825" s="2">
        <v>-0.00574155</v>
      </c>
    </row>
    <row r="12826">
      <c r="A12826" s="4">
        <v>3592.51</v>
      </c>
      <c r="B12826" s="5">
        <v>0.0177769</v>
      </c>
    </row>
    <row r="12827">
      <c r="A12827" s="1">
        <v>3592.75</v>
      </c>
      <c r="B12827" s="2">
        <v>0.0343043</v>
      </c>
    </row>
    <row r="12828">
      <c r="A12828" s="4">
        <v>3592.99</v>
      </c>
      <c r="B12828" s="5">
        <v>0.0521116</v>
      </c>
    </row>
    <row r="12829">
      <c r="A12829" s="1">
        <v>3593.23</v>
      </c>
      <c r="B12829" s="2">
        <v>0.0839558</v>
      </c>
    </row>
    <row r="12830">
      <c r="A12830" s="4">
        <v>3593.48</v>
      </c>
      <c r="B12830" s="5">
        <v>0.0960752</v>
      </c>
    </row>
    <row r="12831">
      <c r="A12831" s="1">
        <v>3593.72</v>
      </c>
      <c r="B12831" s="2">
        <v>0.0673448</v>
      </c>
    </row>
    <row r="12832">
      <c r="A12832" s="4">
        <v>3593.96</v>
      </c>
      <c r="B12832" s="5">
        <v>0.0431386</v>
      </c>
    </row>
    <row r="12833">
      <c r="A12833" s="1">
        <v>3594.2</v>
      </c>
      <c r="B12833" s="2">
        <v>0.0598327</v>
      </c>
    </row>
    <row r="12834">
      <c r="A12834" s="4">
        <v>3594.44</v>
      </c>
      <c r="B12834" s="5">
        <v>0.111568</v>
      </c>
    </row>
    <row r="12835">
      <c r="A12835" s="1">
        <v>3594.68</v>
      </c>
      <c r="B12835" s="2">
        <v>0.138771</v>
      </c>
    </row>
    <row r="12836">
      <c r="A12836" s="4">
        <v>3594.92</v>
      </c>
      <c r="B12836" s="5">
        <v>0.110814</v>
      </c>
    </row>
    <row r="12837">
      <c r="A12837" s="1">
        <v>3595.16</v>
      </c>
      <c r="B12837" s="2">
        <v>0.0630938</v>
      </c>
    </row>
    <row r="12838">
      <c r="A12838" s="4">
        <v>3595.4</v>
      </c>
      <c r="B12838" s="5">
        <v>0.0277275</v>
      </c>
    </row>
    <row r="12839">
      <c r="A12839" s="1">
        <v>3595.65</v>
      </c>
      <c r="B12839" s="2">
        <v>0.0113774</v>
      </c>
    </row>
    <row r="12840">
      <c r="A12840" s="4">
        <v>3595.89</v>
      </c>
      <c r="B12840" s="5">
        <v>-0.00235204</v>
      </c>
    </row>
    <row r="12841">
      <c r="A12841" s="1">
        <v>3596.13</v>
      </c>
      <c r="B12841" s="2">
        <v>-0.0183494</v>
      </c>
    </row>
    <row r="12842">
      <c r="A12842" s="4">
        <v>3596.37</v>
      </c>
      <c r="B12842" s="5">
        <v>-0.0155976</v>
      </c>
    </row>
    <row r="12843">
      <c r="A12843" s="1">
        <v>3596.61</v>
      </c>
      <c r="B12843" s="2">
        <v>0.0280546</v>
      </c>
    </row>
    <row r="12844">
      <c r="A12844" s="4">
        <v>3596.85</v>
      </c>
      <c r="B12844" s="5">
        <v>0.0736379</v>
      </c>
    </row>
    <row r="12845">
      <c r="A12845" s="1">
        <v>3597.09</v>
      </c>
      <c r="B12845" s="2">
        <v>0.0638789</v>
      </c>
    </row>
    <row r="12846">
      <c r="A12846" s="4">
        <v>3597.33</v>
      </c>
      <c r="B12846" s="5">
        <v>0.0143954</v>
      </c>
    </row>
    <row r="12847">
      <c r="A12847" s="1">
        <v>3597.57</v>
      </c>
      <c r="B12847" s="2">
        <v>-0.0291379</v>
      </c>
    </row>
    <row r="12848">
      <c r="A12848" s="4">
        <v>3597.82</v>
      </c>
      <c r="B12848" s="5">
        <v>-0.0347622</v>
      </c>
    </row>
    <row r="12849">
      <c r="A12849" s="1">
        <v>3598.06</v>
      </c>
      <c r="B12849" s="2">
        <v>-0.0195613</v>
      </c>
    </row>
    <row r="12850">
      <c r="A12850" s="4">
        <v>3598.3</v>
      </c>
      <c r="B12850" s="5">
        <v>-0.0207111</v>
      </c>
    </row>
    <row r="12851">
      <c r="A12851" s="1">
        <v>3598.54</v>
      </c>
      <c r="B12851" s="2">
        <v>-0.0372227</v>
      </c>
    </row>
    <row r="12852">
      <c r="A12852" s="4">
        <v>3598.78</v>
      </c>
      <c r="B12852" s="5">
        <v>-0.0434725</v>
      </c>
    </row>
    <row r="12853">
      <c r="A12853" s="1">
        <v>3599.02</v>
      </c>
      <c r="B12853" s="2">
        <v>-0.0217771</v>
      </c>
    </row>
    <row r="12854">
      <c r="A12854" s="4">
        <v>3599.26</v>
      </c>
      <c r="B12854" s="5">
        <v>0.0212025</v>
      </c>
    </row>
    <row r="12855">
      <c r="A12855" s="1">
        <v>3599.5</v>
      </c>
      <c r="B12855" s="2">
        <v>0.0621545</v>
      </c>
    </row>
    <row r="12856">
      <c r="A12856" s="4">
        <v>3599.74</v>
      </c>
      <c r="B12856" s="5">
        <v>0.073496</v>
      </c>
    </row>
    <row r="12857">
      <c r="A12857" s="1">
        <v>3599.99</v>
      </c>
      <c r="B12857" s="2">
        <v>0.0361999</v>
      </c>
    </row>
    <row r="12858">
      <c r="A12858" s="4">
        <v>3600.23</v>
      </c>
      <c r="B12858" s="5">
        <v>-0.0216649</v>
      </c>
    </row>
    <row r="12859">
      <c r="A12859" s="1">
        <v>3600.47</v>
      </c>
      <c r="B12859" s="2">
        <v>-0.0334584</v>
      </c>
    </row>
    <row r="12860">
      <c r="A12860" s="4">
        <v>3600.71</v>
      </c>
      <c r="B12860" s="5">
        <v>0.00270771</v>
      </c>
    </row>
    <row r="12861">
      <c r="A12861" s="1">
        <v>3600.95</v>
      </c>
      <c r="B12861" s="2">
        <v>0.0235021</v>
      </c>
    </row>
    <row r="12862">
      <c r="A12862" s="4">
        <v>3601.19</v>
      </c>
      <c r="B12862" s="5">
        <v>0.00754028</v>
      </c>
    </row>
    <row r="12863">
      <c r="A12863" s="1">
        <v>3601.43</v>
      </c>
      <c r="B12863" s="2">
        <v>0.0108294</v>
      </c>
    </row>
    <row r="12864">
      <c r="A12864" s="4">
        <v>3601.67</v>
      </c>
      <c r="B12864" s="5">
        <v>0.0588972</v>
      </c>
    </row>
    <row r="12865">
      <c r="A12865" s="1">
        <v>3601.91</v>
      </c>
      <c r="B12865" s="2">
        <v>0.0831814</v>
      </c>
    </row>
    <row r="12866">
      <c r="A12866" s="4">
        <v>3602.16</v>
      </c>
      <c r="B12866" s="5">
        <v>0.028898</v>
      </c>
    </row>
    <row r="12867">
      <c r="A12867" s="1">
        <v>3602.4</v>
      </c>
      <c r="B12867" s="2">
        <v>-0.0405589</v>
      </c>
    </row>
    <row r="12868">
      <c r="A12868" s="4">
        <v>3602.64</v>
      </c>
      <c r="B12868" s="5">
        <v>-0.038714</v>
      </c>
    </row>
    <row r="12869">
      <c r="A12869" s="1">
        <v>3602.88</v>
      </c>
      <c r="B12869" s="2">
        <v>-0.00168273</v>
      </c>
    </row>
    <row r="12870">
      <c r="A12870" s="4">
        <v>3603.12</v>
      </c>
      <c r="B12870" s="5">
        <v>-0.0202565</v>
      </c>
    </row>
    <row r="12871">
      <c r="A12871" s="1">
        <v>3603.36</v>
      </c>
      <c r="B12871" s="2">
        <v>-0.0778506</v>
      </c>
    </row>
    <row r="12872">
      <c r="A12872" s="4">
        <v>3603.6</v>
      </c>
      <c r="B12872" s="5">
        <v>-0.0726417</v>
      </c>
    </row>
    <row r="12873">
      <c r="A12873" s="1">
        <v>3603.84</v>
      </c>
      <c r="B12873" s="2">
        <v>-0.0169284</v>
      </c>
    </row>
    <row r="12874">
      <c r="A12874" s="4">
        <v>3604.09</v>
      </c>
      <c r="B12874" s="5">
        <v>0.00378141</v>
      </c>
    </row>
    <row r="12875">
      <c r="A12875" s="1">
        <v>3604.33</v>
      </c>
      <c r="B12875" s="2">
        <v>-0.028844</v>
      </c>
    </row>
    <row r="12876">
      <c r="A12876" s="4">
        <v>3604.57</v>
      </c>
      <c r="B12876" s="5">
        <v>-0.0392007</v>
      </c>
    </row>
    <row r="12877">
      <c r="A12877" s="1">
        <v>3604.81</v>
      </c>
      <c r="B12877" s="2">
        <v>0.00180416</v>
      </c>
    </row>
    <row r="12878">
      <c r="A12878" s="4">
        <v>3605.05</v>
      </c>
      <c r="B12878" s="5">
        <v>0.0236738</v>
      </c>
    </row>
    <row r="12879">
      <c r="A12879" s="1">
        <v>3605.29</v>
      </c>
      <c r="B12879" s="2">
        <v>-0.0268066</v>
      </c>
    </row>
    <row r="12880">
      <c r="A12880" s="4">
        <v>3605.53</v>
      </c>
      <c r="B12880" s="5">
        <v>-0.05899</v>
      </c>
    </row>
    <row r="12881">
      <c r="A12881" s="1">
        <v>3605.77</v>
      </c>
      <c r="B12881" s="2">
        <v>-0.00213303</v>
      </c>
    </row>
    <row r="12882">
      <c r="A12882" s="4">
        <v>3606.01</v>
      </c>
      <c r="B12882" s="5">
        <v>0.0831567</v>
      </c>
    </row>
    <row r="12883">
      <c r="A12883" s="1">
        <v>3606.26</v>
      </c>
      <c r="B12883" s="2">
        <v>0.128395</v>
      </c>
    </row>
    <row r="12884">
      <c r="A12884" s="4">
        <v>3606.5</v>
      </c>
      <c r="B12884" s="5">
        <v>0.122892</v>
      </c>
    </row>
    <row r="12885">
      <c r="A12885" s="1">
        <v>3606.74</v>
      </c>
      <c r="B12885" s="2">
        <v>0.123237</v>
      </c>
    </row>
    <row r="12886">
      <c r="A12886" s="4">
        <v>3606.98</v>
      </c>
      <c r="B12886" s="5">
        <v>0.12617</v>
      </c>
    </row>
    <row r="12887">
      <c r="A12887" s="1">
        <v>3607.22</v>
      </c>
      <c r="B12887" s="2">
        <v>0.0886881</v>
      </c>
    </row>
    <row r="12888">
      <c r="A12888" s="4">
        <v>3607.46</v>
      </c>
      <c r="B12888" s="5">
        <v>0.0478637</v>
      </c>
    </row>
    <row r="12889">
      <c r="A12889" s="1">
        <v>3607.7</v>
      </c>
      <c r="B12889" s="2">
        <v>0.0613649</v>
      </c>
    </row>
    <row r="12890">
      <c r="A12890" s="4">
        <v>3607.94</v>
      </c>
      <c r="B12890" s="5">
        <v>0.0976727</v>
      </c>
    </row>
    <row r="12891">
      <c r="A12891" s="1">
        <v>3608.18</v>
      </c>
      <c r="B12891" s="2">
        <v>0.0989382</v>
      </c>
    </row>
    <row r="12892">
      <c r="A12892" s="4">
        <v>3608.43</v>
      </c>
      <c r="B12892" s="5">
        <v>0.0947678</v>
      </c>
    </row>
    <row r="12893">
      <c r="A12893" s="1">
        <v>3608.67</v>
      </c>
      <c r="B12893" s="2">
        <v>0.157885</v>
      </c>
    </row>
    <row r="12894">
      <c r="A12894" s="4">
        <v>3608.91</v>
      </c>
      <c r="B12894" s="5">
        <v>0.240772</v>
      </c>
    </row>
    <row r="12895">
      <c r="A12895" s="1">
        <v>3609.15</v>
      </c>
      <c r="B12895" s="2">
        <v>0.222893</v>
      </c>
    </row>
    <row r="12896">
      <c r="A12896" s="4">
        <v>3609.39</v>
      </c>
      <c r="B12896" s="5">
        <v>0.0969182</v>
      </c>
    </row>
    <row r="12897">
      <c r="A12897" s="1">
        <v>3609.63</v>
      </c>
      <c r="B12897" s="2">
        <v>0.0167015</v>
      </c>
    </row>
    <row r="12898">
      <c r="A12898" s="4">
        <v>3609.87</v>
      </c>
      <c r="B12898" s="5">
        <v>0.0226605</v>
      </c>
    </row>
    <row r="12899">
      <c r="A12899" s="1">
        <v>3610.11</v>
      </c>
      <c r="B12899" s="2">
        <v>0.0402567</v>
      </c>
    </row>
    <row r="12900">
      <c r="A12900" s="4">
        <v>3610.35</v>
      </c>
      <c r="B12900" s="5">
        <v>0.00681685</v>
      </c>
    </row>
    <row r="12901">
      <c r="A12901" s="1">
        <v>3610.6</v>
      </c>
      <c r="B12901" s="2">
        <v>-0.0281124</v>
      </c>
    </row>
    <row r="12902">
      <c r="A12902" s="4">
        <v>3610.84</v>
      </c>
      <c r="B12902" s="5">
        <v>-0.018074</v>
      </c>
    </row>
    <row r="12903">
      <c r="A12903" s="1">
        <v>3611.08</v>
      </c>
      <c r="B12903" s="2">
        <v>-0.00409049</v>
      </c>
    </row>
    <row r="12904">
      <c r="A12904" s="4">
        <v>3611.32</v>
      </c>
      <c r="B12904" s="5">
        <v>-0.00712442</v>
      </c>
    </row>
    <row r="12905">
      <c r="A12905" s="1">
        <v>3611.56</v>
      </c>
      <c r="B12905" s="2">
        <v>0.0106899</v>
      </c>
    </row>
    <row r="12906">
      <c r="A12906" s="4">
        <v>3611.8</v>
      </c>
      <c r="B12906" s="5">
        <v>0.0688645</v>
      </c>
    </row>
    <row r="12907">
      <c r="A12907" s="1">
        <v>3612.04</v>
      </c>
      <c r="B12907" s="2">
        <v>0.113992</v>
      </c>
    </row>
    <row r="12908">
      <c r="A12908" s="4">
        <v>3612.28</v>
      </c>
      <c r="B12908" s="5">
        <v>0.0936974</v>
      </c>
    </row>
    <row r="12909">
      <c r="A12909" s="1">
        <v>3612.53</v>
      </c>
      <c r="B12909" s="2">
        <v>0.0276602</v>
      </c>
    </row>
    <row r="12910">
      <c r="A12910" s="4">
        <v>3612.77</v>
      </c>
      <c r="B12910" s="5">
        <v>0.0449106</v>
      </c>
    </row>
    <row r="12911">
      <c r="A12911" s="1">
        <v>3613.01</v>
      </c>
      <c r="B12911" s="2">
        <v>0.133404</v>
      </c>
    </row>
    <row r="12912">
      <c r="A12912" s="4">
        <v>3613.25</v>
      </c>
      <c r="B12912" s="5">
        <v>0.162952</v>
      </c>
    </row>
    <row r="12913">
      <c r="A12913" s="1">
        <v>3613.49</v>
      </c>
      <c r="B12913" s="2">
        <v>0.0910515</v>
      </c>
    </row>
    <row r="12914">
      <c r="A12914" s="4">
        <v>3613.73</v>
      </c>
      <c r="B12914" s="5">
        <v>0.0155963</v>
      </c>
    </row>
    <row r="12915">
      <c r="A12915" s="1">
        <v>3613.97</v>
      </c>
      <c r="B12915" s="2">
        <v>0.0371172</v>
      </c>
    </row>
    <row r="12916">
      <c r="A12916" s="4">
        <v>3614.21</v>
      </c>
      <c r="B12916" s="5">
        <v>0.07462</v>
      </c>
    </row>
    <row r="12917">
      <c r="A12917" s="1">
        <v>3614.45</v>
      </c>
      <c r="B12917" s="2">
        <v>0.0743642</v>
      </c>
    </row>
    <row r="12918">
      <c r="A12918" s="4">
        <v>3614.7</v>
      </c>
      <c r="B12918" s="5">
        <v>0.0319878</v>
      </c>
    </row>
    <row r="12919">
      <c r="A12919" s="1">
        <v>3614.94</v>
      </c>
      <c r="B12919" s="2">
        <v>0.00953087</v>
      </c>
    </row>
    <row r="12920">
      <c r="A12920" s="4">
        <v>3615.18</v>
      </c>
      <c r="B12920" s="5">
        <v>0.0203599</v>
      </c>
    </row>
    <row r="12921">
      <c r="A12921" s="1">
        <v>3615.42</v>
      </c>
      <c r="B12921" s="2">
        <v>0.0191271</v>
      </c>
    </row>
    <row r="12922">
      <c r="A12922" s="4">
        <v>3615.66</v>
      </c>
      <c r="B12922" s="5">
        <v>0.0236872</v>
      </c>
    </row>
    <row r="12923">
      <c r="A12923" s="1">
        <v>3615.9</v>
      </c>
      <c r="B12923" s="2">
        <v>0.067299</v>
      </c>
    </row>
    <row r="12924">
      <c r="A12924" s="4">
        <v>3616.14</v>
      </c>
      <c r="B12924" s="5">
        <v>0.121971</v>
      </c>
    </row>
    <row r="12925">
      <c r="A12925" s="1">
        <v>3616.38</v>
      </c>
      <c r="B12925" s="2">
        <v>0.14559</v>
      </c>
    </row>
    <row r="12926">
      <c r="A12926" s="4">
        <v>3616.62</v>
      </c>
      <c r="B12926" s="5">
        <v>0.127344</v>
      </c>
    </row>
    <row r="12927">
      <c r="A12927" s="1">
        <v>3616.87</v>
      </c>
      <c r="B12927" s="2">
        <v>0.170767</v>
      </c>
    </row>
    <row r="12928">
      <c r="A12928" s="4">
        <v>3617.11</v>
      </c>
      <c r="B12928" s="5">
        <v>0.268696</v>
      </c>
    </row>
    <row r="12929">
      <c r="A12929" s="1">
        <v>3617.35</v>
      </c>
      <c r="B12929" s="2">
        <v>0.192072</v>
      </c>
    </row>
    <row r="12930">
      <c r="A12930" s="4">
        <v>3617.59</v>
      </c>
      <c r="B12930" s="5">
        <v>0.0976651</v>
      </c>
    </row>
    <row r="12931">
      <c r="A12931" s="1">
        <v>3617.83</v>
      </c>
      <c r="B12931" s="2">
        <v>0.0889979</v>
      </c>
    </row>
    <row r="12932">
      <c r="A12932" s="4">
        <v>3618.07</v>
      </c>
      <c r="B12932" s="5">
        <v>0.128039</v>
      </c>
    </row>
    <row r="12933">
      <c r="A12933" s="1">
        <v>3618.31</v>
      </c>
      <c r="B12933" s="2">
        <v>0.112946</v>
      </c>
    </row>
    <row r="12934">
      <c r="A12934" s="4">
        <v>3618.55</v>
      </c>
      <c r="B12934" s="5">
        <v>0.0827805</v>
      </c>
    </row>
    <row r="12935">
      <c r="A12935" s="1">
        <v>3618.79</v>
      </c>
      <c r="B12935" s="2">
        <v>-0.0785264</v>
      </c>
    </row>
    <row r="12936">
      <c r="A12936" s="4">
        <v>3619.04</v>
      </c>
      <c r="B12936" s="5">
        <v>-0.0246699</v>
      </c>
    </row>
    <row r="12937">
      <c r="A12937" s="1">
        <v>3619.28</v>
      </c>
      <c r="B12937" s="2">
        <v>0.126064</v>
      </c>
    </row>
    <row r="12938">
      <c r="A12938" s="4">
        <v>3619.52</v>
      </c>
      <c r="B12938" s="5">
        <v>0.163408</v>
      </c>
    </row>
    <row r="12939">
      <c r="A12939" s="1">
        <v>3619.76</v>
      </c>
      <c r="B12939" s="2">
        <v>0.0420018</v>
      </c>
    </row>
    <row r="12940">
      <c r="A12940" s="7">
        <v>3620.0</v>
      </c>
      <c r="B12940" s="5">
        <v>-0.0176954</v>
      </c>
    </row>
    <row r="12941">
      <c r="A12941" s="1">
        <v>3620.24</v>
      </c>
      <c r="B12941" s="2">
        <v>0.0552806</v>
      </c>
    </row>
    <row r="12942">
      <c r="A12942" s="4">
        <v>3620.48</v>
      </c>
      <c r="B12942" s="5">
        <v>0.147064</v>
      </c>
    </row>
    <row r="12943">
      <c r="A12943" s="1">
        <v>3620.72</v>
      </c>
      <c r="B12943" s="2">
        <v>0.143662</v>
      </c>
    </row>
    <row r="12944">
      <c r="A12944" s="4">
        <v>3620.97</v>
      </c>
      <c r="B12944" s="5">
        <v>0.0649625</v>
      </c>
    </row>
    <row r="12945">
      <c r="A12945" s="1">
        <v>3621.21</v>
      </c>
      <c r="B12945" s="2">
        <v>0.0598401</v>
      </c>
    </row>
    <row r="12946">
      <c r="A12946" s="4">
        <v>3621.45</v>
      </c>
      <c r="B12946" s="5">
        <v>0.123708</v>
      </c>
    </row>
    <row r="12947">
      <c r="A12947" s="1">
        <v>3621.69</v>
      </c>
      <c r="B12947" s="2">
        <v>0.14772</v>
      </c>
    </row>
    <row r="12948">
      <c r="A12948" s="4">
        <v>3621.93</v>
      </c>
      <c r="B12948" s="5">
        <v>0.078495</v>
      </c>
    </row>
    <row r="12949">
      <c r="A12949" s="1">
        <v>3622.17</v>
      </c>
      <c r="B12949" s="2">
        <v>-0.0274397</v>
      </c>
    </row>
    <row r="12950">
      <c r="A12950" s="4">
        <v>3622.41</v>
      </c>
      <c r="B12950" s="5">
        <v>-0.106463</v>
      </c>
    </row>
    <row r="12951">
      <c r="A12951" s="1">
        <v>3622.65</v>
      </c>
      <c r="B12951" s="2">
        <v>-0.0964049</v>
      </c>
    </row>
    <row r="12952">
      <c r="A12952" s="4">
        <v>3622.89</v>
      </c>
      <c r="B12952" s="5">
        <v>-0.00606208</v>
      </c>
    </row>
    <row r="12953">
      <c r="A12953" s="1">
        <v>3623.14</v>
      </c>
      <c r="B12953" s="2">
        <v>0.071776</v>
      </c>
    </row>
    <row r="12954">
      <c r="A12954" s="4">
        <v>3623.38</v>
      </c>
      <c r="B12954" s="5">
        <v>0.0634055</v>
      </c>
    </row>
    <row r="12955">
      <c r="A12955" s="1">
        <v>3623.62</v>
      </c>
      <c r="B12955" s="2">
        <v>0.00226352</v>
      </c>
    </row>
    <row r="12956">
      <c r="A12956" s="4">
        <v>3623.86</v>
      </c>
      <c r="B12956" s="5">
        <v>-0.0326235</v>
      </c>
    </row>
    <row r="12957">
      <c r="A12957" s="1">
        <v>3624.1</v>
      </c>
      <c r="B12957" s="2">
        <v>-0.035629</v>
      </c>
    </row>
    <row r="12958">
      <c r="A12958" s="4">
        <v>3624.34</v>
      </c>
      <c r="B12958" s="5">
        <v>-0.0547736</v>
      </c>
    </row>
    <row r="12959">
      <c r="A12959" s="1">
        <v>3624.58</v>
      </c>
      <c r="B12959" s="2">
        <v>-0.0963787</v>
      </c>
    </row>
    <row r="12960">
      <c r="A12960" s="4">
        <v>3624.82</v>
      </c>
      <c r="B12960" s="5">
        <v>-0.0809646</v>
      </c>
    </row>
    <row r="12961">
      <c r="A12961" s="1">
        <v>3625.06</v>
      </c>
      <c r="B12961" s="2">
        <v>0.00982631</v>
      </c>
    </row>
    <row r="12962">
      <c r="A12962" s="4">
        <v>3625.31</v>
      </c>
      <c r="B12962" s="5">
        <v>0.0997845</v>
      </c>
    </row>
    <row r="12963">
      <c r="A12963" s="1">
        <v>3625.55</v>
      </c>
      <c r="B12963" s="2">
        <v>0.0971626</v>
      </c>
    </row>
    <row r="12964">
      <c r="A12964" s="4">
        <v>3625.79</v>
      </c>
      <c r="B12964" s="5">
        <v>0.0110204</v>
      </c>
    </row>
    <row r="12965">
      <c r="A12965" s="1">
        <v>3626.03</v>
      </c>
      <c r="B12965" s="2">
        <v>-0.0230737</v>
      </c>
    </row>
    <row r="12966">
      <c r="A12966" s="4">
        <v>3626.27</v>
      </c>
      <c r="B12966" s="5">
        <v>0.066024</v>
      </c>
    </row>
    <row r="12967">
      <c r="A12967" s="1">
        <v>3626.51</v>
      </c>
      <c r="B12967" s="2">
        <v>0.291542</v>
      </c>
    </row>
    <row r="12968">
      <c r="A12968" s="4">
        <v>3626.75</v>
      </c>
      <c r="B12968" s="5">
        <v>0.463473</v>
      </c>
    </row>
    <row r="12969">
      <c r="A12969" s="1">
        <v>3626.99</v>
      </c>
      <c r="B12969" s="2">
        <v>0.278473</v>
      </c>
    </row>
    <row r="12970">
      <c r="A12970" s="4">
        <v>3627.23</v>
      </c>
      <c r="B12970" s="5">
        <v>0.0916194</v>
      </c>
    </row>
    <row r="12971">
      <c r="A12971" s="1">
        <v>3627.48</v>
      </c>
      <c r="B12971" s="2">
        <v>0.156134</v>
      </c>
    </row>
    <row r="12972">
      <c r="A12972" s="4">
        <v>3627.72</v>
      </c>
      <c r="B12972" s="5">
        <v>0.163767</v>
      </c>
    </row>
    <row r="12973">
      <c r="A12973" s="1">
        <v>3627.96</v>
      </c>
      <c r="B12973" s="2">
        <v>0.0859589</v>
      </c>
    </row>
    <row r="12974">
      <c r="A12974" s="4">
        <v>3628.2</v>
      </c>
      <c r="B12974" s="5">
        <v>0.118887</v>
      </c>
    </row>
    <row r="12975">
      <c r="A12975" s="1">
        <v>3628.44</v>
      </c>
      <c r="B12975" s="2">
        <v>0.0837753</v>
      </c>
    </row>
    <row r="12976">
      <c r="A12976" s="4">
        <v>3628.68</v>
      </c>
      <c r="B12976" s="5">
        <v>0.071849</v>
      </c>
    </row>
    <row r="12977">
      <c r="A12977" s="1">
        <v>3628.92</v>
      </c>
      <c r="B12977" s="2">
        <v>0.273884</v>
      </c>
    </row>
    <row r="12978">
      <c r="A12978" s="4">
        <v>3629.16</v>
      </c>
      <c r="B12978" s="5">
        <v>0.411796</v>
      </c>
    </row>
    <row r="12979">
      <c r="A12979" s="1">
        <v>3629.4</v>
      </c>
      <c r="B12979" s="2">
        <v>0.132242</v>
      </c>
    </row>
    <row r="12980">
      <c r="A12980" s="4">
        <v>3629.65</v>
      </c>
      <c r="B12980" s="5">
        <v>0.00547773</v>
      </c>
    </row>
    <row r="12981">
      <c r="A12981" s="1">
        <v>3629.89</v>
      </c>
      <c r="B12981" s="2">
        <v>0.0306596</v>
      </c>
    </row>
    <row r="12982">
      <c r="A12982" s="4">
        <v>3630.13</v>
      </c>
      <c r="B12982" s="5">
        <v>0.0813662</v>
      </c>
    </row>
    <row r="12983">
      <c r="A12983" s="1">
        <v>3630.37</v>
      </c>
      <c r="B12983" s="2">
        <v>0.122062</v>
      </c>
    </row>
    <row r="12984">
      <c r="A12984" s="4">
        <v>3630.61</v>
      </c>
      <c r="B12984" s="5">
        <v>0.0155181</v>
      </c>
    </row>
    <row r="12985">
      <c r="A12985" s="1">
        <v>3630.85</v>
      </c>
      <c r="B12985" s="2">
        <v>-0.0161453</v>
      </c>
    </row>
    <row r="12986">
      <c r="A12986" s="4">
        <v>3631.09</v>
      </c>
      <c r="B12986" s="5">
        <v>0.0305767</v>
      </c>
    </row>
    <row r="12987">
      <c r="A12987" s="1">
        <v>3631.33</v>
      </c>
      <c r="B12987" s="2">
        <v>0.074215</v>
      </c>
    </row>
    <row r="12988">
      <c r="A12988" s="4">
        <v>3631.58</v>
      </c>
      <c r="B12988" s="5">
        <v>0.0284428</v>
      </c>
    </row>
    <row r="12989">
      <c r="A12989" s="1">
        <v>3631.82</v>
      </c>
      <c r="B12989" s="2">
        <v>-0.0450594</v>
      </c>
    </row>
    <row r="12990">
      <c r="A12990" s="4">
        <v>3632.06</v>
      </c>
      <c r="B12990" s="5">
        <v>-0.0515658</v>
      </c>
    </row>
    <row r="12991">
      <c r="A12991" s="1">
        <v>3632.3</v>
      </c>
      <c r="B12991" s="2">
        <v>-0.0159117</v>
      </c>
    </row>
    <row r="12992">
      <c r="A12992" s="4">
        <v>3632.54</v>
      </c>
      <c r="B12992" s="5">
        <v>0.00243878</v>
      </c>
    </row>
    <row r="12993">
      <c r="A12993" s="1">
        <v>3632.78</v>
      </c>
      <c r="B12993" s="2">
        <v>-0.00288434</v>
      </c>
    </row>
    <row r="12994">
      <c r="A12994" s="4">
        <v>3633.02</v>
      </c>
      <c r="B12994" s="5">
        <v>0.0152943</v>
      </c>
    </row>
    <row r="12995">
      <c r="A12995" s="1">
        <v>3633.26</v>
      </c>
      <c r="B12995" s="2">
        <v>0.0640703</v>
      </c>
    </row>
    <row r="12996">
      <c r="A12996" s="4">
        <v>3633.5</v>
      </c>
      <c r="B12996" s="5">
        <v>0.128214</v>
      </c>
    </row>
    <row r="12997">
      <c r="A12997" s="1">
        <v>3633.75</v>
      </c>
      <c r="B12997" s="2">
        <v>0.121414</v>
      </c>
    </row>
    <row r="12998">
      <c r="A12998" s="4">
        <v>3633.99</v>
      </c>
      <c r="B12998" s="5">
        <v>0.0431892</v>
      </c>
    </row>
    <row r="12999">
      <c r="A12999" s="1">
        <v>3634.23</v>
      </c>
      <c r="B12999" s="2">
        <v>0.0216495</v>
      </c>
    </row>
    <row r="13000">
      <c r="A13000" s="4">
        <v>3634.47</v>
      </c>
      <c r="B13000" s="5">
        <v>0.00640824</v>
      </c>
    </row>
    <row r="13001">
      <c r="A13001" s="1">
        <v>3634.71</v>
      </c>
      <c r="B13001" s="2">
        <v>-0.00742253</v>
      </c>
    </row>
    <row r="13002">
      <c r="A13002" s="4">
        <v>3634.95</v>
      </c>
      <c r="B13002" s="5">
        <v>-0.00250162</v>
      </c>
    </row>
    <row r="13003">
      <c r="A13003" s="1">
        <v>3635.19</v>
      </c>
      <c r="B13003" s="2">
        <v>0.0202413</v>
      </c>
    </row>
    <row r="13004">
      <c r="A13004" s="4">
        <v>3635.43</v>
      </c>
      <c r="B13004" s="5">
        <v>0.00827489</v>
      </c>
    </row>
    <row r="13005">
      <c r="A13005" s="1">
        <v>3635.67</v>
      </c>
      <c r="B13005" s="2">
        <v>-0.0504742</v>
      </c>
    </row>
    <row r="13006">
      <c r="A13006" s="4">
        <v>3635.92</v>
      </c>
      <c r="B13006" s="5">
        <v>-0.0554235</v>
      </c>
    </row>
    <row r="13007">
      <c r="A13007" s="1">
        <v>3636.16</v>
      </c>
      <c r="B13007" s="2">
        <v>0.0308813</v>
      </c>
    </row>
    <row r="13008">
      <c r="A13008" s="4">
        <v>3636.4</v>
      </c>
      <c r="B13008" s="5">
        <v>0.109266</v>
      </c>
    </row>
    <row r="13009">
      <c r="A13009" s="1">
        <v>3636.64</v>
      </c>
      <c r="B13009" s="2">
        <v>0.100136</v>
      </c>
    </row>
    <row r="13010">
      <c r="A13010" s="4">
        <v>3636.88</v>
      </c>
      <c r="B13010" s="5">
        <v>3.75037E-4</v>
      </c>
    </row>
    <row r="13011">
      <c r="A13011" s="1">
        <v>3637.12</v>
      </c>
      <c r="B13011" s="2">
        <v>-0.0801198</v>
      </c>
    </row>
    <row r="13012">
      <c r="A13012" s="4">
        <v>3637.36</v>
      </c>
      <c r="B13012" s="5">
        <v>-0.0605535</v>
      </c>
    </row>
    <row r="13013">
      <c r="A13013" s="1">
        <v>3637.6</v>
      </c>
      <c r="B13013" s="2">
        <v>0.0231886</v>
      </c>
    </row>
    <row r="13014">
      <c r="A13014" s="4">
        <v>3637.84</v>
      </c>
      <c r="B13014" s="5">
        <v>0.0641084</v>
      </c>
    </row>
    <row r="13015">
      <c r="A13015" s="1">
        <v>3638.09</v>
      </c>
      <c r="B13015" s="2">
        <v>0.0353457</v>
      </c>
    </row>
    <row r="13016">
      <c r="A13016" s="4">
        <v>3638.33</v>
      </c>
      <c r="B13016" s="5">
        <v>-0.00700846</v>
      </c>
    </row>
    <row r="13017">
      <c r="A13017" s="1">
        <v>3638.57</v>
      </c>
      <c r="B13017" s="2">
        <v>0.00328758</v>
      </c>
    </row>
    <row r="13018">
      <c r="A13018" s="4">
        <v>3638.81</v>
      </c>
      <c r="B13018" s="5">
        <v>0.109181</v>
      </c>
    </row>
    <row r="13019">
      <c r="A13019" s="1">
        <v>3639.05</v>
      </c>
      <c r="B13019" s="2">
        <v>0.154314</v>
      </c>
    </row>
    <row r="13020">
      <c r="A13020" s="4">
        <v>3639.29</v>
      </c>
      <c r="B13020" s="5">
        <v>0.0369476</v>
      </c>
    </row>
    <row r="13021">
      <c r="A13021" s="1">
        <v>3639.53</v>
      </c>
      <c r="B13021" s="2">
        <v>-0.152169</v>
      </c>
    </row>
    <row r="13022">
      <c r="A13022" s="4">
        <v>3639.77</v>
      </c>
      <c r="B13022" s="5">
        <v>-0.176192</v>
      </c>
    </row>
    <row r="13023">
      <c r="A13023" s="1">
        <v>3640.02</v>
      </c>
      <c r="B13023" s="2">
        <v>-0.0336057</v>
      </c>
    </row>
    <row r="13024">
      <c r="A13024" s="4">
        <v>3640.26</v>
      </c>
      <c r="B13024" s="5">
        <v>0.0882818</v>
      </c>
    </row>
    <row r="13025">
      <c r="A13025" s="1">
        <v>3640.5</v>
      </c>
      <c r="B13025" s="2">
        <v>0.0329659</v>
      </c>
    </row>
    <row r="13026">
      <c r="A13026" s="4">
        <v>3640.74</v>
      </c>
      <c r="B13026" s="5">
        <v>-0.097486</v>
      </c>
    </row>
    <row r="13027">
      <c r="A13027" s="1">
        <v>3640.98</v>
      </c>
      <c r="B13027" s="2">
        <v>-0.0632538</v>
      </c>
    </row>
    <row r="13028">
      <c r="A13028" s="4">
        <v>3641.22</v>
      </c>
      <c r="B13028" s="5">
        <v>0.0657518</v>
      </c>
    </row>
    <row r="13029">
      <c r="A13029" s="1">
        <v>3641.46</v>
      </c>
      <c r="B13029" s="2">
        <v>0.0872866</v>
      </c>
    </row>
    <row r="13030">
      <c r="A13030" s="4">
        <v>3641.7</v>
      </c>
      <c r="B13030" s="5">
        <v>-0.0499076</v>
      </c>
    </row>
    <row r="13031">
      <c r="A13031" s="1">
        <v>3641.94</v>
      </c>
      <c r="B13031" s="2">
        <v>-0.0395077</v>
      </c>
    </row>
    <row r="13032">
      <c r="A13032" s="4">
        <v>3642.19</v>
      </c>
      <c r="B13032" s="5">
        <v>0.0427871</v>
      </c>
    </row>
    <row r="13033">
      <c r="A13033" s="1">
        <v>3642.43</v>
      </c>
      <c r="B13033" s="2">
        <v>0.100069</v>
      </c>
    </row>
    <row r="13034">
      <c r="A13034" s="4">
        <v>3642.67</v>
      </c>
      <c r="B13034" s="5">
        <v>0.0289861</v>
      </c>
    </row>
    <row r="13035">
      <c r="A13035" s="1">
        <v>3642.91</v>
      </c>
      <c r="B13035" s="2">
        <v>-0.0788011</v>
      </c>
    </row>
    <row r="13036">
      <c r="A13036" s="4">
        <v>3643.15</v>
      </c>
      <c r="B13036" s="5">
        <v>-0.123737</v>
      </c>
    </row>
    <row r="13037">
      <c r="A13037" s="1">
        <v>3643.39</v>
      </c>
      <c r="B13037" s="2">
        <v>-0.134041</v>
      </c>
    </row>
    <row r="13038">
      <c r="A13038" s="4">
        <v>3643.63</v>
      </c>
      <c r="B13038" s="5">
        <v>-0.147191</v>
      </c>
    </row>
    <row r="13039">
      <c r="A13039" s="1">
        <v>3643.87</v>
      </c>
      <c r="B13039" s="2">
        <v>-0.0720105</v>
      </c>
    </row>
    <row r="13040">
      <c r="A13040" s="4">
        <v>3644.11</v>
      </c>
      <c r="B13040" s="5">
        <v>0.0905269</v>
      </c>
    </row>
    <row r="13041">
      <c r="A13041" s="1">
        <v>3644.36</v>
      </c>
      <c r="B13041" s="2">
        <v>0.135017</v>
      </c>
    </row>
    <row r="13042">
      <c r="A13042" s="4">
        <v>3644.6</v>
      </c>
      <c r="B13042" s="5">
        <v>0.0289368</v>
      </c>
    </row>
    <row r="13043">
      <c r="A13043" s="1">
        <v>3644.84</v>
      </c>
      <c r="B13043" s="2">
        <v>-0.0847375</v>
      </c>
    </row>
    <row r="13044">
      <c r="A13044" s="4">
        <v>3645.08</v>
      </c>
      <c r="B13044" s="5">
        <v>-0.0284212</v>
      </c>
    </row>
    <row r="13045">
      <c r="A13045" s="1">
        <v>3645.32</v>
      </c>
      <c r="B13045" s="2">
        <v>0.106979</v>
      </c>
    </row>
    <row r="13046">
      <c r="A13046" s="4">
        <v>3645.56</v>
      </c>
      <c r="B13046" s="5">
        <v>0.128552</v>
      </c>
    </row>
    <row r="13047">
      <c r="A13047" s="1">
        <v>3645.8</v>
      </c>
      <c r="B13047" s="2">
        <v>0.0179344</v>
      </c>
    </row>
    <row r="13048">
      <c r="A13048" s="4">
        <v>3646.04</v>
      </c>
      <c r="B13048" s="5">
        <v>-0.0436742</v>
      </c>
    </row>
    <row r="13049">
      <c r="A13049" s="1">
        <v>3646.28</v>
      </c>
      <c r="B13049" s="2">
        <v>0.0027343</v>
      </c>
    </row>
    <row r="13050">
      <c r="A13050" s="4">
        <v>3646.53</v>
      </c>
      <c r="B13050" s="5">
        <v>0.0991473</v>
      </c>
    </row>
    <row r="13051">
      <c r="A13051" s="1">
        <v>3646.77</v>
      </c>
      <c r="B13051" s="2">
        <v>0.308269</v>
      </c>
    </row>
    <row r="13052">
      <c r="A13052" s="4">
        <v>3647.01</v>
      </c>
      <c r="B13052" s="5">
        <v>0.294509</v>
      </c>
    </row>
    <row r="13053">
      <c r="A13053" s="1">
        <v>3647.25</v>
      </c>
      <c r="B13053" s="2">
        <v>0.157247</v>
      </c>
    </row>
    <row r="13054">
      <c r="A13054" s="4">
        <v>3647.49</v>
      </c>
      <c r="B13054" s="5">
        <v>0.298621</v>
      </c>
    </row>
    <row r="13055">
      <c r="A13055" s="1">
        <v>3647.73</v>
      </c>
      <c r="B13055" s="2">
        <v>0.22913</v>
      </c>
    </row>
    <row r="13056">
      <c r="A13056" s="4">
        <v>3647.97</v>
      </c>
      <c r="B13056" s="5">
        <v>0.27206</v>
      </c>
    </row>
    <row r="13057">
      <c r="A13057" s="1">
        <v>3648.21</v>
      </c>
      <c r="B13057" s="2">
        <v>0.229992</v>
      </c>
    </row>
    <row r="13058">
      <c r="A13058" s="4">
        <v>3648.46</v>
      </c>
      <c r="B13058" s="5">
        <v>0.272274</v>
      </c>
    </row>
    <row r="13059">
      <c r="A13059" s="1">
        <v>3648.7</v>
      </c>
      <c r="B13059" s="2">
        <v>0.191192</v>
      </c>
    </row>
    <row r="13060">
      <c r="A13060" s="4">
        <v>3648.94</v>
      </c>
      <c r="B13060" s="5">
        <v>0.31437</v>
      </c>
    </row>
    <row r="13061">
      <c r="A13061" s="1">
        <v>3649.18</v>
      </c>
      <c r="B13061" s="2">
        <v>0.0395787</v>
      </c>
    </row>
    <row r="13062">
      <c r="A13062" s="4">
        <v>3649.42</v>
      </c>
      <c r="B13062" s="5">
        <v>-0.172789</v>
      </c>
    </row>
    <row r="13063">
      <c r="A13063" s="1">
        <v>3649.66</v>
      </c>
      <c r="B13063" s="2">
        <v>-0.112007</v>
      </c>
    </row>
    <row r="13064">
      <c r="A13064" s="4">
        <v>3649.9</v>
      </c>
      <c r="B13064" s="5">
        <v>0.147164</v>
      </c>
    </row>
    <row r="13065">
      <c r="A13065" s="1">
        <v>3650.14</v>
      </c>
      <c r="B13065" s="2">
        <v>0.499138</v>
      </c>
    </row>
    <row r="13066">
      <c r="A13066" s="4">
        <v>3650.38</v>
      </c>
      <c r="B13066" s="5">
        <v>0.256165</v>
      </c>
    </row>
    <row r="13067">
      <c r="A13067" s="1">
        <v>3650.63</v>
      </c>
      <c r="B13067" s="2">
        <v>0.0323932</v>
      </c>
    </row>
    <row r="13068">
      <c r="A13068" s="4">
        <v>3650.87</v>
      </c>
      <c r="B13068" s="5">
        <v>-0.0363756</v>
      </c>
    </row>
    <row r="13069">
      <c r="A13069" s="1">
        <v>3651.11</v>
      </c>
      <c r="B13069" s="2">
        <v>0.0285609</v>
      </c>
    </row>
    <row r="13070">
      <c r="A13070" s="4">
        <v>3651.35</v>
      </c>
      <c r="B13070" s="5">
        <v>-4.28151E-4</v>
      </c>
    </row>
    <row r="13071">
      <c r="A13071" s="1">
        <v>3651.59</v>
      </c>
      <c r="B13071" s="2">
        <v>-0.0755184</v>
      </c>
    </row>
    <row r="13072">
      <c r="A13072" s="4">
        <v>3651.83</v>
      </c>
      <c r="B13072" s="5">
        <v>0.014781</v>
      </c>
    </row>
    <row r="13073">
      <c r="A13073" s="1">
        <v>3652.07</v>
      </c>
      <c r="B13073" s="2">
        <v>0.0302549</v>
      </c>
    </row>
    <row r="13074">
      <c r="A13074" s="4">
        <v>3652.31</v>
      </c>
      <c r="B13074" s="5">
        <v>0.0238682</v>
      </c>
    </row>
    <row r="13075">
      <c r="A13075" s="1">
        <v>3652.55</v>
      </c>
      <c r="B13075" s="2">
        <v>-0.0980863</v>
      </c>
    </row>
    <row r="13076">
      <c r="A13076" s="4">
        <v>3652.8</v>
      </c>
      <c r="B13076" s="5">
        <v>-0.148168</v>
      </c>
    </row>
    <row r="13077">
      <c r="A13077" s="1">
        <v>3653.04</v>
      </c>
      <c r="B13077" s="2">
        <v>-0.0821074</v>
      </c>
    </row>
    <row r="13078">
      <c r="A13078" s="4">
        <v>3653.28</v>
      </c>
      <c r="B13078" s="5">
        <v>-0.0206937</v>
      </c>
    </row>
    <row r="13079">
      <c r="A13079" s="1">
        <v>3653.52</v>
      </c>
      <c r="B13079" s="2">
        <v>0.0201062</v>
      </c>
    </row>
    <row r="13080">
      <c r="A13080" s="4">
        <v>3653.76</v>
      </c>
      <c r="B13080" s="5">
        <v>0.0461384</v>
      </c>
    </row>
    <row r="13081">
      <c r="A13081" s="10">
        <v>3654.0</v>
      </c>
      <c r="B13081" s="2">
        <v>0.0748228</v>
      </c>
    </row>
    <row r="13082">
      <c r="A13082" s="4">
        <v>3654.24</v>
      </c>
      <c r="B13082" s="5">
        <v>0.0924859</v>
      </c>
    </row>
    <row r="13083">
      <c r="A13083" s="1">
        <v>3654.48</v>
      </c>
      <c r="B13083" s="2">
        <v>0.14314</v>
      </c>
    </row>
    <row r="13084">
      <c r="A13084" s="4">
        <v>3654.72</v>
      </c>
      <c r="B13084" s="5">
        <v>0.0840008</v>
      </c>
    </row>
    <row r="13085">
      <c r="A13085" s="1">
        <v>3654.97</v>
      </c>
      <c r="B13085" s="2">
        <v>0.0841528</v>
      </c>
    </row>
    <row r="13086">
      <c r="A13086" s="4">
        <v>3655.21</v>
      </c>
      <c r="B13086" s="5">
        <v>0.0591542</v>
      </c>
    </row>
    <row r="13087">
      <c r="A13087" s="1">
        <v>3655.45</v>
      </c>
      <c r="B13087" s="2">
        <v>0.0332634</v>
      </c>
    </row>
    <row r="13088">
      <c r="A13088" s="4">
        <v>3655.69</v>
      </c>
      <c r="B13088" s="5">
        <v>0.0941977</v>
      </c>
    </row>
    <row r="13089">
      <c r="A13089" s="1">
        <v>3655.93</v>
      </c>
      <c r="B13089" s="2">
        <v>0.203227</v>
      </c>
    </row>
    <row r="13090">
      <c r="A13090" s="4">
        <v>3656.17</v>
      </c>
      <c r="B13090" s="5">
        <v>0.147941</v>
      </c>
    </row>
    <row r="13091">
      <c r="A13091" s="1">
        <v>3656.41</v>
      </c>
      <c r="B13091" s="2">
        <v>0.0556765</v>
      </c>
    </row>
    <row r="13092">
      <c r="A13092" s="4">
        <v>3656.65</v>
      </c>
      <c r="B13092" s="5">
        <v>0.180773</v>
      </c>
    </row>
    <row r="13093">
      <c r="A13093" s="1">
        <v>3656.89</v>
      </c>
      <c r="B13093" s="2">
        <v>0.147027</v>
      </c>
    </row>
    <row r="13094">
      <c r="A13094" s="4">
        <v>3657.14</v>
      </c>
      <c r="B13094" s="5">
        <v>0.113237</v>
      </c>
    </row>
    <row r="13095">
      <c r="A13095" s="1">
        <v>3657.38</v>
      </c>
      <c r="B13095" s="2">
        <v>0.260993</v>
      </c>
    </row>
    <row r="13096">
      <c r="A13096" s="4">
        <v>3657.62</v>
      </c>
      <c r="B13096" s="5">
        <v>0.220799</v>
      </c>
    </row>
    <row r="13097">
      <c r="A13097" s="1">
        <v>3657.86</v>
      </c>
      <c r="B13097" s="2">
        <v>0.125486</v>
      </c>
    </row>
    <row r="13098">
      <c r="A13098" s="4">
        <v>3658.1</v>
      </c>
      <c r="B13098" s="5">
        <v>-0.0147282</v>
      </c>
    </row>
    <row r="13099">
      <c r="A13099" s="1">
        <v>3658.34</v>
      </c>
      <c r="B13099" s="2">
        <v>-0.0564502</v>
      </c>
    </row>
    <row r="13100">
      <c r="A13100" s="4">
        <v>3658.58</v>
      </c>
      <c r="B13100" s="5">
        <v>0.0204658</v>
      </c>
    </row>
    <row r="13101">
      <c r="A13101" s="1">
        <v>3658.82</v>
      </c>
      <c r="B13101" s="2">
        <v>0.0933486</v>
      </c>
    </row>
    <row r="13102">
      <c r="A13102" s="4">
        <v>3659.07</v>
      </c>
      <c r="B13102" s="5">
        <v>0.0806761</v>
      </c>
    </row>
    <row r="13103">
      <c r="A13103" s="1">
        <v>3659.31</v>
      </c>
      <c r="B13103" s="2">
        <v>0.0109476</v>
      </c>
    </row>
    <row r="13104">
      <c r="A13104" s="4">
        <v>3659.55</v>
      </c>
      <c r="B13104" s="5">
        <v>-0.0507508</v>
      </c>
    </row>
    <row r="13105">
      <c r="A13105" s="1">
        <v>3659.79</v>
      </c>
      <c r="B13105" s="2">
        <v>-0.0640859</v>
      </c>
    </row>
    <row r="13106">
      <c r="A13106" s="4">
        <v>3660.03</v>
      </c>
      <c r="B13106" s="5">
        <v>-0.0261564</v>
      </c>
    </row>
    <row r="13107">
      <c r="A13107" s="1">
        <v>3660.27</v>
      </c>
      <c r="B13107" s="2">
        <v>0.0563098</v>
      </c>
    </row>
    <row r="13108">
      <c r="A13108" s="4">
        <v>3660.51</v>
      </c>
      <c r="B13108" s="5">
        <v>0.184771</v>
      </c>
    </row>
    <row r="13109">
      <c r="A13109" s="1">
        <v>3660.75</v>
      </c>
      <c r="B13109" s="2">
        <v>0.113165</v>
      </c>
    </row>
    <row r="13110">
      <c r="A13110" s="4">
        <v>3660.99</v>
      </c>
      <c r="B13110" s="5">
        <v>-0.0282658</v>
      </c>
    </row>
    <row r="13111">
      <c r="A13111" s="1">
        <v>3661.24</v>
      </c>
      <c r="B13111" s="2">
        <v>-0.062881</v>
      </c>
    </row>
    <row r="13112">
      <c r="A13112" s="4">
        <v>3661.48</v>
      </c>
      <c r="B13112" s="5">
        <v>0.0224457</v>
      </c>
    </row>
    <row r="13113">
      <c r="A13113" s="1">
        <v>3661.72</v>
      </c>
      <c r="B13113" s="2">
        <v>0.135594</v>
      </c>
    </row>
    <row r="13114">
      <c r="A13114" s="4">
        <v>3661.96</v>
      </c>
      <c r="B13114" s="5">
        <v>-0.0971947</v>
      </c>
    </row>
    <row r="13115">
      <c r="A13115" s="1">
        <v>3662.2</v>
      </c>
      <c r="B13115" s="2">
        <v>-0.155115</v>
      </c>
    </row>
    <row r="13116">
      <c r="A13116" s="4">
        <v>3662.44</v>
      </c>
      <c r="B13116" s="5">
        <v>-0.0619817</v>
      </c>
    </row>
    <row r="13117">
      <c r="A13117" s="1">
        <v>3662.68</v>
      </c>
      <c r="B13117" s="2">
        <v>0.0619825</v>
      </c>
    </row>
    <row r="13118">
      <c r="A13118" s="4">
        <v>3662.92</v>
      </c>
      <c r="B13118" s="5">
        <v>0.0898007</v>
      </c>
    </row>
    <row r="13119">
      <c r="A13119" s="1">
        <v>3663.16</v>
      </c>
      <c r="B13119" s="2">
        <v>0.15789</v>
      </c>
    </row>
    <row r="13120">
      <c r="A13120" s="4">
        <v>3663.41</v>
      </c>
      <c r="B13120" s="5">
        <v>-0.0671519</v>
      </c>
    </row>
    <row r="13121">
      <c r="A13121" s="1">
        <v>3663.65</v>
      </c>
      <c r="B13121" s="2">
        <v>-0.0591101</v>
      </c>
    </row>
    <row r="13122">
      <c r="A13122" s="4">
        <v>3663.89</v>
      </c>
      <c r="B13122" s="5">
        <v>-0.0760105</v>
      </c>
    </row>
    <row r="13123">
      <c r="A13123" s="1">
        <v>3664.13</v>
      </c>
      <c r="B13123" s="2">
        <v>-0.0574919</v>
      </c>
    </row>
    <row r="13124">
      <c r="A13124" s="4">
        <v>3664.37</v>
      </c>
      <c r="B13124" s="5">
        <v>0.0994872</v>
      </c>
    </row>
    <row r="13125">
      <c r="A13125" s="1">
        <v>3664.61</v>
      </c>
      <c r="B13125" s="2">
        <v>-0.0124622</v>
      </c>
    </row>
    <row r="13126">
      <c r="A13126" s="4">
        <v>3664.85</v>
      </c>
      <c r="B13126" s="5">
        <v>-0.0137918</v>
      </c>
    </row>
    <row r="13127">
      <c r="A13127" s="1">
        <v>3665.09</v>
      </c>
      <c r="B13127" s="2">
        <v>-0.00864399</v>
      </c>
    </row>
    <row r="13128">
      <c r="A13128" s="4">
        <v>3665.33</v>
      </c>
      <c r="B13128" s="5">
        <v>0.18303</v>
      </c>
    </row>
    <row r="13129">
      <c r="A13129" s="1">
        <v>3665.58</v>
      </c>
      <c r="B13129" s="2">
        <v>0.0918095</v>
      </c>
    </row>
    <row r="13130">
      <c r="A13130" s="4">
        <v>3665.82</v>
      </c>
      <c r="B13130" s="5">
        <v>-0.126872</v>
      </c>
    </row>
    <row r="13131">
      <c r="A13131" s="1">
        <v>3666.06</v>
      </c>
      <c r="B13131" s="2">
        <v>-0.393315</v>
      </c>
    </row>
    <row r="13132">
      <c r="A13132" s="4">
        <v>3666.3</v>
      </c>
      <c r="B13132" s="5">
        <v>-0.23353</v>
      </c>
    </row>
    <row r="13133">
      <c r="A13133" s="1">
        <v>3666.54</v>
      </c>
      <c r="B13133" s="2">
        <v>-0.0910485</v>
      </c>
    </row>
    <row r="13134">
      <c r="A13134" s="4">
        <v>3666.78</v>
      </c>
      <c r="B13134" s="5">
        <v>-0.0442571</v>
      </c>
    </row>
    <row r="13135">
      <c r="A13135" s="1">
        <v>3667.02</v>
      </c>
      <c r="B13135" s="2">
        <v>-0.0403672</v>
      </c>
    </row>
    <row r="13136">
      <c r="A13136" s="4">
        <v>3667.26</v>
      </c>
      <c r="B13136" s="5">
        <v>0.0292737</v>
      </c>
    </row>
    <row r="13137">
      <c r="A13137" s="1">
        <v>3667.51</v>
      </c>
      <c r="B13137" s="2">
        <v>0.0828919</v>
      </c>
    </row>
    <row r="13138">
      <c r="A13138" s="4">
        <v>3667.75</v>
      </c>
      <c r="B13138" s="5">
        <v>0.064774</v>
      </c>
    </row>
    <row r="13139">
      <c r="A13139" s="1">
        <v>3667.99</v>
      </c>
      <c r="B13139" s="2">
        <v>-0.040694</v>
      </c>
    </row>
    <row r="13140">
      <c r="A13140" s="4">
        <v>3668.23</v>
      </c>
      <c r="B13140" s="5">
        <v>0.208917</v>
      </c>
    </row>
    <row r="13141">
      <c r="A13141" s="1">
        <v>3668.47</v>
      </c>
      <c r="B13141" s="2">
        <v>0.122776</v>
      </c>
    </row>
    <row r="13142">
      <c r="A13142" s="4">
        <v>3668.71</v>
      </c>
      <c r="B13142" s="5">
        <v>0.0219076</v>
      </c>
    </row>
    <row r="13143">
      <c r="A13143" s="1">
        <v>3668.95</v>
      </c>
      <c r="B13143" s="2">
        <v>-0.11655</v>
      </c>
    </row>
    <row r="13144">
      <c r="A13144" s="4">
        <v>3669.19</v>
      </c>
      <c r="B13144" s="5">
        <v>0.0468064</v>
      </c>
    </row>
    <row r="13145">
      <c r="A13145" s="1">
        <v>3669.43</v>
      </c>
      <c r="B13145" s="2">
        <v>0.0383115</v>
      </c>
    </row>
    <row r="13146">
      <c r="A13146" s="4">
        <v>3669.68</v>
      </c>
      <c r="B13146" s="5">
        <v>0.210702</v>
      </c>
    </row>
    <row r="13147">
      <c r="A13147" s="1">
        <v>3669.92</v>
      </c>
      <c r="B13147" s="2">
        <v>0.258882</v>
      </c>
    </row>
    <row r="13148">
      <c r="A13148" s="4">
        <v>3670.16</v>
      </c>
      <c r="B13148" s="5">
        <v>0.229938</v>
      </c>
    </row>
    <row r="13149">
      <c r="A13149" s="1">
        <v>3670.4</v>
      </c>
      <c r="B13149" s="2">
        <v>0.20492</v>
      </c>
    </row>
    <row r="13150">
      <c r="A13150" s="4">
        <v>3670.64</v>
      </c>
      <c r="B13150" s="5">
        <v>0.168406</v>
      </c>
    </row>
    <row r="13151">
      <c r="A13151" s="1">
        <v>3670.88</v>
      </c>
      <c r="B13151" s="2">
        <v>-0.0699089</v>
      </c>
    </row>
    <row r="13152">
      <c r="A13152" s="4">
        <v>3671.12</v>
      </c>
      <c r="B13152" s="5">
        <v>0.040569</v>
      </c>
    </row>
    <row r="13153">
      <c r="A13153" s="1">
        <v>3671.36</v>
      </c>
      <c r="B13153" s="2">
        <v>-0.113272</v>
      </c>
    </row>
    <row r="13154">
      <c r="A13154" s="4">
        <v>3671.6</v>
      </c>
      <c r="B13154" s="5">
        <v>-0.131021</v>
      </c>
    </row>
    <row r="13155">
      <c r="A13155" s="1">
        <v>3671.85</v>
      </c>
      <c r="B13155" s="2">
        <v>0.013676</v>
      </c>
    </row>
    <row r="13156">
      <c r="A13156" s="4">
        <v>3672.09</v>
      </c>
      <c r="B13156" s="5">
        <v>0.225157</v>
      </c>
    </row>
    <row r="13157">
      <c r="A13157" s="1">
        <v>3672.33</v>
      </c>
      <c r="B13157" s="2">
        <v>0.314003</v>
      </c>
    </row>
    <row r="13158">
      <c r="A13158" s="4">
        <v>3672.57</v>
      </c>
      <c r="B13158" s="5">
        <v>0.0547577</v>
      </c>
    </row>
    <row r="13159">
      <c r="A13159" s="1">
        <v>3672.81</v>
      </c>
      <c r="B13159" s="2">
        <v>-0.0820246</v>
      </c>
    </row>
    <row r="13160">
      <c r="A13160" s="4">
        <v>3673.05</v>
      </c>
      <c r="B13160" s="5">
        <v>-0.171957</v>
      </c>
    </row>
    <row r="13161">
      <c r="A13161" s="1">
        <v>3673.29</v>
      </c>
      <c r="B13161" s="2">
        <v>0.0272894</v>
      </c>
    </row>
    <row r="13162">
      <c r="A13162" s="4">
        <v>3673.53</v>
      </c>
      <c r="B13162" s="5">
        <v>0.0719741</v>
      </c>
    </row>
    <row r="13163">
      <c r="A13163" s="1">
        <v>3673.77</v>
      </c>
      <c r="B13163" s="2">
        <v>-0.221516</v>
      </c>
    </row>
    <row r="13164">
      <c r="A13164" s="4">
        <v>3674.02</v>
      </c>
      <c r="B13164" s="5">
        <v>-0.118161</v>
      </c>
    </row>
    <row r="13165">
      <c r="A13165" s="1">
        <v>3674.26</v>
      </c>
      <c r="B13165" s="2">
        <v>-0.20017</v>
      </c>
    </row>
    <row r="13166">
      <c r="A13166" s="4">
        <v>3674.5</v>
      </c>
      <c r="B13166" s="5">
        <v>-0.100786</v>
      </c>
    </row>
    <row r="13167">
      <c r="A13167" s="1">
        <v>3674.74</v>
      </c>
      <c r="B13167" s="2">
        <v>0.0895012</v>
      </c>
    </row>
    <row r="13168">
      <c r="A13168" s="4">
        <v>3674.98</v>
      </c>
      <c r="B13168" s="5">
        <v>0.0359105</v>
      </c>
    </row>
    <row r="13169">
      <c r="A13169" s="1">
        <v>3675.22</v>
      </c>
      <c r="B13169" s="2">
        <v>0.337388</v>
      </c>
    </row>
    <row r="13170">
      <c r="A13170" s="4">
        <v>3675.46</v>
      </c>
      <c r="B13170" s="5">
        <v>0.0795194</v>
      </c>
    </row>
    <row r="13171">
      <c r="A13171" s="1">
        <v>3675.7</v>
      </c>
      <c r="B13171" s="2">
        <v>-0.00998185</v>
      </c>
    </row>
    <row r="13172">
      <c r="A13172" s="4">
        <v>3675.95</v>
      </c>
      <c r="B13172" s="5">
        <v>0.0151474</v>
      </c>
    </row>
    <row r="13173">
      <c r="A13173" s="1">
        <v>3676.19</v>
      </c>
      <c r="B13173" s="2">
        <v>-0.00498206</v>
      </c>
    </row>
    <row r="13174">
      <c r="A13174" s="4">
        <v>3676.43</v>
      </c>
      <c r="B13174" s="5">
        <v>0.00431787</v>
      </c>
    </row>
    <row r="13175">
      <c r="A13175" s="1">
        <v>3676.67</v>
      </c>
      <c r="B13175" s="2">
        <v>-0.0112834</v>
      </c>
    </row>
    <row r="13176">
      <c r="A13176" s="4">
        <v>3676.91</v>
      </c>
      <c r="B13176" s="5">
        <v>0.0575318</v>
      </c>
    </row>
    <row r="13177">
      <c r="A13177" s="1">
        <v>3677.15</v>
      </c>
      <c r="B13177" s="2">
        <v>0.230616</v>
      </c>
    </row>
    <row r="13178">
      <c r="A13178" s="4">
        <v>3677.39</v>
      </c>
      <c r="B13178" s="5">
        <v>0.24918</v>
      </c>
    </row>
    <row r="13179">
      <c r="A13179" s="1">
        <v>3677.63</v>
      </c>
      <c r="B13179" s="2">
        <v>0.216118</v>
      </c>
    </row>
    <row r="13180">
      <c r="A13180" s="4">
        <v>3677.87</v>
      </c>
      <c r="B13180" s="5">
        <v>0.137244</v>
      </c>
    </row>
    <row r="13181">
      <c r="A13181" s="1">
        <v>3678.12</v>
      </c>
      <c r="B13181" s="2">
        <v>0.104574</v>
      </c>
    </row>
    <row r="13182">
      <c r="A13182" s="4">
        <v>3678.36</v>
      </c>
      <c r="B13182" s="5">
        <v>0.0352858</v>
      </c>
    </row>
    <row r="13183">
      <c r="A13183" s="1">
        <v>3678.6</v>
      </c>
      <c r="B13183" s="2">
        <v>-0.124144</v>
      </c>
    </row>
    <row r="13184">
      <c r="A13184" s="4">
        <v>3678.84</v>
      </c>
      <c r="B13184" s="5">
        <v>0.0021627</v>
      </c>
    </row>
    <row r="13185">
      <c r="A13185" s="1">
        <v>3679.08</v>
      </c>
      <c r="B13185" s="2">
        <v>0.0248268</v>
      </c>
    </row>
    <row r="13186">
      <c r="A13186" s="4">
        <v>3679.32</v>
      </c>
      <c r="B13186" s="5">
        <v>0.0798948</v>
      </c>
    </row>
    <row r="13187">
      <c r="A13187" s="1">
        <v>3679.56</v>
      </c>
      <c r="B13187" s="2">
        <v>0.122463</v>
      </c>
    </row>
    <row r="13188">
      <c r="A13188" s="4">
        <v>3679.8</v>
      </c>
      <c r="B13188" s="5">
        <v>-0.060776</v>
      </c>
    </row>
    <row r="13189">
      <c r="A13189" s="1">
        <v>3680.04</v>
      </c>
      <c r="B13189" s="2">
        <v>-0.132838</v>
      </c>
    </row>
    <row r="13190">
      <c r="A13190" s="4">
        <v>3680.29</v>
      </c>
      <c r="B13190" s="5">
        <v>0.0545055</v>
      </c>
    </row>
    <row r="13191">
      <c r="A13191" s="1">
        <v>3680.53</v>
      </c>
      <c r="B13191" s="2">
        <v>-0.066514</v>
      </c>
    </row>
    <row r="13192">
      <c r="A13192" s="4">
        <v>3680.77</v>
      </c>
      <c r="B13192" s="5">
        <v>-0.170815</v>
      </c>
    </row>
    <row r="13193">
      <c r="A13193" s="1">
        <v>3681.01</v>
      </c>
      <c r="B13193" s="2">
        <v>-0.0611042</v>
      </c>
    </row>
    <row r="13194">
      <c r="A13194" s="4">
        <v>3681.25</v>
      </c>
      <c r="B13194" s="5">
        <v>-0.128409</v>
      </c>
    </row>
    <row r="13195">
      <c r="A13195" s="1">
        <v>3681.49</v>
      </c>
      <c r="B13195" s="2">
        <v>-0.0808511</v>
      </c>
    </row>
    <row r="13196">
      <c r="A13196" s="4">
        <v>3681.73</v>
      </c>
      <c r="B13196" s="5">
        <v>-0.063225</v>
      </c>
    </row>
    <row r="13197">
      <c r="A13197" s="1">
        <v>3681.97</v>
      </c>
      <c r="B13197" s="2">
        <v>-0.0700774</v>
      </c>
    </row>
    <row r="13198">
      <c r="A13198" s="4">
        <v>3682.21</v>
      </c>
      <c r="B13198" s="5">
        <v>0.0364033</v>
      </c>
    </row>
    <row r="13199">
      <c r="A13199" s="1">
        <v>3682.46</v>
      </c>
      <c r="B13199" s="2">
        <v>0.138788</v>
      </c>
    </row>
    <row r="13200">
      <c r="A13200" s="4">
        <v>3682.7</v>
      </c>
      <c r="B13200" s="5">
        <v>0.164229</v>
      </c>
    </row>
    <row r="13201">
      <c r="A13201" s="1">
        <v>3682.94</v>
      </c>
      <c r="B13201" s="2">
        <v>-0.00826169</v>
      </c>
    </row>
    <row r="13202">
      <c r="A13202" s="4">
        <v>3683.18</v>
      </c>
      <c r="B13202" s="5">
        <v>-0.0619084</v>
      </c>
    </row>
    <row r="13203">
      <c r="A13203" s="1">
        <v>3683.42</v>
      </c>
      <c r="B13203" s="2">
        <v>-0.0191196</v>
      </c>
    </row>
    <row r="13204">
      <c r="A13204" s="4">
        <v>3683.66</v>
      </c>
      <c r="B13204" s="5">
        <v>0.0974545</v>
      </c>
    </row>
    <row r="13205">
      <c r="A13205" s="1">
        <v>3683.9</v>
      </c>
      <c r="B13205" s="2">
        <v>0.0519629</v>
      </c>
    </row>
    <row r="13206">
      <c r="A13206" s="4">
        <v>3684.14</v>
      </c>
      <c r="B13206" s="5">
        <v>0.0184272</v>
      </c>
    </row>
    <row r="13207">
      <c r="A13207" s="1">
        <v>3684.38</v>
      </c>
      <c r="B13207" s="2">
        <v>0.0362053</v>
      </c>
    </row>
    <row r="13208">
      <c r="A13208" s="4">
        <v>3684.63</v>
      </c>
      <c r="B13208" s="5">
        <v>0.203945</v>
      </c>
    </row>
    <row r="13209">
      <c r="A13209" s="1">
        <v>3684.87</v>
      </c>
      <c r="B13209" s="2">
        <v>0.236371</v>
      </c>
    </row>
    <row r="13210">
      <c r="A13210" s="4">
        <v>3685.11</v>
      </c>
      <c r="B13210" s="5">
        <v>0.201866</v>
      </c>
    </row>
    <row r="13211">
      <c r="A13211" s="1">
        <v>3685.35</v>
      </c>
      <c r="B13211" s="2">
        <v>0.00121582</v>
      </c>
    </row>
    <row r="13212">
      <c r="A13212" s="4">
        <v>3685.59</v>
      </c>
      <c r="B13212" s="5">
        <v>-0.171521</v>
      </c>
    </row>
    <row r="13213">
      <c r="A13213" s="1">
        <v>3685.83</v>
      </c>
      <c r="B13213" s="2">
        <v>-0.132271</v>
      </c>
    </row>
    <row r="13214">
      <c r="A13214" s="4">
        <v>3686.07</v>
      </c>
      <c r="B13214" s="5">
        <v>-0.164258</v>
      </c>
    </row>
    <row r="13215">
      <c r="A13215" s="1">
        <v>3686.31</v>
      </c>
      <c r="B13215" s="2">
        <v>-0.111885</v>
      </c>
    </row>
    <row r="13216">
      <c r="A13216" s="4">
        <v>3686.56</v>
      </c>
      <c r="B13216" s="5">
        <v>-0.094241</v>
      </c>
    </row>
    <row r="13217">
      <c r="A13217" s="1">
        <v>3686.8</v>
      </c>
      <c r="B13217" s="2">
        <v>0.279384</v>
      </c>
    </row>
    <row r="13218">
      <c r="A13218" s="4">
        <v>3687.04</v>
      </c>
      <c r="B13218" s="5">
        <v>0.519881</v>
      </c>
    </row>
    <row r="13219">
      <c r="A13219" s="1">
        <v>3687.28</v>
      </c>
      <c r="B13219" s="2">
        <v>-0.0126871</v>
      </c>
    </row>
    <row r="13220">
      <c r="A13220" s="4">
        <v>3687.52</v>
      </c>
      <c r="B13220" s="5">
        <v>0.0564223</v>
      </c>
    </row>
    <row r="13221">
      <c r="A13221" s="1">
        <v>3687.76</v>
      </c>
      <c r="B13221" s="2">
        <v>0.139481</v>
      </c>
    </row>
    <row r="13222">
      <c r="A13222" s="7">
        <v>3688.0</v>
      </c>
      <c r="B13222" s="5">
        <v>0.132713</v>
      </c>
    </row>
    <row r="13223">
      <c r="A13223" s="1">
        <v>3688.24</v>
      </c>
      <c r="B13223" s="2">
        <v>0.0489751</v>
      </c>
    </row>
    <row r="13224">
      <c r="A13224" s="4">
        <v>3688.48</v>
      </c>
      <c r="B13224" s="5">
        <v>0.0282388</v>
      </c>
    </row>
    <row r="13225">
      <c r="A13225" s="1">
        <v>3688.73</v>
      </c>
      <c r="B13225" s="2">
        <v>0.254104</v>
      </c>
    </row>
    <row r="13226">
      <c r="A13226" s="4">
        <v>3688.97</v>
      </c>
      <c r="B13226" s="5">
        <v>0.237554</v>
      </c>
    </row>
    <row r="13227">
      <c r="A13227" s="1">
        <v>3689.21</v>
      </c>
      <c r="B13227" s="2">
        <v>0.0772926</v>
      </c>
    </row>
    <row r="13228">
      <c r="A13228" s="4">
        <v>3689.45</v>
      </c>
      <c r="B13228" s="5">
        <v>-0.0891944</v>
      </c>
    </row>
    <row r="13229">
      <c r="A13229" s="1">
        <v>3689.69</v>
      </c>
      <c r="B13229" s="2">
        <v>0.0268776</v>
      </c>
    </row>
    <row r="13230">
      <c r="A13230" s="4">
        <v>3689.93</v>
      </c>
      <c r="B13230" s="5">
        <v>0.0430283</v>
      </c>
    </row>
    <row r="13231">
      <c r="A13231" s="1">
        <v>3690.17</v>
      </c>
      <c r="B13231" s="2">
        <v>0.00576542</v>
      </c>
    </row>
    <row r="13232">
      <c r="A13232" s="4">
        <v>3690.41</v>
      </c>
      <c r="B13232" s="5">
        <v>0.119704</v>
      </c>
    </row>
    <row r="13233">
      <c r="A13233" s="1">
        <v>3690.65</v>
      </c>
      <c r="B13233" s="2">
        <v>0.025987</v>
      </c>
    </row>
    <row r="13234">
      <c r="A13234" s="4">
        <v>3690.9</v>
      </c>
      <c r="B13234" s="5">
        <v>-0.134445</v>
      </c>
    </row>
    <row r="13235">
      <c r="A13235" s="1">
        <v>3691.14</v>
      </c>
      <c r="B13235" s="2">
        <v>-0.0169504</v>
      </c>
    </row>
    <row r="13236">
      <c r="A13236" s="4">
        <v>3691.38</v>
      </c>
      <c r="B13236" s="5">
        <v>-0.0241491</v>
      </c>
    </row>
    <row r="13237">
      <c r="A13237" s="1">
        <v>3691.62</v>
      </c>
      <c r="B13237" s="2">
        <v>0.208084</v>
      </c>
    </row>
    <row r="13238">
      <c r="A13238" s="4">
        <v>3691.86</v>
      </c>
      <c r="B13238" s="5">
        <v>0.250424</v>
      </c>
    </row>
    <row r="13239">
      <c r="A13239" s="1">
        <v>3692.1</v>
      </c>
      <c r="B13239" s="2">
        <v>0.135202</v>
      </c>
    </row>
    <row r="13240">
      <c r="A13240" s="4">
        <v>3692.34</v>
      </c>
      <c r="B13240" s="5">
        <v>0.153079</v>
      </c>
    </row>
    <row r="13241">
      <c r="A13241" s="1">
        <v>3692.58</v>
      </c>
      <c r="B13241" s="2">
        <v>0.154722</v>
      </c>
    </row>
    <row r="13242">
      <c r="A13242" s="4">
        <v>3692.82</v>
      </c>
      <c r="B13242" s="5">
        <v>0.216843</v>
      </c>
    </row>
    <row r="13243">
      <c r="A13243" s="1">
        <v>3693.07</v>
      </c>
      <c r="B13243" s="2">
        <v>0.108233</v>
      </c>
    </row>
    <row r="13244">
      <c r="A13244" s="4">
        <v>3693.31</v>
      </c>
      <c r="B13244" s="5">
        <v>0.00133132</v>
      </c>
    </row>
    <row r="13245">
      <c r="A13245" s="1">
        <v>3693.55</v>
      </c>
      <c r="B13245" s="2">
        <v>-0.0386504</v>
      </c>
    </row>
    <row r="13246">
      <c r="A13246" s="4">
        <v>3693.79</v>
      </c>
      <c r="B13246" s="5">
        <v>-0.0688267</v>
      </c>
    </row>
    <row r="13247">
      <c r="A13247" s="1">
        <v>3694.03</v>
      </c>
      <c r="B13247" s="2">
        <v>-0.0035717</v>
      </c>
    </row>
    <row r="13248">
      <c r="A13248" s="4">
        <v>3694.27</v>
      </c>
      <c r="B13248" s="5">
        <v>0.0721237</v>
      </c>
    </row>
    <row r="13249">
      <c r="A13249" s="1">
        <v>3694.51</v>
      </c>
      <c r="B13249" s="2">
        <v>0.0636936</v>
      </c>
    </row>
    <row r="13250">
      <c r="A13250" s="4">
        <v>3694.75</v>
      </c>
      <c r="B13250" s="5">
        <v>0.0883167</v>
      </c>
    </row>
    <row r="13251">
      <c r="A13251" s="10">
        <v>3695.0</v>
      </c>
      <c r="B13251" s="2">
        <v>-0.00520822</v>
      </c>
    </row>
    <row r="13252">
      <c r="A13252" s="4">
        <v>3695.24</v>
      </c>
      <c r="B13252" s="5">
        <v>0.0258882</v>
      </c>
    </row>
    <row r="13253">
      <c r="A13253" s="1">
        <v>3695.48</v>
      </c>
      <c r="B13253" s="2">
        <v>-0.0842703</v>
      </c>
    </row>
    <row r="13254">
      <c r="A13254" s="4">
        <v>3695.72</v>
      </c>
      <c r="B13254" s="5">
        <v>-0.119934</v>
      </c>
    </row>
    <row r="13255">
      <c r="A13255" s="1">
        <v>3695.96</v>
      </c>
      <c r="B13255" s="2">
        <v>-0.0785088</v>
      </c>
    </row>
    <row r="13256">
      <c r="A13256" s="4">
        <v>3696.2</v>
      </c>
      <c r="B13256" s="5">
        <v>0.0297669</v>
      </c>
    </row>
    <row r="13257">
      <c r="A13257" s="1">
        <v>3696.44</v>
      </c>
      <c r="B13257" s="2">
        <v>0.0393204</v>
      </c>
    </row>
    <row r="13258">
      <c r="A13258" s="4">
        <v>3696.68</v>
      </c>
      <c r="B13258" s="5">
        <v>-0.0327954</v>
      </c>
    </row>
    <row r="13259">
      <c r="A13259" s="1">
        <v>3696.92</v>
      </c>
      <c r="B13259" s="2">
        <v>-0.043705</v>
      </c>
    </row>
    <row r="13260">
      <c r="A13260" s="4">
        <v>3697.17</v>
      </c>
      <c r="B13260" s="5">
        <v>0.0440652</v>
      </c>
    </row>
    <row r="13261">
      <c r="A13261" s="1">
        <v>3697.41</v>
      </c>
      <c r="B13261" s="2">
        <v>0.0698258</v>
      </c>
    </row>
    <row r="13262">
      <c r="A13262" s="4">
        <v>3697.65</v>
      </c>
      <c r="B13262" s="5">
        <v>-0.0477394</v>
      </c>
    </row>
    <row r="13263">
      <c r="A13263" s="1">
        <v>3697.89</v>
      </c>
      <c r="B13263" s="2">
        <v>-0.0534052</v>
      </c>
    </row>
    <row r="13264">
      <c r="A13264" s="4">
        <v>3698.13</v>
      </c>
      <c r="B13264" s="5">
        <v>0.0608165</v>
      </c>
    </row>
    <row r="13265">
      <c r="A13265" s="1">
        <v>3698.37</v>
      </c>
      <c r="B13265" s="2">
        <v>0.13175</v>
      </c>
    </row>
    <row r="13266">
      <c r="A13266" s="4">
        <v>3698.61</v>
      </c>
      <c r="B13266" s="5">
        <v>0.0504326</v>
      </c>
    </row>
    <row r="13267">
      <c r="A13267" s="1">
        <v>3698.85</v>
      </c>
      <c r="B13267" s="2">
        <v>-0.0172813</v>
      </c>
    </row>
    <row r="13268">
      <c r="A13268" s="4">
        <v>3699.09</v>
      </c>
      <c r="B13268" s="5">
        <v>0.0832437</v>
      </c>
    </row>
    <row r="13269">
      <c r="A13269" s="1">
        <v>3699.34</v>
      </c>
      <c r="B13269" s="2">
        <v>0.210679</v>
      </c>
    </row>
    <row r="13270">
      <c r="A13270" s="4">
        <v>3699.58</v>
      </c>
      <c r="B13270" s="5">
        <v>0.172939</v>
      </c>
    </row>
    <row r="13271">
      <c r="A13271" s="1">
        <v>3699.82</v>
      </c>
      <c r="B13271" s="2">
        <v>-8.84137E-4</v>
      </c>
    </row>
    <row r="13272">
      <c r="A13272" s="4">
        <v>3700.06</v>
      </c>
      <c r="B13272" s="5">
        <v>-0.0936453</v>
      </c>
    </row>
    <row r="13273">
      <c r="A13273" s="1">
        <v>3700.3</v>
      </c>
      <c r="B13273" s="2">
        <v>-0.0394267</v>
      </c>
    </row>
    <row r="13274">
      <c r="A13274" s="4">
        <v>3700.54</v>
      </c>
      <c r="B13274" s="5">
        <v>-0.0301878</v>
      </c>
    </row>
    <row r="13275">
      <c r="A13275" s="1">
        <v>3700.78</v>
      </c>
      <c r="B13275" s="2">
        <v>-0.0882111</v>
      </c>
    </row>
    <row r="13276">
      <c r="A13276" s="4">
        <v>3701.02</v>
      </c>
      <c r="B13276" s="5">
        <v>-0.105572</v>
      </c>
    </row>
    <row r="13277">
      <c r="A13277" s="1">
        <v>3701.26</v>
      </c>
      <c r="B13277" s="2">
        <v>-0.0989219</v>
      </c>
    </row>
    <row r="13278">
      <c r="A13278" s="4">
        <v>3701.51</v>
      </c>
      <c r="B13278" s="5">
        <v>-0.0627377</v>
      </c>
    </row>
    <row r="13279">
      <c r="A13279" s="1">
        <v>3701.75</v>
      </c>
      <c r="B13279" s="2">
        <v>-0.118938</v>
      </c>
    </row>
    <row r="13280">
      <c r="A13280" s="4">
        <v>3701.99</v>
      </c>
      <c r="B13280" s="5">
        <v>-0.0963069</v>
      </c>
    </row>
    <row r="13281">
      <c r="A13281" s="1">
        <v>3702.23</v>
      </c>
      <c r="B13281" s="2">
        <v>0.0263664</v>
      </c>
    </row>
    <row r="13282">
      <c r="A13282" s="4">
        <v>3702.47</v>
      </c>
      <c r="B13282" s="5">
        <v>0.158761</v>
      </c>
    </row>
    <row r="13283">
      <c r="A13283" s="1">
        <v>3702.71</v>
      </c>
      <c r="B13283" s="2">
        <v>0.296684</v>
      </c>
    </row>
    <row r="13284">
      <c r="A13284" s="4">
        <v>3702.95</v>
      </c>
      <c r="B13284" s="5">
        <v>0.209874</v>
      </c>
    </row>
    <row r="13285">
      <c r="A13285" s="1">
        <v>3703.19</v>
      </c>
      <c r="B13285" s="2">
        <v>0.0713768</v>
      </c>
    </row>
    <row r="13286">
      <c r="A13286" s="4">
        <v>3703.44</v>
      </c>
      <c r="B13286" s="5">
        <v>-0.0219161</v>
      </c>
    </row>
    <row r="13287">
      <c r="A13287" s="1">
        <v>3703.68</v>
      </c>
      <c r="B13287" s="2">
        <v>-0.0517435</v>
      </c>
    </row>
    <row r="13288">
      <c r="A13288" s="4">
        <v>3703.92</v>
      </c>
      <c r="B13288" s="5">
        <v>-0.0288221</v>
      </c>
    </row>
    <row r="13289">
      <c r="A13289" s="1">
        <v>3704.16</v>
      </c>
      <c r="B13289" s="2">
        <v>0.0112446</v>
      </c>
    </row>
    <row r="13290">
      <c r="A13290" s="4">
        <v>3704.4</v>
      </c>
      <c r="B13290" s="5">
        <v>0.0293689</v>
      </c>
    </row>
    <row r="13291">
      <c r="A13291" s="1">
        <v>3704.64</v>
      </c>
      <c r="B13291" s="2">
        <v>0.0532699</v>
      </c>
    </row>
    <row r="13292">
      <c r="A13292" s="4">
        <v>3704.88</v>
      </c>
      <c r="B13292" s="5">
        <v>0.0996524</v>
      </c>
    </row>
    <row r="13293">
      <c r="A13293" s="1">
        <v>3705.12</v>
      </c>
      <c r="B13293" s="2">
        <v>0.113487</v>
      </c>
    </row>
    <row r="13294">
      <c r="A13294" s="4">
        <v>3705.36</v>
      </c>
      <c r="B13294" s="5">
        <v>0.0340633</v>
      </c>
    </row>
    <row r="13295">
      <c r="A13295" s="1">
        <v>3705.61</v>
      </c>
      <c r="B13295" s="2">
        <v>-0.014643</v>
      </c>
    </row>
    <row r="13296">
      <c r="A13296" s="4">
        <v>3705.85</v>
      </c>
      <c r="B13296" s="5">
        <v>0.0387331</v>
      </c>
    </row>
    <row r="13297">
      <c r="A13297" s="1">
        <v>3706.09</v>
      </c>
      <c r="B13297" s="2">
        <v>0.115742</v>
      </c>
    </row>
    <row r="13298">
      <c r="A13298" s="4">
        <v>3706.33</v>
      </c>
      <c r="B13298" s="5">
        <v>0.104936</v>
      </c>
    </row>
    <row r="13299">
      <c r="A13299" s="1">
        <v>3706.57</v>
      </c>
      <c r="B13299" s="2">
        <v>0.0268692</v>
      </c>
    </row>
    <row r="13300">
      <c r="A13300" s="4">
        <v>3706.81</v>
      </c>
      <c r="B13300" s="5">
        <v>-0.00670507</v>
      </c>
    </row>
    <row r="13301">
      <c r="A13301" s="1">
        <v>3707.05</v>
      </c>
      <c r="B13301" s="2">
        <v>0.050227</v>
      </c>
    </row>
    <row r="13302">
      <c r="A13302" s="4">
        <v>3707.29</v>
      </c>
      <c r="B13302" s="5">
        <v>0.128375</v>
      </c>
    </row>
    <row r="13303">
      <c r="A13303" s="1">
        <v>3707.53</v>
      </c>
      <c r="B13303" s="2">
        <v>0.111789</v>
      </c>
    </row>
    <row r="13304">
      <c r="A13304" s="4">
        <v>3707.78</v>
      </c>
      <c r="B13304" s="5">
        <v>0.0387947</v>
      </c>
    </row>
    <row r="13305">
      <c r="A13305" s="1">
        <v>3708.02</v>
      </c>
      <c r="B13305" s="2">
        <v>-0.02468</v>
      </c>
    </row>
    <row r="13306">
      <c r="A13306" s="4">
        <v>3708.26</v>
      </c>
      <c r="B13306" s="5">
        <v>-0.0783353</v>
      </c>
    </row>
    <row r="13307">
      <c r="A13307" s="1">
        <v>3708.5</v>
      </c>
      <c r="B13307" s="2">
        <v>-0.0865985</v>
      </c>
    </row>
    <row r="13308">
      <c r="A13308" s="4">
        <v>3708.74</v>
      </c>
      <c r="B13308" s="5">
        <v>-0.0861214</v>
      </c>
    </row>
    <row r="13309">
      <c r="A13309" s="1">
        <v>3708.98</v>
      </c>
      <c r="B13309" s="2">
        <v>-0.124044</v>
      </c>
    </row>
    <row r="13310">
      <c r="A13310" s="4">
        <v>3709.22</v>
      </c>
      <c r="B13310" s="5">
        <v>-0.0722126</v>
      </c>
    </row>
    <row r="13311">
      <c r="A13311" s="1">
        <v>3709.46</v>
      </c>
      <c r="B13311" s="2">
        <v>0.11215</v>
      </c>
    </row>
    <row r="13312">
      <c r="A13312" s="4">
        <v>3709.7</v>
      </c>
      <c r="B13312" s="5">
        <v>0.244402</v>
      </c>
    </row>
    <row r="13313">
      <c r="A13313" s="1">
        <v>3709.95</v>
      </c>
      <c r="B13313" s="2">
        <v>0.303593</v>
      </c>
    </row>
    <row r="13314">
      <c r="A13314" s="4">
        <v>3710.19</v>
      </c>
      <c r="B13314" s="5">
        <v>0.125219</v>
      </c>
    </row>
    <row r="13315">
      <c r="A13315" s="1">
        <v>3710.43</v>
      </c>
      <c r="B13315" s="2">
        <v>0.135069</v>
      </c>
    </row>
    <row r="13316">
      <c r="A13316" s="4">
        <v>3710.67</v>
      </c>
      <c r="B13316" s="5">
        <v>0.183538</v>
      </c>
    </row>
    <row r="13317">
      <c r="A13317" s="1">
        <v>3710.91</v>
      </c>
      <c r="B13317" s="2">
        <v>0.246067</v>
      </c>
    </row>
    <row r="13318">
      <c r="A13318" s="4">
        <v>3711.15</v>
      </c>
      <c r="B13318" s="5">
        <v>0.232176</v>
      </c>
    </row>
    <row r="13319">
      <c r="A13319" s="1">
        <v>3711.39</v>
      </c>
      <c r="B13319" s="2">
        <v>0.081838</v>
      </c>
    </row>
    <row r="13320">
      <c r="A13320" s="4">
        <v>3711.63</v>
      </c>
      <c r="B13320" s="5">
        <v>0.149861</v>
      </c>
    </row>
    <row r="13321">
      <c r="A13321" s="1">
        <v>3711.87</v>
      </c>
      <c r="B13321" s="2">
        <v>0.314513</v>
      </c>
    </row>
    <row r="13322">
      <c r="A13322" s="4">
        <v>3712.12</v>
      </c>
      <c r="B13322" s="5">
        <v>0.367551</v>
      </c>
    </row>
    <row r="13323">
      <c r="A13323" s="1">
        <v>3712.36</v>
      </c>
      <c r="B13323" s="2">
        <v>0.266835</v>
      </c>
    </row>
    <row r="13324">
      <c r="A13324" s="4">
        <v>3712.6</v>
      </c>
      <c r="B13324" s="5">
        <v>0.181893</v>
      </c>
    </row>
    <row r="13325">
      <c r="A13325" s="1">
        <v>3712.84</v>
      </c>
      <c r="B13325" s="2">
        <v>0.12763</v>
      </c>
    </row>
    <row r="13326">
      <c r="A13326" s="4">
        <v>3713.08</v>
      </c>
      <c r="B13326" s="5">
        <v>0.0888431</v>
      </c>
    </row>
    <row r="13327">
      <c r="A13327" s="1">
        <v>3713.32</v>
      </c>
      <c r="B13327" s="2">
        <v>0.0395987</v>
      </c>
    </row>
    <row r="13328">
      <c r="A13328" s="4">
        <v>3713.56</v>
      </c>
      <c r="B13328" s="5">
        <v>0.046443</v>
      </c>
    </row>
    <row r="13329">
      <c r="A13329" s="1">
        <v>3713.8</v>
      </c>
      <c r="B13329" s="2">
        <v>0.0959747</v>
      </c>
    </row>
    <row r="13330">
      <c r="A13330" s="4">
        <v>3714.05</v>
      </c>
      <c r="B13330" s="5">
        <v>0.13397</v>
      </c>
    </row>
    <row r="13331">
      <c r="A13331" s="1">
        <v>3714.29</v>
      </c>
      <c r="B13331" s="2">
        <v>0.13082</v>
      </c>
    </row>
    <row r="13332">
      <c r="A13332" s="4">
        <v>3714.53</v>
      </c>
      <c r="B13332" s="5">
        <v>0.0869735</v>
      </c>
    </row>
    <row r="13333">
      <c r="A13333" s="1">
        <v>3714.77</v>
      </c>
      <c r="B13333" s="2">
        <v>0.0147908</v>
      </c>
    </row>
    <row r="13334">
      <c r="A13334" s="4">
        <v>3715.01</v>
      </c>
      <c r="B13334" s="5">
        <v>-0.0353657</v>
      </c>
    </row>
    <row r="13335">
      <c r="A13335" s="1">
        <v>3715.25</v>
      </c>
      <c r="B13335" s="2">
        <v>-0.0168237</v>
      </c>
    </row>
    <row r="13336">
      <c r="A13336" s="4">
        <v>3715.49</v>
      </c>
      <c r="B13336" s="5">
        <v>0.0293429</v>
      </c>
    </row>
    <row r="13337">
      <c r="A13337" s="1">
        <v>3715.73</v>
      </c>
      <c r="B13337" s="2">
        <v>0.0432508</v>
      </c>
    </row>
    <row r="13338">
      <c r="A13338" s="4">
        <v>3715.97</v>
      </c>
      <c r="B13338" s="5">
        <v>0.0268637</v>
      </c>
    </row>
    <row r="13339">
      <c r="A13339" s="1">
        <v>3716.22</v>
      </c>
      <c r="B13339" s="2">
        <v>0.0376686</v>
      </c>
    </row>
    <row r="13340">
      <c r="A13340" s="4">
        <v>3716.46</v>
      </c>
      <c r="B13340" s="5">
        <v>0.0837032</v>
      </c>
    </row>
    <row r="13341">
      <c r="A13341" s="1">
        <v>3716.7</v>
      </c>
      <c r="B13341" s="2">
        <v>0.0912934</v>
      </c>
    </row>
    <row r="13342">
      <c r="A13342" s="4">
        <v>3716.94</v>
      </c>
      <c r="B13342" s="5">
        <v>0.0377392</v>
      </c>
    </row>
    <row r="13343">
      <c r="A13343" s="1">
        <v>3717.18</v>
      </c>
      <c r="B13343" s="2">
        <v>-0.00426727</v>
      </c>
    </row>
    <row r="13344">
      <c r="A13344" s="4">
        <v>3717.42</v>
      </c>
      <c r="B13344" s="5">
        <v>0.0141413</v>
      </c>
    </row>
    <row r="13345">
      <c r="A13345" s="1">
        <v>3717.66</v>
      </c>
      <c r="B13345" s="2">
        <v>0.0384797</v>
      </c>
    </row>
    <row r="13346">
      <c r="A13346" s="4">
        <v>3717.9</v>
      </c>
      <c r="B13346" s="5">
        <v>0.0195458</v>
      </c>
    </row>
    <row r="13347">
      <c r="A13347" s="1">
        <v>3718.14</v>
      </c>
      <c r="B13347" s="2">
        <v>0.013974</v>
      </c>
    </row>
    <row r="13348">
      <c r="A13348" s="4">
        <v>3718.39</v>
      </c>
      <c r="B13348" s="5">
        <v>0.0826087</v>
      </c>
    </row>
    <row r="13349">
      <c r="A13349" s="1">
        <v>3718.63</v>
      </c>
      <c r="B13349" s="2">
        <v>0.155036</v>
      </c>
    </row>
    <row r="13350">
      <c r="A13350" s="4">
        <v>3718.87</v>
      </c>
      <c r="B13350" s="5">
        <v>0.105834</v>
      </c>
    </row>
    <row r="13351">
      <c r="A13351" s="1">
        <v>3719.11</v>
      </c>
      <c r="B13351" s="2">
        <v>0.00552809</v>
      </c>
    </row>
    <row r="13352">
      <c r="A13352" s="4">
        <v>3719.35</v>
      </c>
      <c r="B13352" s="5">
        <v>-0.0277749</v>
      </c>
    </row>
    <row r="13353">
      <c r="A13353" s="1">
        <v>3719.59</v>
      </c>
      <c r="B13353" s="2">
        <v>0.0247984</v>
      </c>
    </row>
    <row r="13354">
      <c r="A13354" s="4">
        <v>3719.83</v>
      </c>
      <c r="B13354" s="5">
        <v>0.0882312</v>
      </c>
    </row>
    <row r="13355">
      <c r="A13355" s="1">
        <v>3720.07</v>
      </c>
      <c r="B13355" s="2">
        <v>0.101203</v>
      </c>
    </row>
    <row r="13356">
      <c r="A13356" s="4">
        <v>3720.31</v>
      </c>
      <c r="B13356" s="5">
        <v>0.0938236</v>
      </c>
    </row>
    <row r="13357">
      <c r="A13357" s="1">
        <v>3720.56</v>
      </c>
      <c r="B13357" s="2">
        <v>0.0870923</v>
      </c>
    </row>
    <row r="13358">
      <c r="A13358" s="4">
        <v>3720.8</v>
      </c>
      <c r="B13358" s="5">
        <v>0.0757425</v>
      </c>
    </row>
    <row r="13359">
      <c r="A13359" s="1">
        <v>3721.04</v>
      </c>
      <c r="B13359" s="2">
        <v>0.082843</v>
      </c>
    </row>
    <row r="13360">
      <c r="A13360" s="4">
        <v>3721.28</v>
      </c>
      <c r="B13360" s="5">
        <v>0.127682</v>
      </c>
    </row>
    <row r="13361">
      <c r="A13361" s="1">
        <v>3721.52</v>
      </c>
      <c r="B13361" s="2">
        <v>0.160833</v>
      </c>
    </row>
    <row r="13362">
      <c r="A13362" s="4">
        <v>3721.76</v>
      </c>
      <c r="B13362" s="5">
        <v>0.12106</v>
      </c>
    </row>
    <row r="13363">
      <c r="A13363" s="10">
        <v>3722.0</v>
      </c>
      <c r="B13363" s="2">
        <v>0.0424978</v>
      </c>
    </row>
    <row r="13364">
      <c r="A13364" s="4">
        <v>3722.24</v>
      </c>
      <c r="B13364" s="5">
        <v>0.0398466</v>
      </c>
    </row>
    <row r="13365">
      <c r="A13365" s="1">
        <v>3722.49</v>
      </c>
      <c r="B13365" s="2">
        <v>0.142817</v>
      </c>
    </row>
    <row r="13366">
      <c r="A13366" s="4">
        <v>3722.73</v>
      </c>
      <c r="B13366" s="5">
        <v>0.242263</v>
      </c>
    </row>
    <row r="13367">
      <c r="A13367" s="1">
        <v>3722.97</v>
      </c>
      <c r="B13367" s="2">
        <v>0.230292</v>
      </c>
    </row>
    <row r="13368">
      <c r="A13368" s="4">
        <v>3723.21</v>
      </c>
      <c r="B13368" s="5">
        <v>0.12605</v>
      </c>
    </row>
    <row r="13369">
      <c r="A13369" s="1">
        <v>3723.45</v>
      </c>
      <c r="B13369" s="2">
        <v>0.0258595</v>
      </c>
    </row>
    <row r="13370">
      <c r="A13370" s="4">
        <v>3723.69</v>
      </c>
      <c r="B13370" s="5">
        <v>0.00545676</v>
      </c>
    </row>
    <row r="13371">
      <c r="A13371" s="1">
        <v>3723.93</v>
      </c>
      <c r="B13371" s="2">
        <v>0.0521397</v>
      </c>
    </row>
    <row r="13372">
      <c r="A13372" s="4">
        <v>3724.17</v>
      </c>
      <c r="B13372" s="5">
        <v>0.107288</v>
      </c>
    </row>
    <row r="13373">
      <c r="A13373" s="1">
        <v>3724.41</v>
      </c>
      <c r="B13373" s="2">
        <v>0.122119</v>
      </c>
    </row>
    <row r="13374">
      <c r="A13374" s="4">
        <v>3724.66</v>
      </c>
      <c r="B13374" s="5">
        <v>0.0911488</v>
      </c>
    </row>
    <row r="13375">
      <c r="A13375" s="1">
        <v>3724.9</v>
      </c>
      <c r="B13375" s="2">
        <v>0.0846066</v>
      </c>
    </row>
    <row r="13376">
      <c r="A13376" s="4">
        <v>3725.14</v>
      </c>
      <c r="B13376" s="5">
        <v>0.141057</v>
      </c>
    </row>
    <row r="13377">
      <c r="A13377" s="1">
        <v>3725.38</v>
      </c>
      <c r="B13377" s="2">
        <v>0.225489</v>
      </c>
    </row>
    <row r="13378">
      <c r="A13378" s="4">
        <v>3725.62</v>
      </c>
      <c r="B13378" s="5">
        <v>0.267079</v>
      </c>
    </row>
    <row r="13379">
      <c r="A13379" s="1">
        <v>3725.86</v>
      </c>
      <c r="B13379" s="2">
        <v>0.236356</v>
      </c>
    </row>
    <row r="13380">
      <c r="A13380" s="4">
        <v>3726.1</v>
      </c>
      <c r="B13380" s="5">
        <v>0.194276</v>
      </c>
    </row>
    <row r="13381">
      <c r="A13381" s="1">
        <v>3726.34</v>
      </c>
      <c r="B13381" s="2">
        <v>0.18365</v>
      </c>
    </row>
    <row r="13382">
      <c r="A13382" s="4">
        <v>3726.58</v>
      </c>
      <c r="B13382" s="5">
        <v>0.200959</v>
      </c>
    </row>
    <row r="13383">
      <c r="A13383" s="1">
        <v>3726.83</v>
      </c>
      <c r="B13383" s="2">
        <v>0.207409</v>
      </c>
    </row>
    <row r="13384">
      <c r="A13384" s="4">
        <v>3727.07</v>
      </c>
      <c r="B13384" s="5">
        <v>0.167775</v>
      </c>
    </row>
    <row r="13385">
      <c r="A13385" s="1">
        <v>3727.31</v>
      </c>
      <c r="B13385" s="2">
        <v>0.0969719</v>
      </c>
    </row>
    <row r="13386">
      <c r="A13386" s="4">
        <v>3727.55</v>
      </c>
      <c r="B13386" s="5">
        <v>0.0541802</v>
      </c>
    </row>
    <row r="13387">
      <c r="A13387" s="1">
        <v>3727.79</v>
      </c>
      <c r="B13387" s="2">
        <v>0.0769741</v>
      </c>
    </row>
    <row r="13388">
      <c r="A13388" s="4">
        <v>3728.03</v>
      </c>
      <c r="B13388" s="5">
        <v>0.11512</v>
      </c>
    </row>
    <row r="13389">
      <c r="A13389" s="1">
        <v>3728.27</v>
      </c>
      <c r="B13389" s="2">
        <v>0.102298</v>
      </c>
    </row>
    <row r="13390">
      <c r="A13390" s="4">
        <v>3728.51</v>
      </c>
      <c r="B13390" s="5">
        <v>0.0431617</v>
      </c>
    </row>
    <row r="13391">
      <c r="A13391" s="1">
        <v>3728.75</v>
      </c>
      <c r="B13391" s="2">
        <v>0.019614</v>
      </c>
    </row>
    <row r="13392">
      <c r="A13392" s="7">
        <v>3729.0</v>
      </c>
      <c r="B13392" s="5">
        <v>0.0447769</v>
      </c>
    </row>
    <row r="13393">
      <c r="A13393" s="1">
        <v>3729.24</v>
      </c>
      <c r="B13393" s="2">
        <v>0.0360467</v>
      </c>
    </row>
    <row r="13394">
      <c r="A13394" s="4">
        <v>3729.48</v>
      </c>
      <c r="B13394" s="5">
        <v>-0.0294212</v>
      </c>
    </row>
    <row r="13395">
      <c r="A13395" s="1">
        <v>3729.72</v>
      </c>
      <c r="B13395" s="2">
        <v>-0.0492325</v>
      </c>
    </row>
    <row r="13396">
      <c r="A13396" s="4">
        <v>3729.96</v>
      </c>
      <c r="B13396" s="5">
        <v>0.0279962</v>
      </c>
    </row>
    <row r="13397">
      <c r="A13397" s="1">
        <v>3730.2</v>
      </c>
      <c r="B13397" s="2">
        <v>0.102992</v>
      </c>
    </row>
    <row r="13398">
      <c r="A13398" s="4">
        <v>3730.44</v>
      </c>
      <c r="B13398" s="5">
        <v>0.0987294</v>
      </c>
    </row>
    <row r="13399">
      <c r="A13399" s="1">
        <v>3730.68</v>
      </c>
      <c r="B13399" s="2">
        <v>0.0611468</v>
      </c>
    </row>
    <row r="13400">
      <c r="A13400" s="4">
        <v>3730.93</v>
      </c>
      <c r="B13400" s="5">
        <v>0.0964351</v>
      </c>
    </row>
    <row r="13401">
      <c r="A13401" s="1">
        <v>3731.17</v>
      </c>
      <c r="B13401" s="2">
        <v>0.150786</v>
      </c>
    </row>
    <row r="13402">
      <c r="A13402" s="4">
        <v>3731.41</v>
      </c>
      <c r="B13402" s="5">
        <v>0.115325</v>
      </c>
    </row>
    <row r="13403">
      <c r="A13403" s="1">
        <v>3731.65</v>
      </c>
      <c r="B13403" s="2">
        <v>0.0205927</v>
      </c>
    </row>
    <row r="13404">
      <c r="A13404" s="4">
        <v>3731.89</v>
      </c>
      <c r="B13404" s="5">
        <v>0.0309477</v>
      </c>
    </row>
    <row r="13405">
      <c r="A13405" s="1">
        <v>3732.13</v>
      </c>
      <c r="B13405" s="2">
        <v>0.15318</v>
      </c>
    </row>
    <row r="13406">
      <c r="A13406" s="4">
        <v>3732.37</v>
      </c>
      <c r="B13406" s="5">
        <v>0.228672</v>
      </c>
    </row>
    <row r="13407">
      <c r="A13407" s="1">
        <v>3732.61</v>
      </c>
      <c r="B13407" s="2">
        <v>0.189617</v>
      </c>
    </row>
    <row r="13408">
      <c r="A13408" s="4">
        <v>3732.85</v>
      </c>
      <c r="B13408" s="5">
        <v>0.119977</v>
      </c>
    </row>
    <row r="13409">
      <c r="A13409" s="1">
        <v>3733.1</v>
      </c>
      <c r="B13409" s="2">
        <v>0.0909208</v>
      </c>
    </row>
    <row r="13410">
      <c r="A13410" s="4">
        <v>3733.34</v>
      </c>
      <c r="B13410" s="5">
        <v>0.0898515</v>
      </c>
    </row>
    <row r="13411">
      <c r="A13411" s="1">
        <v>3733.58</v>
      </c>
      <c r="B13411" s="2">
        <v>0.129912</v>
      </c>
    </row>
    <row r="13412">
      <c r="A13412" s="4">
        <v>3733.82</v>
      </c>
      <c r="B13412" s="5">
        <v>0.223275</v>
      </c>
    </row>
    <row r="13413">
      <c r="A13413" s="1">
        <v>3734.06</v>
      </c>
      <c r="B13413" s="2">
        <v>0.298946</v>
      </c>
    </row>
    <row r="13414">
      <c r="A13414" s="4">
        <v>3734.3</v>
      </c>
      <c r="B13414" s="5">
        <v>0.294289</v>
      </c>
    </row>
    <row r="13415">
      <c r="A13415" s="1">
        <v>3734.54</v>
      </c>
      <c r="B13415" s="2">
        <v>0.237189</v>
      </c>
    </row>
    <row r="13416">
      <c r="A13416" s="4">
        <v>3734.78</v>
      </c>
      <c r="B13416" s="5">
        <v>0.231007</v>
      </c>
    </row>
    <row r="13417">
      <c r="A13417" s="1">
        <v>3735.02</v>
      </c>
      <c r="B13417" s="2">
        <v>0.293284</v>
      </c>
    </row>
    <row r="13418">
      <c r="A13418" s="4">
        <v>3735.27</v>
      </c>
      <c r="B13418" s="5">
        <v>0.18441</v>
      </c>
    </row>
    <row r="13419">
      <c r="A13419" s="1">
        <v>3735.51</v>
      </c>
      <c r="B13419" s="2">
        <v>0.0542953</v>
      </c>
    </row>
    <row r="13420">
      <c r="A13420" s="4">
        <v>3735.75</v>
      </c>
      <c r="B13420" s="5">
        <v>0.0776109</v>
      </c>
    </row>
    <row r="13421">
      <c r="A13421" s="1">
        <v>3735.99</v>
      </c>
      <c r="B13421" s="2">
        <v>0.230282</v>
      </c>
    </row>
    <row r="13422">
      <c r="A13422" s="4">
        <v>3736.23</v>
      </c>
      <c r="B13422" s="5">
        <v>0.331738</v>
      </c>
    </row>
    <row r="13423">
      <c r="A13423" s="1">
        <v>3736.47</v>
      </c>
      <c r="B13423" s="2">
        <v>0.240672</v>
      </c>
    </row>
    <row r="13424">
      <c r="A13424" s="4">
        <v>3736.71</v>
      </c>
      <c r="B13424" s="5">
        <v>0.145307</v>
      </c>
    </row>
    <row r="13425">
      <c r="A13425" s="1">
        <v>3736.95</v>
      </c>
      <c r="B13425" s="2">
        <v>0.167851</v>
      </c>
    </row>
    <row r="13426">
      <c r="A13426" s="4">
        <v>3737.19</v>
      </c>
      <c r="B13426" s="5">
        <v>0.207092</v>
      </c>
    </row>
    <row r="13427">
      <c r="A13427" s="1">
        <v>3737.44</v>
      </c>
      <c r="B13427" s="2">
        <v>0.162563</v>
      </c>
    </row>
    <row r="13428">
      <c r="A13428" s="4">
        <v>3737.68</v>
      </c>
      <c r="B13428" s="5">
        <v>0.0652059</v>
      </c>
    </row>
    <row r="13429">
      <c r="A13429" s="1">
        <v>3737.92</v>
      </c>
      <c r="B13429" s="2">
        <v>0.0249719</v>
      </c>
    </row>
    <row r="13430">
      <c r="A13430" s="4">
        <v>3738.16</v>
      </c>
      <c r="B13430" s="5">
        <v>0.054015</v>
      </c>
    </row>
    <row r="13431">
      <c r="A13431" s="1">
        <v>3738.4</v>
      </c>
      <c r="B13431" s="2">
        <v>0.0846266</v>
      </c>
    </row>
    <row r="13432">
      <c r="A13432" s="4">
        <v>3738.64</v>
      </c>
      <c r="B13432" s="5">
        <v>0.0959737</v>
      </c>
    </row>
    <row r="13433">
      <c r="A13433" s="1">
        <v>3738.88</v>
      </c>
      <c r="B13433" s="2">
        <v>0.110202</v>
      </c>
    </row>
    <row r="13434">
      <c r="A13434" s="4">
        <v>3739.12</v>
      </c>
      <c r="B13434" s="5">
        <v>0.133398</v>
      </c>
    </row>
    <row r="13435">
      <c r="A13435" s="1">
        <v>3739.36</v>
      </c>
      <c r="B13435" s="2">
        <v>0.142292</v>
      </c>
    </row>
    <row r="13436">
      <c r="A13436" s="4">
        <v>3739.61</v>
      </c>
      <c r="B13436" s="5">
        <v>0.129128</v>
      </c>
    </row>
    <row r="13437">
      <c r="A13437" s="1">
        <v>3739.85</v>
      </c>
      <c r="B13437" s="2">
        <v>0.108231</v>
      </c>
    </row>
    <row r="13438">
      <c r="A13438" s="4">
        <v>3740.09</v>
      </c>
      <c r="B13438" s="5">
        <v>0.104732</v>
      </c>
    </row>
    <row r="13439">
      <c r="A13439" s="1">
        <v>3740.33</v>
      </c>
      <c r="B13439" s="2">
        <v>0.122269</v>
      </c>
    </row>
    <row r="13440">
      <c r="A13440" s="4">
        <v>3740.57</v>
      </c>
      <c r="B13440" s="5">
        <v>0.135249</v>
      </c>
    </row>
    <row r="13441">
      <c r="A13441" s="1">
        <v>3740.81</v>
      </c>
      <c r="B13441" s="2">
        <v>0.127743</v>
      </c>
    </row>
    <row r="13442">
      <c r="A13442" s="4">
        <v>3741.05</v>
      </c>
      <c r="B13442" s="5">
        <v>0.10483</v>
      </c>
    </row>
    <row r="13443">
      <c r="A13443" s="1">
        <v>3741.29</v>
      </c>
      <c r="B13443" s="2">
        <v>0.0921057</v>
      </c>
    </row>
    <row r="13444">
      <c r="A13444" s="4">
        <v>3741.54</v>
      </c>
      <c r="B13444" s="5">
        <v>0.101325</v>
      </c>
    </row>
    <row r="13445">
      <c r="A13445" s="1">
        <v>3741.78</v>
      </c>
      <c r="B13445" s="2">
        <v>0.113677</v>
      </c>
    </row>
    <row r="13446">
      <c r="A13446" s="4">
        <v>3742.02</v>
      </c>
      <c r="B13446" s="5">
        <v>0.121643</v>
      </c>
    </row>
    <row r="13447">
      <c r="A13447" s="1">
        <v>3742.26</v>
      </c>
      <c r="B13447" s="2">
        <v>0.136698</v>
      </c>
    </row>
    <row r="13448">
      <c r="A13448" s="4">
        <v>3742.5</v>
      </c>
      <c r="B13448" s="5">
        <v>0.153906</v>
      </c>
    </row>
    <row r="13449">
      <c r="A13449" s="1">
        <v>3742.74</v>
      </c>
      <c r="B13449" s="2">
        <v>0.148778</v>
      </c>
    </row>
    <row r="13450">
      <c r="A13450" s="4">
        <v>3742.98</v>
      </c>
      <c r="B13450" s="5">
        <v>0.127537</v>
      </c>
    </row>
    <row r="13451">
      <c r="A13451" s="1">
        <v>3743.22</v>
      </c>
      <c r="B13451" s="2">
        <v>0.145121</v>
      </c>
    </row>
    <row r="13452">
      <c r="A13452" s="4">
        <v>3743.46</v>
      </c>
      <c r="B13452" s="5">
        <v>0.225455</v>
      </c>
    </row>
    <row r="13453">
      <c r="A13453" s="1">
        <v>3743.71</v>
      </c>
      <c r="B13453" s="2">
        <v>0.237578</v>
      </c>
    </row>
    <row r="13454">
      <c r="A13454" s="4">
        <v>3743.95</v>
      </c>
      <c r="B13454" s="5">
        <v>0.197562</v>
      </c>
    </row>
    <row r="13455">
      <c r="A13455" s="1">
        <v>3744.19</v>
      </c>
      <c r="B13455" s="2">
        <v>0.222431</v>
      </c>
    </row>
    <row r="13456">
      <c r="A13456" s="4">
        <v>3744.43</v>
      </c>
      <c r="B13456" s="5">
        <v>0.289547</v>
      </c>
    </row>
    <row r="13457">
      <c r="A13457" s="1">
        <v>3744.67</v>
      </c>
      <c r="B13457" s="2">
        <v>0.354343</v>
      </c>
    </row>
    <row r="13458">
      <c r="A13458" s="4">
        <v>3744.91</v>
      </c>
      <c r="B13458" s="5">
        <v>0.304731</v>
      </c>
    </row>
    <row r="13459">
      <c r="A13459" s="1">
        <v>3745.15</v>
      </c>
      <c r="B13459" s="2">
        <v>0.112306</v>
      </c>
    </row>
    <row r="13460">
      <c r="A13460" s="4">
        <v>3745.39</v>
      </c>
      <c r="B13460" s="5">
        <v>0.118071</v>
      </c>
    </row>
    <row r="13461">
      <c r="A13461" s="1">
        <v>3745.63</v>
      </c>
      <c r="B13461" s="2">
        <v>0.236865</v>
      </c>
    </row>
    <row r="13462">
      <c r="A13462" s="4">
        <v>3745.88</v>
      </c>
      <c r="B13462" s="5">
        <v>0.283445</v>
      </c>
    </row>
    <row r="13463">
      <c r="A13463" s="1">
        <v>3746.12</v>
      </c>
      <c r="B13463" s="2">
        <v>0.212952</v>
      </c>
    </row>
    <row r="13464">
      <c r="A13464" s="4">
        <v>3746.36</v>
      </c>
      <c r="B13464" s="5">
        <v>0.151519</v>
      </c>
    </row>
    <row r="13465">
      <c r="A13465" s="1">
        <v>3746.6</v>
      </c>
      <c r="B13465" s="2">
        <v>0.178358</v>
      </c>
    </row>
    <row r="13466">
      <c r="A13466" s="4">
        <v>3746.84</v>
      </c>
      <c r="B13466" s="5">
        <v>0.223918</v>
      </c>
    </row>
    <row r="13467">
      <c r="A13467" s="1">
        <v>3747.08</v>
      </c>
      <c r="B13467" s="2">
        <v>0.195567</v>
      </c>
    </row>
    <row r="13468">
      <c r="A13468" s="4">
        <v>3747.32</v>
      </c>
      <c r="B13468" s="5">
        <v>0.130122</v>
      </c>
    </row>
    <row r="13469">
      <c r="A13469" s="1">
        <v>3747.56</v>
      </c>
      <c r="B13469" s="2">
        <v>0.120271</v>
      </c>
    </row>
    <row r="13470">
      <c r="A13470" s="4">
        <v>3747.8</v>
      </c>
      <c r="B13470" s="5">
        <v>0.174788</v>
      </c>
    </row>
    <row r="13471">
      <c r="A13471" s="1">
        <v>3748.05</v>
      </c>
      <c r="B13471" s="2">
        <v>0.209611</v>
      </c>
    </row>
    <row r="13472">
      <c r="A13472" s="4">
        <v>3748.29</v>
      </c>
      <c r="B13472" s="5">
        <v>0.190068</v>
      </c>
    </row>
    <row r="13473">
      <c r="A13473" s="1">
        <v>3748.53</v>
      </c>
      <c r="B13473" s="2">
        <v>0.168319</v>
      </c>
    </row>
    <row r="13474">
      <c r="A13474" s="4">
        <v>3748.77</v>
      </c>
      <c r="B13474" s="5">
        <v>0.190307</v>
      </c>
    </row>
    <row r="13475">
      <c r="A13475" s="1">
        <v>3749.01</v>
      </c>
      <c r="B13475" s="2">
        <v>0.235469</v>
      </c>
    </row>
    <row r="13476">
      <c r="A13476" s="4">
        <v>3749.25</v>
      </c>
      <c r="B13476" s="5">
        <v>0.252379</v>
      </c>
    </row>
    <row r="13477">
      <c r="A13477" s="1">
        <v>3749.49</v>
      </c>
      <c r="B13477" s="2">
        <v>0.246879</v>
      </c>
    </row>
    <row r="13478">
      <c r="A13478" s="4">
        <v>3749.73</v>
      </c>
      <c r="B13478" s="5">
        <v>0.236447</v>
      </c>
    </row>
    <row r="13479">
      <c r="A13479" s="1">
        <v>3749.98</v>
      </c>
      <c r="B13479" s="2">
        <v>0.210227</v>
      </c>
    </row>
    <row r="13480">
      <c r="A13480" s="4">
        <v>3750.22</v>
      </c>
      <c r="B13480" s="5">
        <v>0.163098</v>
      </c>
    </row>
    <row r="13481">
      <c r="A13481" s="1">
        <v>3750.46</v>
      </c>
      <c r="B13481" s="2">
        <v>0.141961</v>
      </c>
    </row>
    <row r="13482">
      <c r="A13482" s="4">
        <v>3750.7</v>
      </c>
      <c r="B13482" s="5">
        <v>0.178895</v>
      </c>
    </row>
    <row r="13483">
      <c r="A13483" s="1">
        <v>3750.94</v>
      </c>
      <c r="B13483" s="2">
        <v>0.235419</v>
      </c>
    </row>
    <row r="13484">
      <c r="A13484" s="4">
        <v>3751.18</v>
      </c>
      <c r="B13484" s="5">
        <v>0.302158</v>
      </c>
    </row>
    <row r="13485">
      <c r="A13485" s="1">
        <v>3751.42</v>
      </c>
      <c r="B13485" s="2">
        <v>0.27856</v>
      </c>
    </row>
    <row r="13486">
      <c r="A13486" s="4">
        <v>3751.66</v>
      </c>
      <c r="B13486" s="5">
        <v>0.210056</v>
      </c>
    </row>
    <row r="13487">
      <c r="A13487" s="1">
        <v>3751.9</v>
      </c>
      <c r="B13487" s="2">
        <v>0.182645</v>
      </c>
    </row>
    <row r="13488">
      <c r="A13488" s="4">
        <v>3752.15</v>
      </c>
      <c r="B13488" s="5">
        <v>0.218173</v>
      </c>
    </row>
    <row r="13489">
      <c r="A13489" s="1">
        <v>3752.39</v>
      </c>
      <c r="B13489" s="2">
        <v>0.241746</v>
      </c>
    </row>
    <row r="13490">
      <c r="A13490" s="4">
        <v>3752.63</v>
      </c>
      <c r="B13490" s="5">
        <v>0.209324</v>
      </c>
    </row>
    <row r="13491">
      <c r="A13491" s="1">
        <v>3752.87</v>
      </c>
      <c r="B13491" s="2">
        <v>0.16631</v>
      </c>
    </row>
    <row r="13492">
      <c r="A13492" s="4">
        <v>3753.11</v>
      </c>
      <c r="B13492" s="5">
        <v>0.15334</v>
      </c>
    </row>
    <row r="13493">
      <c r="A13493" s="1">
        <v>3753.35</v>
      </c>
      <c r="B13493" s="2">
        <v>0.159055</v>
      </c>
    </row>
    <row r="13494">
      <c r="A13494" s="4">
        <v>3753.59</v>
      </c>
      <c r="B13494" s="5">
        <v>0.153803</v>
      </c>
    </row>
    <row r="13495">
      <c r="A13495" s="1">
        <v>3753.83</v>
      </c>
      <c r="B13495" s="2">
        <v>0.134213</v>
      </c>
    </row>
    <row r="13496">
      <c r="A13496" s="4">
        <v>3754.07</v>
      </c>
      <c r="B13496" s="5">
        <v>0.113987</v>
      </c>
    </row>
    <row r="13497">
      <c r="A13497" s="1">
        <v>3754.32</v>
      </c>
      <c r="B13497" s="2">
        <v>0.101172</v>
      </c>
    </row>
    <row r="13498">
      <c r="A13498" s="4">
        <v>3754.56</v>
      </c>
      <c r="B13498" s="5">
        <v>0.0965974</v>
      </c>
    </row>
    <row r="13499">
      <c r="A13499" s="1">
        <v>3754.8</v>
      </c>
      <c r="B13499" s="2">
        <v>0.0929939</v>
      </c>
    </row>
    <row r="13500">
      <c r="A13500" s="4">
        <v>3755.04</v>
      </c>
      <c r="B13500" s="5">
        <v>0.0794879</v>
      </c>
    </row>
    <row r="13501">
      <c r="A13501" s="1">
        <v>3755.28</v>
      </c>
      <c r="B13501" s="2">
        <v>0.0595825</v>
      </c>
    </row>
    <row r="13502">
      <c r="A13502" s="4">
        <v>3755.52</v>
      </c>
      <c r="B13502" s="5">
        <v>0.0645572</v>
      </c>
    </row>
    <row r="13503">
      <c r="A13503" s="1">
        <v>3755.76</v>
      </c>
      <c r="B13503" s="2">
        <v>0.118438</v>
      </c>
    </row>
    <row r="13504">
      <c r="A13504" s="7">
        <v>3756.0</v>
      </c>
      <c r="B13504" s="5">
        <v>0.167783</v>
      </c>
    </row>
    <row r="13505">
      <c r="A13505" s="1">
        <v>3756.24</v>
      </c>
      <c r="B13505" s="2">
        <v>0.142578</v>
      </c>
    </row>
    <row r="13506">
      <c r="A13506" s="4">
        <v>3756.49</v>
      </c>
      <c r="B13506" s="5">
        <v>0.0688407</v>
      </c>
    </row>
    <row r="13507">
      <c r="A13507" s="1">
        <v>3756.73</v>
      </c>
      <c r="B13507" s="2">
        <v>0.0526684</v>
      </c>
    </row>
    <row r="13508">
      <c r="A13508" s="4">
        <v>3756.97</v>
      </c>
      <c r="B13508" s="5">
        <v>0.120858</v>
      </c>
    </row>
    <row r="13509">
      <c r="A13509" s="1">
        <v>3757.21</v>
      </c>
      <c r="B13509" s="2">
        <v>0.168596</v>
      </c>
    </row>
    <row r="13510">
      <c r="A13510" s="4">
        <v>3757.45</v>
      </c>
      <c r="B13510" s="5">
        <v>0.121464</v>
      </c>
    </row>
    <row r="13511">
      <c r="A13511" s="1">
        <v>3757.69</v>
      </c>
      <c r="B13511" s="2">
        <v>0.0406215</v>
      </c>
    </row>
    <row r="13512">
      <c r="A13512" s="4">
        <v>3757.93</v>
      </c>
      <c r="B13512" s="5">
        <v>0.034492</v>
      </c>
    </row>
    <row r="13513">
      <c r="A13513" s="1">
        <v>3758.17</v>
      </c>
      <c r="B13513" s="2">
        <v>0.0806635</v>
      </c>
    </row>
    <row r="13514">
      <c r="A13514" s="4">
        <v>3758.42</v>
      </c>
      <c r="B13514" s="5">
        <v>0.0990714</v>
      </c>
    </row>
    <row r="13515">
      <c r="A13515" s="1">
        <v>3758.66</v>
      </c>
      <c r="B13515" s="2">
        <v>0.0902634</v>
      </c>
    </row>
    <row r="13516">
      <c r="A13516" s="4">
        <v>3758.9</v>
      </c>
      <c r="B13516" s="5">
        <v>0.106992</v>
      </c>
    </row>
    <row r="13517">
      <c r="A13517" s="1">
        <v>3759.14</v>
      </c>
      <c r="B13517" s="2">
        <v>0.144412</v>
      </c>
    </row>
    <row r="13518">
      <c r="A13518" s="4">
        <v>3759.38</v>
      </c>
      <c r="B13518" s="5">
        <v>0.124589</v>
      </c>
    </row>
    <row r="13519">
      <c r="A13519" s="1">
        <v>3759.62</v>
      </c>
      <c r="B13519" s="2">
        <v>0.0501491</v>
      </c>
    </row>
    <row r="13520">
      <c r="A13520" s="4">
        <v>3759.86</v>
      </c>
      <c r="B13520" s="5">
        <v>0.0221445</v>
      </c>
    </row>
    <row r="13521">
      <c r="A13521" s="1">
        <v>3760.1</v>
      </c>
      <c r="B13521" s="2">
        <v>0.0611589</v>
      </c>
    </row>
    <row r="13522">
      <c r="A13522" s="4">
        <v>3760.34</v>
      </c>
      <c r="B13522" s="5">
        <v>0.0914741</v>
      </c>
    </row>
    <row r="13523">
      <c r="A13523" s="1">
        <v>3760.59</v>
      </c>
      <c r="B13523" s="2">
        <v>0.0677376</v>
      </c>
    </row>
    <row r="13524">
      <c r="A13524" s="4">
        <v>3760.83</v>
      </c>
      <c r="B13524" s="5">
        <v>0.0295672</v>
      </c>
    </row>
    <row r="13525">
      <c r="A13525" s="1">
        <v>3761.07</v>
      </c>
      <c r="B13525" s="2">
        <v>0.0236952</v>
      </c>
    </row>
    <row r="13526">
      <c r="A13526" s="4">
        <v>3761.31</v>
      </c>
      <c r="B13526" s="5">
        <v>0.0392439</v>
      </c>
    </row>
    <row r="13527">
      <c r="A13527" s="1">
        <v>3761.55</v>
      </c>
      <c r="B13527" s="2">
        <v>0.0444809</v>
      </c>
    </row>
    <row r="13528">
      <c r="A13528" s="4">
        <v>3761.79</v>
      </c>
      <c r="B13528" s="5">
        <v>0.0363751</v>
      </c>
    </row>
    <row r="13529">
      <c r="A13529" s="1">
        <v>3762.03</v>
      </c>
      <c r="B13529" s="2">
        <v>0.0324924</v>
      </c>
    </row>
    <row r="13530">
      <c r="A13530" s="4">
        <v>3762.27</v>
      </c>
      <c r="B13530" s="5">
        <v>0.0445067</v>
      </c>
    </row>
    <row r="13531">
      <c r="A13531" s="1">
        <v>3762.51</v>
      </c>
      <c r="B13531" s="2">
        <v>0.0690419</v>
      </c>
    </row>
    <row r="13532">
      <c r="A13532" s="4">
        <v>3762.76</v>
      </c>
      <c r="B13532" s="5">
        <v>0.0913809</v>
      </c>
    </row>
    <row r="13533">
      <c r="A13533" s="10">
        <v>3763.0</v>
      </c>
      <c r="B13533" s="2">
        <v>0.0932073</v>
      </c>
    </row>
    <row r="13534">
      <c r="A13534" s="4">
        <v>3763.24</v>
      </c>
      <c r="B13534" s="5">
        <v>0.0605565</v>
      </c>
    </row>
    <row r="13535">
      <c r="A13535" s="1">
        <v>3763.48</v>
      </c>
      <c r="B13535" s="2">
        <v>0.013103</v>
      </c>
    </row>
    <row r="13536">
      <c r="A13536" s="4">
        <v>3763.72</v>
      </c>
      <c r="B13536" s="5">
        <v>0.00906595</v>
      </c>
    </row>
    <row r="13537">
      <c r="A13537" s="1">
        <v>3763.96</v>
      </c>
      <c r="B13537" s="2">
        <v>0.056795</v>
      </c>
    </row>
    <row r="13538">
      <c r="A13538" s="4">
        <v>3764.2</v>
      </c>
      <c r="B13538" s="5">
        <v>0.103247</v>
      </c>
    </row>
    <row r="13539">
      <c r="A13539" s="1">
        <v>3764.44</v>
      </c>
      <c r="B13539" s="2">
        <v>0.103024</v>
      </c>
    </row>
    <row r="13540">
      <c r="A13540" s="4">
        <v>3764.68</v>
      </c>
      <c r="B13540" s="5">
        <v>0.0700539</v>
      </c>
    </row>
    <row r="13541">
      <c r="A13541" s="1">
        <v>3764.93</v>
      </c>
      <c r="B13541" s="2">
        <v>0.0573671</v>
      </c>
    </row>
    <row r="13542">
      <c r="A13542" s="4">
        <v>3765.17</v>
      </c>
      <c r="B13542" s="5">
        <v>0.071151</v>
      </c>
    </row>
    <row r="13543">
      <c r="A13543" s="1">
        <v>3765.41</v>
      </c>
      <c r="B13543" s="2">
        <v>0.0755185</v>
      </c>
    </row>
    <row r="13544">
      <c r="A13544" s="4">
        <v>3765.65</v>
      </c>
      <c r="B13544" s="5">
        <v>0.0553478</v>
      </c>
    </row>
    <row r="13545">
      <c r="A13545" s="1">
        <v>3765.89</v>
      </c>
      <c r="B13545" s="2">
        <v>0.0403989</v>
      </c>
    </row>
    <row r="13546">
      <c r="A13546" s="4">
        <v>3766.13</v>
      </c>
      <c r="B13546" s="5">
        <v>0.0454846</v>
      </c>
    </row>
    <row r="13547">
      <c r="A13547" s="1">
        <v>3766.37</v>
      </c>
      <c r="B13547" s="2">
        <v>0.0574841</v>
      </c>
    </row>
    <row r="13548">
      <c r="A13548" s="4">
        <v>3766.61</v>
      </c>
      <c r="B13548" s="5">
        <v>0.0661973</v>
      </c>
    </row>
    <row r="13549">
      <c r="A13549" s="1">
        <v>3766.85</v>
      </c>
      <c r="B13549" s="2">
        <v>0.0767367</v>
      </c>
    </row>
    <row r="13550">
      <c r="A13550" s="4">
        <v>3767.1</v>
      </c>
      <c r="B13550" s="5">
        <v>0.0919822</v>
      </c>
    </row>
    <row r="13551">
      <c r="A13551" s="1">
        <v>3767.34</v>
      </c>
      <c r="B13551" s="2">
        <v>0.0998211</v>
      </c>
    </row>
    <row r="13552">
      <c r="A13552" s="4">
        <v>3767.58</v>
      </c>
      <c r="B13552" s="5">
        <v>0.0908582</v>
      </c>
    </row>
    <row r="13553">
      <c r="A13553" s="1">
        <v>3767.82</v>
      </c>
      <c r="B13553" s="2">
        <v>0.0804645</v>
      </c>
    </row>
    <row r="13554">
      <c r="A13554" s="4">
        <v>3768.06</v>
      </c>
      <c r="B13554" s="5">
        <v>0.0879248</v>
      </c>
    </row>
    <row r="13555">
      <c r="A13555" s="1">
        <v>3768.3</v>
      </c>
      <c r="B13555" s="2">
        <v>0.103827</v>
      </c>
    </row>
    <row r="13556">
      <c r="A13556" s="4">
        <v>3768.54</v>
      </c>
      <c r="B13556" s="5">
        <v>0.102028</v>
      </c>
    </row>
    <row r="13557">
      <c r="A13557" s="1">
        <v>3768.78</v>
      </c>
      <c r="B13557" s="2">
        <v>0.085165</v>
      </c>
    </row>
    <row r="13558">
      <c r="A13558" s="4">
        <v>3769.03</v>
      </c>
      <c r="B13558" s="5">
        <v>0.0963725</v>
      </c>
    </row>
    <row r="13559">
      <c r="A13559" s="1">
        <v>3769.27</v>
      </c>
      <c r="B13559" s="2">
        <v>0.147248</v>
      </c>
    </row>
    <row r="13560">
      <c r="A13560" s="4">
        <v>3769.51</v>
      </c>
      <c r="B13560" s="5">
        <v>0.167722</v>
      </c>
    </row>
    <row r="13561">
      <c r="A13561" s="1">
        <v>3769.75</v>
      </c>
      <c r="B13561" s="2">
        <v>0.105963</v>
      </c>
    </row>
    <row r="13562">
      <c r="A13562" s="4">
        <v>3769.99</v>
      </c>
      <c r="B13562" s="5">
        <v>0.0325373</v>
      </c>
    </row>
    <row r="13563">
      <c r="A13563" s="1">
        <v>3770.23</v>
      </c>
      <c r="B13563" s="2">
        <v>0.0285424</v>
      </c>
    </row>
    <row r="13564">
      <c r="A13564" s="4">
        <v>3770.47</v>
      </c>
      <c r="B13564" s="5">
        <v>0.0732876</v>
      </c>
    </row>
    <row r="13565">
      <c r="A13565" s="1">
        <v>3770.71</v>
      </c>
      <c r="B13565" s="2">
        <v>0.0736793</v>
      </c>
    </row>
    <row r="13566">
      <c r="A13566" s="4">
        <v>3770.95</v>
      </c>
      <c r="B13566" s="5">
        <v>0.0227541</v>
      </c>
    </row>
    <row r="13567">
      <c r="A13567" s="1">
        <v>3771.2</v>
      </c>
      <c r="B13567" s="2">
        <v>-0.00506157</v>
      </c>
    </row>
    <row r="13568">
      <c r="A13568" s="4">
        <v>3771.44</v>
      </c>
      <c r="B13568" s="5">
        <v>0.0152988</v>
      </c>
    </row>
    <row r="13569">
      <c r="A13569" s="1">
        <v>3771.68</v>
      </c>
      <c r="B13569" s="2">
        <v>0.0285781</v>
      </c>
    </row>
    <row r="13570">
      <c r="A13570" s="4">
        <v>3771.92</v>
      </c>
      <c r="B13570" s="5">
        <v>0.00124851</v>
      </c>
    </row>
    <row r="13571">
      <c r="A13571" s="1">
        <v>3772.16</v>
      </c>
      <c r="B13571" s="2">
        <v>-0.0185723</v>
      </c>
    </row>
    <row r="13572">
      <c r="A13572" s="4">
        <v>3772.4</v>
      </c>
      <c r="B13572" s="5">
        <v>0.0187007</v>
      </c>
    </row>
    <row r="13573">
      <c r="A13573" s="1">
        <v>3772.64</v>
      </c>
      <c r="B13573" s="2">
        <v>0.0747859</v>
      </c>
    </row>
    <row r="13574">
      <c r="A13574" s="4">
        <v>3772.88</v>
      </c>
      <c r="B13574" s="5">
        <v>0.073036</v>
      </c>
    </row>
    <row r="13575">
      <c r="A13575" s="1">
        <v>3773.12</v>
      </c>
      <c r="B13575" s="2">
        <v>0.0177239</v>
      </c>
    </row>
    <row r="13576">
      <c r="A13576" s="4">
        <v>3773.37</v>
      </c>
      <c r="B13576" s="5">
        <v>-0.0221139</v>
      </c>
    </row>
    <row r="13577">
      <c r="A13577" s="1">
        <v>3773.61</v>
      </c>
      <c r="B13577" s="2">
        <v>-0.00798738</v>
      </c>
    </row>
    <row r="13578">
      <c r="A13578" s="4">
        <v>3773.85</v>
      </c>
      <c r="B13578" s="5">
        <v>0.019321</v>
      </c>
    </row>
    <row r="13579">
      <c r="A13579" s="1">
        <v>3774.09</v>
      </c>
      <c r="B13579" s="2">
        <v>0.0174415</v>
      </c>
    </row>
    <row r="13580">
      <c r="A13580" s="4">
        <v>3774.33</v>
      </c>
      <c r="B13580" s="5">
        <v>0.00258448</v>
      </c>
    </row>
    <row r="13581">
      <c r="A13581" s="1">
        <v>3774.57</v>
      </c>
      <c r="B13581" s="2">
        <v>0.00640519</v>
      </c>
    </row>
    <row r="13582">
      <c r="A13582" s="4">
        <v>3774.81</v>
      </c>
      <c r="B13582" s="5">
        <v>0.0258519</v>
      </c>
    </row>
    <row r="13583">
      <c r="A13583" s="1">
        <v>3775.05</v>
      </c>
      <c r="B13583" s="2">
        <v>0.0332013</v>
      </c>
    </row>
    <row r="13584">
      <c r="A13584" s="4">
        <v>3775.29</v>
      </c>
      <c r="B13584" s="5">
        <v>0.0212186</v>
      </c>
    </row>
    <row r="13585">
      <c r="A13585" s="1">
        <v>3775.54</v>
      </c>
      <c r="B13585" s="2">
        <v>0.0074353</v>
      </c>
    </row>
    <row r="13586">
      <c r="A13586" s="4">
        <v>3775.78</v>
      </c>
      <c r="B13586" s="5">
        <v>0.00522674</v>
      </c>
    </row>
    <row r="13587">
      <c r="A13587" s="1">
        <v>3776.02</v>
      </c>
      <c r="B13587" s="2">
        <v>0.00993905</v>
      </c>
    </row>
    <row r="13588">
      <c r="A13588" s="4">
        <v>3776.26</v>
      </c>
      <c r="B13588" s="5">
        <v>0.00768633</v>
      </c>
    </row>
    <row r="13589">
      <c r="A13589" s="1">
        <v>3776.5</v>
      </c>
      <c r="B13589" s="2">
        <v>-0.00441113</v>
      </c>
    </row>
    <row r="13590">
      <c r="A13590" s="4">
        <v>3776.74</v>
      </c>
      <c r="B13590" s="5">
        <v>-0.0064806</v>
      </c>
    </row>
    <row r="13591">
      <c r="A13591" s="1">
        <v>3776.98</v>
      </c>
      <c r="B13591" s="2">
        <v>0.0203276</v>
      </c>
    </row>
    <row r="13592">
      <c r="A13592" s="4">
        <v>3777.22</v>
      </c>
      <c r="B13592" s="5">
        <v>0.0665372</v>
      </c>
    </row>
    <row r="13593">
      <c r="A13593" s="1">
        <v>3777.47</v>
      </c>
      <c r="B13593" s="2">
        <v>0.0887773</v>
      </c>
    </row>
    <row r="13594">
      <c r="A13594" s="4">
        <v>3777.71</v>
      </c>
      <c r="B13594" s="5">
        <v>0.0608801</v>
      </c>
    </row>
    <row r="13595">
      <c r="A13595" s="1">
        <v>3777.95</v>
      </c>
      <c r="B13595" s="2">
        <v>0.0213184</v>
      </c>
    </row>
    <row r="13596">
      <c r="A13596" s="4">
        <v>3778.19</v>
      </c>
      <c r="B13596" s="5">
        <v>0.0112822</v>
      </c>
    </row>
    <row r="13597">
      <c r="A13597" s="1">
        <v>3778.43</v>
      </c>
      <c r="B13597" s="2">
        <v>0.032519</v>
      </c>
    </row>
    <row r="13598">
      <c r="A13598" s="4">
        <v>3778.67</v>
      </c>
      <c r="B13598" s="5">
        <v>0.0621723</v>
      </c>
    </row>
    <row r="13599">
      <c r="A13599" s="1">
        <v>3778.91</v>
      </c>
      <c r="B13599" s="2">
        <v>0.0914553</v>
      </c>
    </row>
    <row r="13600">
      <c r="A13600" s="4">
        <v>3779.15</v>
      </c>
      <c r="B13600" s="5">
        <v>0.120625</v>
      </c>
    </row>
    <row r="13601">
      <c r="A13601" s="1">
        <v>3779.39</v>
      </c>
      <c r="B13601" s="2">
        <v>0.122677</v>
      </c>
    </row>
    <row r="13602">
      <c r="A13602" s="4">
        <v>3779.64</v>
      </c>
      <c r="B13602" s="5">
        <v>0.0825217</v>
      </c>
    </row>
    <row r="13603">
      <c r="A13603" s="1">
        <v>3779.88</v>
      </c>
      <c r="B13603" s="2">
        <v>0.0432798</v>
      </c>
    </row>
    <row r="13604">
      <c r="A13604" s="4">
        <v>3780.12</v>
      </c>
      <c r="B13604" s="5">
        <v>0.0457917</v>
      </c>
    </row>
    <row r="13605">
      <c r="A13605" s="1">
        <v>3780.36</v>
      </c>
      <c r="B13605" s="2">
        <v>0.0663268</v>
      </c>
    </row>
    <row r="13606">
      <c r="A13606" s="4">
        <v>3780.6</v>
      </c>
      <c r="B13606" s="5">
        <v>0.0518679</v>
      </c>
    </row>
    <row r="13607">
      <c r="A13607" s="1">
        <v>3780.84</v>
      </c>
      <c r="B13607" s="2">
        <v>0.0133363</v>
      </c>
    </row>
    <row r="13608">
      <c r="A13608" s="4">
        <v>3781.08</v>
      </c>
      <c r="B13608" s="5">
        <v>-0.00640116</v>
      </c>
    </row>
    <row r="13609">
      <c r="A13609" s="1">
        <v>3781.32</v>
      </c>
      <c r="B13609" s="2">
        <v>-4.74172E-4</v>
      </c>
    </row>
    <row r="13610">
      <c r="A13610" s="4">
        <v>3781.56</v>
      </c>
      <c r="B13610" s="5">
        <v>0.00813173</v>
      </c>
    </row>
    <row r="13611">
      <c r="A13611" s="1">
        <v>3781.81</v>
      </c>
      <c r="B13611" s="2">
        <v>0.0141519</v>
      </c>
    </row>
    <row r="13612">
      <c r="A13612" s="4">
        <v>3782.05</v>
      </c>
      <c r="B13612" s="5">
        <v>0.0369695</v>
      </c>
    </row>
    <row r="13613">
      <c r="A13613" s="1">
        <v>3782.29</v>
      </c>
      <c r="B13613" s="2">
        <v>0.0698143</v>
      </c>
    </row>
    <row r="13614">
      <c r="A13614" s="4">
        <v>3782.53</v>
      </c>
      <c r="B13614" s="5">
        <v>0.0767909</v>
      </c>
    </row>
    <row r="13615">
      <c r="A13615" s="1">
        <v>3782.77</v>
      </c>
      <c r="B13615" s="2">
        <v>0.0501932</v>
      </c>
    </row>
    <row r="13616">
      <c r="A13616" s="4">
        <v>3783.01</v>
      </c>
      <c r="B13616" s="5">
        <v>0.0354253</v>
      </c>
    </row>
    <row r="13617">
      <c r="A13617" s="1">
        <v>3783.25</v>
      </c>
      <c r="B13617" s="2">
        <v>0.050588</v>
      </c>
    </row>
    <row r="13618">
      <c r="A13618" s="4">
        <v>3783.49</v>
      </c>
      <c r="B13618" s="5">
        <v>0.0605398</v>
      </c>
    </row>
    <row r="13619">
      <c r="A13619" s="1">
        <v>3783.73</v>
      </c>
      <c r="B13619" s="2">
        <v>0.044456</v>
      </c>
    </row>
    <row r="13620">
      <c r="A13620" s="4">
        <v>3783.98</v>
      </c>
      <c r="B13620" s="5">
        <v>0.0394775</v>
      </c>
    </row>
    <row r="13621">
      <c r="A13621" s="1">
        <v>3784.22</v>
      </c>
      <c r="B13621" s="2">
        <v>0.0705254</v>
      </c>
    </row>
    <row r="13622">
      <c r="A13622" s="4">
        <v>3784.46</v>
      </c>
      <c r="B13622" s="5">
        <v>0.105245</v>
      </c>
    </row>
    <row r="13623">
      <c r="A13623" s="1">
        <v>3784.7</v>
      </c>
      <c r="B13623" s="2">
        <v>0.0949834</v>
      </c>
    </row>
    <row r="13624">
      <c r="A13624" s="4">
        <v>3784.94</v>
      </c>
      <c r="B13624" s="5">
        <v>0.0532865</v>
      </c>
    </row>
    <row r="13625">
      <c r="A13625" s="1">
        <v>3785.18</v>
      </c>
      <c r="B13625" s="2">
        <v>0.0281247</v>
      </c>
    </row>
    <row r="13626">
      <c r="A13626" s="4">
        <v>3785.42</v>
      </c>
      <c r="B13626" s="5">
        <v>0.0229161</v>
      </c>
    </row>
    <row r="13627">
      <c r="A13627" s="1">
        <v>3785.66</v>
      </c>
      <c r="B13627" s="2">
        <v>0.0215536</v>
      </c>
    </row>
    <row r="13628">
      <c r="A13628" s="4">
        <v>3785.91</v>
      </c>
      <c r="B13628" s="5">
        <v>0.0235641</v>
      </c>
    </row>
    <row r="13629">
      <c r="A13629" s="1">
        <v>3786.15</v>
      </c>
      <c r="B13629" s="2">
        <v>0.0276788</v>
      </c>
    </row>
    <row r="13630">
      <c r="A13630" s="4">
        <v>3786.39</v>
      </c>
      <c r="B13630" s="5">
        <v>0.017637</v>
      </c>
    </row>
    <row r="13631">
      <c r="A13631" s="1">
        <v>3786.63</v>
      </c>
      <c r="B13631" s="2">
        <v>-0.00465028</v>
      </c>
    </row>
    <row r="13632">
      <c r="A13632" s="4">
        <v>3786.87</v>
      </c>
      <c r="B13632" s="5">
        <v>-0.00546843</v>
      </c>
    </row>
    <row r="13633">
      <c r="A13633" s="1">
        <v>3787.11</v>
      </c>
      <c r="B13633" s="2">
        <v>0.02662</v>
      </c>
    </row>
    <row r="13634">
      <c r="A13634" s="4">
        <v>3787.35</v>
      </c>
      <c r="B13634" s="5">
        <v>0.0512775</v>
      </c>
    </row>
    <row r="13635">
      <c r="A13635" s="1">
        <v>3787.59</v>
      </c>
      <c r="B13635" s="2">
        <v>0.0313613</v>
      </c>
    </row>
    <row r="13636">
      <c r="A13636" s="4">
        <v>3787.83</v>
      </c>
      <c r="B13636" s="5">
        <v>-0.00679446</v>
      </c>
    </row>
    <row r="13637">
      <c r="A13637" s="1">
        <v>3788.08</v>
      </c>
      <c r="B13637" s="2">
        <v>-0.00993211</v>
      </c>
    </row>
    <row r="13638">
      <c r="A13638" s="4">
        <v>3788.32</v>
      </c>
      <c r="B13638" s="5">
        <v>0.0168127</v>
      </c>
    </row>
    <row r="13639">
      <c r="A13639" s="1">
        <v>3788.56</v>
      </c>
      <c r="B13639" s="2">
        <v>0.0295334</v>
      </c>
    </row>
    <row r="13640">
      <c r="A13640" s="4">
        <v>3788.8</v>
      </c>
      <c r="B13640" s="5">
        <v>0.0127509</v>
      </c>
    </row>
    <row r="13641">
      <c r="A13641" s="1">
        <v>3789.04</v>
      </c>
      <c r="B13641" s="2">
        <v>-0.00170644</v>
      </c>
    </row>
    <row r="13642">
      <c r="A13642" s="4">
        <v>3789.28</v>
      </c>
      <c r="B13642" s="5">
        <v>0.00593061</v>
      </c>
    </row>
    <row r="13643">
      <c r="A13643" s="1">
        <v>3789.52</v>
      </c>
      <c r="B13643" s="2">
        <v>0.014889</v>
      </c>
    </row>
    <row r="13644">
      <c r="A13644" s="4">
        <v>3789.76</v>
      </c>
      <c r="B13644" s="5">
        <v>0.0103714</v>
      </c>
    </row>
    <row r="13645">
      <c r="A13645" s="10">
        <v>3790.0</v>
      </c>
      <c r="B13645" s="2">
        <v>0.00679036</v>
      </c>
    </row>
    <row r="13646">
      <c r="A13646" s="4">
        <v>3790.25</v>
      </c>
      <c r="B13646" s="5">
        <v>0.0170003</v>
      </c>
    </row>
    <row r="13647">
      <c r="A13647" s="1">
        <v>3790.49</v>
      </c>
      <c r="B13647" s="2">
        <v>0.0282194</v>
      </c>
    </row>
    <row r="13648">
      <c r="A13648" s="4">
        <v>3790.73</v>
      </c>
      <c r="B13648" s="5">
        <v>0.0255171</v>
      </c>
    </row>
    <row r="13649">
      <c r="A13649" s="1">
        <v>3790.97</v>
      </c>
      <c r="B13649" s="2">
        <v>0.0166209</v>
      </c>
    </row>
    <row r="13650">
      <c r="A13650" s="4">
        <v>3791.21</v>
      </c>
      <c r="B13650" s="5">
        <v>0.0154955</v>
      </c>
    </row>
    <row r="13651">
      <c r="A13651" s="1">
        <v>3791.45</v>
      </c>
      <c r="B13651" s="2">
        <v>0.0192658</v>
      </c>
    </row>
    <row r="13652">
      <c r="A13652" s="4">
        <v>3791.69</v>
      </c>
      <c r="B13652" s="5">
        <v>0.0174295</v>
      </c>
    </row>
    <row r="13653">
      <c r="A13653" s="1">
        <v>3791.93</v>
      </c>
      <c r="B13653" s="2">
        <v>0.00972851</v>
      </c>
    </row>
    <row r="13654">
      <c r="A13654" s="4">
        <v>3792.17</v>
      </c>
      <c r="B13654" s="5">
        <v>0.00606924</v>
      </c>
    </row>
    <row r="13655">
      <c r="A13655" s="1">
        <v>3792.42</v>
      </c>
      <c r="B13655" s="2">
        <v>0.0132389</v>
      </c>
    </row>
    <row r="13656">
      <c r="A13656" s="4">
        <v>3792.66</v>
      </c>
      <c r="B13656" s="5">
        <v>0.0295644</v>
      </c>
    </row>
    <row r="13657">
      <c r="A13657" s="1">
        <v>3792.9</v>
      </c>
      <c r="B13657" s="2">
        <v>0.0447993</v>
      </c>
    </row>
    <row r="13658">
      <c r="A13658" s="4">
        <v>3793.14</v>
      </c>
      <c r="B13658" s="5">
        <v>0.0477033</v>
      </c>
    </row>
    <row r="13659">
      <c r="A13659" s="1">
        <v>3793.38</v>
      </c>
      <c r="B13659" s="2">
        <v>0.0389747</v>
      </c>
    </row>
    <row r="13660">
      <c r="A13660" s="4">
        <v>3793.62</v>
      </c>
      <c r="B13660" s="5">
        <v>0.0304018</v>
      </c>
    </row>
    <row r="13661">
      <c r="A13661" s="1">
        <v>3793.86</v>
      </c>
      <c r="B13661" s="2">
        <v>0.0306802</v>
      </c>
    </row>
    <row r="13662">
      <c r="A13662" s="4">
        <v>3794.1</v>
      </c>
      <c r="B13662" s="5">
        <v>0.031592</v>
      </c>
    </row>
    <row r="13663">
      <c r="A13663" s="1">
        <v>3794.35</v>
      </c>
      <c r="B13663" s="2">
        <v>0.02456</v>
      </c>
    </row>
    <row r="13664">
      <c r="A13664" s="4">
        <v>3794.59</v>
      </c>
      <c r="B13664" s="5">
        <v>0.0232488</v>
      </c>
    </row>
    <row r="13665">
      <c r="A13665" s="1">
        <v>3794.83</v>
      </c>
      <c r="B13665" s="2">
        <v>0.0504949</v>
      </c>
    </row>
    <row r="13666">
      <c r="A13666" s="4">
        <v>3795.07</v>
      </c>
      <c r="B13666" s="5">
        <v>0.0907066</v>
      </c>
    </row>
    <row r="13667">
      <c r="A13667" s="1">
        <v>3795.31</v>
      </c>
      <c r="B13667" s="2">
        <v>0.0973661</v>
      </c>
    </row>
    <row r="13668">
      <c r="A13668" s="4">
        <v>3795.55</v>
      </c>
      <c r="B13668" s="5">
        <v>0.0599252</v>
      </c>
    </row>
    <row r="13669">
      <c r="A13669" s="1">
        <v>3795.79</v>
      </c>
      <c r="B13669" s="2">
        <v>0.0138311</v>
      </c>
    </row>
    <row r="13670">
      <c r="A13670" s="4">
        <v>3796.03</v>
      </c>
      <c r="B13670" s="5">
        <v>0.0210637</v>
      </c>
    </row>
    <row r="13671">
      <c r="A13671" s="1">
        <v>3796.27</v>
      </c>
      <c r="B13671" s="2">
        <v>0.0931516</v>
      </c>
    </row>
    <row r="13672">
      <c r="A13672" s="4">
        <v>3796.52</v>
      </c>
      <c r="B13672" s="5">
        <v>0.15995</v>
      </c>
    </row>
    <row r="13673">
      <c r="A13673" s="1">
        <v>3796.76</v>
      </c>
      <c r="B13673" s="2">
        <v>0.156039</v>
      </c>
    </row>
    <row r="13674">
      <c r="A13674" s="7">
        <v>3797.0</v>
      </c>
      <c r="B13674" s="5">
        <v>0.0989126</v>
      </c>
    </row>
    <row r="13675">
      <c r="A13675" s="1">
        <v>3797.24</v>
      </c>
      <c r="B13675" s="2">
        <v>0.0666202</v>
      </c>
    </row>
    <row r="13676">
      <c r="A13676" s="4">
        <v>3797.48</v>
      </c>
      <c r="B13676" s="5">
        <v>0.083011</v>
      </c>
    </row>
    <row r="13677">
      <c r="A13677" s="1">
        <v>3797.72</v>
      </c>
      <c r="B13677" s="2">
        <v>0.10807</v>
      </c>
    </row>
    <row r="13678">
      <c r="A13678" s="4">
        <v>3797.96</v>
      </c>
      <c r="B13678" s="5">
        <v>0.0935927</v>
      </c>
    </row>
    <row r="13679">
      <c r="A13679" s="1">
        <v>3798.2</v>
      </c>
      <c r="B13679" s="2">
        <v>0.0607768</v>
      </c>
    </row>
    <row r="13680">
      <c r="A13680" s="4">
        <v>3798.44</v>
      </c>
      <c r="B13680" s="5">
        <v>0.0632824</v>
      </c>
    </row>
    <row r="13681">
      <c r="A13681" s="1">
        <v>3798.69</v>
      </c>
      <c r="B13681" s="2">
        <v>0.0972992</v>
      </c>
    </row>
    <row r="13682">
      <c r="A13682" s="4">
        <v>3798.93</v>
      </c>
      <c r="B13682" s="5">
        <v>0.111779</v>
      </c>
    </row>
    <row r="13683">
      <c r="A13683" s="1">
        <v>3799.17</v>
      </c>
      <c r="B13683" s="2">
        <v>0.071478</v>
      </c>
    </row>
    <row r="13684">
      <c r="A13684" s="4">
        <v>3799.41</v>
      </c>
      <c r="B13684" s="5">
        <v>0.024611</v>
      </c>
    </row>
    <row r="13685">
      <c r="A13685" s="1">
        <v>3799.65</v>
      </c>
      <c r="B13685" s="2">
        <v>0.0250564</v>
      </c>
    </row>
    <row r="13686">
      <c r="A13686" s="4">
        <v>3799.89</v>
      </c>
      <c r="B13686" s="5">
        <v>0.0603871</v>
      </c>
    </row>
    <row r="13687">
      <c r="A13687" s="1">
        <v>3800.13</v>
      </c>
      <c r="B13687" s="2">
        <v>0.0848239</v>
      </c>
    </row>
    <row r="13688">
      <c r="A13688" s="4">
        <v>3800.37</v>
      </c>
      <c r="B13688" s="5">
        <v>0.0931348</v>
      </c>
    </row>
    <row r="13689">
      <c r="A13689" s="1">
        <v>3800.61</v>
      </c>
      <c r="B13689" s="2">
        <v>0.115507</v>
      </c>
    </row>
    <row r="13690">
      <c r="A13690" s="4">
        <v>3800.86</v>
      </c>
      <c r="B13690" s="5">
        <v>0.134509</v>
      </c>
    </row>
    <row r="13691">
      <c r="A13691" s="1">
        <v>3801.1</v>
      </c>
      <c r="B13691" s="2">
        <v>0.1132</v>
      </c>
    </row>
    <row r="13692">
      <c r="A13692" s="4">
        <v>3801.34</v>
      </c>
      <c r="B13692" s="5">
        <v>0.103185</v>
      </c>
    </row>
    <row r="13693">
      <c r="A13693" s="1">
        <v>3801.58</v>
      </c>
      <c r="B13693" s="2">
        <v>0.182817</v>
      </c>
    </row>
    <row r="13694">
      <c r="A13694" s="4">
        <v>3801.82</v>
      </c>
      <c r="B13694" s="5">
        <v>0.252227</v>
      </c>
    </row>
    <row r="13695">
      <c r="A13695" s="1">
        <v>3802.06</v>
      </c>
      <c r="B13695" s="2">
        <v>0.205981</v>
      </c>
    </row>
    <row r="13696">
      <c r="A13696" s="4">
        <v>3802.3</v>
      </c>
      <c r="B13696" s="5">
        <v>0.11819</v>
      </c>
    </row>
    <row r="13697">
      <c r="A13697" s="1">
        <v>3802.54</v>
      </c>
      <c r="B13697" s="2">
        <v>0.0939471</v>
      </c>
    </row>
    <row r="13698">
      <c r="A13698" s="4">
        <v>3802.78</v>
      </c>
      <c r="B13698" s="5">
        <v>0.145717</v>
      </c>
    </row>
    <row r="13699">
      <c r="A13699" s="1">
        <v>3803.03</v>
      </c>
      <c r="B13699" s="2">
        <v>0.167434</v>
      </c>
    </row>
    <row r="13700">
      <c r="A13700" s="4">
        <v>3803.27</v>
      </c>
      <c r="B13700" s="5">
        <v>0.111433</v>
      </c>
    </row>
    <row r="13701">
      <c r="A13701" s="1">
        <v>3803.51</v>
      </c>
      <c r="B13701" s="2">
        <v>0.0526323</v>
      </c>
    </row>
    <row r="13702">
      <c r="A13702" s="4">
        <v>3803.75</v>
      </c>
      <c r="B13702" s="5">
        <v>0.0431217</v>
      </c>
    </row>
    <row r="13703">
      <c r="A13703" s="1">
        <v>3803.99</v>
      </c>
      <c r="B13703" s="2">
        <v>0.061888</v>
      </c>
    </row>
    <row r="13704">
      <c r="A13704" s="4">
        <v>3804.23</v>
      </c>
      <c r="B13704" s="5">
        <v>0.0590977</v>
      </c>
    </row>
    <row r="13705">
      <c r="A13705" s="1">
        <v>3804.47</v>
      </c>
      <c r="B13705" s="2">
        <v>0.0385925</v>
      </c>
    </row>
    <row r="13706">
      <c r="A13706" s="4">
        <v>3804.71</v>
      </c>
      <c r="B13706" s="5">
        <v>0.0312085</v>
      </c>
    </row>
    <row r="13707">
      <c r="A13707" s="1">
        <v>3804.96</v>
      </c>
      <c r="B13707" s="2">
        <v>0.0451344</v>
      </c>
    </row>
    <row r="13708">
      <c r="A13708" s="4">
        <v>3805.2</v>
      </c>
      <c r="B13708" s="5">
        <v>0.0637768</v>
      </c>
    </row>
    <row r="13709">
      <c r="A13709" s="1">
        <v>3805.44</v>
      </c>
      <c r="B13709" s="2">
        <v>0.0737159</v>
      </c>
    </row>
    <row r="13710">
      <c r="A13710" s="4">
        <v>3805.68</v>
      </c>
      <c r="B13710" s="5">
        <v>0.0743236</v>
      </c>
    </row>
    <row r="13711">
      <c r="A13711" s="1">
        <v>3805.92</v>
      </c>
      <c r="B13711" s="2">
        <v>0.0621236</v>
      </c>
    </row>
    <row r="13712">
      <c r="A13712" s="4">
        <v>3806.16</v>
      </c>
      <c r="B13712" s="5">
        <v>0.0474127</v>
      </c>
    </row>
    <row r="13713">
      <c r="A13713" s="1">
        <v>3806.4</v>
      </c>
      <c r="B13713" s="2">
        <v>0.0680061</v>
      </c>
    </row>
    <row r="13714">
      <c r="A13714" s="4">
        <v>3806.64</v>
      </c>
      <c r="B13714" s="5">
        <v>0.133402</v>
      </c>
    </row>
    <row r="13715">
      <c r="A13715" s="1">
        <v>3806.88</v>
      </c>
      <c r="B13715" s="2">
        <v>0.195352</v>
      </c>
    </row>
    <row r="13716">
      <c r="A13716" s="4">
        <v>3807.13</v>
      </c>
      <c r="B13716" s="5">
        <v>0.197767</v>
      </c>
    </row>
    <row r="13717">
      <c r="A13717" s="1">
        <v>3807.37</v>
      </c>
      <c r="B13717" s="2">
        <v>0.15889</v>
      </c>
    </row>
    <row r="13718">
      <c r="A13718" s="4">
        <v>3807.61</v>
      </c>
      <c r="B13718" s="5">
        <v>0.131609</v>
      </c>
    </row>
    <row r="13719">
      <c r="A13719" s="1">
        <v>3807.85</v>
      </c>
      <c r="B13719" s="2">
        <v>0.111819</v>
      </c>
    </row>
    <row r="13720">
      <c r="A13720" s="4">
        <v>3808.09</v>
      </c>
      <c r="B13720" s="5">
        <v>0.0819372</v>
      </c>
    </row>
    <row r="13721">
      <c r="A13721" s="1">
        <v>3808.33</v>
      </c>
      <c r="B13721" s="2">
        <v>0.0587417</v>
      </c>
    </row>
    <row r="13722">
      <c r="A13722" s="4">
        <v>3808.57</v>
      </c>
      <c r="B13722" s="5">
        <v>0.0610977</v>
      </c>
    </row>
    <row r="13723">
      <c r="A13723" s="1">
        <v>3808.81</v>
      </c>
      <c r="B13723" s="2">
        <v>0.0723363</v>
      </c>
    </row>
    <row r="13724">
      <c r="A13724" s="4">
        <v>3809.05</v>
      </c>
      <c r="B13724" s="5">
        <v>0.0610504</v>
      </c>
    </row>
    <row r="13725">
      <c r="A13725" s="1">
        <v>3809.3</v>
      </c>
      <c r="B13725" s="2">
        <v>0.0267189</v>
      </c>
    </row>
    <row r="13726">
      <c r="A13726" s="4">
        <v>3809.54</v>
      </c>
      <c r="B13726" s="5">
        <v>-0.00473453</v>
      </c>
    </row>
    <row r="13727">
      <c r="A13727" s="1">
        <v>3809.78</v>
      </c>
      <c r="B13727" s="2">
        <v>-0.0159489</v>
      </c>
    </row>
    <row r="13728">
      <c r="A13728" s="4">
        <v>3810.02</v>
      </c>
      <c r="B13728" s="5">
        <v>-0.00831176</v>
      </c>
    </row>
    <row r="13729">
      <c r="A13729" s="1">
        <v>3810.26</v>
      </c>
      <c r="B13729" s="2">
        <v>0.0108284</v>
      </c>
    </row>
    <row r="13730">
      <c r="A13730" s="4">
        <v>3810.5</v>
      </c>
      <c r="B13730" s="5">
        <v>0.0338698</v>
      </c>
    </row>
    <row r="13731">
      <c r="A13731" s="1">
        <v>3810.74</v>
      </c>
      <c r="B13731" s="2">
        <v>0.0474086</v>
      </c>
    </row>
    <row r="13732">
      <c r="A13732" s="4">
        <v>3810.98</v>
      </c>
      <c r="B13732" s="5">
        <v>0.0412146</v>
      </c>
    </row>
    <row r="13733">
      <c r="A13733" s="1">
        <v>3811.22</v>
      </c>
      <c r="B13733" s="2">
        <v>0.0270537</v>
      </c>
    </row>
    <row r="13734">
      <c r="A13734" s="4">
        <v>3811.47</v>
      </c>
      <c r="B13734" s="5">
        <v>0.0234899</v>
      </c>
    </row>
    <row r="13735">
      <c r="A13735" s="1">
        <v>3811.71</v>
      </c>
      <c r="B13735" s="2">
        <v>0.027455</v>
      </c>
    </row>
    <row r="13736">
      <c r="A13736" s="4">
        <v>3811.95</v>
      </c>
      <c r="B13736" s="5">
        <v>0.0240718</v>
      </c>
    </row>
    <row r="13737">
      <c r="A13737" s="1">
        <v>3812.19</v>
      </c>
      <c r="B13737" s="2">
        <v>0.0180659</v>
      </c>
    </row>
    <row r="13738">
      <c r="A13738" s="4">
        <v>3812.43</v>
      </c>
      <c r="B13738" s="5">
        <v>0.0289044</v>
      </c>
    </row>
    <row r="13739">
      <c r="A13739" s="1">
        <v>3812.67</v>
      </c>
      <c r="B13739" s="2">
        <v>0.0522517</v>
      </c>
    </row>
    <row r="13740">
      <c r="A13740" s="4">
        <v>3812.91</v>
      </c>
      <c r="B13740" s="5">
        <v>0.0658835</v>
      </c>
    </row>
    <row r="13741">
      <c r="A13741" s="1">
        <v>3813.15</v>
      </c>
      <c r="B13741" s="2">
        <v>0.0645833</v>
      </c>
    </row>
    <row r="13742">
      <c r="A13742" s="4">
        <v>3813.4</v>
      </c>
      <c r="B13742" s="5">
        <v>0.0648779</v>
      </c>
    </row>
    <row r="13743">
      <c r="A13743" s="1">
        <v>3813.64</v>
      </c>
      <c r="B13743" s="2">
        <v>0.0771527</v>
      </c>
    </row>
    <row r="13744">
      <c r="A13744" s="4">
        <v>3813.88</v>
      </c>
      <c r="B13744" s="5">
        <v>0.0918682</v>
      </c>
    </row>
    <row r="13745">
      <c r="A13745" s="1">
        <v>3814.12</v>
      </c>
      <c r="B13745" s="2">
        <v>0.0921552</v>
      </c>
    </row>
    <row r="13746">
      <c r="A13746" s="4">
        <v>3814.36</v>
      </c>
      <c r="B13746" s="5">
        <v>0.0775733</v>
      </c>
    </row>
    <row r="13747">
      <c r="A13747" s="1">
        <v>3814.6</v>
      </c>
      <c r="B13747" s="2">
        <v>0.0643072</v>
      </c>
    </row>
    <row r="13748">
      <c r="A13748" s="4">
        <v>3814.84</v>
      </c>
      <c r="B13748" s="5">
        <v>0.0660251</v>
      </c>
    </row>
    <row r="13749">
      <c r="A13749" s="1">
        <v>3815.08</v>
      </c>
      <c r="B13749" s="2">
        <v>0.0891645</v>
      </c>
    </row>
    <row r="13750">
      <c r="A13750" s="4">
        <v>3815.32</v>
      </c>
      <c r="B13750" s="5">
        <v>0.119655</v>
      </c>
    </row>
    <row r="13751">
      <c r="A13751" s="1">
        <v>3815.57</v>
      </c>
      <c r="B13751" s="2">
        <v>0.12444</v>
      </c>
    </row>
    <row r="13752">
      <c r="A13752" s="4">
        <v>3815.81</v>
      </c>
      <c r="B13752" s="5">
        <v>0.106586</v>
      </c>
    </row>
    <row r="13753">
      <c r="A13753" s="1">
        <v>3816.05</v>
      </c>
      <c r="B13753" s="2">
        <v>0.111084</v>
      </c>
    </row>
    <row r="13754">
      <c r="A13754" s="4">
        <v>3816.29</v>
      </c>
      <c r="B13754" s="5">
        <v>0.155169</v>
      </c>
    </row>
    <row r="13755">
      <c r="A13755" s="1">
        <v>3816.53</v>
      </c>
      <c r="B13755" s="2">
        <v>0.180843</v>
      </c>
    </row>
    <row r="13756">
      <c r="A13756" s="4">
        <v>3816.77</v>
      </c>
      <c r="B13756" s="5">
        <v>0.137609</v>
      </c>
    </row>
    <row r="13757">
      <c r="A13757" s="1">
        <v>3817.01</v>
      </c>
      <c r="B13757" s="2">
        <v>0.0701803</v>
      </c>
    </row>
    <row r="13758">
      <c r="A13758" s="4">
        <v>3817.25</v>
      </c>
      <c r="B13758" s="5">
        <v>0.0363814</v>
      </c>
    </row>
    <row r="13759">
      <c r="A13759" s="1">
        <v>3817.49</v>
      </c>
      <c r="B13759" s="2">
        <v>0.0487652</v>
      </c>
    </row>
    <row r="13760">
      <c r="A13760" s="4">
        <v>3817.74</v>
      </c>
      <c r="B13760" s="5">
        <v>0.0809369</v>
      </c>
    </row>
    <row r="13761">
      <c r="A13761" s="1">
        <v>3817.98</v>
      </c>
      <c r="B13761" s="2">
        <v>0.100058</v>
      </c>
    </row>
    <row r="13762">
      <c r="A13762" s="4">
        <v>3818.22</v>
      </c>
      <c r="B13762" s="5">
        <v>0.101242</v>
      </c>
    </row>
    <row r="13763">
      <c r="A13763" s="1">
        <v>3818.46</v>
      </c>
      <c r="B13763" s="2">
        <v>0.0957095</v>
      </c>
    </row>
    <row r="13764">
      <c r="A13764" s="4">
        <v>3818.7</v>
      </c>
      <c r="B13764" s="5">
        <v>0.0898683</v>
      </c>
    </row>
    <row r="13765">
      <c r="A13765" s="1">
        <v>3818.94</v>
      </c>
      <c r="B13765" s="2">
        <v>0.0899445</v>
      </c>
    </row>
    <row r="13766">
      <c r="A13766" s="4">
        <v>3819.18</v>
      </c>
      <c r="B13766" s="5">
        <v>0.107224</v>
      </c>
    </row>
    <row r="13767">
      <c r="A13767" s="1">
        <v>3819.42</v>
      </c>
      <c r="B13767" s="2">
        <v>0.148796</v>
      </c>
    </row>
    <row r="13768">
      <c r="A13768" s="4">
        <v>3819.66</v>
      </c>
      <c r="B13768" s="5">
        <v>0.207961</v>
      </c>
    </row>
    <row r="13769">
      <c r="A13769" s="1">
        <v>3819.91</v>
      </c>
      <c r="B13769" s="2">
        <v>0.255996</v>
      </c>
    </row>
    <row r="13770">
      <c r="A13770" s="4">
        <v>3820.15</v>
      </c>
      <c r="B13770" s="5">
        <v>0.250384</v>
      </c>
    </row>
    <row r="13771">
      <c r="A13771" s="1">
        <v>3820.39</v>
      </c>
      <c r="B13771" s="2">
        <v>0.204485</v>
      </c>
    </row>
    <row r="13772">
      <c r="A13772" s="4">
        <v>3820.63</v>
      </c>
      <c r="B13772" s="5">
        <v>0.21796</v>
      </c>
    </row>
    <row r="13773">
      <c r="A13773" s="1">
        <v>3820.87</v>
      </c>
      <c r="B13773" s="2">
        <v>0.284716</v>
      </c>
    </row>
    <row r="13774">
      <c r="A13774" s="4">
        <v>3821.11</v>
      </c>
      <c r="B13774" s="5">
        <v>0.31808</v>
      </c>
    </row>
    <row r="13775">
      <c r="A13775" s="1">
        <v>3821.35</v>
      </c>
      <c r="B13775" s="2">
        <v>0.214278</v>
      </c>
    </row>
    <row r="13776">
      <c r="A13776" s="4">
        <v>3821.59</v>
      </c>
      <c r="B13776" s="5">
        <v>0.0979375</v>
      </c>
    </row>
    <row r="13777">
      <c r="A13777" s="1">
        <v>3821.84</v>
      </c>
      <c r="B13777" s="2">
        <v>0.105974</v>
      </c>
    </row>
    <row r="13778">
      <c r="A13778" s="4">
        <v>3822.08</v>
      </c>
      <c r="B13778" s="5">
        <v>0.175721</v>
      </c>
    </row>
    <row r="13779">
      <c r="A13779" s="1">
        <v>3822.32</v>
      </c>
      <c r="B13779" s="2">
        <v>0.15051</v>
      </c>
    </row>
    <row r="13780">
      <c r="A13780" s="4">
        <v>3822.56</v>
      </c>
      <c r="B13780" s="5">
        <v>0.0588669</v>
      </c>
    </row>
    <row r="13781">
      <c r="A13781" s="1">
        <v>3822.8</v>
      </c>
      <c r="B13781" s="2">
        <v>0.0141835</v>
      </c>
    </row>
    <row r="13782">
      <c r="A13782" s="4">
        <v>3823.04</v>
      </c>
      <c r="B13782" s="5">
        <v>0.063001</v>
      </c>
    </row>
    <row r="13783">
      <c r="A13783" s="1">
        <v>3823.28</v>
      </c>
      <c r="B13783" s="2">
        <v>0.113098</v>
      </c>
    </row>
    <row r="13784">
      <c r="A13784" s="4">
        <v>3823.52</v>
      </c>
      <c r="B13784" s="5">
        <v>0.0843036</v>
      </c>
    </row>
    <row r="13785">
      <c r="A13785" s="1">
        <v>3823.76</v>
      </c>
      <c r="B13785" s="2">
        <v>0.0363109</v>
      </c>
    </row>
    <row r="13786">
      <c r="A13786" s="4">
        <v>3824.01</v>
      </c>
      <c r="B13786" s="5">
        <v>0.048732</v>
      </c>
    </row>
    <row r="13787">
      <c r="A13787" s="1">
        <v>3824.25</v>
      </c>
      <c r="B13787" s="2">
        <v>0.0969913</v>
      </c>
    </row>
    <row r="13788">
      <c r="A13788" s="4">
        <v>3824.49</v>
      </c>
      <c r="B13788" s="5">
        <v>0.100616</v>
      </c>
    </row>
    <row r="13789">
      <c r="A13789" s="1">
        <v>3824.73</v>
      </c>
      <c r="B13789" s="2">
        <v>0.0623466</v>
      </c>
    </row>
    <row r="13790">
      <c r="A13790" s="4">
        <v>3824.97</v>
      </c>
      <c r="B13790" s="5">
        <v>0.0504174</v>
      </c>
    </row>
    <row r="13791">
      <c r="A13791" s="1">
        <v>3825.21</v>
      </c>
      <c r="B13791" s="2">
        <v>0.0730242</v>
      </c>
    </row>
    <row r="13792">
      <c r="A13792" s="4">
        <v>3825.45</v>
      </c>
      <c r="B13792" s="5">
        <v>0.0765447</v>
      </c>
    </row>
    <row r="13793">
      <c r="A13793" s="1">
        <v>3825.69</v>
      </c>
      <c r="B13793" s="2">
        <v>0.0605409</v>
      </c>
    </row>
    <row r="13794">
      <c r="A13794" s="4">
        <v>3825.93</v>
      </c>
      <c r="B13794" s="5">
        <v>0.0789569</v>
      </c>
    </row>
    <row r="13795">
      <c r="A13795" s="1">
        <v>3826.18</v>
      </c>
      <c r="B13795" s="2">
        <v>0.124453</v>
      </c>
    </row>
    <row r="13796">
      <c r="A13796" s="4">
        <v>3826.42</v>
      </c>
      <c r="B13796" s="5">
        <v>0.115009</v>
      </c>
    </row>
    <row r="13797">
      <c r="A13797" s="1">
        <v>3826.66</v>
      </c>
      <c r="B13797" s="2">
        <v>0.0450942</v>
      </c>
    </row>
    <row r="13798">
      <c r="A13798" s="4">
        <v>3826.9</v>
      </c>
      <c r="B13798" s="5">
        <v>0.0157525</v>
      </c>
    </row>
    <row r="13799">
      <c r="A13799" s="1">
        <v>3827.14</v>
      </c>
      <c r="B13799" s="2">
        <v>0.063187</v>
      </c>
    </row>
    <row r="13800">
      <c r="A13800" s="4">
        <v>3827.38</v>
      </c>
      <c r="B13800" s="5">
        <v>0.0947993</v>
      </c>
    </row>
    <row r="13801">
      <c r="A13801" s="1">
        <v>3827.62</v>
      </c>
      <c r="B13801" s="2">
        <v>0.0529773</v>
      </c>
    </row>
    <row r="13802">
      <c r="A13802" s="4">
        <v>3827.86</v>
      </c>
      <c r="B13802" s="5">
        <v>0.00212506</v>
      </c>
    </row>
    <row r="13803">
      <c r="A13803" s="1">
        <v>3828.1</v>
      </c>
      <c r="B13803" s="2">
        <v>0.00537178</v>
      </c>
    </row>
    <row r="13804">
      <c r="A13804" s="4">
        <v>3828.35</v>
      </c>
      <c r="B13804" s="5">
        <v>0.0402913</v>
      </c>
    </row>
    <row r="13805">
      <c r="A13805" s="1">
        <v>3828.59</v>
      </c>
      <c r="B13805" s="2">
        <v>0.0576061</v>
      </c>
    </row>
    <row r="13806">
      <c r="A13806" s="4">
        <v>3828.83</v>
      </c>
      <c r="B13806" s="5">
        <v>0.0540729</v>
      </c>
    </row>
    <row r="13807">
      <c r="A13807" s="1">
        <v>3829.07</v>
      </c>
      <c r="B13807" s="2">
        <v>0.0524776</v>
      </c>
    </row>
    <row r="13808">
      <c r="A13808" s="4">
        <v>3829.31</v>
      </c>
      <c r="B13808" s="5">
        <v>0.0474816</v>
      </c>
    </row>
    <row r="13809">
      <c r="A13809" s="1">
        <v>3829.55</v>
      </c>
      <c r="B13809" s="2">
        <v>0.0263141</v>
      </c>
    </row>
    <row r="13810">
      <c r="A13810" s="4">
        <v>3829.79</v>
      </c>
      <c r="B13810" s="5">
        <v>0.00988257</v>
      </c>
    </row>
    <row r="13811">
      <c r="A13811" s="1">
        <v>3830.03</v>
      </c>
      <c r="B13811" s="2">
        <v>0.0201931</v>
      </c>
    </row>
    <row r="13812">
      <c r="A13812" s="4">
        <v>3830.27</v>
      </c>
      <c r="B13812" s="5">
        <v>0.0364544</v>
      </c>
    </row>
    <row r="13813">
      <c r="A13813" s="1">
        <v>3830.52</v>
      </c>
      <c r="B13813" s="2">
        <v>0.0336028</v>
      </c>
    </row>
    <row r="13814">
      <c r="A13814" s="4">
        <v>3830.76</v>
      </c>
      <c r="B13814" s="5">
        <v>0.0293891</v>
      </c>
    </row>
    <row r="13815">
      <c r="A13815" s="10">
        <v>3831.0</v>
      </c>
      <c r="B13815" s="2">
        <v>0.0658958</v>
      </c>
    </row>
    <row r="13816">
      <c r="A13816" s="4">
        <v>3831.24</v>
      </c>
      <c r="B13816" s="5">
        <v>0.118196</v>
      </c>
    </row>
    <row r="13817">
      <c r="A13817" s="1">
        <v>3831.48</v>
      </c>
      <c r="B13817" s="2">
        <v>0.126723</v>
      </c>
    </row>
    <row r="13818">
      <c r="A13818" s="4">
        <v>3831.72</v>
      </c>
      <c r="B13818" s="5">
        <v>0.0916962</v>
      </c>
    </row>
    <row r="13819">
      <c r="A13819" s="1">
        <v>3831.96</v>
      </c>
      <c r="B13819" s="2">
        <v>0.0636555</v>
      </c>
    </row>
    <row r="13820">
      <c r="A13820" s="4">
        <v>3832.2</v>
      </c>
      <c r="B13820" s="5">
        <v>0.0824393</v>
      </c>
    </row>
    <row r="13821">
      <c r="A13821" s="1">
        <v>3832.45</v>
      </c>
      <c r="B13821" s="2">
        <v>0.125316</v>
      </c>
    </row>
    <row r="13822">
      <c r="A13822" s="4">
        <v>3832.69</v>
      </c>
      <c r="B13822" s="5">
        <v>0.156069</v>
      </c>
    </row>
    <row r="13823">
      <c r="A13823" s="1">
        <v>3832.93</v>
      </c>
      <c r="B13823" s="2">
        <v>0.157453</v>
      </c>
    </row>
    <row r="13824">
      <c r="A13824" s="4">
        <v>3833.17</v>
      </c>
      <c r="B13824" s="5">
        <v>0.138768</v>
      </c>
    </row>
    <row r="13825">
      <c r="A13825" s="1">
        <v>3833.41</v>
      </c>
      <c r="B13825" s="2">
        <v>0.123913</v>
      </c>
    </row>
    <row r="13826">
      <c r="A13826" s="4">
        <v>3833.65</v>
      </c>
      <c r="B13826" s="5">
        <v>0.114427</v>
      </c>
    </row>
    <row r="13827">
      <c r="A13827" s="1">
        <v>3833.89</v>
      </c>
      <c r="B13827" s="2">
        <v>0.0991451</v>
      </c>
    </row>
    <row r="13828">
      <c r="A13828" s="4">
        <v>3834.13</v>
      </c>
      <c r="B13828" s="5">
        <v>0.0884599</v>
      </c>
    </row>
    <row r="13829">
      <c r="A13829" s="1">
        <v>3834.37</v>
      </c>
      <c r="B13829" s="2">
        <v>0.108427</v>
      </c>
    </row>
    <row r="13830">
      <c r="A13830" s="4">
        <v>3834.62</v>
      </c>
      <c r="B13830" s="5">
        <v>0.140135</v>
      </c>
    </row>
    <row r="13831">
      <c r="A13831" s="1">
        <v>3834.86</v>
      </c>
      <c r="B13831" s="2">
        <v>0.140745</v>
      </c>
    </row>
    <row r="13832">
      <c r="A13832" s="4">
        <v>3835.1</v>
      </c>
      <c r="B13832" s="5">
        <v>0.115057</v>
      </c>
    </row>
    <row r="13833">
      <c r="A13833" s="1">
        <v>3835.34</v>
      </c>
      <c r="B13833" s="2">
        <v>0.139158</v>
      </c>
    </row>
    <row r="13834">
      <c r="A13834" s="4">
        <v>3835.58</v>
      </c>
      <c r="B13834" s="5">
        <v>0.230927</v>
      </c>
    </row>
    <row r="13835">
      <c r="A13835" s="1">
        <v>3835.82</v>
      </c>
      <c r="B13835" s="2">
        <v>0.276618</v>
      </c>
    </row>
    <row r="13836">
      <c r="A13836" s="4">
        <v>3836.06</v>
      </c>
      <c r="B13836" s="5">
        <v>0.195331</v>
      </c>
    </row>
    <row r="13837">
      <c r="A13837" s="1">
        <v>3836.3</v>
      </c>
      <c r="B13837" s="2">
        <v>0.084816</v>
      </c>
    </row>
    <row r="13838">
      <c r="A13838" s="4">
        <v>3836.54</v>
      </c>
      <c r="B13838" s="5">
        <v>0.0830733</v>
      </c>
    </row>
    <row r="13839">
      <c r="A13839" s="1">
        <v>3836.79</v>
      </c>
      <c r="B13839" s="2">
        <v>0.175273</v>
      </c>
    </row>
    <row r="13840">
      <c r="A13840" s="4">
        <v>3837.03</v>
      </c>
      <c r="B13840" s="5">
        <v>0.216763</v>
      </c>
    </row>
    <row r="13841">
      <c r="A13841" s="1">
        <v>3837.27</v>
      </c>
      <c r="B13841" s="2">
        <v>0.156154</v>
      </c>
    </row>
    <row r="13842">
      <c r="A13842" s="4">
        <v>3837.51</v>
      </c>
      <c r="B13842" s="5">
        <v>0.117316</v>
      </c>
    </row>
    <row r="13843">
      <c r="A13843" s="1">
        <v>3837.75</v>
      </c>
      <c r="B13843" s="2">
        <v>0.187468</v>
      </c>
    </row>
    <row r="13844">
      <c r="A13844" s="4">
        <v>3837.99</v>
      </c>
      <c r="B13844" s="5">
        <v>0.263573</v>
      </c>
    </row>
    <row r="13845">
      <c r="A13845" s="1">
        <v>3838.23</v>
      </c>
      <c r="B13845" s="2">
        <v>0.304151</v>
      </c>
    </row>
    <row r="13846">
      <c r="A13846" s="4">
        <v>3838.47</v>
      </c>
      <c r="B13846" s="5">
        <v>0.261558</v>
      </c>
    </row>
    <row r="13847">
      <c r="A13847" s="1">
        <v>3838.71</v>
      </c>
      <c r="B13847" s="2">
        <v>0.243914</v>
      </c>
    </row>
    <row r="13848">
      <c r="A13848" s="4">
        <v>3838.96</v>
      </c>
      <c r="B13848" s="5">
        <v>0.216653</v>
      </c>
    </row>
    <row r="13849">
      <c r="A13849" s="1">
        <v>3839.2</v>
      </c>
      <c r="B13849" s="2">
        <v>0.160712</v>
      </c>
    </row>
    <row r="13850">
      <c r="A13850" s="4">
        <v>3839.44</v>
      </c>
      <c r="B13850" s="5">
        <v>0.124764</v>
      </c>
    </row>
    <row r="13851">
      <c r="A13851" s="1">
        <v>3839.68</v>
      </c>
      <c r="B13851" s="2">
        <v>0.135654</v>
      </c>
    </row>
    <row r="13852">
      <c r="A13852" s="4">
        <v>3839.92</v>
      </c>
      <c r="B13852" s="5">
        <v>0.151099</v>
      </c>
    </row>
    <row r="13853">
      <c r="A13853" s="1">
        <v>3840.16</v>
      </c>
      <c r="B13853" s="2">
        <v>0.135183</v>
      </c>
    </row>
    <row r="13854">
      <c r="A13854" s="4">
        <v>3840.4</v>
      </c>
      <c r="B13854" s="5">
        <v>0.103045</v>
      </c>
    </row>
    <row r="13855">
      <c r="A13855" s="1">
        <v>3840.64</v>
      </c>
      <c r="B13855" s="2">
        <v>0.0819273</v>
      </c>
    </row>
    <row r="13856">
      <c r="A13856" s="4">
        <v>3840.89</v>
      </c>
      <c r="B13856" s="5">
        <v>0.0738336</v>
      </c>
    </row>
    <row r="13857">
      <c r="A13857" s="1">
        <v>3841.13</v>
      </c>
      <c r="B13857" s="2">
        <v>0.0812914</v>
      </c>
    </row>
    <row r="13858">
      <c r="A13858" s="4">
        <v>3841.37</v>
      </c>
      <c r="B13858" s="5">
        <v>0.110265</v>
      </c>
    </row>
    <row r="13859">
      <c r="A13859" s="1">
        <v>3841.61</v>
      </c>
      <c r="B13859" s="2">
        <v>0.130442</v>
      </c>
    </row>
    <row r="13860">
      <c r="A13860" s="4">
        <v>3841.85</v>
      </c>
      <c r="B13860" s="5">
        <v>0.106003</v>
      </c>
    </row>
    <row r="13861">
      <c r="A13861" s="1">
        <v>3842.09</v>
      </c>
      <c r="B13861" s="2">
        <v>0.064458</v>
      </c>
    </row>
    <row r="13862">
      <c r="A13862" s="4">
        <v>3842.33</v>
      </c>
      <c r="B13862" s="5">
        <v>0.0604068</v>
      </c>
    </row>
    <row r="13863">
      <c r="A13863" s="1">
        <v>3842.57</v>
      </c>
      <c r="B13863" s="2">
        <v>0.093351</v>
      </c>
    </row>
    <row r="13864">
      <c r="A13864" s="4">
        <v>3842.81</v>
      </c>
      <c r="B13864" s="5">
        <v>0.0996118</v>
      </c>
    </row>
    <row r="13865">
      <c r="A13865" s="1">
        <v>3843.06</v>
      </c>
      <c r="B13865" s="2">
        <v>0.0662001</v>
      </c>
    </row>
    <row r="13866">
      <c r="A13866" s="4">
        <v>3843.3</v>
      </c>
      <c r="B13866" s="5">
        <v>0.0557512</v>
      </c>
    </row>
    <row r="13867">
      <c r="A13867" s="1">
        <v>3843.54</v>
      </c>
      <c r="B13867" s="2">
        <v>0.10558</v>
      </c>
    </row>
    <row r="13868">
      <c r="A13868" s="4">
        <v>3843.78</v>
      </c>
      <c r="B13868" s="5">
        <v>0.153342</v>
      </c>
    </row>
    <row r="13869">
      <c r="A13869" s="1">
        <v>3844.02</v>
      </c>
      <c r="B13869" s="2">
        <v>0.131142</v>
      </c>
    </row>
    <row r="13870">
      <c r="A13870" s="4">
        <v>3844.26</v>
      </c>
      <c r="B13870" s="5">
        <v>0.0826815</v>
      </c>
    </row>
    <row r="13871">
      <c r="A13871" s="1">
        <v>3844.5</v>
      </c>
      <c r="B13871" s="2">
        <v>0.0615365</v>
      </c>
    </row>
    <row r="13872">
      <c r="A13872" s="4">
        <v>3844.74</v>
      </c>
      <c r="B13872" s="5">
        <v>0.0634488</v>
      </c>
    </row>
    <row r="13873">
      <c r="A13873" s="1">
        <v>3844.98</v>
      </c>
      <c r="B13873" s="2">
        <v>0.0595207</v>
      </c>
    </row>
    <row r="13874">
      <c r="A13874" s="4">
        <v>3845.23</v>
      </c>
      <c r="B13874" s="5">
        <v>0.0547054</v>
      </c>
    </row>
    <row r="13875">
      <c r="A13875" s="1">
        <v>3845.47</v>
      </c>
      <c r="B13875" s="2">
        <v>0.0590845</v>
      </c>
    </row>
    <row r="13876">
      <c r="A13876" s="4">
        <v>3845.71</v>
      </c>
      <c r="B13876" s="5">
        <v>0.0552571</v>
      </c>
    </row>
    <row r="13877">
      <c r="A13877" s="1">
        <v>3845.95</v>
      </c>
      <c r="B13877" s="2">
        <v>0.0294938</v>
      </c>
    </row>
    <row r="13878">
      <c r="A13878" s="4">
        <v>3846.19</v>
      </c>
      <c r="B13878" s="5">
        <v>0.007045</v>
      </c>
    </row>
    <row r="13879">
      <c r="A13879" s="1">
        <v>3846.43</v>
      </c>
      <c r="B13879" s="2">
        <v>0.0144736</v>
      </c>
    </row>
    <row r="13880">
      <c r="A13880" s="4">
        <v>3846.67</v>
      </c>
      <c r="B13880" s="5">
        <v>0.0352151</v>
      </c>
    </row>
    <row r="13881">
      <c r="A13881" s="1">
        <v>3846.91</v>
      </c>
      <c r="B13881" s="2">
        <v>0.0303501</v>
      </c>
    </row>
    <row r="13882">
      <c r="A13882" s="4">
        <v>3847.15</v>
      </c>
      <c r="B13882" s="5">
        <v>-0.00227134</v>
      </c>
    </row>
    <row r="13883">
      <c r="A13883" s="1">
        <v>3847.4</v>
      </c>
      <c r="B13883" s="2">
        <v>-0.0293511</v>
      </c>
    </row>
    <row r="13884">
      <c r="A13884" s="4">
        <v>3847.64</v>
      </c>
      <c r="B13884" s="5">
        <v>-0.0217464</v>
      </c>
    </row>
    <row r="13885">
      <c r="A13885" s="1">
        <v>3847.88</v>
      </c>
      <c r="B13885" s="2">
        <v>0.0166782</v>
      </c>
    </row>
    <row r="13886">
      <c r="A13886" s="4">
        <v>3848.12</v>
      </c>
      <c r="B13886" s="5">
        <v>0.0570833</v>
      </c>
    </row>
    <row r="13887">
      <c r="A13887" s="1">
        <v>3848.36</v>
      </c>
      <c r="B13887" s="2">
        <v>0.0788701</v>
      </c>
    </row>
    <row r="13888">
      <c r="A13888" s="4">
        <v>3848.6</v>
      </c>
      <c r="B13888" s="5">
        <v>0.0736792</v>
      </c>
    </row>
    <row r="13889">
      <c r="A13889" s="1">
        <v>3848.84</v>
      </c>
      <c r="B13889" s="2">
        <v>0.0617534</v>
      </c>
    </row>
    <row r="13890">
      <c r="A13890" s="4">
        <v>3849.08</v>
      </c>
      <c r="B13890" s="5">
        <v>0.0853899</v>
      </c>
    </row>
    <row r="13891">
      <c r="A13891" s="1">
        <v>3849.33</v>
      </c>
      <c r="B13891" s="2">
        <v>0.137685</v>
      </c>
    </row>
    <row r="13892">
      <c r="A13892" s="4">
        <v>3849.57</v>
      </c>
      <c r="B13892" s="5">
        <v>0.163122</v>
      </c>
    </row>
    <row r="13893">
      <c r="A13893" s="1">
        <v>3849.81</v>
      </c>
      <c r="B13893" s="2">
        <v>0.122756</v>
      </c>
    </row>
    <row r="13894">
      <c r="A13894" s="4">
        <v>3850.05</v>
      </c>
      <c r="B13894" s="5">
        <v>0.0612161</v>
      </c>
    </row>
    <row r="13895">
      <c r="A13895" s="1">
        <v>3850.29</v>
      </c>
      <c r="B13895" s="2">
        <v>0.0464094</v>
      </c>
    </row>
    <row r="13896">
      <c r="A13896" s="4">
        <v>3850.53</v>
      </c>
      <c r="B13896" s="5">
        <v>0.0718818</v>
      </c>
    </row>
    <row r="13897">
      <c r="A13897" s="1">
        <v>3850.77</v>
      </c>
      <c r="B13897" s="2">
        <v>0.0890801</v>
      </c>
    </row>
    <row r="13898">
      <c r="A13898" s="4">
        <v>3851.01</v>
      </c>
      <c r="B13898" s="5">
        <v>0.0855236</v>
      </c>
    </row>
    <row r="13899">
      <c r="A13899" s="1">
        <v>3851.25</v>
      </c>
      <c r="B13899" s="2">
        <v>0.0915328</v>
      </c>
    </row>
    <row r="13900">
      <c r="A13900" s="4">
        <v>3851.5</v>
      </c>
      <c r="B13900" s="5">
        <v>0.109333</v>
      </c>
    </row>
    <row r="13901">
      <c r="A13901" s="1">
        <v>3851.74</v>
      </c>
      <c r="B13901" s="2">
        <v>0.106253</v>
      </c>
    </row>
    <row r="13902">
      <c r="A13902" s="4">
        <v>3851.98</v>
      </c>
      <c r="B13902" s="5">
        <v>0.0823479</v>
      </c>
    </row>
    <row r="13903">
      <c r="A13903" s="1">
        <v>3852.22</v>
      </c>
      <c r="B13903" s="2">
        <v>0.153336</v>
      </c>
    </row>
    <row r="13904">
      <c r="A13904" s="4">
        <v>3852.46</v>
      </c>
      <c r="B13904" s="5">
        <v>0.244471</v>
      </c>
    </row>
    <row r="13905">
      <c r="A13905" s="1">
        <v>3852.7</v>
      </c>
      <c r="B13905" s="2">
        <v>0.268837</v>
      </c>
    </row>
    <row r="13906">
      <c r="A13906" s="4">
        <v>3852.94</v>
      </c>
      <c r="B13906" s="5">
        <v>0.170323</v>
      </c>
    </row>
    <row r="13907">
      <c r="A13907" s="1">
        <v>3853.18</v>
      </c>
      <c r="B13907" s="2">
        <v>0.15866</v>
      </c>
    </row>
    <row r="13908">
      <c r="A13908" s="4">
        <v>3853.42</v>
      </c>
      <c r="B13908" s="5">
        <v>0.282522</v>
      </c>
    </row>
    <row r="13909">
      <c r="A13909" s="1">
        <v>3853.67</v>
      </c>
      <c r="B13909" s="2">
        <v>0.35944</v>
      </c>
    </row>
    <row r="13910">
      <c r="A13910" s="4">
        <v>3853.91</v>
      </c>
      <c r="B13910" s="5">
        <v>0.327582</v>
      </c>
    </row>
    <row r="13911">
      <c r="A13911" s="1">
        <v>3854.15</v>
      </c>
      <c r="B13911" s="2">
        <v>0.179391</v>
      </c>
    </row>
    <row r="13912">
      <c r="A13912" s="4">
        <v>3854.39</v>
      </c>
      <c r="B13912" s="5">
        <v>0.159584</v>
      </c>
    </row>
    <row r="13913">
      <c r="A13913" s="1">
        <v>3854.63</v>
      </c>
      <c r="B13913" s="2">
        <v>0.173606</v>
      </c>
    </row>
    <row r="13914">
      <c r="A13914" s="4">
        <v>3854.87</v>
      </c>
      <c r="B13914" s="5">
        <v>0.176545</v>
      </c>
    </row>
    <row r="13915">
      <c r="A13915" s="1">
        <v>3855.11</v>
      </c>
      <c r="B13915" s="2">
        <v>0.126911</v>
      </c>
    </row>
    <row r="13916">
      <c r="A13916" s="4">
        <v>3855.35</v>
      </c>
      <c r="B13916" s="5">
        <v>0.0741405</v>
      </c>
    </row>
    <row r="13917">
      <c r="A13917" s="1">
        <v>3855.59</v>
      </c>
      <c r="B13917" s="2">
        <v>0.0662269</v>
      </c>
    </row>
    <row r="13918">
      <c r="A13918" s="4">
        <v>3855.84</v>
      </c>
      <c r="B13918" s="5">
        <v>0.0981788</v>
      </c>
    </row>
    <row r="13919">
      <c r="A13919" s="1">
        <v>3856.08</v>
      </c>
      <c r="B13919" s="2">
        <v>0.129636</v>
      </c>
    </row>
    <row r="13920">
      <c r="A13920" s="4">
        <v>3856.32</v>
      </c>
      <c r="B13920" s="5">
        <v>0.143296</v>
      </c>
    </row>
    <row r="13921">
      <c r="A13921" s="1">
        <v>3856.56</v>
      </c>
      <c r="B13921" s="2">
        <v>0.153613</v>
      </c>
    </row>
    <row r="13922">
      <c r="A13922" s="4">
        <v>3856.8</v>
      </c>
      <c r="B13922" s="5">
        <v>0.151166</v>
      </c>
    </row>
    <row r="13923">
      <c r="A13923" s="1">
        <v>3857.04</v>
      </c>
      <c r="B13923" s="2">
        <v>0.10634</v>
      </c>
    </row>
    <row r="13924">
      <c r="A13924" s="4">
        <v>3857.28</v>
      </c>
      <c r="B13924" s="5">
        <v>0.0329847</v>
      </c>
    </row>
    <row r="13925">
      <c r="A13925" s="1">
        <v>3857.52</v>
      </c>
      <c r="B13925" s="2">
        <v>0.00734127</v>
      </c>
    </row>
    <row r="13926">
      <c r="A13926" s="4">
        <v>3857.76</v>
      </c>
      <c r="B13926" s="5">
        <v>0.0646498</v>
      </c>
    </row>
    <row r="13927">
      <c r="A13927" s="1">
        <v>3858.01</v>
      </c>
      <c r="B13927" s="2">
        <v>0.120269</v>
      </c>
    </row>
    <row r="13928">
      <c r="A13928" s="4">
        <v>3858.25</v>
      </c>
      <c r="B13928" s="5">
        <v>0.100117</v>
      </c>
    </row>
    <row r="13929">
      <c r="A13929" s="1">
        <v>3858.49</v>
      </c>
      <c r="B13929" s="2">
        <v>0.0349398</v>
      </c>
    </row>
    <row r="13930">
      <c r="A13930" s="4">
        <v>3858.73</v>
      </c>
      <c r="B13930" s="5">
        <v>0.00224472</v>
      </c>
    </row>
    <row r="13931">
      <c r="A13931" s="1">
        <v>3858.97</v>
      </c>
      <c r="B13931" s="2">
        <v>0.0141431</v>
      </c>
    </row>
    <row r="13932">
      <c r="A13932" s="4">
        <v>3859.21</v>
      </c>
      <c r="B13932" s="5">
        <v>0.023741</v>
      </c>
    </row>
    <row r="13933">
      <c r="A13933" s="1">
        <v>3859.45</v>
      </c>
      <c r="B13933" s="2">
        <v>0.0202449</v>
      </c>
    </row>
    <row r="13934">
      <c r="A13934" s="4">
        <v>3859.69</v>
      </c>
      <c r="B13934" s="5">
        <v>0.0379421</v>
      </c>
    </row>
    <row r="13935">
      <c r="A13935" s="1">
        <v>3859.94</v>
      </c>
      <c r="B13935" s="2">
        <v>0.0796399</v>
      </c>
    </row>
    <row r="13936">
      <c r="A13936" s="4">
        <v>3860.18</v>
      </c>
      <c r="B13936" s="5">
        <v>0.0923119</v>
      </c>
    </row>
    <row r="13937">
      <c r="A13937" s="1">
        <v>3860.42</v>
      </c>
      <c r="B13937" s="2">
        <v>0.0586113</v>
      </c>
    </row>
    <row r="13938">
      <c r="A13938" s="4">
        <v>3860.66</v>
      </c>
      <c r="B13938" s="5">
        <v>0.0225439</v>
      </c>
    </row>
    <row r="13939">
      <c r="A13939" s="1">
        <v>3860.9</v>
      </c>
      <c r="B13939" s="2">
        <v>0.0227723</v>
      </c>
    </row>
    <row r="13940">
      <c r="A13940" s="4">
        <v>3861.14</v>
      </c>
      <c r="B13940" s="5">
        <v>0.0513856</v>
      </c>
    </row>
    <row r="13941">
      <c r="A13941" s="1">
        <v>3861.38</v>
      </c>
      <c r="B13941" s="2">
        <v>0.0787516</v>
      </c>
    </row>
    <row r="13942">
      <c r="A13942" s="4">
        <v>3861.62</v>
      </c>
      <c r="B13942" s="5">
        <v>0.0940175</v>
      </c>
    </row>
    <row r="13943">
      <c r="A13943" s="1">
        <v>3861.86</v>
      </c>
      <c r="B13943" s="2">
        <v>0.0947149</v>
      </c>
    </row>
    <row r="13944">
      <c r="A13944" s="4">
        <v>3862.11</v>
      </c>
      <c r="B13944" s="5">
        <v>0.0775323</v>
      </c>
    </row>
    <row r="13945">
      <c r="A13945" s="1">
        <v>3862.35</v>
      </c>
      <c r="B13945" s="2">
        <v>0.0621985</v>
      </c>
    </row>
    <row r="13946">
      <c r="A13946" s="4">
        <v>3862.59</v>
      </c>
      <c r="B13946" s="5">
        <v>0.0753331</v>
      </c>
    </row>
    <row r="13947">
      <c r="A13947" s="1">
        <v>3862.83</v>
      </c>
      <c r="B13947" s="2">
        <v>0.106519</v>
      </c>
    </row>
    <row r="13948">
      <c r="A13948" s="4">
        <v>3863.07</v>
      </c>
      <c r="B13948" s="5">
        <v>0.129899</v>
      </c>
    </row>
    <row r="13949">
      <c r="A13949" s="1">
        <v>3863.31</v>
      </c>
      <c r="B13949" s="2">
        <v>0.139896</v>
      </c>
    </row>
    <row r="13950">
      <c r="A13950" s="4">
        <v>3863.55</v>
      </c>
      <c r="B13950" s="5">
        <v>0.135862</v>
      </c>
    </row>
    <row r="13951">
      <c r="A13951" s="1">
        <v>3863.79</v>
      </c>
      <c r="B13951" s="2">
        <v>0.0989656</v>
      </c>
    </row>
    <row r="13952">
      <c r="A13952" s="4">
        <v>3864.03</v>
      </c>
      <c r="B13952" s="5">
        <v>0.0383401</v>
      </c>
    </row>
    <row r="13953">
      <c r="A13953" s="1">
        <v>3864.28</v>
      </c>
      <c r="B13953" s="2">
        <v>0.0114317</v>
      </c>
    </row>
    <row r="13954">
      <c r="A13954" s="4">
        <v>3864.52</v>
      </c>
      <c r="B13954" s="5">
        <v>0.0800409</v>
      </c>
    </row>
    <row r="13955">
      <c r="A13955" s="1">
        <v>3864.76</v>
      </c>
      <c r="B13955" s="2">
        <v>0.193558</v>
      </c>
    </row>
    <row r="13956">
      <c r="A13956" s="7">
        <v>3865.0</v>
      </c>
      <c r="B13956" s="5">
        <v>0.209254</v>
      </c>
    </row>
    <row r="13957">
      <c r="A13957" s="1">
        <v>3865.24</v>
      </c>
      <c r="B13957" s="2">
        <v>0.149971</v>
      </c>
    </row>
    <row r="13958">
      <c r="A13958" s="4">
        <v>3865.48</v>
      </c>
      <c r="B13958" s="5">
        <v>0.106764</v>
      </c>
    </row>
    <row r="13959">
      <c r="A13959" s="1">
        <v>3865.72</v>
      </c>
      <c r="B13959" s="2">
        <v>0.0919885</v>
      </c>
    </row>
    <row r="13960">
      <c r="A13960" s="4">
        <v>3865.96</v>
      </c>
      <c r="B13960" s="5">
        <v>0.0806425</v>
      </c>
    </row>
    <row r="13961">
      <c r="A13961" s="1">
        <v>3866.2</v>
      </c>
      <c r="B13961" s="2">
        <v>0.0873121</v>
      </c>
    </row>
    <row r="13962">
      <c r="A13962" s="4">
        <v>3866.45</v>
      </c>
      <c r="B13962" s="5">
        <v>0.126956</v>
      </c>
    </row>
    <row r="13963">
      <c r="A13963" s="1">
        <v>3866.69</v>
      </c>
      <c r="B13963" s="2">
        <v>0.144499</v>
      </c>
    </row>
    <row r="13964">
      <c r="A13964" s="4">
        <v>3866.93</v>
      </c>
      <c r="B13964" s="5">
        <v>0.0941304</v>
      </c>
    </row>
    <row r="13965">
      <c r="A13965" s="1">
        <v>3867.17</v>
      </c>
      <c r="B13965" s="2">
        <v>0.0266859</v>
      </c>
    </row>
    <row r="13966">
      <c r="A13966" s="4">
        <v>3867.41</v>
      </c>
      <c r="B13966" s="5">
        <v>0.030913</v>
      </c>
    </row>
    <row r="13967">
      <c r="A13967" s="1">
        <v>3867.65</v>
      </c>
      <c r="B13967" s="2">
        <v>0.106868</v>
      </c>
    </row>
    <row r="13968">
      <c r="A13968" s="4">
        <v>3867.89</v>
      </c>
      <c r="B13968" s="5">
        <v>0.149435</v>
      </c>
    </row>
    <row r="13969">
      <c r="A13969" s="1">
        <v>3868.13</v>
      </c>
      <c r="B13969" s="2">
        <v>0.120307</v>
      </c>
    </row>
    <row r="13970">
      <c r="A13970" s="4">
        <v>3868.38</v>
      </c>
      <c r="B13970" s="5">
        <v>0.0996984</v>
      </c>
    </row>
    <row r="13971">
      <c r="A13971" s="1">
        <v>3868.62</v>
      </c>
      <c r="B13971" s="2">
        <v>0.149964</v>
      </c>
    </row>
    <row r="13972">
      <c r="A13972" s="4">
        <v>3868.86</v>
      </c>
      <c r="B13972" s="5">
        <v>0.201278</v>
      </c>
    </row>
    <row r="13973">
      <c r="A13973" s="1">
        <v>3869.1</v>
      </c>
      <c r="B13973" s="2">
        <v>0.1867</v>
      </c>
    </row>
    <row r="13974">
      <c r="A13974" s="4">
        <v>3869.34</v>
      </c>
      <c r="B13974" s="5">
        <v>0.181509</v>
      </c>
    </row>
    <row r="13975">
      <c r="A13975" s="1">
        <v>3869.58</v>
      </c>
      <c r="B13975" s="2">
        <v>0.21935</v>
      </c>
    </row>
    <row r="13976">
      <c r="A13976" s="4">
        <v>3869.82</v>
      </c>
      <c r="B13976" s="5">
        <v>0.209676</v>
      </c>
    </row>
    <row r="13977">
      <c r="A13977" s="1">
        <v>3870.06</v>
      </c>
      <c r="B13977" s="2">
        <v>0.138012</v>
      </c>
    </row>
    <row r="13978">
      <c r="A13978" s="4">
        <v>3870.3</v>
      </c>
      <c r="B13978" s="5">
        <v>0.147231</v>
      </c>
    </row>
    <row r="13979">
      <c r="A13979" s="1">
        <v>3870.55</v>
      </c>
      <c r="B13979" s="2">
        <v>0.230353</v>
      </c>
    </row>
    <row r="13980">
      <c r="A13980" s="4">
        <v>3870.79</v>
      </c>
      <c r="B13980" s="5">
        <v>0.230656</v>
      </c>
    </row>
    <row r="13981">
      <c r="A13981" s="1">
        <v>3871.03</v>
      </c>
      <c r="B13981" s="2">
        <v>0.148034</v>
      </c>
    </row>
    <row r="13982">
      <c r="A13982" s="4">
        <v>3871.27</v>
      </c>
      <c r="B13982" s="5">
        <v>0.107426</v>
      </c>
    </row>
    <row r="13983">
      <c r="A13983" s="1">
        <v>3871.51</v>
      </c>
      <c r="B13983" s="2">
        <v>0.164428</v>
      </c>
    </row>
    <row r="13984">
      <c r="A13984" s="4">
        <v>3871.75</v>
      </c>
      <c r="B13984" s="5">
        <v>0.196485</v>
      </c>
    </row>
    <row r="13985">
      <c r="A13985" s="1">
        <v>3871.99</v>
      </c>
      <c r="B13985" s="2">
        <v>0.132517</v>
      </c>
    </row>
    <row r="13986">
      <c r="A13986" s="4">
        <v>3872.23</v>
      </c>
      <c r="B13986" s="5">
        <v>0.075419</v>
      </c>
    </row>
    <row r="13987">
      <c r="A13987" s="1">
        <v>3872.47</v>
      </c>
      <c r="B13987" s="2">
        <v>0.0982232</v>
      </c>
    </row>
    <row r="13988">
      <c r="A13988" s="4">
        <v>3872.72</v>
      </c>
      <c r="B13988" s="5">
        <v>0.159241</v>
      </c>
    </row>
    <row r="13989">
      <c r="A13989" s="1">
        <v>3872.96</v>
      </c>
      <c r="B13989" s="2">
        <v>0.151921</v>
      </c>
    </row>
    <row r="13990">
      <c r="A13990" s="4">
        <v>3873.2</v>
      </c>
      <c r="B13990" s="5">
        <v>0.0976788</v>
      </c>
    </row>
    <row r="13991">
      <c r="A13991" s="1">
        <v>3873.44</v>
      </c>
      <c r="B13991" s="2">
        <v>0.0890925</v>
      </c>
    </row>
    <row r="13992">
      <c r="A13992" s="4">
        <v>3873.68</v>
      </c>
      <c r="B13992" s="5">
        <v>0.131899</v>
      </c>
    </row>
    <row r="13993">
      <c r="A13993" s="1">
        <v>3873.92</v>
      </c>
      <c r="B13993" s="2">
        <v>0.125072</v>
      </c>
    </row>
    <row r="13994">
      <c r="A13994" s="4">
        <v>3874.16</v>
      </c>
      <c r="B13994" s="5">
        <v>0.075542</v>
      </c>
    </row>
    <row r="13995">
      <c r="A13995" s="1">
        <v>3874.4</v>
      </c>
      <c r="B13995" s="2">
        <v>0.0626081</v>
      </c>
    </row>
    <row r="13996">
      <c r="A13996" s="4">
        <v>3874.64</v>
      </c>
      <c r="B13996" s="5">
        <v>0.0803124</v>
      </c>
    </row>
    <row r="13997">
      <c r="A13997" s="1">
        <v>3874.89</v>
      </c>
      <c r="B13997" s="2">
        <v>0.0763678</v>
      </c>
    </row>
    <row r="13998">
      <c r="A13998" s="4">
        <v>3875.13</v>
      </c>
      <c r="B13998" s="5">
        <v>0.0517523</v>
      </c>
    </row>
    <row r="13999">
      <c r="A13999" s="1">
        <v>3875.37</v>
      </c>
      <c r="B13999" s="2">
        <v>0.0495665</v>
      </c>
    </row>
    <row r="14000">
      <c r="A14000" s="4">
        <v>3875.61</v>
      </c>
      <c r="B14000" s="5">
        <v>0.0589081</v>
      </c>
    </row>
    <row r="14001">
      <c r="A14001" s="1">
        <v>3875.85</v>
      </c>
      <c r="B14001" s="2">
        <v>0.047779</v>
      </c>
    </row>
    <row r="14002">
      <c r="A14002" s="4">
        <v>3876.09</v>
      </c>
      <c r="B14002" s="5">
        <v>0.020569</v>
      </c>
    </row>
    <row r="14003">
      <c r="A14003" s="1">
        <v>3876.33</v>
      </c>
      <c r="B14003" s="2">
        <v>0.00801644</v>
      </c>
    </row>
    <row r="14004">
      <c r="A14004" s="4">
        <v>3876.57</v>
      </c>
      <c r="B14004" s="5">
        <v>0.00356365</v>
      </c>
    </row>
    <row r="14005">
      <c r="A14005" s="1">
        <v>3876.82</v>
      </c>
      <c r="B14005" s="2">
        <v>-0.0139629</v>
      </c>
    </row>
    <row r="14006">
      <c r="A14006" s="4">
        <v>3877.06</v>
      </c>
      <c r="B14006" s="5">
        <v>-0.0263998</v>
      </c>
    </row>
    <row r="14007">
      <c r="A14007" s="1">
        <v>3877.3</v>
      </c>
      <c r="B14007" s="2">
        <v>0.00456877</v>
      </c>
    </row>
    <row r="14008">
      <c r="A14008" s="4">
        <v>3877.54</v>
      </c>
      <c r="B14008" s="5">
        <v>0.0486811</v>
      </c>
    </row>
    <row r="14009">
      <c r="A14009" s="1">
        <v>3877.78</v>
      </c>
      <c r="B14009" s="2">
        <v>0.0639247</v>
      </c>
    </row>
    <row r="14010">
      <c r="A14010" s="4">
        <v>3878.02</v>
      </c>
      <c r="B14010" s="5">
        <v>0.0607517</v>
      </c>
    </row>
    <row r="14011">
      <c r="A14011" s="1">
        <v>3878.26</v>
      </c>
      <c r="B14011" s="2">
        <v>0.071625</v>
      </c>
    </row>
    <row r="14012">
      <c r="A14012" s="4">
        <v>3878.5</v>
      </c>
      <c r="B14012" s="5">
        <v>0.0889683</v>
      </c>
    </row>
    <row r="14013">
      <c r="A14013" s="1">
        <v>3878.74</v>
      </c>
      <c r="B14013" s="2">
        <v>0.0737142</v>
      </c>
    </row>
    <row r="14014">
      <c r="A14014" s="4">
        <v>3878.99</v>
      </c>
      <c r="B14014" s="5">
        <v>0.0390953</v>
      </c>
    </row>
    <row r="14015">
      <c r="A14015" s="1">
        <v>3879.23</v>
      </c>
      <c r="B14015" s="2">
        <v>0.0501093</v>
      </c>
    </row>
    <row r="14016">
      <c r="A14016" s="4">
        <v>3879.47</v>
      </c>
      <c r="B14016" s="5">
        <v>0.126024</v>
      </c>
    </row>
    <row r="14017">
      <c r="A14017" s="1">
        <v>3879.71</v>
      </c>
      <c r="B14017" s="2">
        <v>0.204611</v>
      </c>
    </row>
    <row r="14018">
      <c r="A14018" s="4">
        <v>3879.95</v>
      </c>
      <c r="B14018" s="5">
        <v>0.217986</v>
      </c>
    </row>
    <row r="14019">
      <c r="A14019" s="1">
        <v>3880.19</v>
      </c>
      <c r="B14019" s="2">
        <v>0.176931</v>
      </c>
    </row>
    <row r="14020">
      <c r="A14020" s="4">
        <v>3880.43</v>
      </c>
      <c r="B14020" s="5">
        <v>0.146183</v>
      </c>
    </row>
    <row r="14021">
      <c r="A14021" s="1">
        <v>3880.67</v>
      </c>
      <c r="B14021" s="2">
        <v>0.135787</v>
      </c>
    </row>
    <row r="14022">
      <c r="A14022" s="4">
        <v>3880.91</v>
      </c>
      <c r="B14022" s="5">
        <v>0.122436</v>
      </c>
    </row>
    <row r="14023">
      <c r="A14023" s="1">
        <v>3881.16</v>
      </c>
      <c r="B14023" s="2">
        <v>0.109898</v>
      </c>
    </row>
    <row r="14024">
      <c r="A14024" s="4">
        <v>3881.4</v>
      </c>
      <c r="B14024" s="5">
        <v>0.113911</v>
      </c>
    </row>
    <row r="14025">
      <c r="A14025" s="1">
        <v>3881.64</v>
      </c>
      <c r="B14025" s="2">
        <v>0.120137</v>
      </c>
    </row>
    <row r="14026">
      <c r="A14026" s="4">
        <v>3881.88</v>
      </c>
      <c r="B14026" s="5">
        <v>0.103109</v>
      </c>
    </row>
    <row r="14027">
      <c r="A14027" s="1">
        <v>3882.12</v>
      </c>
      <c r="B14027" s="2">
        <v>0.0658492</v>
      </c>
    </row>
    <row r="14028">
      <c r="A14028" s="4">
        <v>3882.36</v>
      </c>
      <c r="B14028" s="5">
        <v>0.0473461</v>
      </c>
    </row>
    <row r="14029">
      <c r="A14029" s="1">
        <v>3882.6</v>
      </c>
      <c r="B14029" s="2">
        <v>0.0747086</v>
      </c>
    </row>
    <row r="14030">
      <c r="A14030" s="4">
        <v>3882.84</v>
      </c>
      <c r="B14030" s="5">
        <v>0.130807</v>
      </c>
    </row>
    <row r="14031">
      <c r="A14031" s="1">
        <v>3883.08</v>
      </c>
      <c r="B14031" s="2">
        <v>0.155555</v>
      </c>
    </row>
    <row r="14032">
      <c r="A14032" s="4">
        <v>3883.33</v>
      </c>
      <c r="B14032" s="5">
        <v>0.109594</v>
      </c>
    </row>
    <row r="14033">
      <c r="A14033" s="1">
        <v>3883.57</v>
      </c>
      <c r="B14033" s="2">
        <v>0.0513449</v>
      </c>
    </row>
    <row r="14034">
      <c r="A14034" s="4">
        <v>3883.81</v>
      </c>
      <c r="B14034" s="5">
        <v>0.0521352</v>
      </c>
    </row>
    <row r="14035">
      <c r="A14035" s="1">
        <v>3884.05</v>
      </c>
      <c r="B14035" s="2">
        <v>0.0979951</v>
      </c>
    </row>
    <row r="14036">
      <c r="A14036" s="4">
        <v>3884.29</v>
      </c>
      <c r="B14036" s="5">
        <v>0.108876</v>
      </c>
    </row>
    <row r="14037">
      <c r="A14037" s="1">
        <v>3884.53</v>
      </c>
      <c r="B14037" s="2">
        <v>0.0825687</v>
      </c>
    </row>
    <row r="14038">
      <c r="A14038" s="4">
        <v>3884.77</v>
      </c>
      <c r="B14038" s="5">
        <v>0.091622</v>
      </c>
    </row>
    <row r="14039">
      <c r="A14039" s="1">
        <v>3885.01</v>
      </c>
      <c r="B14039" s="2">
        <v>0.161054</v>
      </c>
    </row>
    <row r="14040">
      <c r="A14040" s="4">
        <v>3885.25</v>
      </c>
      <c r="B14040" s="5">
        <v>0.170125</v>
      </c>
    </row>
    <row r="14041">
      <c r="A14041" s="1">
        <v>3885.5</v>
      </c>
      <c r="B14041" s="2">
        <v>0.124863</v>
      </c>
    </row>
    <row r="14042">
      <c r="A14042" s="4">
        <v>3885.74</v>
      </c>
      <c r="B14042" s="5">
        <v>0.0511691</v>
      </c>
    </row>
    <row r="14043">
      <c r="A14043" s="1">
        <v>3885.98</v>
      </c>
      <c r="B14043" s="2">
        <v>0.0618671</v>
      </c>
    </row>
    <row r="14044">
      <c r="A14044" s="4">
        <v>3886.22</v>
      </c>
      <c r="B14044" s="5">
        <v>0.129573</v>
      </c>
    </row>
    <row r="14045">
      <c r="A14045" s="1">
        <v>3886.46</v>
      </c>
      <c r="B14045" s="2">
        <v>0.168542</v>
      </c>
    </row>
    <row r="14046">
      <c r="A14046" s="4">
        <v>3886.7</v>
      </c>
      <c r="B14046" s="5">
        <v>0.164578</v>
      </c>
    </row>
    <row r="14047">
      <c r="A14047" s="1">
        <v>3886.94</v>
      </c>
      <c r="B14047" s="2">
        <v>0.138117</v>
      </c>
    </row>
    <row r="14048">
      <c r="A14048" s="4">
        <v>3887.18</v>
      </c>
      <c r="B14048" s="5">
        <v>0.0952941</v>
      </c>
    </row>
    <row r="14049">
      <c r="A14049" s="1">
        <v>3887.43</v>
      </c>
      <c r="B14049" s="2">
        <v>0.0495275</v>
      </c>
    </row>
    <row r="14050">
      <c r="A14050" s="4">
        <v>3887.67</v>
      </c>
      <c r="B14050" s="5">
        <v>0.021971</v>
      </c>
    </row>
    <row r="14051">
      <c r="A14051" s="1">
        <v>3887.91</v>
      </c>
      <c r="B14051" s="2">
        <v>0.0160273</v>
      </c>
    </row>
    <row r="14052">
      <c r="A14052" s="4">
        <v>3888.15</v>
      </c>
      <c r="B14052" s="5">
        <v>0.0106591</v>
      </c>
    </row>
    <row r="14053">
      <c r="A14053" s="1">
        <v>3888.39</v>
      </c>
      <c r="B14053" s="2">
        <v>-0.00125734</v>
      </c>
    </row>
    <row r="14054">
      <c r="A14054" s="4">
        <v>3888.63</v>
      </c>
      <c r="B14054" s="5">
        <v>0.0135309</v>
      </c>
    </row>
    <row r="14055">
      <c r="A14055" s="1">
        <v>3888.87</v>
      </c>
      <c r="B14055" s="2">
        <v>0.0704133</v>
      </c>
    </row>
    <row r="14056">
      <c r="A14056" s="4">
        <v>3889.11</v>
      </c>
      <c r="B14056" s="5">
        <v>0.117035</v>
      </c>
    </row>
    <row r="14057">
      <c r="A14057" s="1">
        <v>3889.35</v>
      </c>
      <c r="B14057" s="2">
        <v>0.0903087</v>
      </c>
    </row>
    <row r="14058">
      <c r="A14058" s="4">
        <v>3889.6</v>
      </c>
      <c r="B14058" s="5">
        <v>0.0175775</v>
      </c>
    </row>
    <row r="14059">
      <c r="A14059" s="1">
        <v>3889.84</v>
      </c>
      <c r="B14059" s="2">
        <v>-0.0285406</v>
      </c>
    </row>
    <row r="14060">
      <c r="A14060" s="4">
        <v>3890.08</v>
      </c>
      <c r="B14060" s="5">
        <v>-0.0144626</v>
      </c>
    </row>
    <row r="14061">
      <c r="A14061" s="1">
        <v>3890.32</v>
      </c>
      <c r="B14061" s="2">
        <v>0.0263753</v>
      </c>
    </row>
    <row r="14062">
      <c r="A14062" s="4">
        <v>3890.56</v>
      </c>
      <c r="B14062" s="5">
        <v>0.0609737</v>
      </c>
    </row>
    <row r="14063">
      <c r="A14063" s="1">
        <v>3890.8</v>
      </c>
      <c r="B14063" s="2">
        <v>0.102851</v>
      </c>
    </row>
    <row r="14064">
      <c r="A14064" s="4">
        <v>3891.04</v>
      </c>
      <c r="B14064" s="5">
        <v>0.149668</v>
      </c>
    </row>
    <row r="14065">
      <c r="A14065" s="1">
        <v>3891.28</v>
      </c>
      <c r="B14065" s="2">
        <v>0.156618</v>
      </c>
    </row>
    <row r="14066">
      <c r="A14066" s="4">
        <v>3891.52</v>
      </c>
      <c r="B14066" s="5">
        <v>0.121413</v>
      </c>
    </row>
    <row r="14067">
      <c r="A14067" s="1">
        <v>3891.77</v>
      </c>
      <c r="B14067" s="2">
        <v>0.114291</v>
      </c>
    </row>
    <row r="14068">
      <c r="A14068" s="4">
        <v>3892.01</v>
      </c>
      <c r="B14068" s="5">
        <v>0.15702</v>
      </c>
    </row>
    <row r="14069">
      <c r="A14069" s="1">
        <v>3892.25</v>
      </c>
      <c r="B14069" s="2">
        <v>0.185876</v>
      </c>
    </row>
    <row r="14070">
      <c r="A14070" s="4">
        <v>3892.49</v>
      </c>
      <c r="B14070" s="5">
        <v>0.154623</v>
      </c>
    </row>
    <row r="14071">
      <c r="A14071" s="1">
        <v>3892.73</v>
      </c>
      <c r="B14071" s="2">
        <v>0.0974379</v>
      </c>
    </row>
    <row r="14072">
      <c r="A14072" s="4">
        <v>3892.97</v>
      </c>
      <c r="B14072" s="5">
        <v>0.0679067</v>
      </c>
    </row>
    <row r="14073">
      <c r="A14073" s="1">
        <v>3893.21</v>
      </c>
      <c r="B14073" s="2">
        <v>0.0755556</v>
      </c>
    </row>
    <row r="14074">
      <c r="A14074" s="4">
        <v>3893.45</v>
      </c>
      <c r="B14074" s="5">
        <v>0.0886008</v>
      </c>
    </row>
    <row r="14075">
      <c r="A14075" s="1">
        <v>3893.69</v>
      </c>
      <c r="B14075" s="2">
        <v>0.0809959</v>
      </c>
    </row>
    <row r="14076">
      <c r="A14076" s="4">
        <v>3893.94</v>
      </c>
      <c r="B14076" s="5">
        <v>0.0600032</v>
      </c>
    </row>
    <row r="14077">
      <c r="A14077" s="1">
        <v>3894.18</v>
      </c>
      <c r="B14077" s="2">
        <v>0.0471477</v>
      </c>
    </row>
    <row r="14078">
      <c r="A14078" s="4">
        <v>3894.42</v>
      </c>
      <c r="B14078" s="5">
        <v>0.0428202</v>
      </c>
    </row>
    <row r="14079">
      <c r="A14079" s="1">
        <v>3894.66</v>
      </c>
      <c r="B14079" s="2">
        <v>0.0310073</v>
      </c>
    </row>
    <row r="14080">
      <c r="A14080" s="4">
        <v>3894.9</v>
      </c>
      <c r="B14080" s="5">
        <v>0.0106326</v>
      </c>
    </row>
    <row r="14081">
      <c r="A14081" s="1">
        <v>3895.14</v>
      </c>
      <c r="B14081" s="2">
        <v>-7.15525E-4</v>
      </c>
    </row>
    <row r="14082">
      <c r="A14082" s="4">
        <v>3895.38</v>
      </c>
      <c r="B14082" s="5">
        <v>0.00105593</v>
      </c>
    </row>
    <row r="14083">
      <c r="A14083" s="1">
        <v>3895.62</v>
      </c>
      <c r="B14083" s="2">
        <v>0.00118143</v>
      </c>
    </row>
    <row r="14084">
      <c r="A14084" s="4">
        <v>3895.87</v>
      </c>
      <c r="B14084" s="5">
        <v>6.47135E-4</v>
      </c>
    </row>
    <row r="14085">
      <c r="A14085" s="1">
        <v>3896.11</v>
      </c>
      <c r="B14085" s="2">
        <v>0.0230538</v>
      </c>
    </row>
    <row r="14086">
      <c r="A14086" s="4">
        <v>3896.35</v>
      </c>
      <c r="B14086" s="5">
        <v>0.0672598</v>
      </c>
    </row>
    <row r="14087">
      <c r="A14087" s="1">
        <v>3896.59</v>
      </c>
      <c r="B14087" s="2">
        <v>0.0756396</v>
      </c>
    </row>
    <row r="14088">
      <c r="A14088" s="4">
        <v>3896.83</v>
      </c>
      <c r="B14088" s="5">
        <v>0.0228818</v>
      </c>
    </row>
    <row r="14089">
      <c r="A14089" s="1">
        <v>3897.07</v>
      </c>
      <c r="B14089" s="2">
        <v>-0.0387934</v>
      </c>
    </row>
    <row r="14090">
      <c r="A14090" s="4">
        <v>3897.31</v>
      </c>
      <c r="B14090" s="5">
        <v>-0.0317937</v>
      </c>
    </row>
    <row r="14091">
      <c r="A14091" s="1">
        <v>3897.55</v>
      </c>
      <c r="B14091" s="2">
        <v>0.0523542</v>
      </c>
    </row>
    <row r="14092">
      <c r="A14092" s="4">
        <v>3897.79</v>
      </c>
      <c r="B14092" s="5">
        <v>0.112588</v>
      </c>
    </row>
    <row r="14093">
      <c r="A14093" s="1">
        <v>3898.04</v>
      </c>
      <c r="B14093" s="2">
        <v>0.10739</v>
      </c>
    </row>
    <row r="14094">
      <c r="A14094" s="4">
        <v>3898.28</v>
      </c>
      <c r="B14094" s="5">
        <v>0.0847068</v>
      </c>
    </row>
    <row r="14095">
      <c r="A14095" s="1">
        <v>3898.52</v>
      </c>
      <c r="B14095" s="2">
        <v>0.0898913</v>
      </c>
    </row>
    <row r="14096">
      <c r="A14096" s="4">
        <v>3898.76</v>
      </c>
      <c r="B14096" s="5">
        <v>0.110605</v>
      </c>
    </row>
    <row r="14097">
      <c r="A14097" s="10">
        <v>3899.0</v>
      </c>
      <c r="B14097" s="2">
        <v>0.122975</v>
      </c>
    </row>
    <row r="14098">
      <c r="A14098" s="4">
        <v>3899.24</v>
      </c>
      <c r="B14098" s="5">
        <v>0.14279</v>
      </c>
    </row>
    <row r="14099">
      <c r="A14099" s="1">
        <v>3899.48</v>
      </c>
      <c r="B14099" s="2">
        <v>0.170417</v>
      </c>
    </row>
    <row r="14100">
      <c r="A14100" s="4">
        <v>3899.72</v>
      </c>
      <c r="B14100" s="5">
        <v>0.174928</v>
      </c>
    </row>
    <row r="14101">
      <c r="A14101" s="1">
        <v>3899.96</v>
      </c>
      <c r="B14101" s="2">
        <v>0.165014</v>
      </c>
    </row>
    <row r="14102">
      <c r="A14102" s="4">
        <v>3900.21</v>
      </c>
      <c r="B14102" s="5">
        <v>0.168469</v>
      </c>
    </row>
    <row r="14103">
      <c r="A14103" s="1">
        <v>3900.45</v>
      </c>
      <c r="B14103" s="2">
        <v>0.173768</v>
      </c>
    </row>
    <row r="14104">
      <c r="A14104" s="4">
        <v>3900.69</v>
      </c>
      <c r="B14104" s="5">
        <v>0.160166</v>
      </c>
    </row>
    <row r="14105">
      <c r="A14105" s="1">
        <v>3900.93</v>
      </c>
      <c r="B14105" s="2">
        <v>0.168401</v>
      </c>
    </row>
    <row r="14106">
      <c r="A14106" s="4">
        <v>3901.17</v>
      </c>
      <c r="B14106" s="5">
        <v>0.232202</v>
      </c>
    </row>
    <row r="14107">
      <c r="A14107" s="1">
        <v>3901.41</v>
      </c>
      <c r="B14107" s="2">
        <v>0.302737</v>
      </c>
    </row>
    <row r="14108">
      <c r="A14108" s="4">
        <v>3901.65</v>
      </c>
      <c r="B14108" s="5">
        <v>0.271035</v>
      </c>
    </row>
    <row r="14109">
      <c r="A14109" s="1">
        <v>3901.89</v>
      </c>
      <c r="B14109" s="2">
        <v>0.180991</v>
      </c>
    </row>
    <row r="14110">
      <c r="A14110" s="4">
        <v>3902.13</v>
      </c>
      <c r="B14110" s="5">
        <v>0.160886</v>
      </c>
    </row>
    <row r="14111">
      <c r="A14111" s="1">
        <v>3902.38</v>
      </c>
      <c r="B14111" s="2">
        <v>0.214431</v>
      </c>
    </row>
    <row r="14112">
      <c r="A14112" s="4">
        <v>3902.62</v>
      </c>
      <c r="B14112" s="5">
        <v>0.235213</v>
      </c>
    </row>
    <row r="14113">
      <c r="A14113" s="1">
        <v>3902.86</v>
      </c>
      <c r="B14113" s="2">
        <v>0.192563</v>
      </c>
    </row>
    <row r="14114">
      <c r="A14114" s="4">
        <v>3903.1</v>
      </c>
      <c r="B14114" s="5">
        <v>0.183723</v>
      </c>
    </row>
    <row r="14115">
      <c r="A14115" s="1">
        <v>3903.34</v>
      </c>
      <c r="B14115" s="2">
        <v>0.227422</v>
      </c>
    </row>
    <row r="14116">
      <c r="A14116" s="4">
        <v>3903.58</v>
      </c>
      <c r="B14116" s="5">
        <v>0.220191</v>
      </c>
    </row>
    <row r="14117">
      <c r="A14117" s="1">
        <v>3903.82</v>
      </c>
      <c r="B14117" s="2">
        <v>0.145585</v>
      </c>
    </row>
    <row r="14118">
      <c r="A14118" s="4">
        <v>3904.06</v>
      </c>
      <c r="B14118" s="5">
        <v>0.129528</v>
      </c>
    </row>
    <row r="14119">
      <c r="A14119" s="1">
        <v>3904.31</v>
      </c>
      <c r="B14119" s="2">
        <v>0.18318</v>
      </c>
    </row>
    <row r="14120">
      <c r="A14120" s="4">
        <v>3904.55</v>
      </c>
      <c r="B14120" s="5">
        <v>0.220405</v>
      </c>
    </row>
    <row r="14121">
      <c r="A14121" s="1">
        <v>3904.79</v>
      </c>
      <c r="B14121" s="2">
        <v>0.174407</v>
      </c>
    </row>
    <row r="14122">
      <c r="A14122" s="4">
        <v>3905.03</v>
      </c>
      <c r="B14122" s="5">
        <v>0.121702</v>
      </c>
    </row>
    <row r="14123">
      <c r="A14123" s="1">
        <v>3905.27</v>
      </c>
      <c r="B14123" s="2">
        <v>0.128726</v>
      </c>
    </row>
    <row r="14124">
      <c r="A14124" s="4">
        <v>3905.51</v>
      </c>
      <c r="B14124" s="5">
        <v>0.149574</v>
      </c>
    </row>
    <row r="14125">
      <c r="A14125" s="1">
        <v>3905.75</v>
      </c>
      <c r="B14125" s="2">
        <v>0.130809</v>
      </c>
    </row>
    <row r="14126">
      <c r="A14126" s="4">
        <v>3905.99</v>
      </c>
      <c r="B14126" s="5">
        <v>0.100353</v>
      </c>
    </row>
    <row r="14127">
      <c r="A14127" s="1">
        <v>3906.23</v>
      </c>
      <c r="B14127" s="2">
        <v>0.0868184</v>
      </c>
    </row>
    <row r="14128">
      <c r="A14128" s="4">
        <v>3906.48</v>
      </c>
      <c r="B14128" s="5">
        <v>0.0778166</v>
      </c>
    </row>
    <row r="14129">
      <c r="A14129" s="1">
        <v>3906.72</v>
      </c>
      <c r="B14129" s="2">
        <v>0.0636033</v>
      </c>
    </row>
    <row r="14130">
      <c r="A14130" s="4">
        <v>3906.96</v>
      </c>
      <c r="B14130" s="5">
        <v>0.0587563</v>
      </c>
    </row>
    <row r="14131">
      <c r="A14131" s="1">
        <v>3907.2</v>
      </c>
      <c r="B14131" s="2">
        <v>0.0598224</v>
      </c>
    </row>
    <row r="14132">
      <c r="A14132" s="4">
        <v>3907.44</v>
      </c>
      <c r="B14132" s="5">
        <v>0.0438023</v>
      </c>
    </row>
    <row r="14133">
      <c r="A14133" s="1">
        <v>3907.68</v>
      </c>
      <c r="B14133" s="2">
        <v>0.0185749</v>
      </c>
    </row>
    <row r="14134">
      <c r="A14134" s="4">
        <v>3907.92</v>
      </c>
      <c r="B14134" s="5">
        <v>0.0215982</v>
      </c>
    </row>
    <row r="14135">
      <c r="A14135" s="1">
        <v>3908.16</v>
      </c>
      <c r="B14135" s="2">
        <v>0.0476891</v>
      </c>
    </row>
    <row r="14136">
      <c r="A14136" s="4">
        <v>3908.4</v>
      </c>
      <c r="B14136" s="5">
        <v>0.0509162</v>
      </c>
    </row>
    <row r="14137">
      <c r="A14137" s="1">
        <v>3908.65</v>
      </c>
      <c r="B14137" s="2">
        <v>0.0117926</v>
      </c>
    </row>
    <row r="14138">
      <c r="A14138" s="4">
        <v>3908.89</v>
      </c>
      <c r="B14138" s="5">
        <v>-0.0230256</v>
      </c>
    </row>
    <row r="14139">
      <c r="A14139" s="1">
        <v>3909.13</v>
      </c>
      <c r="B14139" s="2">
        <v>-0.0114839</v>
      </c>
    </row>
    <row r="14140">
      <c r="A14140" s="4">
        <v>3909.37</v>
      </c>
      <c r="B14140" s="5">
        <v>0.0200165</v>
      </c>
    </row>
    <row r="14141">
      <c r="A14141" s="1">
        <v>3909.61</v>
      </c>
      <c r="B14141" s="2">
        <v>0.0237546</v>
      </c>
    </row>
    <row r="14142">
      <c r="A14142" s="4">
        <v>3909.85</v>
      </c>
      <c r="B14142" s="5">
        <v>-0.00297839</v>
      </c>
    </row>
    <row r="14143">
      <c r="A14143" s="1">
        <v>3910.09</v>
      </c>
      <c r="B14143" s="2">
        <v>-0.0294394</v>
      </c>
    </row>
    <row r="14144">
      <c r="A14144" s="4">
        <v>3910.33</v>
      </c>
      <c r="B14144" s="5">
        <v>-0.0314652</v>
      </c>
    </row>
    <row r="14145">
      <c r="A14145" s="1">
        <v>3910.57</v>
      </c>
      <c r="B14145" s="2">
        <v>0.00363266</v>
      </c>
    </row>
    <row r="14146">
      <c r="A14146" s="4">
        <v>3910.82</v>
      </c>
      <c r="B14146" s="5">
        <v>0.0612511</v>
      </c>
    </row>
    <row r="14147">
      <c r="A14147" s="1">
        <v>3911.06</v>
      </c>
      <c r="B14147" s="2">
        <v>0.0843445</v>
      </c>
    </row>
    <row r="14148">
      <c r="A14148" s="4">
        <v>3911.3</v>
      </c>
      <c r="B14148" s="5">
        <v>0.034959</v>
      </c>
    </row>
    <row r="14149">
      <c r="A14149" s="1">
        <v>3911.54</v>
      </c>
      <c r="B14149" s="2">
        <v>-0.0281175</v>
      </c>
    </row>
    <row r="14150">
      <c r="A14150" s="4">
        <v>3911.78</v>
      </c>
      <c r="B14150" s="5">
        <v>-0.0202571</v>
      </c>
    </row>
    <row r="14151">
      <c r="A14151" s="1">
        <v>3912.02</v>
      </c>
      <c r="B14151" s="2">
        <v>0.0426429</v>
      </c>
    </row>
    <row r="14152">
      <c r="A14152" s="4">
        <v>3912.26</v>
      </c>
      <c r="B14152" s="5">
        <v>0.0733119</v>
      </c>
    </row>
    <row r="14153">
      <c r="A14153" s="1">
        <v>3912.5</v>
      </c>
      <c r="B14153" s="2">
        <v>0.050644</v>
      </c>
    </row>
    <row r="14154">
      <c r="A14154" s="4">
        <v>3912.74</v>
      </c>
      <c r="B14154" s="5">
        <v>0.035553</v>
      </c>
    </row>
    <row r="14155">
      <c r="A14155" s="1">
        <v>3912.99</v>
      </c>
      <c r="B14155" s="2">
        <v>0.0478249</v>
      </c>
    </row>
    <row r="14156">
      <c r="A14156" s="4">
        <v>3913.23</v>
      </c>
      <c r="B14156" s="5">
        <v>0.0310066</v>
      </c>
    </row>
    <row r="14157">
      <c r="A14157" s="1">
        <v>3913.47</v>
      </c>
      <c r="B14157" s="2">
        <v>-0.0248793</v>
      </c>
    </row>
    <row r="14158">
      <c r="A14158" s="4">
        <v>3913.71</v>
      </c>
      <c r="B14158" s="5">
        <v>-0.0462643</v>
      </c>
    </row>
    <row r="14159">
      <c r="A14159" s="1">
        <v>3913.95</v>
      </c>
      <c r="B14159" s="2">
        <v>0.00173018</v>
      </c>
    </row>
    <row r="14160">
      <c r="A14160" s="4">
        <v>3914.19</v>
      </c>
      <c r="B14160" s="5">
        <v>0.0513981</v>
      </c>
    </row>
    <row r="14161">
      <c r="A14161" s="1">
        <v>3914.43</v>
      </c>
      <c r="B14161" s="2">
        <v>0.0464615</v>
      </c>
    </row>
    <row r="14162">
      <c r="A14162" s="4">
        <v>3914.67</v>
      </c>
      <c r="B14162" s="5">
        <v>0.0403319</v>
      </c>
    </row>
    <row r="14163">
      <c r="A14163" s="1">
        <v>3914.92</v>
      </c>
      <c r="B14163" s="2">
        <v>0.0827247</v>
      </c>
    </row>
    <row r="14164">
      <c r="A14164" s="4">
        <v>3915.16</v>
      </c>
      <c r="B14164" s="5">
        <v>0.123344</v>
      </c>
    </row>
    <row r="14165">
      <c r="A14165" s="1">
        <v>3915.4</v>
      </c>
      <c r="B14165" s="2">
        <v>0.0988255</v>
      </c>
    </row>
    <row r="14166">
      <c r="A14166" s="4">
        <v>3915.64</v>
      </c>
      <c r="B14166" s="5">
        <v>0.0739266</v>
      </c>
    </row>
    <row r="14167">
      <c r="A14167" s="1">
        <v>3915.88</v>
      </c>
      <c r="B14167" s="2">
        <v>0.119302</v>
      </c>
    </row>
    <row r="14168">
      <c r="A14168" s="4">
        <v>3916.12</v>
      </c>
      <c r="B14168" s="5">
        <v>0.177235</v>
      </c>
    </row>
    <row r="14169">
      <c r="A14169" s="1">
        <v>3916.36</v>
      </c>
      <c r="B14169" s="2">
        <v>0.152275</v>
      </c>
    </row>
    <row r="14170">
      <c r="A14170" s="4">
        <v>3916.6</v>
      </c>
      <c r="B14170" s="5">
        <v>0.115081</v>
      </c>
    </row>
    <row r="14171">
      <c r="A14171" s="1">
        <v>3916.84</v>
      </c>
      <c r="B14171" s="2">
        <v>0.151562</v>
      </c>
    </row>
    <row r="14172">
      <c r="A14172" s="4">
        <v>3917.09</v>
      </c>
      <c r="B14172" s="5">
        <v>0.193048</v>
      </c>
    </row>
    <row r="14173">
      <c r="A14173" s="1">
        <v>3917.33</v>
      </c>
      <c r="B14173" s="2">
        <v>0.127254</v>
      </c>
    </row>
    <row r="14174">
      <c r="A14174" s="4">
        <v>3917.57</v>
      </c>
      <c r="B14174" s="5">
        <v>0.0378087</v>
      </c>
    </row>
    <row r="14175">
      <c r="A14175" s="1">
        <v>3917.81</v>
      </c>
      <c r="B14175" s="2">
        <v>0.0637674</v>
      </c>
    </row>
    <row r="14176">
      <c r="A14176" s="4">
        <v>3918.05</v>
      </c>
      <c r="B14176" s="5">
        <v>0.146333</v>
      </c>
    </row>
    <row r="14177">
      <c r="A14177" s="1">
        <v>3918.29</v>
      </c>
      <c r="B14177" s="2">
        <v>0.131207</v>
      </c>
    </row>
    <row r="14178">
      <c r="A14178" s="4">
        <v>3918.53</v>
      </c>
      <c r="B14178" s="5">
        <v>0.0271901</v>
      </c>
    </row>
    <row r="14179">
      <c r="A14179" s="1">
        <v>3918.77</v>
      </c>
      <c r="B14179" s="2">
        <v>-0.0126181</v>
      </c>
    </row>
    <row r="14180">
      <c r="A14180" s="4">
        <v>3919.01</v>
      </c>
      <c r="B14180" s="5">
        <v>0.0493608</v>
      </c>
    </row>
    <row r="14181">
      <c r="A14181" s="1">
        <v>3919.26</v>
      </c>
      <c r="B14181" s="2">
        <v>0.110029</v>
      </c>
    </row>
    <row r="14182">
      <c r="A14182" s="4">
        <v>3919.5</v>
      </c>
      <c r="B14182" s="5">
        <v>0.0962745</v>
      </c>
    </row>
    <row r="14183">
      <c r="A14183" s="1">
        <v>3919.74</v>
      </c>
      <c r="B14183" s="2">
        <v>0.0662788</v>
      </c>
    </row>
    <row r="14184">
      <c r="A14184" s="4">
        <v>3919.98</v>
      </c>
      <c r="B14184" s="5">
        <v>0.0891371</v>
      </c>
    </row>
    <row r="14185">
      <c r="A14185" s="1">
        <v>3920.22</v>
      </c>
      <c r="B14185" s="2">
        <v>0.110189</v>
      </c>
    </row>
    <row r="14186">
      <c r="A14186" s="4">
        <v>3920.46</v>
      </c>
      <c r="B14186" s="5">
        <v>0.0738552</v>
      </c>
    </row>
    <row r="14187">
      <c r="A14187" s="1">
        <v>3920.7</v>
      </c>
      <c r="B14187" s="2">
        <v>0.0174315</v>
      </c>
    </row>
    <row r="14188">
      <c r="A14188" s="4">
        <v>3920.94</v>
      </c>
      <c r="B14188" s="5">
        <v>0.00695032</v>
      </c>
    </row>
    <row r="14189">
      <c r="A14189" s="1">
        <v>3921.18</v>
      </c>
      <c r="B14189" s="2">
        <v>0.0369621</v>
      </c>
    </row>
    <row r="14190">
      <c r="A14190" s="4">
        <v>3921.43</v>
      </c>
      <c r="B14190" s="5">
        <v>0.0469568</v>
      </c>
    </row>
    <row r="14191">
      <c r="A14191" s="1">
        <v>3921.67</v>
      </c>
      <c r="B14191" s="2">
        <v>0.0223004</v>
      </c>
    </row>
    <row r="14192">
      <c r="A14192" s="4">
        <v>3921.91</v>
      </c>
      <c r="B14192" s="5">
        <v>-0.0103009</v>
      </c>
    </row>
    <row r="14193">
      <c r="A14193" s="1">
        <v>3922.15</v>
      </c>
      <c r="B14193" s="2">
        <v>-0.0228096</v>
      </c>
    </row>
    <row r="14194">
      <c r="A14194" s="4">
        <v>3922.39</v>
      </c>
      <c r="B14194" s="5">
        <v>-0.00746657</v>
      </c>
    </row>
    <row r="14195">
      <c r="A14195" s="1">
        <v>3922.63</v>
      </c>
      <c r="B14195" s="2">
        <v>0.0227873</v>
      </c>
    </row>
    <row r="14196">
      <c r="A14196" s="4">
        <v>3922.87</v>
      </c>
      <c r="B14196" s="5">
        <v>0.0485077</v>
      </c>
    </row>
    <row r="14197">
      <c r="A14197" s="1">
        <v>3923.11</v>
      </c>
      <c r="B14197" s="2">
        <v>0.0603895</v>
      </c>
    </row>
    <row r="14198">
      <c r="A14198" s="4">
        <v>3923.36</v>
      </c>
      <c r="B14198" s="5">
        <v>0.0660286</v>
      </c>
    </row>
    <row r="14199">
      <c r="A14199" s="1">
        <v>3923.6</v>
      </c>
      <c r="B14199" s="2">
        <v>0.0698917</v>
      </c>
    </row>
    <row r="14200">
      <c r="A14200" s="4">
        <v>3923.84</v>
      </c>
      <c r="B14200" s="5">
        <v>0.0607919</v>
      </c>
    </row>
    <row r="14201">
      <c r="A14201" s="1">
        <v>3924.08</v>
      </c>
      <c r="B14201" s="2">
        <v>0.0428497</v>
      </c>
    </row>
    <row r="14202">
      <c r="A14202" s="4">
        <v>3924.32</v>
      </c>
      <c r="B14202" s="5">
        <v>0.0427017</v>
      </c>
    </row>
    <row r="14203">
      <c r="A14203" s="1">
        <v>3924.56</v>
      </c>
      <c r="B14203" s="2">
        <v>0.0696438</v>
      </c>
    </row>
    <row r="14204">
      <c r="A14204" s="4">
        <v>3924.8</v>
      </c>
      <c r="B14204" s="5">
        <v>0.0893053</v>
      </c>
    </row>
    <row r="14205">
      <c r="A14205" s="1">
        <v>3925.04</v>
      </c>
      <c r="B14205" s="2">
        <v>0.0711027</v>
      </c>
    </row>
    <row r="14206">
      <c r="A14206" s="4">
        <v>3925.28</v>
      </c>
      <c r="B14206" s="5">
        <v>0.0455435</v>
      </c>
    </row>
    <row r="14207">
      <c r="A14207" s="1">
        <v>3925.53</v>
      </c>
      <c r="B14207" s="2">
        <v>0.0400368</v>
      </c>
    </row>
    <row r="14208">
      <c r="A14208" s="4">
        <v>3925.77</v>
      </c>
      <c r="B14208" s="5">
        <v>0.0400146</v>
      </c>
    </row>
    <row r="14209">
      <c r="A14209" s="1">
        <v>3926.01</v>
      </c>
      <c r="B14209" s="2">
        <v>0.0332362</v>
      </c>
    </row>
    <row r="14210">
      <c r="A14210" s="4">
        <v>3926.25</v>
      </c>
      <c r="B14210" s="5">
        <v>0.040423</v>
      </c>
    </row>
    <row r="14211">
      <c r="A14211" s="1">
        <v>3926.49</v>
      </c>
      <c r="B14211" s="2">
        <v>0.0632207</v>
      </c>
    </row>
    <row r="14212">
      <c r="A14212" s="4">
        <v>3926.73</v>
      </c>
      <c r="B14212" s="5">
        <v>0.0617263</v>
      </c>
    </row>
    <row r="14213">
      <c r="A14213" s="1">
        <v>3926.97</v>
      </c>
      <c r="B14213" s="2">
        <v>0.00998676</v>
      </c>
    </row>
    <row r="14214">
      <c r="A14214" s="4">
        <v>3927.21</v>
      </c>
      <c r="B14214" s="5">
        <v>-0.0294779</v>
      </c>
    </row>
    <row r="14215">
      <c r="A14215" s="1">
        <v>3927.45</v>
      </c>
      <c r="B14215" s="2">
        <v>-0.00367551</v>
      </c>
    </row>
    <row r="14216">
      <c r="A14216" s="4">
        <v>3927.7</v>
      </c>
      <c r="B14216" s="5">
        <v>0.0577804</v>
      </c>
    </row>
    <row r="14217">
      <c r="A14217" s="1">
        <v>3927.94</v>
      </c>
      <c r="B14217" s="2">
        <v>0.0686941</v>
      </c>
    </row>
    <row r="14218">
      <c r="A14218" s="4">
        <v>3928.18</v>
      </c>
      <c r="B14218" s="5">
        <v>0.0231475</v>
      </c>
    </row>
    <row r="14219">
      <c r="A14219" s="1">
        <v>3928.42</v>
      </c>
      <c r="B14219" s="2">
        <v>9.98477E-4</v>
      </c>
    </row>
    <row r="14220">
      <c r="A14220" s="4">
        <v>3928.66</v>
      </c>
      <c r="B14220" s="5">
        <v>0.0315439</v>
      </c>
    </row>
    <row r="14221">
      <c r="A14221" s="1">
        <v>3928.9</v>
      </c>
      <c r="B14221" s="2">
        <v>0.070247</v>
      </c>
    </row>
    <row r="14222">
      <c r="A14222" s="4">
        <v>3929.14</v>
      </c>
      <c r="B14222" s="5">
        <v>0.0543312</v>
      </c>
    </row>
    <row r="14223">
      <c r="A14223" s="1">
        <v>3929.38</v>
      </c>
      <c r="B14223" s="2">
        <v>0.0110113</v>
      </c>
    </row>
    <row r="14224">
      <c r="A14224" s="4">
        <v>3929.62</v>
      </c>
      <c r="B14224" s="5">
        <v>-0.0182388</v>
      </c>
    </row>
    <row r="14225">
      <c r="A14225" s="1">
        <v>3929.87</v>
      </c>
      <c r="B14225" s="2">
        <v>-0.0237732</v>
      </c>
    </row>
    <row r="14226">
      <c r="A14226" s="4">
        <v>3930.11</v>
      </c>
      <c r="B14226" s="5">
        <v>-0.00937265</v>
      </c>
    </row>
    <row r="14227">
      <c r="A14227" s="1">
        <v>3930.35</v>
      </c>
      <c r="B14227" s="2">
        <v>0.0117072</v>
      </c>
    </row>
    <row r="14228">
      <c r="A14228" s="4">
        <v>3930.59</v>
      </c>
      <c r="B14228" s="5">
        <v>0.0329741</v>
      </c>
    </row>
    <row r="14229">
      <c r="A14229" s="1">
        <v>3930.83</v>
      </c>
      <c r="B14229" s="2">
        <v>0.0643862</v>
      </c>
    </row>
    <row r="14230">
      <c r="A14230" s="4">
        <v>3931.07</v>
      </c>
      <c r="B14230" s="5">
        <v>0.122602</v>
      </c>
    </row>
    <row r="14231">
      <c r="A14231" s="1">
        <v>3931.31</v>
      </c>
      <c r="B14231" s="2">
        <v>0.192622</v>
      </c>
    </row>
    <row r="14232">
      <c r="A14232" s="4">
        <v>3931.55</v>
      </c>
      <c r="B14232" s="5">
        <v>0.221258</v>
      </c>
    </row>
    <row r="14233">
      <c r="A14233" s="1">
        <v>3931.8</v>
      </c>
      <c r="B14233" s="2">
        <v>0.186065</v>
      </c>
    </row>
    <row r="14234">
      <c r="A14234" s="4">
        <v>3932.04</v>
      </c>
      <c r="B14234" s="5">
        <v>0.1349</v>
      </c>
    </row>
    <row r="14235">
      <c r="A14235" s="1">
        <v>3932.28</v>
      </c>
      <c r="B14235" s="2">
        <v>0.112729</v>
      </c>
    </row>
    <row r="14236">
      <c r="A14236" s="4">
        <v>3932.52</v>
      </c>
      <c r="B14236" s="5">
        <v>0.106225</v>
      </c>
    </row>
    <row r="14237">
      <c r="A14237" s="1">
        <v>3932.76</v>
      </c>
      <c r="B14237" s="2">
        <v>0.0882229</v>
      </c>
    </row>
    <row r="14238">
      <c r="A14238" s="7">
        <v>3933.0</v>
      </c>
      <c r="B14238" s="5">
        <v>0.0750751</v>
      </c>
    </row>
    <row r="14239">
      <c r="A14239" s="1">
        <v>3933.24</v>
      </c>
      <c r="B14239" s="2">
        <v>0.0876618</v>
      </c>
    </row>
    <row r="14240">
      <c r="A14240" s="4">
        <v>3933.48</v>
      </c>
      <c r="B14240" s="5">
        <v>0.0930382</v>
      </c>
    </row>
    <row r="14241">
      <c r="A14241" s="1">
        <v>3933.72</v>
      </c>
      <c r="B14241" s="2">
        <v>0.0595834</v>
      </c>
    </row>
    <row r="14242">
      <c r="A14242" s="4">
        <v>3933.97</v>
      </c>
      <c r="B14242" s="5">
        <v>0.0218202</v>
      </c>
    </row>
    <row r="14243">
      <c r="A14243" s="1">
        <v>3934.21</v>
      </c>
      <c r="B14243" s="2">
        <v>0.0269129</v>
      </c>
    </row>
    <row r="14244">
      <c r="A14244" s="4">
        <v>3934.45</v>
      </c>
      <c r="B14244" s="5">
        <v>0.0488623</v>
      </c>
    </row>
    <row r="14245">
      <c r="A14245" s="1">
        <v>3934.69</v>
      </c>
      <c r="B14245" s="2">
        <v>0.0377792</v>
      </c>
    </row>
    <row r="14246">
      <c r="A14246" s="4">
        <v>3934.93</v>
      </c>
      <c r="B14246" s="5">
        <v>0.0036599</v>
      </c>
    </row>
    <row r="14247">
      <c r="A14247" s="1">
        <v>3935.17</v>
      </c>
      <c r="B14247" s="2">
        <v>8.74844E-4</v>
      </c>
    </row>
    <row r="14248">
      <c r="A14248" s="4">
        <v>3935.41</v>
      </c>
      <c r="B14248" s="5">
        <v>0.0375</v>
      </c>
    </row>
    <row r="14249">
      <c r="A14249" s="1">
        <v>3935.65</v>
      </c>
      <c r="B14249" s="2">
        <v>0.0599219</v>
      </c>
    </row>
    <row r="14250">
      <c r="A14250" s="4">
        <v>3935.89</v>
      </c>
      <c r="B14250" s="5">
        <v>0.0395858</v>
      </c>
    </row>
    <row r="14251">
      <c r="A14251" s="1">
        <v>3936.14</v>
      </c>
      <c r="B14251" s="2">
        <v>0.0108654</v>
      </c>
    </row>
    <row r="14252">
      <c r="A14252" s="4">
        <v>3936.38</v>
      </c>
      <c r="B14252" s="5">
        <v>0.00355849</v>
      </c>
    </row>
    <row r="14253">
      <c r="A14253" s="1">
        <v>3936.62</v>
      </c>
      <c r="B14253" s="2">
        <v>0.00956088</v>
      </c>
    </row>
    <row r="14254">
      <c r="A14254" s="4">
        <v>3936.86</v>
      </c>
      <c r="B14254" s="5">
        <v>0.0160235</v>
      </c>
    </row>
    <row r="14255">
      <c r="A14255" s="1">
        <v>3937.1</v>
      </c>
      <c r="B14255" s="2">
        <v>0.0262404</v>
      </c>
    </row>
    <row r="14256">
      <c r="A14256" s="4">
        <v>3937.34</v>
      </c>
      <c r="B14256" s="5">
        <v>0.0390835</v>
      </c>
    </row>
    <row r="14257">
      <c r="A14257" s="1">
        <v>3937.58</v>
      </c>
      <c r="B14257" s="2">
        <v>0.0433679</v>
      </c>
    </row>
    <row r="14258">
      <c r="A14258" s="4">
        <v>3937.82</v>
      </c>
      <c r="B14258" s="5">
        <v>0.0367553</v>
      </c>
    </row>
    <row r="14259">
      <c r="A14259" s="1">
        <v>3938.06</v>
      </c>
      <c r="B14259" s="2">
        <v>0.0276658</v>
      </c>
    </row>
    <row r="14260">
      <c r="A14260" s="4">
        <v>3938.31</v>
      </c>
      <c r="B14260" s="5">
        <v>0.0147557</v>
      </c>
    </row>
    <row r="14261">
      <c r="A14261" s="1">
        <v>3938.55</v>
      </c>
      <c r="B14261" s="2">
        <v>-0.00340911</v>
      </c>
    </row>
    <row r="14262">
      <c r="A14262" s="4">
        <v>3938.79</v>
      </c>
      <c r="B14262" s="5">
        <v>-0.00698832</v>
      </c>
    </row>
    <row r="14263">
      <c r="A14263" s="1">
        <v>3939.03</v>
      </c>
      <c r="B14263" s="2">
        <v>0.0212111</v>
      </c>
    </row>
    <row r="14264">
      <c r="A14264" s="4">
        <v>3939.27</v>
      </c>
      <c r="B14264" s="5">
        <v>0.0507895</v>
      </c>
    </row>
    <row r="14265">
      <c r="A14265" s="1">
        <v>3939.51</v>
      </c>
      <c r="B14265" s="2">
        <v>0.0366192</v>
      </c>
    </row>
    <row r="14266">
      <c r="A14266" s="4">
        <v>3939.75</v>
      </c>
      <c r="B14266" s="5">
        <v>5.10042E-4</v>
      </c>
    </row>
    <row r="14267">
      <c r="A14267" s="1">
        <v>3939.99</v>
      </c>
      <c r="B14267" s="2">
        <v>-0.00233607</v>
      </c>
    </row>
    <row r="14268">
      <c r="A14268" s="4">
        <v>3940.23</v>
      </c>
      <c r="B14268" s="5">
        <v>0.0380559</v>
      </c>
    </row>
    <row r="14269">
      <c r="A14269" s="1">
        <v>3940.48</v>
      </c>
      <c r="B14269" s="2">
        <v>0.0698653</v>
      </c>
    </row>
    <row r="14270">
      <c r="A14270" s="4">
        <v>3940.72</v>
      </c>
      <c r="B14270" s="5">
        <v>0.0637137</v>
      </c>
    </row>
    <row r="14271">
      <c r="A14271" s="1">
        <v>3940.96</v>
      </c>
      <c r="B14271" s="2">
        <v>0.0494701</v>
      </c>
    </row>
    <row r="14272">
      <c r="A14272" s="4">
        <v>3941.2</v>
      </c>
      <c r="B14272" s="5">
        <v>0.0507041</v>
      </c>
    </row>
    <row r="14273">
      <c r="A14273" s="1">
        <v>3941.44</v>
      </c>
      <c r="B14273" s="2">
        <v>0.0476467</v>
      </c>
    </row>
    <row r="14274">
      <c r="A14274" s="4">
        <v>3941.68</v>
      </c>
      <c r="B14274" s="5">
        <v>0.0194042</v>
      </c>
    </row>
    <row r="14275">
      <c r="A14275" s="1">
        <v>3941.92</v>
      </c>
      <c r="B14275" s="2">
        <v>-0.00830352</v>
      </c>
    </row>
    <row r="14276">
      <c r="A14276" s="4">
        <v>3942.16</v>
      </c>
      <c r="B14276" s="5">
        <v>0.00397425</v>
      </c>
    </row>
    <row r="14277">
      <c r="A14277" s="1">
        <v>3942.41</v>
      </c>
      <c r="B14277" s="2">
        <v>0.0708568</v>
      </c>
    </row>
    <row r="14278">
      <c r="A14278" s="4">
        <v>3942.65</v>
      </c>
      <c r="B14278" s="5">
        <v>0.146287</v>
      </c>
    </row>
    <row r="14279">
      <c r="A14279" s="1">
        <v>3942.89</v>
      </c>
      <c r="B14279" s="2">
        <v>0.159938</v>
      </c>
    </row>
    <row r="14280">
      <c r="A14280" s="4">
        <v>3943.13</v>
      </c>
      <c r="B14280" s="5">
        <v>0.102749</v>
      </c>
    </row>
    <row r="14281">
      <c r="A14281" s="1">
        <v>3943.37</v>
      </c>
      <c r="B14281" s="2">
        <v>0.0335531</v>
      </c>
    </row>
    <row r="14282">
      <c r="A14282" s="4">
        <v>3943.61</v>
      </c>
      <c r="B14282" s="5">
        <v>0.0190208</v>
      </c>
    </row>
    <row r="14283">
      <c r="A14283" s="1">
        <v>3943.85</v>
      </c>
      <c r="B14283" s="2">
        <v>0.0514184</v>
      </c>
    </row>
    <row r="14284">
      <c r="A14284" s="4">
        <v>3944.09</v>
      </c>
      <c r="B14284" s="5">
        <v>0.0691244</v>
      </c>
    </row>
    <row r="14285">
      <c r="A14285" s="1">
        <v>3944.33</v>
      </c>
      <c r="B14285" s="2">
        <v>0.0336072</v>
      </c>
    </row>
    <row r="14286">
      <c r="A14286" s="4">
        <v>3944.58</v>
      </c>
      <c r="B14286" s="5">
        <v>-0.0124431</v>
      </c>
    </row>
    <row r="14287">
      <c r="A14287" s="1">
        <v>3944.82</v>
      </c>
      <c r="B14287" s="2">
        <v>-0.015465</v>
      </c>
    </row>
    <row r="14288">
      <c r="A14288" s="4">
        <v>3945.06</v>
      </c>
      <c r="B14288" s="5">
        <v>0.00794562</v>
      </c>
    </row>
    <row r="14289">
      <c r="A14289" s="1">
        <v>3945.3</v>
      </c>
      <c r="B14289" s="2">
        <v>0.0263985</v>
      </c>
    </row>
    <row r="14290">
      <c r="A14290" s="4">
        <v>3945.54</v>
      </c>
      <c r="B14290" s="5">
        <v>0.0377223</v>
      </c>
    </row>
    <row r="14291">
      <c r="A14291" s="1">
        <v>3945.78</v>
      </c>
      <c r="B14291" s="2">
        <v>0.0539975</v>
      </c>
    </row>
    <row r="14292">
      <c r="A14292" s="4">
        <v>3946.02</v>
      </c>
      <c r="B14292" s="5">
        <v>0.0665924</v>
      </c>
    </row>
    <row r="14293">
      <c r="A14293" s="1">
        <v>3946.26</v>
      </c>
      <c r="B14293" s="2">
        <v>0.0623554</v>
      </c>
    </row>
    <row r="14294">
      <c r="A14294" s="4">
        <v>3946.5</v>
      </c>
      <c r="B14294" s="5">
        <v>0.0561963</v>
      </c>
    </row>
    <row r="14295">
      <c r="A14295" s="1">
        <v>3946.75</v>
      </c>
      <c r="B14295" s="2">
        <v>0.0694796</v>
      </c>
    </row>
    <row r="14296">
      <c r="A14296" s="4">
        <v>3946.99</v>
      </c>
      <c r="B14296" s="5">
        <v>0.0789991</v>
      </c>
    </row>
    <row r="14297">
      <c r="A14297" s="1">
        <v>3947.23</v>
      </c>
      <c r="B14297" s="2">
        <v>0.0598382</v>
      </c>
    </row>
    <row r="14298">
      <c r="A14298" s="4">
        <v>3947.47</v>
      </c>
      <c r="B14298" s="5">
        <v>0.0388485</v>
      </c>
    </row>
    <row r="14299">
      <c r="A14299" s="1">
        <v>3947.71</v>
      </c>
      <c r="B14299" s="2">
        <v>0.0525028</v>
      </c>
    </row>
    <row r="14300">
      <c r="A14300" s="4">
        <v>3947.95</v>
      </c>
      <c r="B14300" s="5">
        <v>0.0788246</v>
      </c>
    </row>
    <row r="14301">
      <c r="A14301" s="1">
        <v>3948.19</v>
      </c>
      <c r="B14301" s="2">
        <v>0.0732437</v>
      </c>
    </row>
    <row r="14302">
      <c r="A14302" s="4">
        <v>3948.43</v>
      </c>
      <c r="B14302" s="5">
        <v>0.0419297</v>
      </c>
    </row>
    <row r="14303">
      <c r="A14303" s="1">
        <v>3948.67</v>
      </c>
      <c r="B14303" s="2">
        <v>0.027561</v>
      </c>
    </row>
    <row r="14304">
      <c r="A14304" s="4">
        <v>3948.92</v>
      </c>
      <c r="B14304" s="5">
        <v>0.0319072</v>
      </c>
    </row>
    <row r="14305">
      <c r="A14305" s="1">
        <v>3949.16</v>
      </c>
      <c r="B14305" s="2">
        <v>0.0266956</v>
      </c>
    </row>
    <row r="14306">
      <c r="A14306" s="4">
        <v>3949.4</v>
      </c>
      <c r="B14306" s="5">
        <v>0.0207217</v>
      </c>
    </row>
    <row r="14307">
      <c r="A14307" s="1">
        <v>3949.64</v>
      </c>
      <c r="B14307" s="2">
        <v>0.0414997</v>
      </c>
    </row>
    <row r="14308">
      <c r="A14308" s="4">
        <v>3949.88</v>
      </c>
      <c r="B14308" s="5">
        <v>0.0712844</v>
      </c>
    </row>
    <row r="14309">
      <c r="A14309" s="1">
        <v>3950.12</v>
      </c>
      <c r="B14309" s="2">
        <v>0.0704469</v>
      </c>
    </row>
    <row r="14310">
      <c r="A14310" s="4">
        <v>3950.36</v>
      </c>
      <c r="B14310" s="5">
        <v>0.0512266</v>
      </c>
    </row>
    <row r="14311">
      <c r="A14311" s="1">
        <v>3950.6</v>
      </c>
      <c r="B14311" s="2">
        <v>0.0503662</v>
      </c>
    </row>
    <row r="14312">
      <c r="A14312" s="4">
        <v>3950.85</v>
      </c>
      <c r="B14312" s="5">
        <v>0.0528339</v>
      </c>
    </row>
    <row r="14313">
      <c r="A14313" s="1">
        <v>3951.09</v>
      </c>
      <c r="B14313" s="2">
        <v>0.0209826</v>
      </c>
    </row>
    <row r="14314">
      <c r="A14314" s="4">
        <v>3951.33</v>
      </c>
      <c r="B14314" s="5">
        <v>-0.0216743</v>
      </c>
    </row>
    <row r="14315">
      <c r="A14315" s="1">
        <v>3951.57</v>
      </c>
      <c r="B14315" s="2">
        <v>-0.0182794</v>
      </c>
    </row>
    <row r="14316">
      <c r="A14316" s="4">
        <v>3951.81</v>
      </c>
      <c r="B14316" s="5">
        <v>0.0198576</v>
      </c>
    </row>
    <row r="14317">
      <c r="A14317" s="1">
        <v>3952.05</v>
      </c>
      <c r="B14317" s="2">
        <v>0.0356944</v>
      </c>
    </row>
    <row r="14318">
      <c r="A14318" s="4">
        <v>3952.29</v>
      </c>
      <c r="B14318" s="5">
        <v>0.0190144</v>
      </c>
    </row>
    <row r="14319">
      <c r="A14319" s="1">
        <v>3952.53</v>
      </c>
      <c r="B14319" s="2">
        <v>0.019651</v>
      </c>
    </row>
    <row r="14320">
      <c r="A14320" s="4">
        <v>3952.77</v>
      </c>
      <c r="B14320" s="5">
        <v>0.0468317</v>
      </c>
    </row>
    <row r="14321">
      <c r="A14321" s="1">
        <v>3953.02</v>
      </c>
      <c r="B14321" s="2">
        <v>0.0454555</v>
      </c>
    </row>
    <row r="14322">
      <c r="A14322" s="4">
        <v>3953.26</v>
      </c>
      <c r="B14322" s="5">
        <v>-7.28989E-4</v>
      </c>
    </row>
    <row r="14323">
      <c r="A14323" s="1">
        <v>3953.5</v>
      </c>
      <c r="B14323" s="2">
        <v>-0.0319923</v>
      </c>
    </row>
    <row r="14324">
      <c r="A14324" s="4">
        <v>3953.74</v>
      </c>
      <c r="B14324" s="5">
        <v>-0.0131268</v>
      </c>
    </row>
    <row r="14325">
      <c r="A14325" s="1">
        <v>3953.98</v>
      </c>
      <c r="B14325" s="2">
        <v>0.0138729</v>
      </c>
    </row>
    <row r="14326">
      <c r="A14326" s="4">
        <v>3954.22</v>
      </c>
      <c r="B14326" s="5">
        <v>0.00866534</v>
      </c>
    </row>
    <row r="14327">
      <c r="A14327" s="1">
        <v>3954.46</v>
      </c>
      <c r="B14327" s="2">
        <v>-0.0060897</v>
      </c>
    </row>
    <row r="14328">
      <c r="A14328" s="4">
        <v>3954.7</v>
      </c>
      <c r="B14328" s="5">
        <v>0.00453509</v>
      </c>
    </row>
    <row r="14329">
      <c r="A14329" s="1">
        <v>3954.94</v>
      </c>
      <c r="B14329" s="2">
        <v>0.0194912</v>
      </c>
    </row>
    <row r="14330">
      <c r="A14330" s="4">
        <v>3955.19</v>
      </c>
      <c r="B14330" s="5">
        <v>0.00695694</v>
      </c>
    </row>
    <row r="14331">
      <c r="A14331" s="1">
        <v>3955.43</v>
      </c>
      <c r="B14331" s="2">
        <v>-0.0128768</v>
      </c>
    </row>
    <row r="14332">
      <c r="A14332" s="4">
        <v>3955.67</v>
      </c>
      <c r="B14332" s="5">
        <v>-0.0035226</v>
      </c>
    </row>
    <row r="14333">
      <c r="A14333" s="1">
        <v>3955.91</v>
      </c>
      <c r="B14333" s="2">
        <v>0.0245337</v>
      </c>
    </row>
    <row r="14334">
      <c r="A14334" s="4">
        <v>3956.15</v>
      </c>
      <c r="B14334" s="5">
        <v>0.0389644</v>
      </c>
    </row>
    <row r="14335">
      <c r="A14335" s="1">
        <v>3956.39</v>
      </c>
      <c r="B14335" s="2">
        <v>0.0385371</v>
      </c>
    </row>
    <row r="14336">
      <c r="A14336" s="4">
        <v>3956.63</v>
      </c>
      <c r="B14336" s="5">
        <v>0.043982</v>
      </c>
    </row>
    <row r="14337">
      <c r="A14337" s="1">
        <v>3956.87</v>
      </c>
      <c r="B14337" s="2">
        <v>0.0551664</v>
      </c>
    </row>
    <row r="14338">
      <c r="A14338" s="4">
        <v>3957.11</v>
      </c>
      <c r="B14338" s="5">
        <v>0.0541242</v>
      </c>
    </row>
    <row r="14339">
      <c r="A14339" s="1">
        <v>3957.36</v>
      </c>
      <c r="B14339" s="2">
        <v>0.0407967</v>
      </c>
    </row>
    <row r="14340">
      <c r="A14340" s="4">
        <v>3957.6</v>
      </c>
      <c r="B14340" s="5">
        <v>0.0375256</v>
      </c>
    </row>
    <row r="14341">
      <c r="A14341" s="1">
        <v>3957.84</v>
      </c>
      <c r="B14341" s="2">
        <v>0.0483165</v>
      </c>
    </row>
    <row r="14342">
      <c r="A14342" s="4">
        <v>3958.08</v>
      </c>
      <c r="B14342" s="5">
        <v>0.0550885</v>
      </c>
    </row>
    <row r="14343">
      <c r="A14343" s="1">
        <v>3958.32</v>
      </c>
      <c r="B14343" s="2">
        <v>0.0438009</v>
      </c>
    </row>
    <row r="14344">
      <c r="A14344" s="4">
        <v>3958.56</v>
      </c>
      <c r="B14344" s="5">
        <v>0.019643</v>
      </c>
    </row>
    <row r="14345">
      <c r="A14345" s="1">
        <v>3958.8</v>
      </c>
      <c r="B14345" s="2">
        <v>0.00723257</v>
      </c>
    </row>
    <row r="14346">
      <c r="A14346" s="4">
        <v>3959.04</v>
      </c>
      <c r="B14346" s="5">
        <v>0.0228506</v>
      </c>
    </row>
    <row r="14347">
      <c r="A14347" s="1">
        <v>3959.29</v>
      </c>
      <c r="B14347" s="2">
        <v>0.0550439</v>
      </c>
    </row>
    <row r="14348">
      <c r="A14348" s="4">
        <v>3959.53</v>
      </c>
      <c r="B14348" s="5">
        <v>0.0663957</v>
      </c>
    </row>
    <row r="14349">
      <c r="A14349" s="1">
        <v>3959.77</v>
      </c>
      <c r="B14349" s="2">
        <v>0.0324119</v>
      </c>
    </row>
    <row r="14350">
      <c r="A14350" s="4">
        <v>3960.01</v>
      </c>
      <c r="B14350" s="5">
        <v>-0.00855452</v>
      </c>
    </row>
    <row r="14351">
      <c r="A14351" s="1">
        <v>3960.25</v>
      </c>
      <c r="B14351" s="2">
        <v>-0.00730582</v>
      </c>
    </row>
    <row r="14352">
      <c r="A14352" s="4">
        <v>3960.49</v>
      </c>
      <c r="B14352" s="5">
        <v>0.0303629</v>
      </c>
    </row>
    <row r="14353">
      <c r="A14353" s="1">
        <v>3960.73</v>
      </c>
      <c r="B14353" s="2">
        <v>0.059488</v>
      </c>
    </row>
    <row r="14354">
      <c r="A14354" s="4">
        <v>3960.97</v>
      </c>
      <c r="B14354" s="5">
        <v>0.0607894</v>
      </c>
    </row>
    <row r="14355">
      <c r="A14355" s="1">
        <v>3961.21</v>
      </c>
      <c r="B14355" s="2">
        <v>0.0639899</v>
      </c>
    </row>
    <row r="14356">
      <c r="A14356" s="4">
        <v>3961.46</v>
      </c>
      <c r="B14356" s="5">
        <v>0.0834259</v>
      </c>
    </row>
    <row r="14357">
      <c r="A14357" s="1">
        <v>3961.7</v>
      </c>
      <c r="B14357" s="2">
        <v>0.0881847</v>
      </c>
    </row>
    <row r="14358">
      <c r="A14358" s="4">
        <v>3961.94</v>
      </c>
      <c r="B14358" s="5">
        <v>0.0658096</v>
      </c>
    </row>
    <row r="14359">
      <c r="A14359" s="1">
        <v>3962.18</v>
      </c>
      <c r="B14359" s="2">
        <v>0.0437932</v>
      </c>
    </row>
    <row r="14360">
      <c r="A14360" s="4">
        <v>3962.42</v>
      </c>
      <c r="B14360" s="5">
        <v>0.042766</v>
      </c>
    </row>
    <row r="14361">
      <c r="A14361" s="1">
        <v>3962.66</v>
      </c>
      <c r="B14361" s="2">
        <v>0.0479594</v>
      </c>
    </row>
    <row r="14362">
      <c r="A14362" s="4">
        <v>3962.9</v>
      </c>
      <c r="B14362" s="5">
        <v>0.0382787</v>
      </c>
    </row>
    <row r="14363">
      <c r="A14363" s="1">
        <v>3963.14</v>
      </c>
      <c r="B14363" s="2">
        <v>0.0258777</v>
      </c>
    </row>
    <row r="14364">
      <c r="A14364" s="4">
        <v>3963.38</v>
      </c>
      <c r="B14364" s="5">
        <v>0.0230694</v>
      </c>
    </row>
    <row r="14365">
      <c r="A14365" s="1">
        <v>3963.63</v>
      </c>
      <c r="B14365" s="2">
        <v>0.0170862</v>
      </c>
    </row>
    <row r="14366">
      <c r="A14366" s="4">
        <v>3963.87</v>
      </c>
      <c r="B14366" s="5">
        <v>-0.00102992</v>
      </c>
    </row>
    <row r="14367">
      <c r="A14367" s="1">
        <v>3964.11</v>
      </c>
      <c r="B14367" s="2">
        <v>-0.0124732</v>
      </c>
    </row>
    <row r="14368">
      <c r="A14368" s="4">
        <v>3964.35</v>
      </c>
      <c r="B14368" s="5">
        <v>-0.00336372</v>
      </c>
    </row>
    <row r="14369">
      <c r="A14369" s="1">
        <v>3964.59</v>
      </c>
      <c r="B14369" s="2">
        <v>0.0110184</v>
      </c>
    </row>
    <row r="14370">
      <c r="A14370" s="4">
        <v>3964.83</v>
      </c>
      <c r="B14370" s="5">
        <v>0.00541374</v>
      </c>
    </row>
    <row r="14371">
      <c r="A14371" s="1">
        <v>3965.07</v>
      </c>
      <c r="B14371" s="2">
        <v>-0.0211233</v>
      </c>
    </row>
    <row r="14372">
      <c r="A14372" s="4">
        <v>3965.31</v>
      </c>
      <c r="B14372" s="5">
        <v>-0.0459946</v>
      </c>
    </row>
    <row r="14373">
      <c r="A14373" s="1">
        <v>3965.55</v>
      </c>
      <c r="B14373" s="2">
        <v>-0.0498402</v>
      </c>
    </row>
    <row r="14374">
      <c r="A14374" s="4">
        <v>3965.8</v>
      </c>
      <c r="B14374" s="5">
        <v>-0.0271456</v>
      </c>
    </row>
    <row r="14375">
      <c r="A14375" s="1">
        <v>3966.04</v>
      </c>
      <c r="B14375" s="2">
        <v>0.00726775</v>
      </c>
    </row>
    <row r="14376">
      <c r="A14376" s="4">
        <v>3966.28</v>
      </c>
      <c r="B14376" s="5">
        <v>0.018617</v>
      </c>
    </row>
    <row r="14377">
      <c r="A14377" s="1">
        <v>3966.52</v>
      </c>
      <c r="B14377" s="2">
        <v>-0.0143521</v>
      </c>
    </row>
    <row r="14378">
      <c r="A14378" s="4">
        <v>3966.76</v>
      </c>
      <c r="B14378" s="5">
        <v>-0.0510863</v>
      </c>
    </row>
    <row r="14379">
      <c r="A14379" s="10">
        <v>3967.0</v>
      </c>
      <c r="B14379" s="2">
        <v>-0.0317056</v>
      </c>
    </row>
    <row r="14380">
      <c r="A14380" s="4">
        <v>3967.24</v>
      </c>
      <c r="B14380" s="5">
        <v>0.0288988</v>
      </c>
    </row>
    <row r="14381">
      <c r="A14381" s="1">
        <v>3967.48</v>
      </c>
      <c r="B14381" s="2">
        <v>0.0545148</v>
      </c>
    </row>
    <row r="14382">
      <c r="A14382" s="4">
        <v>3967.72</v>
      </c>
      <c r="B14382" s="5">
        <v>0.0168217</v>
      </c>
    </row>
    <row r="14383">
      <c r="A14383" s="1">
        <v>3967.97</v>
      </c>
      <c r="B14383" s="2">
        <v>-0.0206043</v>
      </c>
    </row>
    <row r="14384">
      <c r="A14384" s="4">
        <v>3968.21</v>
      </c>
      <c r="B14384" s="5">
        <v>-0.0052471</v>
      </c>
    </row>
    <row r="14385">
      <c r="A14385" s="1">
        <v>3968.45</v>
      </c>
      <c r="B14385" s="2">
        <v>0.0381149</v>
      </c>
    </row>
    <row r="14386">
      <c r="A14386" s="4">
        <v>3968.69</v>
      </c>
      <c r="B14386" s="5">
        <v>0.0460822</v>
      </c>
    </row>
    <row r="14387">
      <c r="A14387" s="1">
        <v>3968.93</v>
      </c>
      <c r="B14387" s="2">
        <v>0.0215447</v>
      </c>
    </row>
    <row r="14388">
      <c r="A14388" s="4">
        <v>3969.17</v>
      </c>
      <c r="B14388" s="5">
        <v>0.00984768</v>
      </c>
    </row>
    <row r="14389">
      <c r="A14389" s="1">
        <v>3969.41</v>
      </c>
      <c r="B14389" s="2">
        <v>0.0212138</v>
      </c>
    </row>
    <row r="14390">
      <c r="A14390" s="4">
        <v>3969.65</v>
      </c>
      <c r="B14390" s="5">
        <v>0.0339771</v>
      </c>
    </row>
    <row r="14391">
      <c r="A14391" s="1">
        <v>3969.9</v>
      </c>
      <c r="B14391" s="2">
        <v>0.0351876</v>
      </c>
    </row>
    <row r="14392">
      <c r="A14392" s="4">
        <v>3970.14</v>
      </c>
      <c r="B14392" s="5">
        <v>0.0366259</v>
      </c>
    </row>
    <row r="14393">
      <c r="A14393" s="1">
        <v>3970.38</v>
      </c>
      <c r="B14393" s="2">
        <v>0.0365369</v>
      </c>
    </row>
    <row r="14394">
      <c r="A14394" s="4">
        <v>3970.62</v>
      </c>
      <c r="B14394" s="5">
        <v>0.0175722</v>
      </c>
    </row>
    <row r="14395">
      <c r="A14395" s="1">
        <v>3970.86</v>
      </c>
      <c r="B14395" s="2">
        <v>-0.0117373</v>
      </c>
    </row>
    <row r="14396">
      <c r="A14396" s="4">
        <v>3971.1</v>
      </c>
      <c r="B14396" s="5">
        <v>-0.0167532</v>
      </c>
    </row>
    <row r="14397">
      <c r="A14397" s="1">
        <v>3971.34</v>
      </c>
      <c r="B14397" s="2">
        <v>0.00172367</v>
      </c>
    </row>
    <row r="14398">
      <c r="A14398" s="4">
        <v>3971.58</v>
      </c>
      <c r="B14398" s="5">
        <v>0.0227149</v>
      </c>
    </row>
    <row r="14399">
      <c r="A14399" s="1">
        <v>3971.82</v>
      </c>
      <c r="B14399" s="2">
        <v>0.0355839</v>
      </c>
    </row>
    <row r="14400">
      <c r="A14400" s="4">
        <v>3972.07</v>
      </c>
      <c r="B14400" s="5">
        <v>0.0459619</v>
      </c>
    </row>
    <row r="14401">
      <c r="A14401" s="1">
        <v>3972.31</v>
      </c>
      <c r="B14401" s="2">
        <v>0.0583889</v>
      </c>
    </row>
    <row r="14402">
      <c r="A14402" s="4">
        <v>3972.55</v>
      </c>
      <c r="B14402" s="5">
        <v>0.0644573</v>
      </c>
    </row>
    <row r="14403">
      <c r="A14403" s="1">
        <v>3972.79</v>
      </c>
      <c r="B14403" s="2">
        <v>0.0554558</v>
      </c>
    </row>
    <row r="14404">
      <c r="A14404" s="4">
        <v>3973.03</v>
      </c>
      <c r="B14404" s="5">
        <v>0.0329721</v>
      </c>
    </row>
    <row r="14405">
      <c r="A14405" s="1">
        <v>3973.27</v>
      </c>
      <c r="B14405" s="2">
        <v>0.00909607</v>
      </c>
    </row>
    <row r="14406">
      <c r="A14406" s="4">
        <v>3973.51</v>
      </c>
      <c r="B14406" s="5">
        <v>0.00227828</v>
      </c>
    </row>
    <row r="14407">
      <c r="A14407" s="1">
        <v>3973.75</v>
      </c>
      <c r="B14407" s="2">
        <v>0.0246701</v>
      </c>
    </row>
    <row r="14408">
      <c r="A14408" s="4">
        <v>3973.99</v>
      </c>
      <c r="B14408" s="5">
        <v>0.0575436</v>
      </c>
    </row>
    <row r="14409">
      <c r="A14409" s="1">
        <v>3974.24</v>
      </c>
      <c r="B14409" s="2">
        <v>0.0613544</v>
      </c>
    </row>
    <row r="14410">
      <c r="A14410" s="4">
        <v>3974.48</v>
      </c>
      <c r="B14410" s="5">
        <v>0.028507</v>
      </c>
    </row>
    <row r="14411">
      <c r="A14411" s="1">
        <v>3974.72</v>
      </c>
      <c r="B14411" s="2">
        <v>0.00102845</v>
      </c>
    </row>
    <row r="14412">
      <c r="A14412" s="4">
        <v>3974.96</v>
      </c>
      <c r="B14412" s="5">
        <v>0.0151509</v>
      </c>
    </row>
    <row r="14413">
      <c r="A14413" s="1">
        <v>3975.2</v>
      </c>
      <c r="B14413" s="2">
        <v>0.049961</v>
      </c>
    </row>
    <row r="14414">
      <c r="A14414" s="4">
        <v>3975.44</v>
      </c>
      <c r="B14414" s="5">
        <v>0.0538347</v>
      </c>
    </row>
    <row r="14415">
      <c r="A14415" s="1">
        <v>3975.68</v>
      </c>
      <c r="B14415" s="2">
        <v>0.0187824</v>
      </c>
    </row>
    <row r="14416">
      <c r="A14416" s="4">
        <v>3975.92</v>
      </c>
      <c r="B14416" s="5">
        <v>-0.0106396</v>
      </c>
    </row>
    <row r="14417">
      <c r="A14417" s="1">
        <v>3976.16</v>
      </c>
      <c r="B14417" s="2">
        <v>-0.0145274</v>
      </c>
    </row>
    <row r="14418">
      <c r="A14418" s="4">
        <v>3976.41</v>
      </c>
      <c r="B14418" s="5">
        <v>-0.00871155</v>
      </c>
    </row>
    <row r="14419">
      <c r="A14419" s="1">
        <v>3976.65</v>
      </c>
      <c r="B14419" s="2">
        <v>-9.77081E-4</v>
      </c>
    </row>
    <row r="14420">
      <c r="A14420" s="4">
        <v>3976.89</v>
      </c>
      <c r="B14420" s="5">
        <v>0.0214428</v>
      </c>
    </row>
    <row r="14421">
      <c r="A14421" s="1">
        <v>3977.13</v>
      </c>
      <c r="B14421" s="2">
        <v>0.0540824</v>
      </c>
    </row>
    <row r="14422">
      <c r="A14422" s="4">
        <v>3977.37</v>
      </c>
      <c r="B14422" s="5">
        <v>0.0662973</v>
      </c>
    </row>
    <row r="14423">
      <c r="A14423" s="1">
        <v>3977.61</v>
      </c>
      <c r="B14423" s="2">
        <v>0.0393079</v>
      </c>
    </row>
    <row r="14424">
      <c r="A14424" s="4">
        <v>3977.85</v>
      </c>
      <c r="B14424" s="5">
        <v>0.00703975</v>
      </c>
    </row>
    <row r="14425">
      <c r="A14425" s="1">
        <v>3978.09</v>
      </c>
      <c r="B14425" s="2">
        <v>0.00808578</v>
      </c>
    </row>
    <row r="14426">
      <c r="A14426" s="4">
        <v>3978.34</v>
      </c>
      <c r="B14426" s="5">
        <v>0.0236687</v>
      </c>
    </row>
    <row r="14427">
      <c r="A14427" s="1">
        <v>3978.58</v>
      </c>
      <c r="B14427" s="2">
        <v>0.0140915</v>
      </c>
    </row>
    <row r="14428">
      <c r="A14428" s="4">
        <v>3978.82</v>
      </c>
      <c r="B14428" s="5">
        <v>-0.0203131</v>
      </c>
    </row>
    <row r="14429">
      <c r="A14429" s="1">
        <v>3979.06</v>
      </c>
      <c r="B14429" s="2">
        <v>-0.0288611</v>
      </c>
    </row>
    <row r="14430">
      <c r="A14430" s="4">
        <v>3979.3</v>
      </c>
      <c r="B14430" s="5">
        <v>0.00408142</v>
      </c>
    </row>
    <row r="14431">
      <c r="A14431" s="1">
        <v>3979.54</v>
      </c>
      <c r="B14431" s="2">
        <v>0.0390564</v>
      </c>
    </row>
    <row r="14432">
      <c r="A14432" s="4">
        <v>3979.78</v>
      </c>
      <c r="B14432" s="5">
        <v>0.0395416</v>
      </c>
    </row>
    <row r="14433">
      <c r="A14433" s="1">
        <v>3980.02</v>
      </c>
      <c r="B14433" s="2">
        <v>0.016128</v>
      </c>
    </row>
    <row r="14434">
      <c r="A14434" s="4">
        <v>3980.26</v>
      </c>
      <c r="B14434" s="5">
        <v>0.0033285</v>
      </c>
    </row>
    <row r="14435">
      <c r="A14435" s="1">
        <v>3980.51</v>
      </c>
      <c r="B14435" s="2">
        <v>0.00350501</v>
      </c>
    </row>
    <row r="14436">
      <c r="A14436" s="4">
        <v>3980.75</v>
      </c>
      <c r="B14436" s="5">
        <v>0.00443849</v>
      </c>
    </row>
    <row r="14437">
      <c r="A14437" s="1">
        <v>3980.99</v>
      </c>
      <c r="B14437" s="2">
        <v>0.0142938</v>
      </c>
    </row>
    <row r="14438">
      <c r="A14438" s="4">
        <v>3981.23</v>
      </c>
      <c r="B14438" s="5">
        <v>0.0433739</v>
      </c>
    </row>
    <row r="14439">
      <c r="A14439" s="1">
        <v>3981.47</v>
      </c>
      <c r="B14439" s="2">
        <v>0.0672952</v>
      </c>
    </row>
    <row r="14440">
      <c r="A14440" s="4">
        <v>3981.71</v>
      </c>
      <c r="B14440" s="5">
        <v>0.0504573</v>
      </c>
    </row>
    <row r="14441">
      <c r="A14441" s="1">
        <v>3981.95</v>
      </c>
      <c r="B14441" s="2">
        <v>-2.91248E-4</v>
      </c>
    </row>
    <row r="14442">
      <c r="A14442" s="4">
        <v>3982.19</v>
      </c>
      <c r="B14442" s="5">
        <v>-0.0392693</v>
      </c>
    </row>
    <row r="14443">
      <c r="A14443" s="1">
        <v>3982.43</v>
      </c>
      <c r="B14443" s="2">
        <v>-0.0460211</v>
      </c>
    </row>
    <row r="14444">
      <c r="A14444" s="4">
        <v>3982.68</v>
      </c>
      <c r="B14444" s="5">
        <v>-0.037909</v>
      </c>
    </row>
    <row r="14445">
      <c r="A14445" s="1">
        <v>3982.92</v>
      </c>
      <c r="B14445" s="2">
        <v>-0.0243718</v>
      </c>
    </row>
    <row r="14446">
      <c r="A14446" s="4">
        <v>3983.16</v>
      </c>
      <c r="B14446" s="5">
        <v>3.18891E-4</v>
      </c>
    </row>
    <row r="14447">
      <c r="A14447" s="1">
        <v>3983.4</v>
      </c>
      <c r="B14447" s="2">
        <v>0.0209799</v>
      </c>
    </row>
    <row r="14448">
      <c r="A14448" s="4">
        <v>3983.64</v>
      </c>
      <c r="B14448" s="5">
        <v>0.0106949</v>
      </c>
    </row>
    <row r="14449">
      <c r="A14449" s="1">
        <v>3983.88</v>
      </c>
      <c r="B14449" s="2">
        <v>-0.0207978</v>
      </c>
    </row>
    <row r="14450">
      <c r="A14450" s="4">
        <v>3984.12</v>
      </c>
      <c r="B14450" s="5">
        <v>-0.0278587</v>
      </c>
    </row>
    <row r="14451">
      <c r="A14451" s="1">
        <v>3984.36</v>
      </c>
      <c r="B14451" s="2">
        <v>0.0057213</v>
      </c>
    </row>
    <row r="14452">
      <c r="A14452" s="4">
        <v>3984.6</v>
      </c>
      <c r="B14452" s="5">
        <v>0.0342325</v>
      </c>
    </row>
    <row r="14453">
      <c r="A14453" s="1">
        <v>3984.85</v>
      </c>
      <c r="B14453" s="2">
        <v>0.0243821</v>
      </c>
    </row>
    <row r="14454">
      <c r="A14454" s="4">
        <v>3985.09</v>
      </c>
      <c r="B14454" s="5">
        <v>0.00119037</v>
      </c>
    </row>
    <row r="14455">
      <c r="A14455" s="1">
        <v>3985.33</v>
      </c>
      <c r="B14455" s="2">
        <v>-0.00192782</v>
      </c>
    </row>
    <row r="14456">
      <c r="A14456" s="4">
        <v>3985.57</v>
      </c>
      <c r="B14456" s="5">
        <v>0.00306209</v>
      </c>
    </row>
    <row r="14457">
      <c r="A14457" s="1">
        <v>3985.81</v>
      </c>
      <c r="B14457" s="2">
        <v>-0.00263221</v>
      </c>
    </row>
    <row r="14458">
      <c r="A14458" s="4">
        <v>3986.05</v>
      </c>
      <c r="B14458" s="5">
        <v>-0.0027288</v>
      </c>
    </row>
    <row r="14459">
      <c r="A14459" s="1">
        <v>3986.29</v>
      </c>
      <c r="B14459" s="2">
        <v>0.0151482</v>
      </c>
    </row>
    <row r="14460">
      <c r="A14460" s="4">
        <v>3986.53</v>
      </c>
      <c r="B14460" s="5">
        <v>0.0185146</v>
      </c>
    </row>
    <row r="14461">
      <c r="A14461" s="1">
        <v>3986.78</v>
      </c>
      <c r="B14461" s="2">
        <v>-0.0180105</v>
      </c>
    </row>
    <row r="14462">
      <c r="A14462" s="4">
        <v>3987.02</v>
      </c>
      <c r="B14462" s="5">
        <v>-0.0539545</v>
      </c>
    </row>
    <row r="14463">
      <c r="A14463" s="1">
        <v>3987.26</v>
      </c>
      <c r="B14463" s="2">
        <v>-0.0444584</v>
      </c>
    </row>
    <row r="14464">
      <c r="A14464" s="4">
        <v>3987.5</v>
      </c>
      <c r="B14464" s="5">
        <v>-0.0102016</v>
      </c>
    </row>
    <row r="14465">
      <c r="A14465" s="1">
        <v>3987.74</v>
      </c>
      <c r="B14465" s="2">
        <v>0.0083621</v>
      </c>
    </row>
    <row r="14466">
      <c r="A14466" s="4">
        <v>3987.98</v>
      </c>
      <c r="B14466" s="5">
        <v>0.0194119</v>
      </c>
    </row>
    <row r="14467">
      <c r="A14467" s="1">
        <v>3988.22</v>
      </c>
      <c r="B14467" s="2">
        <v>0.0432209</v>
      </c>
    </row>
    <row r="14468">
      <c r="A14468" s="4">
        <v>3988.46</v>
      </c>
      <c r="B14468" s="5">
        <v>0.0496691</v>
      </c>
    </row>
    <row r="14469">
      <c r="A14469" s="1">
        <v>3988.7</v>
      </c>
      <c r="B14469" s="2">
        <v>0.00550964</v>
      </c>
    </row>
    <row r="14470">
      <c r="A14470" s="4">
        <v>3988.95</v>
      </c>
      <c r="B14470" s="5">
        <v>-0.0403231</v>
      </c>
    </row>
    <row r="14471">
      <c r="A14471" s="1">
        <v>3989.19</v>
      </c>
      <c r="B14471" s="2">
        <v>-0.0291057</v>
      </c>
    </row>
    <row r="14472">
      <c r="A14472" s="4">
        <v>3989.43</v>
      </c>
      <c r="B14472" s="5">
        <v>0.00809927</v>
      </c>
    </row>
    <row r="14473">
      <c r="A14473" s="1">
        <v>3989.67</v>
      </c>
      <c r="B14473" s="2">
        <v>0.0050467</v>
      </c>
    </row>
    <row r="14474">
      <c r="A14474" s="4">
        <v>3989.91</v>
      </c>
      <c r="B14474" s="5">
        <v>-0.015939</v>
      </c>
    </row>
    <row r="14475">
      <c r="A14475" s="1">
        <v>3990.15</v>
      </c>
      <c r="B14475" s="2">
        <v>0.0185975</v>
      </c>
    </row>
    <row r="14476">
      <c r="A14476" s="4">
        <v>3990.39</v>
      </c>
      <c r="B14476" s="5">
        <v>0.0920679</v>
      </c>
    </row>
    <row r="14477">
      <c r="A14477" s="1">
        <v>3990.63</v>
      </c>
      <c r="B14477" s="2">
        <v>0.0923059</v>
      </c>
    </row>
    <row r="14478">
      <c r="A14478" s="4">
        <v>3990.87</v>
      </c>
      <c r="B14478" s="5">
        <v>-2.62518E-4</v>
      </c>
    </row>
    <row r="14479">
      <c r="A14479" s="1">
        <v>3991.12</v>
      </c>
      <c r="B14479" s="2">
        <v>-0.0438591</v>
      </c>
    </row>
    <row r="14480">
      <c r="A14480" s="4">
        <v>3991.36</v>
      </c>
      <c r="B14480" s="5">
        <v>0.0165356</v>
      </c>
    </row>
    <row r="14481">
      <c r="A14481" s="1">
        <v>3991.6</v>
      </c>
      <c r="B14481" s="2">
        <v>0.0724356</v>
      </c>
    </row>
    <row r="14482">
      <c r="A14482" s="4">
        <v>3991.84</v>
      </c>
      <c r="B14482" s="5">
        <v>0.0395143</v>
      </c>
    </row>
    <row r="14483">
      <c r="A14483" s="1">
        <v>3992.08</v>
      </c>
      <c r="B14483" s="2">
        <v>-0.0275613</v>
      </c>
    </row>
    <row r="14484">
      <c r="A14484" s="4">
        <v>3992.32</v>
      </c>
      <c r="B14484" s="5">
        <v>-0.0221865</v>
      </c>
    </row>
    <row r="14485">
      <c r="A14485" s="1">
        <v>3992.56</v>
      </c>
      <c r="B14485" s="2">
        <v>0.032249</v>
      </c>
    </row>
    <row r="14486">
      <c r="A14486" s="4">
        <v>3992.8</v>
      </c>
      <c r="B14486" s="5">
        <v>0.0304939</v>
      </c>
    </row>
    <row r="14487">
      <c r="A14487" s="1">
        <v>3993.04</v>
      </c>
      <c r="B14487" s="2">
        <v>-0.0225573</v>
      </c>
    </row>
    <row r="14488">
      <c r="A14488" s="4">
        <v>3993.29</v>
      </c>
      <c r="B14488" s="5">
        <v>-0.0291526</v>
      </c>
    </row>
    <row r="14489">
      <c r="A14489" s="1">
        <v>3993.53</v>
      </c>
      <c r="B14489" s="2">
        <v>0.0296579</v>
      </c>
    </row>
    <row r="14490">
      <c r="A14490" s="4">
        <v>3993.77</v>
      </c>
      <c r="B14490" s="5">
        <v>0.068872</v>
      </c>
    </row>
    <row r="14491">
      <c r="A14491" s="1">
        <v>3994.01</v>
      </c>
      <c r="B14491" s="2">
        <v>0.0399964</v>
      </c>
    </row>
    <row r="14492">
      <c r="A14492" s="4">
        <v>3994.25</v>
      </c>
      <c r="B14492" s="5">
        <v>-0.00182894</v>
      </c>
    </row>
    <row r="14493">
      <c r="A14493" s="1">
        <v>3994.49</v>
      </c>
      <c r="B14493" s="2">
        <v>0.00973457</v>
      </c>
    </row>
    <row r="14494">
      <c r="A14494" s="4">
        <v>3994.73</v>
      </c>
      <c r="B14494" s="5">
        <v>0.0469571</v>
      </c>
    </row>
    <row r="14495">
      <c r="A14495" s="1">
        <v>3994.97</v>
      </c>
      <c r="B14495" s="2">
        <v>0.054137</v>
      </c>
    </row>
    <row r="14496">
      <c r="A14496" s="4">
        <v>3995.22</v>
      </c>
      <c r="B14496" s="5">
        <v>0.0257285</v>
      </c>
    </row>
    <row r="14497">
      <c r="A14497" s="1">
        <v>3995.46</v>
      </c>
      <c r="B14497" s="2">
        <v>-0.00346143</v>
      </c>
    </row>
    <row r="14498">
      <c r="A14498" s="4">
        <v>3995.7</v>
      </c>
      <c r="B14498" s="5">
        <v>-0.0122747</v>
      </c>
    </row>
    <row r="14499">
      <c r="A14499" s="1">
        <v>3995.94</v>
      </c>
      <c r="B14499" s="2">
        <v>-0.00639552</v>
      </c>
    </row>
    <row r="14500">
      <c r="A14500" s="4">
        <v>3996.18</v>
      </c>
      <c r="B14500" s="5">
        <v>0.00911284</v>
      </c>
    </row>
    <row r="14501">
      <c r="A14501" s="1">
        <v>3996.42</v>
      </c>
      <c r="B14501" s="2">
        <v>0.0295822</v>
      </c>
    </row>
    <row r="14502">
      <c r="A14502" s="4">
        <v>3996.66</v>
      </c>
      <c r="B14502" s="5">
        <v>0.0408262</v>
      </c>
    </row>
    <row r="14503">
      <c r="A14503" s="1">
        <v>3996.9</v>
      </c>
      <c r="B14503" s="2">
        <v>0.0347663</v>
      </c>
    </row>
    <row r="14504">
      <c r="A14504" s="4">
        <v>3997.14</v>
      </c>
      <c r="B14504" s="5">
        <v>0.0174266</v>
      </c>
    </row>
    <row r="14505">
      <c r="A14505" s="1">
        <v>3997.39</v>
      </c>
      <c r="B14505" s="2">
        <v>0.00373934</v>
      </c>
    </row>
    <row r="14506">
      <c r="A14506" s="4">
        <v>3997.63</v>
      </c>
      <c r="B14506" s="5">
        <v>0.00557286</v>
      </c>
    </row>
    <row r="14507">
      <c r="A14507" s="1">
        <v>3997.87</v>
      </c>
      <c r="B14507" s="2">
        <v>0.017174</v>
      </c>
    </row>
    <row r="14508">
      <c r="A14508" s="4">
        <v>3998.11</v>
      </c>
      <c r="B14508" s="5">
        <v>0.0197209</v>
      </c>
    </row>
    <row r="14509">
      <c r="A14509" s="1">
        <v>3998.35</v>
      </c>
      <c r="B14509" s="2">
        <v>-0.00306483</v>
      </c>
    </row>
    <row r="14510">
      <c r="A14510" s="4">
        <v>3998.59</v>
      </c>
      <c r="B14510" s="5">
        <v>-0.0378144</v>
      </c>
    </row>
    <row r="14511">
      <c r="A14511" s="1">
        <v>3998.83</v>
      </c>
      <c r="B14511" s="2">
        <v>-0.0495479</v>
      </c>
    </row>
    <row r="14512">
      <c r="A14512" s="4">
        <v>3999.07</v>
      </c>
      <c r="B14512" s="5">
        <v>-0.0281548</v>
      </c>
    </row>
    <row r="14513">
      <c r="A14513" s="1">
        <v>3999.31</v>
      </c>
      <c r="B14513" s="2">
        <v>4.33088E-4</v>
      </c>
    </row>
    <row r="14514">
      <c r="A14514" s="4">
        <v>3999.56</v>
      </c>
      <c r="B14514" s="5">
        <v>0.00271272</v>
      </c>
    </row>
    <row r="14515">
      <c r="A14515" s="1">
        <v>3999.8</v>
      </c>
      <c r="B14515" s="2">
        <v>-0.0151517</v>
      </c>
    </row>
    <row r="14516">
      <c r="A14516" s="4">
        <v>4000.04</v>
      </c>
      <c r="B14516" s="5">
        <v>-0.0242024</v>
      </c>
    </row>
    <row r="14517">
      <c r="A14517" s="1">
        <v>4000.28</v>
      </c>
      <c r="B14517" s="2">
        <v>-0.0174777</v>
      </c>
    </row>
    <row r="14518">
      <c r="A14518" s="4">
        <v>4000.52</v>
      </c>
      <c r="B14518" s="5">
        <v>-0.00909887</v>
      </c>
    </row>
    <row r="14519">
      <c r="A14519" s="1">
        <v>4000.76</v>
      </c>
      <c r="B14519" s="2">
        <v>-0.00676183</v>
      </c>
    </row>
    <row r="14520">
      <c r="A14520" s="7">
        <v>4001.0</v>
      </c>
      <c r="B14520" s="5">
        <v>-0.00186833</v>
      </c>
    </row>
    <row r="14521">
      <c r="A14521" s="1">
        <v>4001.24</v>
      </c>
      <c r="B14521" s="2">
        <v>0.00923308</v>
      </c>
    </row>
    <row r="14522">
      <c r="A14522" s="4">
        <v>4001.48</v>
      </c>
      <c r="B14522" s="5">
        <v>0.0181937</v>
      </c>
    </row>
    <row r="14523">
      <c r="A14523" s="1">
        <v>4001.73</v>
      </c>
      <c r="B14523" s="2">
        <v>0.021426</v>
      </c>
    </row>
    <row r="14524">
      <c r="A14524" s="4">
        <v>4001.97</v>
      </c>
      <c r="B14524" s="5">
        <v>0.0244024</v>
      </c>
    </row>
    <row r="14525">
      <c r="A14525" s="1">
        <v>4002.21</v>
      </c>
      <c r="B14525" s="2">
        <v>0.0295467</v>
      </c>
    </row>
    <row r="14526">
      <c r="A14526" s="4">
        <v>4002.45</v>
      </c>
      <c r="B14526" s="5">
        <v>0.0339639</v>
      </c>
    </row>
    <row r="14527">
      <c r="A14527" s="1">
        <v>4002.69</v>
      </c>
      <c r="B14527" s="2">
        <v>0.0363349</v>
      </c>
    </row>
    <row r="14528">
      <c r="A14528" s="4">
        <v>4002.93</v>
      </c>
      <c r="B14528" s="5">
        <v>0.0326591</v>
      </c>
    </row>
    <row r="14529">
      <c r="A14529" s="1">
        <v>4003.17</v>
      </c>
      <c r="B14529" s="2">
        <v>0.0112055</v>
      </c>
    </row>
    <row r="14530">
      <c r="A14530" s="4">
        <v>4003.41</v>
      </c>
      <c r="B14530" s="5">
        <v>-0.0263994</v>
      </c>
    </row>
    <row r="14531">
      <c r="A14531" s="1">
        <v>4003.65</v>
      </c>
      <c r="B14531" s="2">
        <v>-0.0470739</v>
      </c>
    </row>
    <row r="14532">
      <c r="A14532" s="4">
        <v>4003.9</v>
      </c>
      <c r="B14532" s="5">
        <v>-0.0279108</v>
      </c>
    </row>
    <row r="14533">
      <c r="A14533" s="1">
        <v>4004.14</v>
      </c>
      <c r="B14533" s="2">
        <v>0.0134526</v>
      </c>
    </row>
    <row r="14534">
      <c r="A14534" s="4">
        <v>4004.38</v>
      </c>
      <c r="B14534" s="5">
        <v>0.0374121</v>
      </c>
    </row>
    <row r="14535">
      <c r="A14535" s="1">
        <v>4004.62</v>
      </c>
      <c r="B14535" s="2">
        <v>0.0256687</v>
      </c>
    </row>
    <row r="14536">
      <c r="A14536" s="4">
        <v>4004.86</v>
      </c>
      <c r="B14536" s="5">
        <v>0.00424588</v>
      </c>
    </row>
    <row r="14537">
      <c r="A14537" s="1">
        <v>4005.1</v>
      </c>
      <c r="B14537" s="14">
        <v>4.56E-5</v>
      </c>
    </row>
    <row r="14538">
      <c r="A14538" s="4">
        <v>4005.34</v>
      </c>
      <c r="B14538" s="5">
        <v>0.0129772</v>
      </c>
    </row>
    <row r="14539">
      <c r="A14539" s="1">
        <v>4005.58</v>
      </c>
      <c r="B14539" s="2">
        <v>0.0244242</v>
      </c>
    </row>
    <row r="14540">
      <c r="A14540" s="4">
        <v>4005.83</v>
      </c>
      <c r="B14540" s="5">
        <v>0.0222032</v>
      </c>
    </row>
    <row r="14541">
      <c r="A14541" s="1">
        <v>4006.07</v>
      </c>
      <c r="B14541" s="2">
        <v>0.0113756</v>
      </c>
    </row>
    <row r="14542">
      <c r="A14542" s="4">
        <v>4006.31</v>
      </c>
      <c r="B14542" s="5">
        <v>-0.00346545</v>
      </c>
    </row>
    <row r="14543">
      <c r="A14543" s="1">
        <v>4006.55</v>
      </c>
      <c r="B14543" s="2">
        <v>-0.0214116</v>
      </c>
    </row>
    <row r="14544">
      <c r="A14544" s="4">
        <v>4006.79</v>
      </c>
      <c r="B14544" s="5">
        <v>-0.0297609</v>
      </c>
    </row>
    <row r="14545">
      <c r="A14545" s="1">
        <v>4007.03</v>
      </c>
      <c r="B14545" s="2">
        <v>-0.0064294</v>
      </c>
    </row>
    <row r="14546">
      <c r="A14546" s="4">
        <v>4007.27</v>
      </c>
      <c r="B14546" s="5">
        <v>0.0418663</v>
      </c>
    </row>
    <row r="14547">
      <c r="A14547" s="1">
        <v>4007.51</v>
      </c>
      <c r="B14547" s="2">
        <v>0.066804</v>
      </c>
    </row>
    <row r="14548">
      <c r="A14548" s="4">
        <v>4007.75</v>
      </c>
      <c r="B14548" s="5">
        <v>0.0261015</v>
      </c>
    </row>
    <row r="14549">
      <c r="A14549" s="10">
        <v>4008.0</v>
      </c>
      <c r="B14549" s="2">
        <v>-0.0563668</v>
      </c>
    </row>
    <row r="14550">
      <c r="A14550" s="4">
        <v>4008.24</v>
      </c>
      <c r="B14550" s="5">
        <v>-0.0959643</v>
      </c>
    </row>
    <row r="14551">
      <c r="A14551" s="1">
        <v>4008.48</v>
      </c>
      <c r="B14551" s="2">
        <v>-0.0523526</v>
      </c>
    </row>
    <row r="14552">
      <c r="A14552" s="4">
        <v>4008.72</v>
      </c>
      <c r="B14552" s="5">
        <v>0.00764204</v>
      </c>
    </row>
    <row r="14553">
      <c r="A14553" s="1">
        <v>4008.96</v>
      </c>
      <c r="B14553" s="2">
        <v>0.00991751</v>
      </c>
    </row>
    <row r="14554">
      <c r="A14554" s="4">
        <v>4009.2</v>
      </c>
      <c r="B14554" s="5">
        <v>-0.0185459</v>
      </c>
    </row>
    <row r="14555">
      <c r="A14555" s="1">
        <v>4009.44</v>
      </c>
      <c r="B14555" s="2">
        <v>-0.00474484</v>
      </c>
    </row>
    <row r="14556">
      <c r="A14556" s="4">
        <v>4009.68</v>
      </c>
      <c r="B14556" s="5">
        <v>0.0398317</v>
      </c>
    </row>
    <row r="14557">
      <c r="A14557" s="1">
        <v>4009.92</v>
      </c>
      <c r="B14557" s="2">
        <v>0.0333945</v>
      </c>
    </row>
    <row r="14558">
      <c r="A14558" s="4">
        <v>4010.17</v>
      </c>
      <c r="B14558" s="5">
        <v>-0.0340213</v>
      </c>
    </row>
    <row r="14559">
      <c r="A14559" s="1">
        <v>4010.41</v>
      </c>
      <c r="B14559" s="2">
        <v>-0.071063</v>
      </c>
    </row>
    <row r="14560">
      <c r="A14560" s="4">
        <v>4010.65</v>
      </c>
      <c r="B14560" s="5">
        <v>-0.0310229</v>
      </c>
    </row>
    <row r="14561">
      <c r="A14561" s="1">
        <v>4010.89</v>
      </c>
      <c r="B14561" s="2">
        <v>0.0250176</v>
      </c>
    </row>
    <row r="14562">
      <c r="A14562" s="4">
        <v>4011.13</v>
      </c>
      <c r="B14562" s="5">
        <v>0.018255</v>
      </c>
    </row>
    <row r="14563">
      <c r="A14563" s="1">
        <v>4011.37</v>
      </c>
      <c r="B14563" s="2">
        <v>-0.0183935</v>
      </c>
    </row>
    <row r="14564">
      <c r="A14564" s="4">
        <v>4011.61</v>
      </c>
      <c r="B14564" s="5">
        <v>-0.00671094</v>
      </c>
    </row>
    <row r="14565">
      <c r="A14565" s="1">
        <v>4011.85</v>
      </c>
      <c r="B14565" s="2">
        <v>0.0452349</v>
      </c>
    </row>
    <row r="14566">
      <c r="A14566" s="4">
        <v>4012.09</v>
      </c>
      <c r="B14566" s="5">
        <v>0.064974</v>
      </c>
    </row>
    <row r="14567">
      <c r="A14567" s="1">
        <v>4012.34</v>
      </c>
      <c r="B14567" s="2">
        <v>0.0292631</v>
      </c>
    </row>
    <row r="14568">
      <c r="A14568" s="4">
        <v>4012.58</v>
      </c>
      <c r="B14568" s="5">
        <v>-0.0021782</v>
      </c>
    </row>
    <row r="14569">
      <c r="A14569" s="1">
        <v>4012.82</v>
      </c>
      <c r="B14569" s="2">
        <v>0.0093842</v>
      </c>
    </row>
    <row r="14570">
      <c r="A14570" s="4">
        <v>4013.06</v>
      </c>
      <c r="B14570" s="5">
        <v>0.031762</v>
      </c>
    </row>
    <row r="14571">
      <c r="A14571" s="1">
        <v>4013.3</v>
      </c>
      <c r="B14571" s="2">
        <v>0.0223583</v>
      </c>
    </row>
    <row r="14572">
      <c r="A14572" s="4">
        <v>4013.54</v>
      </c>
      <c r="B14572" s="5">
        <v>-0.00682492</v>
      </c>
    </row>
    <row r="14573">
      <c r="A14573" s="1">
        <v>4013.78</v>
      </c>
      <c r="B14573" s="2">
        <v>-0.0226064</v>
      </c>
    </row>
    <row r="14574">
      <c r="A14574" s="4">
        <v>4014.02</v>
      </c>
      <c r="B14574" s="5">
        <v>-0.0104407</v>
      </c>
    </row>
    <row r="14575">
      <c r="A14575" s="1">
        <v>4014.27</v>
      </c>
      <c r="B14575" s="2">
        <v>0.018705</v>
      </c>
    </row>
    <row r="14576">
      <c r="A14576" s="4">
        <v>4014.51</v>
      </c>
      <c r="B14576" s="5">
        <v>0.037158</v>
      </c>
    </row>
    <row r="14577">
      <c r="A14577" s="1">
        <v>4014.75</v>
      </c>
      <c r="B14577" s="2">
        <v>0.0235243</v>
      </c>
    </row>
    <row r="14578">
      <c r="A14578" s="4">
        <v>4014.99</v>
      </c>
      <c r="B14578" s="5">
        <v>-0.013578</v>
      </c>
    </row>
    <row r="14579">
      <c r="A14579" s="1">
        <v>4015.23</v>
      </c>
      <c r="B14579" s="2">
        <v>-0.037717</v>
      </c>
    </row>
    <row r="14580">
      <c r="A14580" s="4">
        <v>4015.47</v>
      </c>
      <c r="B14580" s="5">
        <v>-0.0277651</v>
      </c>
    </row>
    <row r="14581">
      <c r="A14581" s="1">
        <v>4015.71</v>
      </c>
      <c r="B14581" s="2">
        <v>-0.00249741</v>
      </c>
    </row>
    <row r="14582">
      <c r="A14582" s="4">
        <v>4015.95</v>
      </c>
      <c r="B14582" s="5">
        <v>0.00694679</v>
      </c>
    </row>
    <row r="14583">
      <c r="A14583" s="1">
        <v>4016.19</v>
      </c>
      <c r="B14583" s="2">
        <v>6.19346E-4</v>
      </c>
    </row>
    <row r="14584">
      <c r="A14584" s="4">
        <v>4016.44</v>
      </c>
      <c r="B14584" s="12">
        <v>4.03E-6</v>
      </c>
    </row>
    <row r="14585">
      <c r="A14585" s="1">
        <v>4016.68</v>
      </c>
      <c r="B14585" s="2">
        <v>0.01044</v>
      </c>
    </row>
    <row r="14586">
      <c r="A14586" s="4">
        <v>4016.92</v>
      </c>
      <c r="B14586" s="5">
        <v>0.020679</v>
      </c>
    </row>
    <row r="14587">
      <c r="A14587" s="1">
        <v>4017.16</v>
      </c>
      <c r="B14587" s="2">
        <v>0.0238321</v>
      </c>
    </row>
    <row r="14588">
      <c r="A14588" s="4">
        <v>4017.4</v>
      </c>
      <c r="B14588" s="5">
        <v>0.020382</v>
      </c>
    </row>
    <row r="14589">
      <c r="A14589" s="1">
        <v>4017.64</v>
      </c>
      <c r="B14589" s="2">
        <v>0.00521574</v>
      </c>
    </row>
    <row r="14590">
      <c r="A14590" s="4">
        <v>4017.88</v>
      </c>
      <c r="B14590" s="5">
        <v>-0.0187122</v>
      </c>
    </row>
    <row r="14591">
      <c r="A14591" s="1">
        <v>4018.12</v>
      </c>
      <c r="B14591" s="2">
        <v>-0.0269297</v>
      </c>
    </row>
    <row r="14592">
      <c r="A14592" s="4">
        <v>4018.36</v>
      </c>
      <c r="B14592" s="5">
        <v>-0.0111649</v>
      </c>
    </row>
    <row r="14593">
      <c r="A14593" s="1">
        <v>4018.61</v>
      </c>
      <c r="B14593" s="2">
        <v>0.00313524</v>
      </c>
    </row>
    <row r="14594">
      <c r="A14594" s="4">
        <v>4018.85</v>
      </c>
      <c r="B14594" s="5">
        <v>-0.00372684</v>
      </c>
    </row>
    <row r="14595">
      <c r="A14595" s="1">
        <v>4019.09</v>
      </c>
      <c r="B14595" s="2">
        <v>-0.0150529</v>
      </c>
    </row>
    <row r="14596">
      <c r="A14596" s="4">
        <v>4019.33</v>
      </c>
      <c r="B14596" s="5">
        <v>-0.00971042</v>
      </c>
    </row>
    <row r="14597">
      <c r="A14597" s="1">
        <v>4019.57</v>
      </c>
      <c r="B14597" s="2">
        <v>-0.00295614</v>
      </c>
    </row>
    <row r="14598">
      <c r="A14598" s="4">
        <v>4019.81</v>
      </c>
      <c r="B14598" s="5">
        <v>-0.00582011</v>
      </c>
    </row>
    <row r="14599">
      <c r="A14599" s="1">
        <v>4020.05</v>
      </c>
      <c r="B14599" s="2">
        <v>0.00304647</v>
      </c>
    </row>
    <row r="14600">
      <c r="A14600" s="4">
        <v>4020.29</v>
      </c>
      <c r="B14600" s="5">
        <v>0.0344321</v>
      </c>
    </row>
    <row r="14601">
      <c r="A14601" s="1">
        <v>4020.53</v>
      </c>
      <c r="B14601" s="2">
        <v>0.0496619</v>
      </c>
    </row>
    <row r="14602">
      <c r="A14602" s="4">
        <v>4020.78</v>
      </c>
      <c r="B14602" s="5">
        <v>0.0151681</v>
      </c>
    </row>
    <row r="14603">
      <c r="A14603" s="1">
        <v>4021.02</v>
      </c>
      <c r="B14603" s="2">
        <v>-0.0235801</v>
      </c>
    </row>
    <row r="14604">
      <c r="A14604" s="4">
        <v>4021.26</v>
      </c>
      <c r="B14604" s="5">
        <v>-0.0125444</v>
      </c>
    </row>
    <row r="14605">
      <c r="A14605" s="1">
        <v>4021.5</v>
      </c>
      <c r="B14605" s="2">
        <v>0.0195333</v>
      </c>
    </row>
    <row r="14606">
      <c r="A14606" s="4">
        <v>4021.74</v>
      </c>
      <c r="B14606" s="5">
        <v>0.0179164</v>
      </c>
    </row>
    <row r="14607">
      <c r="A14607" s="1">
        <v>4021.98</v>
      </c>
      <c r="B14607" s="2">
        <v>-0.0129522</v>
      </c>
    </row>
    <row r="14608">
      <c r="A14608" s="4">
        <v>4022.22</v>
      </c>
      <c r="B14608" s="5">
        <v>-0.0137394</v>
      </c>
    </row>
    <row r="14609">
      <c r="A14609" s="1">
        <v>4022.46</v>
      </c>
      <c r="B14609" s="2">
        <v>0.0147604</v>
      </c>
    </row>
    <row r="14610">
      <c r="A14610" s="4">
        <v>4022.71</v>
      </c>
      <c r="B14610" s="5">
        <v>0.0171513</v>
      </c>
    </row>
    <row r="14611">
      <c r="A14611" s="1">
        <v>4022.95</v>
      </c>
      <c r="B14611" s="2">
        <v>-0.00916563</v>
      </c>
    </row>
    <row r="14612">
      <c r="A14612" s="4">
        <v>4023.19</v>
      </c>
      <c r="B14612" s="5">
        <v>-0.00997485</v>
      </c>
    </row>
    <row r="14613">
      <c r="A14613" s="1">
        <v>4023.43</v>
      </c>
      <c r="B14613" s="2">
        <v>0.0196269</v>
      </c>
    </row>
    <row r="14614">
      <c r="A14614" s="4">
        <v>4023.67</v>
      </c>
      <c r="B14614" s="5">
        <v>0.0196715</v>
      </c>
    </row>
    <row r="14615">
      <c r="A14615" s="1">
        <v>4023.91</v>
      </c>
      <c r="B14615" s="2">
        <v>-0.0214366</v>
      </c>
    </row>
    <row r="14616">
      <c r="A14616" s="4">
        <v>4024.15</v>
      </c>
      <c r="B14616" s="5">
        <v>-0.040571</v>
      </c>
    </row>
    <row r="14617">
      <c r="A14617" s="1">
        <v>4024.39</v>
      </c>
      <c r="B14617" s="2">
        <v>-0.00378445</v>
      </c>
    </row>
    <row r="14618">
      <c r="A14618" s="4">
        <v>4024.63</v>
      </c>
      <c r="B14618" s="5">
        <v>0.0317915</v>
      </c>
    </row>
    <row r="14619">
      <c r="A14619" s="1">
        <v>4024.88</v>
      </c>
      <c r="B14619" s="2">
        <v>0.00910365</v>
      </c>
    </row>
    <row r="14620">
      <c r="A14620" s="4">
        <v>4025.12</v>
      </c>
      <c r="B14620" s="5">
        <v>-0.0246524</v>
      </c>
    </row>
    <row r="14621">
      <c r="A14621" s="1">
        <v>4025.36</v>
      </c>
      <c r="B14621" s="2">
        <v>-0.0132002</v>
      </c>
    </row>
    <row r="14622">
      <c r="A14622" s="4">
        <v>4025.6</v>
      </c>
      <c r="B14622" s="5">
        <v>0.0240533</v>
      </c>
    </row>
    <row r="14623">
      <c r="A14623" s="1">
        <v>4025.84</v>
      </c>
      <c r="B14623" s="2">
        <v>0.0319623</v>
      </c>
    </row>
    <row r="14624">
      <c r="A14624" s="4">
        <v>4026.08</v>
      </c>
      <c r="B14624" s="5">
        <v>0.00625935</v>
      </c>
    </row>
    <row r="14625">
      <c r="A14625" s="1">
        <v>4026.32</v>
      </c>
      <c r="B14625" s="2">
        <v>-0.0146524</v>
      </c>
    </row>
    <row r="14626">
      <c r="A14626" s="4">
        <v>4026.56</v>
      </c>
      <c r="B14626" s="5">
        <v>-0.0259703</v>
      </c>
    </row>
    <row r="14627">
      <c r="A14627" s="1">
        <v>4026.8</v>
      </c>
      <c r="B14627" s="2">
        <v>-0.041063</v>
      </c>
    </row>
    <row r="14628">
      <c r="A14628" s="4">
        <v>4027.05</v>
      </c>
      <c r="B14628" s="5">
        <v>-0.0477969</v>
      </c>
    </row>
    <row r="14629">
      <c r="A14629" s="1">
        <v>4027.29</v>
      </c>
      <c r="B14629" s="2">
        <v>-0.0319511</v>
      </c>
    </row>
    <row r="14630">
      <c r="A14630" s="4">
        <v>4027.53</v>
      </c>
      <c r="B14630" s="5">
        <v>-0.0138872</v>
      </c>
    </row>
    <row r="14631">
      <c r="A14631" s="1">
        <v>4027.77</v>
      </c>
      <c r="B14631" s="2">
        <v>-0.0107768</v>
      </c>
    </row>
    <row r="14632">
      <c r="A14632" s="4">
        <v>4028.01</v>
      </c>
      <c r="B14632" s="5">
        <v>-0.00466605</v>
      </c>
    </row>
    <row r="14633">
      <c r="A14633" s="1">
        <v>4028.25</v>
      </c>
      <c r="B14633" s="2">
        <v>0.0220346</v>
      </c>
    </row>
    <row r="14634">
      <c r="A14634" s="4">
        <v>4028.49</v>
      </c>
      <c r="B14634" s="5">
        <v>0.0374212</v>
      </c>
    </row>
    <row r="14635">
      <c r="A14635" s="1">
        <v>4028.73</v>
      </c>
      <c r="B14635" s="2">
        <v>0.0101159</v>
      </c>
    </row>
    <row r="14636">
      <c r="A14636" s="4">
        <v>4028.97</v>
      </c>
      <c r="B14636" s="5">
        <v>-0.0267591</v>
      </c>
    </row>
    <row r="14637">
      <c r="A14637" s="1">
        <v>4029.22</v>
      </c>
      <c r="B14637" s="2">
        <v>-0.0283377</v>
      </c>
    </row>
    <row r="14638">
      <c r="A14638" s="4">
        <v>4029.46</v>
      </c>
      <c r="B14638" s="5">
        <v>-0.00749891</v>
      </c>
    </row>
    <row r="14639">
      <c r="A14639" s="1">
        <v>4029.7</v>
      </c>
      <c r="B14639" s="2">
        <v>-0.0137242</v>
      </c>
    </row>
    <row r="14640">
      <c r="A14640" s="4">
        <v>4029.94</v>
      </c>
      <c r="B14640" s="5">
        <v>-0.0408005</v>
      </c>
    </row>
    <row r="14641">
      <c r="A14641" s="1">
        <v>4030.18</v>
      </c>
      <c r="B14641" s="2">
        <v>-0.0405327</v>
      </c>
    </row>
    <row r="14642">
      <c r="A14642" s="4">
        <v>4030.42</v>
      </c>
      <c r="B14642" s="5">
        <v>0.00249719</v>
      </c>
    </row>
    <row r="14643">
      <c r="A14643" s="1">
        <v>4030.66</v>
      </c>
      <c r="B14643" s="2">
        <v>0.0371818</v>
      </c>
    </row>
    <row r="14644">
      <c r="A14644" s="4">
        <v>4030.9</v>
      </c>
      <c r="B14644" s="5">
        <v>0.0227114</v>
      </c>
    </row>
    <row r="14645">
      <c r="A14645" s="1">
        <v>4031.14</v>
      </c>
      <c r="B14645" s="2">
        <v>-0.0082126</v>
      </c>
    </row>
    <row r="14646">
      <c r="A14646" s="4">
        <v>4031.39</v>
      </c>
      <c r="B14646" s="5">
        <v>-0.0179316</v>
      </c>
    </row>
    <row r="14647">
      <c r="A14647" s="1">
        <v>4031.63</v>
      </c>
      <c r="B14647" s="2">
        <v>-0.00922204</v>
      </c>
    </row>
    <row r="14648">
      <c r="A14648" s="4">
        <v>4031.87</v>
      </c>
      <c r="B14648" s="5">
        <v>-0.00423562</v>
      </c>
    </row>
    <row r="14649">
      <c r="A14649" s="1">
        <v>4032.11</v>
      </c>
      <c r="B14649" s="2">
        <v>-2.45984E-4</v>
      </c>
    </row>
    <row r="14650">
      <c r="A14650" s="4">
        <v>4032.35</v>
      </c>
      <c r="B14650" s="5">
        <v>0.0158891</v>
      </c>
    </row>
    <row r="14651">
      <c r="A14651" s="1">
        <v>4032.59</v>
      </c>
      <c r="B14651" s="2">
        <v>0.0319882</v>
      </c>
    </row>
    <row r="14652">
      <c r="A14652" s="4">
        <v>4032.83</v>
      </c>
      <c r="B14652" s="5">
        <v>0.0255711</v>
      </c>
    </row>
    <row r="14653">
      <c r="A14653" s="1">
        <v>4033.07</v>
      </c>
      <c r="B14653" s="2">
        <v>0.00512857</v>
      </c>
    </row>
    <row r="14654">
      <c r="A14654" s="4">
        <v>4033.32</v>
      </c>
      <c r="B14654" s="5">
        <v>0.00128586</v>
      </c>
    </row>
    <row r="14655">
      <c r="A14655" s="1">
        <v>4033.56</v>
      </c>
      <c r="B14655" s="2">
        <v>0.0242062</v>
      </c>
    </row>
    <row r="14656">
      <c r="A14656" s="4">
        <v>4033.8</v>
      </c>
      <c r="B14656" s="5">
        <v>0.0437591</v>
      </c>
    </row>
    <row r="14657">
      <c r="A14657" s="1">
        <v>4034.04</v>
      </c>
      <c r="B14657" s="2">
        <v>0.037611</v>
      </c>
    </row>
    <row r="14658">
      <c r="A14658" s="4">
        <v>4034.28</v>
      </c>
      <c r="B14658" s="5">
        <v>0.021115</v>
      </c>
    </row>
    <row r="14659">
      <c r="A14659" s="1">
        <v>4034.52</v>
      </c>
      <c r="B14659" s="2">
        <v>0.0187837</v>
      </c>
    </row>
    <row r="14660">
      <c r="A14660" s="4">
        <v>4034.76</v>
      </c>
      <c r="B14660" s="5">
        <v>0.0288792</v>
      </c>
    </row>
    <row r="14661">
      <c r="A14661" s="10">
        <v>4035.0</v>
      </c>
      <c r="B14661" s="2">
        <v>0.0257652</v>
      </c>
    </row>
    <row r="14662">
      <c r="A14662" s="4">
        <v>4035.24</v>
      </c>
      <c r="B14662" s="5">
        <v>0.00410125</v>
      </c>
    </row>
    <row r="14663">
      <c r="A14663" s="1">
        <v>4035.49</v>
      </c>
      <c r="B14663" s="2">
        <v>-0.0158655</v>
      </c>
    </row>
    <row r="14664">
      <c r="A14664" s="4">
        <v>4035.73</v>
      </c>
      <c r="B14664" s="5">
        <v>-0.0210166</v>
      </c>
    </row>
    <row r="14665">
      <c r="A14665" s="1">
        <v>4035.97</v>
      </c>
      <c r="B14665" s="2">
        <v>-0.0207001</v>
      </c>
    </row>
    <row r="14666">
      <c r="A14666" s="4">
        <v>4036.21</v>
      </c>
      <c r="B14666" s="5">
        <v>-0.0207953</v>
      </c>
    </row>
    <row r="14667">
      <c r="A14667" s="1">
        <v>4036.45</v>
      </c>
      <c r="B14667" s="2">
        <v>-0.00944375</v>
      </c>
    </row>
    <row r="14668">
      <c r="A14668" s="4">
        <v>4036.69</v>
      </c>
      <c r="B14668" s="5">
        <v>0.0108171</v>
      </c>
    </row>
    <row r="14669">
      <c r="A14669" s="1">
        <v>4036.93</v>
      </c>
      <c r="B14669" s="2">
        <v>0.00948129</v>
      </c>
    </row>
    <row r="14670">
      <c r="A14670" s="4">
        <v>4037.17</v>
      </c>
      <c r="B14670" s="5">
        <v>-0.0252581</v>
      </c>
    </row>
    <row r="14671">
      <c r="A14671" s="1">
        <v>4037.41</v>
      </c>
      <c r="B14671" s="2">
        <v>-0.0515353</v>
      </c>
    </row>
    <row r="14672">
      <c r="A14672" s="4">
        <v>4037.66</v>
      </c>
      <c r="B14672" s="5">
        <v>-0.0330739</v>
      </c>
    </row>
    <row r="14673">
      <c r="A14673" s="1">
        <v>4037.9</v>
      </c>
      <c r="B14673" s="2">
        <v>0.00227643</v>
      </c>
    </row>
    <row r="14674">
      <c r="A14674" s="4">
        <v>4038.14</v>
      </c>
      <c r="B14674" s="5">
        <v>0.00415782</v>
      </c>
    </row>
    <row r="14675">
      <c r="A14675" s="1">
        <v>4038.38</v>
      </c>
      <c r="B14675" s="2">
        <v>-0.0201038</v>
      </c>
    </row>
    <row r="14676">
      <c r="A14676" s="4">
        <v>4038.62</v>
      </c>
      <c r="B14676" s="5">
        <v>-0.0205464</v>
      </c>
    </row>
    <row r="14677">
      <c r="A14677" s="1">
        <v>4038.86</v>
      </c>
      <c r="B14677" s="2">
        <v>0.0061765</v>
      </c>
    </row>
    <row r="14678">
      <c r="A14678" s="4">
        <v>4039.1</v>
      </c>
      <c r="B14678" s="5">
        <v>0.0188468</v>
      </c>
    </row>
    <row r="14679">
      <c r="A14679" s="1">
        <v>4039.34</v>
      </c>
      <c r="B14679" s="2">
        <v>-0.00424447</v>
      </c>
    </row>
    <row r="14680">
      <c r="A14680" s="4">
        <v>4039.58</v>
      </c>
      <c r="B14680" s="5">
        <v>-0.0214393</v>
      </c>
    </row>
    <row r="14681">
      <c r="A14681" s="1">
        <v>4039.83</v>
      </c>
      <c r="B14681" s="2">
        <v>-0.0112318</v>
      </c>
    </row>
    <row r="14682">
      <c r="A14682" s="4">
        <v>4040.07</v>
      </c>
      <c r="B14682" s="5">
        <v>-2.3385E-4</v>
      </c>
    </row>
    <row r="14683">
      <c r="A14683" s="1">
        <v>4040.31</v>
      </c>
      <c r="B14683" s="2">
        <v>-0.00230005</v>
      </c>
    </row>
    <row r="14684">
      <c r="A14684" s="4">
        <v>4040.55</v>
      </c>
      <c r="B14684" s="5">
        <v>3.85546E-4</v>
      </c>
    </row>
    <row r="14685">
      <c r="A14685" s="1">
        <v>4040.79</v>
      </c>
      <c r="B14685" s="2">
        <v>0.0173356</v>
      </c>
    </row>
    <row r="14686">
      <c r="A14686" s="4">
        <v>4041.03</v>
      </c>
      <c r="B14686" s="5">
        <v>0.0232326</v>
      </c>
    </row>
    <row r="14687">
      <c r="A14687" s="1">
        <v>4041.27</v>
      </c>
      <c r="B14687" s="2">
        <v>0.00669765</v>
      </c>
    </row>
    <row r="14688">
      <c r="A14688" s="4">
        <v>4041.51</v>
      </c>
      <c r="B14688" s="5">
        <v>-0.0084162</v>
      </c>
    </row>
    <row r="14689">
      <c r="A14689" s="1">
        <v>4041.76</v>
      </c>
      <c r="B14689" s="2">
        <v>-0.00343853</v>
      </c>
    </row>
    <row r="14690">
      <c r="A14690" s="7">
        <v>4042.0</v>
      </c>
      <c r="B14690" s="5">
        <v>0.00355799</v>
      </c>
    </row>
    <row r="14691">
      <c r="A14691" s="1">
        <v>4042.24</v>
      </c>
      <c r="B14691" s="2">
        <v>-0.00335354</v>
      </c>
    </row>
    <row r="14692">
      <c r="A14692" s="4">
        <v>4042.48</v>
      </c>
      <c r="B14692" s="5">
        <v>-0.00922039</v>
      </c>
    </row>
    <row r="14693">
      <c r="A14693" s="1">
        <v>4042.72</v>
      </c>
      <c r="B14693" s="2">
        <v>-0.00280171</v>
      </c>
    </row>
    <row r="14694">
      <c r="A14694" s="4">
        <v>4042.96</v>
      </c>
      <c r="B14694" s="5">
        <v>0.006365</v>
      </c>
    </row>
    <row r="14695">
      <c r="A14695" s="1">
        <v>4043.2</v>
      </c>
      <c r="B14695" s="2">
        <v>0.0165705</v>
      </c>
    </row>
    <row r="14696">
      <c r="A14696" s="4">
        <v>4043.44</v>
      </c>
      <c r="B14696" s="5">
        <v>0.0383568</v>
      </c>
    </row>
    <row r="14697">
      <c r="A14697" s="1">
        <v>4043.68</v>
      </c>
      <c r="B14697" s="2">
        <v>0.0541656</v>
      </c>
    </row>
    <row r="14698">
      <c r="A14698" s="4">
        <v>4043.93</v>
      </c>
      <c r="B14698" s="5">
        <v>0.0308347</v>
      </c>
    </row>
    <row r="14699">
      <c r="A14699" s="1">
        <v>4044.17</v>
      </c>
      <c r="B14699" s="2">
        <v>-0.0174221</v>
      </c>
    </row>
    <row r="14700">
      <c r="A14700" s="4">
        <v>4044.41</v>
      </c>
      <c r="B14700" s="5">
        <v>-0.0335816</v>
      </c>
    </row>
    <row r="14701">
      <c r="A14701" s="1">
        <v>4044.65</v>
      </c>
      <c r="B14701" s="2">
        <v>2.66515E-4</v>
      </c>
    </row>
    <row r="14702">
      <c r="A14702" s="4">
        <v>4044.89</v>
      </c>
      <c r="B14702" s="5">
        <v>0.0268098</v>
      </c>
    </row>
    <row r="14703">
      <c r="A14703" s="1">
        <v>4045.13</v>
      </c>
      <c r="B14703" s="2">
        <v>0.0162995</v>
      </c>
    </row>
    <row r="14704">
      <c r="A14704" s="4">
        <v>4045.37</v>
      </c>
      <c r="B14704" s="5">
        <v>0.00980803</v>
      </c>
    </row>
    <row r="14705">
      <c r="A14705" s="1">
        <v>4045.61</v>
      </c>
      <c r="B14705" s="2">
        <v>0.033204</v>
      </c>
    </row>
    <row r="14706">
      <c r="A14706" s="4">
        <v>4045.85</v>
      </c>
      <c r="B14706" s="5">
        <v>0.0462692</v>
      </c>
    </row>
    <row r="14707">
      <c r="A14707" s="1">
        <v>4046.1</v>
      </c>
      <c r="B14707" s="2">
        <v>0.012102</v>
      </c>
    </row>
    <row r="14708">
      <c r="A14708" s="4">
        <v>4046.34</v>
      </c>
      <c r="B14708" s="5">
        <v>-0.0291746</v>
      </c>
    </row>
    <row r="14709">
      <c r="A14709" s="1">
        <v>4046.58</v>
      </c>
      <c r="B14709" s="2">
        <v>-0.0247878</v>
      </c>
    </row>
    <row r="14710">
      <c r="A14710" s="4">
        <v>4046.82</v>
      </c>
      <c r="B14710" s="5">
        <v>5.21907E-4</v>
      </c>
    </row>
    <row r="14711">
      <c r="A14711" s="1">
        <v>4047.06</v>
      </c>
      <c r="B14711" s="2">
        <v>-0.00855688</v>
      </c>
    </row>
    <row r="14712">
      <c r="A14712" s="4">
        <v>4047.3</v>
      </c>
      <c r="B14712" s="5">
        <v>-0.0413603</v>
      </c>
    </row>
    <row r="14713">
      <c r="A14713" s="1">
        <v>4047.54</v>
      </c>
      <c r="B14713" s="2">
        <v>-0.0454444</v>
      </c>
    </row>
    <row r="14714">
      <c r="A14714" s="4">
        <v>4047.78</v>
      </c>
      <c r="B14714" s="5">
        <v>-0.0125937</v>
      </c>
    </row>
    <row r="14715">
      <c r="A14715" s="1">
        <v>4048.02</v>
      </c>
      <c r="B14715" s="2">
        <v>0.0165046</v>
      </c>
    </row>
    <row r="14716">
      <c r="A14716" s="4">
        <v>4048.27</v>
      </c>
      <c r="B14716" s="5">
        <v>0.023026</v>
      </c>
    </row>
    <row r="14717">
      <c r="A14717" s="1">
        <v>4048.51</v>
      </c>
      <c r="B14717" s="2">
        <v>0.0204046</v>
      </c>
    </row>
    <row r="14718">
      <c r="A14718" s="4">
        <v>4048.75</v>
      </c>
      <c r="B14718" s="5">
        <v>0.0119121</v>
      </c>
    </row>
    <row r="14719">
      <c r="A14719" s="1">
        <v>4048.99</v>
      </c>
      <c r="B14719" s="2">
        <v>-0.00685783</v>
      </c>
    </row>
    <row r="14720">
      <c r="A14720" s="4">
        <v>4049.23</v>
      </c>
      <c r="B14720" s="5">
        <v>-0.0188489</v>
      </c>
    </row>
    <row r="14721">
      <c r="A14721" s="1">
        <v>4049.47</v>
      </c>
      <c r="B14721" s="2">
        <v>-0.0104535</v>
      </c>
    </row>
    <row r="14722">
      <c r="A14722" s="4">
        <v>4049.71</v>
      </c>
      <c r="B14722" s="5">
        <v>0.00237447</v>
      </c>
    </row>
    <row r="14723">
      <c r="A14723" s="1">
        <v>4049.95</v>
      </c>
      <c r="B14723" s="2">
        <v>-0.00119843</v>
      </c>
    </row>
    <row r="14724">
      <c r="A14724" s="4">
        <v>4050.2</v>
      </c>
      <c r="B14724" s="5">
        <v>-0.00836109</v>
      </c>
    </row>
    <row r="14725">
      <c r="A14725" s="1">
        <v>4050.44</v>
      </c>
      <c r="B14725" s="2">
        <v>-0.00152557</v>
      </c>
    </row>
    <row r="14726">
      <c r="A14726" s="4">
        <v>4050.68</v>
      </c>
      <c r="B14726" s="5">
        <v>-0.00228262</v>
      </c>
    </row>
    <row r="14727">
      <c r="A14727" s="1">
        <v>4050.92</v>
      </c>
      <c r="B14727" s="2">
        <v>-0.0326984</v>
      </c>
    </row>
    <row r="14728">
      <c r="A14728" s="4">
        <v>4051.16</v>
      </c>
      <c r="B14728" s="5">
        <v>-0.0641142</v>
      </c>
    </row>
    <row r="14729">
      <c r="A14729" s="1">
        <v>4051.4</v>
      </c>
      <c r="B14729" s="2">
        <v>-0.056957</v>
      </c>
    </row>
    <row r="14730">
      <c r="A14730" s="4">
        <v>4051.64</v>
      </c>
      <c r="B14730" s="5">
        <v>-0.0246481</v>
      </c>
    </row>
    <row r="14731">
      <c r="A14731" s="1">
        <v>4051.88</v>
      </c>
      <c r="B14731" s="2">
        <v>-0.00667984</v>
      </c>
    </row>
    <row r="14732">
      <c r="A14732" s="4">
        <v>4052.12</v>
      </c>
      <c r="B14732" s="5">
        <v>-8.94459E-4</v>
      </c>
    </row>
    <row r="14733">
      <c r="A14733" s="1">
        <v>4052.37</v>
      </c>
      <c r="B14733" s="2">
        <v>0.0202279</v>
      </c>
    </row>
    <row r="14734">
      <c r="A14734" s="4">
        <v>4052.61</v>
      </c>
      <c r="B14734" s="5">
        <v>0.0442518</v>
      </c>
    </row>
    <row r="14735">
      <c r="A14735" s="1">
        <v>4052.85</v>
      </c>
      <c r="B14735" s="2">
        <v>0.0363378</v>
      </c>
    </row>
    <row r="14736">
      <c r="A14736" s="4">
        <v>4053.09</v>
      </c>
      <c r="B14736" s="12">
        <v>9.64E-5</v>
      </c>
    </row>
    <row r="14737">
      <c r="A14737" s="1">
        <v>4053.33</v>
      </c>
      <c r="B14737" s="2">
        <v>-0.0189373</v>
      </c>
    </row>
    <row r="14738">
      <c r="A14738" s="4">
        <v>4053.57</v>
      </c>
      <c r="B14738" s="5">
        <v>-0.00957695</v>
      </c>
    </row>
    <row r="14739">
      <c r="A14739" s="1">
        <v>4053.81</v>
      </c>
      <c r="B14739" s="2">
        <v>0.0019675</v>
      </c>
    </row>
    <row r="14740">
      <c r="A14740" s="4">
        <v>4054.05</v>
      </c>
      <c r="B14740" s="5">
        <v>0.0120126</v>
      </c>
    </row>
    <row r="14741">
      <c r="A14741" s="1">
        <v>4054.29</v>
      </c>
      <c r="B14741" s="2">
        <v>0.0331972</v>
      </c>
    </row>
    <row r="14742">
      <c r="A14742" s="4">
        <v>4054.54</v>
      </c>
      <c r="B14742" s="5">
        <v>0.0483865</v>
      </c>
    </row>
    <row r="14743">
      <c r="A14743" s="1">
        <v>4054.78</v>
      </c>
      <c r="B14743" s="2">
        <v>0.0323633</v>
      </c>
    </row>
    <row r="14744">
      <c r="A14744" s="4">
        <v>4055.02</v>
      </c>
      <c r="B14744" s="12">
        <v>-7.49E-5</v>
      </c>
    </row>
    <row r="14745">
      <c r="A14745" s="1">
        <v>4055.26</v>
      </c>
      <c r="B14745" s="2">
        <v>-0.014468</v>
      </c>
    </row>
    <row r="14746">
      <c r="A14746" s="4">
        <v>4055.5</v>
      </c>
      <c r="B14746" s="5">
        <v>-0.011266</v>
      </c>
    </row>
    <row r="14747">
      <c r="A14747" s="1">
        <v>4055.74</v>
      </c>
      <c r="B14747" s="2">
        <v>-0.0227366</v>
      </c>
    </row>
    <row r="14748">
      <c r="A14748" s="4">
        <v>4055.98</v>
      </c>
      <c r="B14748" s="5">
        <v>-0.0461333</v>
      </c>
    </row>
    <row r="14749">
      <c r="A14749" s="1">
        <v>4056.22</v>
      </c>
      <c r="B14749" s="2">
        <v>-0.0533576</v>
      </c>
    </row>
    <row r="14750">
      <c r="A14750" s="4">
        <v>4056.46</v>
      </c>
      <c r="B14750" s="5">
        <v>-0.0418217</v>
      </c>
    </row>
    <row r="14751">
      <c r="A14751" s="1">
        <v>4056.71</v>
      </c>
      <c r="B14751" s="2">
        <v>-0.0318212</v>
      </c>
    </row>
    <row r="14752">
      <c r="A14752" s="4">
        <v>4056.95</v>
      </c>
      <c r="B14752" s="5">
        <v>-0.016868</v>
      </c>
    </row>
    <row r="14753">
      <c r="A14753" s="1">
        <v>4057.19</v>
      </c>
      <c r="B14753" s="2">
        <v>0.0186117</v>
      </c>
    </row>
    <row r="14754">
      <c r="A14754" s="4">
        <v>4057.43</v>
      </c>
      <c r="B14754" s="5">
        <v>0.0499327</v>
      </c>
    </row>
    <row r="14755">
      <c r="A14755" s="1">
        <v>4057.67</v>
      </c>
      <c r="B14755" s="2">
        <v>0.0375657</v>
      </c>
    </row>
    <row r="14756">
      <c r="A14756" s="4">
        <v>4057.91</v>
      </c>
      <c r="B14756" s="5">
        <v>-0.00244514</v>
      </c>
    </row>
    <row r="14757">
      <c r="A14757" s="1">
        <v>4058.15</v>
      </c>
      <c r="B14757" s="2">
        <v>-0.00608643</v>
      </c>
    </row>
    <row r="14758">
      <c r="A14758" s="4">
        <v>4058.39</v>
      </c>
      <c r="B14758" s="5">
        <v>0.0213343</v>
      </c>
    </row>
    <row r="14759">
      <c r="A14759" s="1">
        <v>4058.63</v>
      </c>
      <c r="B14759" s="2">
        <v>0.0188207</v>
      </c>
    </row>
    <row r="14760">
      <c r="A14760" s="4">
        <v>4058.88</v>
      </c>
      <c r="B14760" s="5">
        <v>-0.0184451</v>
      </c>
    </row>
    <row r="14761">
      <c r="A14761" s="1">
        <v>4059.12</v>
      </c>
      <c r="B14761" s="2">
        <v>-0.0314268</v>
      </c>
    </row>
    <row r="14762">
      <c r="A14762" s="4">
        <v>4059.36</v>
      </c>
      <c r="B14762" s="5">
        <v>-0.00142775</v>
      </c>
    </row>
    <row r="14763">
      <c r="A14763" s="1">
        <v>4059.6</v>
      </c>
      <c r="B14763" s="2">
        <v>0.0172002</v>
      </c>
    </row>
    <row r="14764">
      <c r="A14764" s="4">
        <v>4059.84</v>
      </c>
      <c r="B14764" s="5">
        <v>6.17948E-4</v>
      </c>
    </row>
    <row r="14765">
      <c r="A14765" s="1">
        <v>4060.08</v>
      </c>
      <c r="B14765" s="2">
        <v>-0.0112763</v>
      </c>
    </row>
    <row r="14766">
      <c r="A14766" s="4">
        <v>4060.32</v>
      </c>
      <c r="B14766" s="5">
        <v>0.00812335</v>
      </c>
    </row>
    <row r="14767">
      <c r="A14767" s="1">
        <v>4060.56</v>
      </c>
      <c r="B14767" s="2">
        <v>0.0208307</v>
      </c>
    </row>
    <row r="14768">
      <c r="A14768" s="4">
        <v>4060.81</v>
      </c>
      <c r="B14768" s="5">
        <v>0.00258026</v>
      </c>
    </row>
    <row r="14769">
      <c r="A14769" s="1">
        <v>4061.05</v>
      </c>
      <c r="B14769" s="2">
        <v>-0.0168852</v>
      </c>
    </row>
    <row r="14770">
      <c r="A14770" s="4">
        <v>4061.29</v>
      </c>
      <c r="B14770" s="5">
        <v>-0.00970704</v>
      </c>
    </row>
    <row r="14771">
      <c r="A14771" s="1">
        <v>4061.53</v>
      </c>
      <c r="B14771" s="2">
        <v>-2.22594E-4</v>
      </c>
    </row>
    <row r="14772">
      <c r="A14772" s="4">
        <v>4061.77</v>
      </c>
      <c r="B14772" s="5">
        <v>-0.00431702</v>
      </c>
    </row>
    <row r="14773">
      <c r="A14773" s="1">
        <v>4062.01</v>
      </c>
      <c r="B14773" s="2">
        <v>0.00486975</v>
      </c>
    </row>
    <row r="14774">
      <c r="A14774" s="4">
        <v>4062.25</v>
      </c>
      <c r="B14774" s="5">
        <v>0.031836</v>
      </c>
    </row>
    <row r="14775">
      <c r="A14775" s="1">
        <v>4062.49</v>
      </c>
      <c r="B14775" s="2">
        <v>0.0347933</v>
      </c>
    </row>
    <row r="14776">
      <c r="A14776" s="4">
        <v>4062.73</v>
      </c>
      <c r="B14776" s="5">
        <v>9.25653E-4</v>
      </c>
    </row>
    <row r="14777">
      <c r="A14777" s="1">
        <v>4062.98</v>
      </c>
      <c r="B14777" s="2">
        <v>-0.025489</v>
      </c>
    </row>
    <row r="14778">
      <c r="A14778" s="4">
        <v>4063.22</v>
      </c>
      <c r="B14778" s="5">
        <v>-0.0151037</v>
      </c>
    </row>
    <row r="14779">
      <c r="A14779" s="1">
        <v>4063.46</v>
      </c>
      <c r="B14779" s="2">
        <v>-5.70044E-4</v>
      </c>
    </row>
    <row r="14780">
      <c r="A14780" s="4">
        <v>4063.7</v>
      </c>
      <c r="B14780" s="5">
        <v>-0.00479515</v>
      </c>
    </row>
    <row r="14781">
      <c r="A14781" s="1">
        <v>4063.94</v>
      </c>
      <c r="B14781" s="2">
        <v>0.00751866</v>
      </c>
    </row>
    <row r="14782">
      <c r="A14782" s="4">
        <v>4064.18</v>
      </c>
      <c r="B14782" s="5">
        <v>0.0464338</v>
      </c>
    </row>
    <row r="14783">
      <c r="A14783" s="1">
        <v>4064.42</v>
      </c>
      <c r="B14783" s="2">
        <v>0.0501559</v>
      </c>
    </row>
    <row r="14784">
      <c r="A14784" s="4">
        <v>4064.66</v>
      </c>
      <c r="B14784" s="5">
        <v>-0.00816507</v>
      </c>
    </row>
    <row r="14785">
      <c r="A14785" s="1">
        <v>4064.9</v>
      </c>
      <c r="B14785" s="2">
        <v>-0.0591109</v>
      </c>
    </row>
    <row r="14786">
      <c r="A14786" s="4">
        <v>4065.15</v>
      </c>
      <c r="B14786" s="5">
        <v>-0.0295818</v>
      </c>
    </row>
    <row r="14787">
      <c r="A14787" s="1">
        <v>4065.39</v>
      </c>
      <c r="B14787" s="2">
        <v>0.032441</v>
      </c>
    </row>
    <row r="14788">
      <c r="A14788" s="4">
        <v>4065.63</v>
      </c>
      <c r="B14788" s="5">
        <v>0.0382437</v>
      </c>
    </row>
    <row r="14789">
      <c r="A14789" s="1">
        <v>4065.87</v>
      </c>
      <c r="B14789" s="2">
        <v>0.0106708</v>
      </c>
    </row>
    <row r="14790">
      <c r="A14790" s="4">
        <v>4066.11</v>
      </c>
      <c r="B14790" s="5">
        <v>0.00420011</v>
      </c>
    </row>
    <row r="14791">
      <c r="A14791" s="1">
        <v>4066.35</v>
      </c>
      <c r="B14791" s="2">
        <v>0.0131976</v>
      </c>
    </row>
    <row r="14792">
      <c r="A14792" s="4">
        <v>4066.59</v>
      </c>
      <c r="B14792" s="5">
        <v>-0.00777493</v>
      </c>
    </row>
    <row r="14793">
      <c r="A14793" s="1">
        <v>4066.83</v>
      </c>
      <c r="B14793" s="2">
        <v>-0.0327308</v>
      </c>
    </row>
    <row r="14794">
      <c r="A14794" s="4">
        <v>4067.07</v>
      </c>
      <c r="B14794" s="5">
        <v>-0.00980141</v>
      </c>
    </row>
    <row r="14795">
      <c r="A14795" s="1">
        <v>4067.32</v>
      </c>
      <c r="B14795" s="2">
        <v>0.0415094</v>
      </c>
    </row>
    <row r="14796">
      <c r="A14796" s="4">
        <v>4067.56</v>
      </c>
      <c r="B14796" s="5">
        <v>0.0403856</v>
      </c>
    </row>
    <row r="14797">
      <c r="A14797" s="1">
        <v>4067.8</v>
      </c>
      <c r="B14797" s="2">
        <v>-0.0228103</v>
      </c>
    </row>
    <row r="14798">
      <c r="A14798" s="4">
        <v>4068.04</v>
      </c>
      <c r="B14798" s="5">
        <v>-0.0573896</v>
      </c>
    </row>
    <row r="14799">
      <c r="A14799" s="1">
        <v>4068.28</v>
      </c>
      <c r="B14799" s="2">
        <v>-0.0232215</v>
      </c>
    </row>
    <row r="14800">
      <c r="A14800" s="4">
        <v>4068.52</v>
      </c>
      <c r="B14800" s="5">
        <v>0.0136675</v>
      </c>
    </row>
    <row r="14801">
      <c r="A14801" s="1">
        <v>4068.76</v>
      </c>
      <c r="B14801" s="2">
        <v>-0.00429557</v>
      </c>
    </row>
    <row r="14802">
      <c r="A14802" s="7">
        <v>4069.0</v>
      </c>
      <c r="B14802" s="5">
        <v>-0.0495954</v>
      </c>
    </row>
    <row r="14803">
      <c r="A14803" s="1">
        <v>4069.25</v>
      </c>
      <c r="B14803" s="2">
        <v>-0.0565472</v>
      </c>
    </row>
    <row r="14804">
      <c r="A14804" s="4">
        <v>4069.49</v>
      </c>
      <c r="B14804" s="5">
        <v>-0.0228711</v>
      </c>
    </row>
    <row r="14805">
      <c r="A14805" s="1">
        <v>4069.73</v>
      </c>
      <c r="B14805" s="2">
        <v>0.0080874</v>
      </c>
    </row>
    <row r="14806">
      <c r="A14806" s="4">
        <v>4069.97</v>
      </c>
      <c r="B14806" s="5">
        <v>0.0154205</v>
      </c>
    </row>
    <row r="14807">
      <c r="A14807" s="1">
        <v>4070.21</v>
      </c>
      <c r="B14807" s="2">
        <v>0.00311214</v>
      </c>
    </row>
    <row r="14808">
      <c r="A14808" s="4">
        <v>4070.45</v>
      </c>
      <c r="B14808" s="5">
        <v>-0.0101294</v>
      </c>
    </row>
    <row r="14809">
      <c r="A14809" s="1">
        <v>4070.69</v>
      </c>
      <c r="B14809" s="2">
        <v>-0.00779142</v>
      </c>
    </row>
    <row r="14810">
      <c r="A14810" s="4">
        <v>4070.93</v>
      </c>
      <c r="B14810" s="5">
        <v>0.00813952</v>
      </c>
    </row>
    <row r="14811">
      <c r="A14811" s="1">
        <v>4071.17</v>
      </c>
      <c r="B14811" s="2">
        <v>0.0175438</v>
      </c>
    </row>
    <row r="14812">
      <c r="A14812" s="4">
        <v>4071.42</v>
      </c>
      <c r="B14812" s="5">
        <v>0.00807185</v>
      </c>
    </row>
    <row r="14813">
      <c r="A14813" s="1">
        <v>4071.66</v>
      </c>
      <c r="B14813" s="2">
        <v>-0.00177394</v>
      </c>
    </row>
    <row r="14814">
      <c r="A14814" s="4">
        <v>4071.9</v>
      </c>
      <c r="B14814" s="5">
        <v>0.0112566</v>
      </c>
    </row>
    <row r="14815">
      <c r="A14815" s="1">
        <v>4072.14</v>
      </c>
      <c r="B14815" s="2">
        <v>0.0334107</v>
      </c>
    </row>
    <row r="14816">
      <c r="A14816" s="4">
        <v>4072.38</v>
      </c>
      <c r="B14816" s="5">
        <v>0.027552</v>
      </c>
    </row>
    <row r="14817">
      <c r="A14817" s="1">
        <v>4072.62</v>
      </c>
      <c r="B14817" s="14">
        <v>-9.54E-5</v>
      </c>
    </row>
    <row r="14818">
      <c r="A14818" s="4">
        <v>4072.86</v>
      </c>
      <c r="B14818" s="5">
        <v>-0.0110863</v>
      </c>
    </row>
    <row r="14819">
      <c r="A14819" s="1">
        <v>4073.1</v>
      </c>
      <c r="B14819" s="2">
        <v>0.0132471</v>
      </c>
    </row>
    <row r="14820">
      <c r="A14820" s="4">
        <v>4073.34</v>
      </c>
      <c r="B14820" s="5">
        <v>0.0406488</v>
      </c>
    </row>
    <row r="14821">
      <c r="A14821" s="1">
        <v>4073.59</v>
      </c>
      <c r="B14821" s="2">
        <v>0.0341258</v>
      </c>
    </row>
    <row r="14822">
      <c r="A14822" s="4">
        <v>4073.83</v>
      </c>
      <c r="B14822" s="5">
        <v>0.00459202</v>
      </c>
    </row>
    <row r="14823">
      <c r="A14823" s="1">
        <v>4074.07</v>
      </c>
      <c r="B14823" s="2">
        <v>-0.0194894</v>
      </c>
    </row>
    <row r="14824">
      <c r="A14824" s="4">
        <v>4074.31</v>
      </c>
      <c r="B14824" s="5">
        <v>-0.0213101</v>
      </c>
    </row>
    <row r="14825">
      <c r="A14825" s="1">
        <v>4074.55</v>
      </c>
      <c r="B14825" s="2">
        <v>-0.00372794</v>
      </c>
    </row>
    <row r="14826">
      <c r="A14826" s="4">
        <v>4074.79</v>
      </c>
      <c r="B14826" s="5">
        <v>0.0156984</v>
      </c>
    </row>
    <row r="14827">
      <c r="A14827" s="1">
        <v>4075.03</v>
      </c>
      <c r="B14827" s="2">
        <v>0.0151521</v>
      </c>
    </row>
    <row r="14828">
      <c r="A14828" s="4">
        <v>4075.27</v>
      </c>
      <c r="B14828" s="5">
        <v>-0.0068088</v>
      </c>
    </row>
    <row r="14829">
      <c r="A14829" s="1">
        <v>4075.51</v>
      </c>
      <c r="B14829" s="2">
        <v>-0.017871</v>
      </c>
    </row>
    <row r="14830">
      <c r="A14830" s="4">
        <v>4075.76</v>
      </c>
      <c r="B14830" s="5">
        <v>0.00736722</v>
      </c>
    </row>
    <row r="14831">
      <c r="A14831" s="10">
        <v>4076.0</v>
      </c>
      <c r="B14831" s="2">
        <v>0.040639</v>
      </c>
    </row>
    <row r="14832">
      <c r="A14832" s="4">
        <v>4076.24</v>
      </c>
      <c r="B14832" s="5">
        <v>0.0284202</v>
      </c>
    </row>
    <row r="14833">
      <c r="A14833" s="1">
        <v>4076.48</v>
      </c>
      <c r="B14833" s="2">
        <v>-0.0190271</v>
      </c>
    </row>
    <row r="14834">
      <c r="A14834" s="4">
        <v>4076.72</v>
      </c>
      <c r="B14834" s="5">
        <v>-0.0364186</v>
      </c>
    </row>
    <row r="14835">
      <c r="A14835" s="1">
        <v>4076.96</v>
      </c>
      <c r="B14835" s="2">
        <v>-0.00254167</v>
      </c>
    </row>
    <row r="14836">
      <c r="A14836" s="4">
        <v>4077.2</v>
      </c>
      <c r="B14836" s="5">
        <v>0.0222493</v>
      </c>
    </row>
    <row r="14837">
      <c r="A14837" s="1">
        <v>4077.44</v>
      </c>
      <c r="B14837" s="2">
        <v>-0.00609117</v>
      </c>
    </row>
    <row r="14838">
      <c r="A14838" s="4">
        <v>4077.69</v>
      </c>
      <c r="B14838" s="5">
        <v>-0.0477658</v>
      </c>
    </row>
    <row r="14839">
      <c r="A14839" s="1">
        <v>4077.93</v>
      </c>
      <c r="B14839" s="2">
        <v>-0.0382688</v>
      </c>
    </row>
    <row r="14840">
      <c r="A14840" s="4">
        <v>4078.17</v>
      </c>
      <c r="B14840" s="5">
        <v>0.00980357</v>
      </c>
    </row>
    <row r="14841">
      <c r="A14841" s="1">
        <v>4078.41</v>
      </c>
      <c r="B14841" s="2">
        <v>0.023861</v>
      </c>
    </row>
    <row r="14842">
      <c r="A14842" s="4">
        <v>4078.65</v>
      </c>
      <c r="B14842" s="5">
        <v>-0.00698932</v>
      </c>
    </row>
    <row r="14843">
      <c r="A14843" s="1">
        <v>4078.89</v>
      </c>
      <c r="B14843" s="2">
        <v>-0.0275419</v>
      </c>
    </row>
    <row r="14844">
      <c r="A14844" s="4">
        <v>4079.13</v>
      </c>
      <c r="B14844" s="5">
        <v>-0.00723415</v>
      </c>
    </row>
    <row r="14845">
      <c r="A14845" s="1">
        <v>4079.37</v>
      </c>
      <c r="B14845" s="2">
        <v>0.0171128</v>
      </c>
    </row>
    <row r="14846">
      <c r="A14846" s="4">
        <v>4079.61</v>
      </c>
      <c r="B14846" s="5">
        <v>0.00493113</v>
      </c>
    </row>
    <row r="14847">
      <c r="A14847" s="1">
        <v>4079.86</v>
      </c>
      <c r="B14847" s="2">
        <v>-0.0270171</v>
      </c>
    </row>
    <row r="14848">
      <c r="A14848" s="4">
        <v>4080.1</v>
      </c>
      <c r="B14848" s="5">
        <v>-0.0297652</v>
      </c>
    </row>
    <row r="14849">
      <c r="A14849" s="1">
        <v>4080.34</v>
      </c>
      <c r="B14849" s="2">
        <v>-0.00243545</v>
      </c>
    </row>
    <row r="14850">
      <c r="A14850" s="4">
        <v>4080.58</v>
      </c>
      <c r="B14850" s="5">
        <v>0.0186078</v>
      </c>
    </row>
    <row r="14851">
      <c r="A14851" s="1">
        <v>4080.82</v>
      </c>
      <c r="B14851" s="2">
        <v>0.0112264</v>
      </c>
    </row>
    <row r="14852">
      <c r="A14852" s="4">
        <v>4081.06</v>
      </c>
      <c r="B14852" s="5">
        <v>-0.0159421</v>
      </c>
    </row>
    <row r="14853">
      <c r="A14853" s="1">
        <v>4081.3</v>
      </c>
      <c r="B14853" s="2">
        <v>-0.0399372</v>
      </c>
    </row>
    <row r="14854">
      <c r="A14854" s="4">
        <v>4081.54</v>
      </c>
      <c r="B14854" s="5">
        <v>-0.0516394</v>
      </c>
    </row>
    <row r="14855">
      <c r="A14855" s="1">
        <v>4081.78</v>
      </c>
      <c r="B14855" s="2">
        <v>-0.0497895</v>
      </c>
    </row>
    <row r="14856">
      <c r="A14856" s="4">
        <v>4082.03</v>
      </c>
      <c r="B14856" s="5">
        <v>-0.033124</v>
      </c>
    </row>
    <row r="14857">
      <c r="A14857" s="1">
        <v>4082.27</v>
      </c>
      <c r="B14857" s="2">
        <v>-0.00855395</v>
      </c>
    </row>
    <row r="14858">
      <c r="A14858" s="4">
        <v>4082.51</v>
      </c>
      <c r="B14858" s="5">
        <v>0.0129627</v>
      </c>
    </row>
    <row r="14859">
      <c r="A14859" s="1">
        <v>4082.75</v>
      </c>
      <c r="B14859" s="2">
        <v>0.0283399</v>
      </c>
    </row>
    <row r="14860">
      <c r="A14860" s="4">
        <v>4082.99</v>
      </c>
      <c r="B14860" s="5">
        <v>0.0359934</v>
      </c>
    </row>
    <row r="14861">
      <c r="A14861" s="1">
        <v>4083.23</v>
      </c>
      <c r="B14861" s="2">
        <v>0.0255603</v>
      </c>
    </row>
    <row r="14862">
      <c r="A14862" s="4">
        <v>4083.47</v>
      </c>
      <c r="B14862" s="5">
        <v>-0.0097103</v>
      </c>
    </row>
    <row r="14863">
      <c r="A14863" s="1">
        <v>4083.71</v>
      </c>
      <c r="B14863" s="2">
        <v>-0.0483654</v>
      </c>
    </row>
    <row r="14864">
      <c r="A14864" s="4">
        <v>4083.95</v>
      </c>
      <c r="B14864" s="5">
        <v>-0.0540948</v>
      </c>
    </row>
    <row r="14865">
      <c r="A14865" s="1">
        <v>4084.2</v>
      </c>
      <c r="B14865" s="2">
        <v>-0.0240601</v>
      </c>
    </row>
    <row r="14866">
      <c r="A14866" s="4">
        <v>4084.44</v>
      </c>
      <c r="B14866" s="5">
        <v>0.00917629</v>
      </c>
    </row>
    <row r="14867">
      <c r="A14867" s="1">
        <v>4084.68</v>
      </c>
      <c r="B14867" s="2">
        <v>0.0210337</v>
      </c>
    </row>
    <row r="14868">
      <c r="A14868" s="4">
        <v>4084.92</v>
      </c>
      <c r="B14868" s="5">
        <v>0.0222168</v>
      </c>
    </row>
    <row r="14869">
      <c r="A14869" s="1">
        <v>4085.16</v>
      </c>
      <c r="B14869" s="2">
        <v>0.028795</v>
      </c>
    </row>
    <row r="14870">
      <c r="A14870" s="4">
        <v>4085.4</v>
      </c>
      <c r="B14870" s="5">
        <v>0.0281922</v>
      </c>
    </row>
    <row r="14871">
      <c r="A14871" s="1">
        <v>4085.64</v>
      </c>
      <c r="B14871" s="2">
        <v>0.00320262</v>
      </c>
    </row>
    <row r="14872">
      <c r="A14872" s="4">
        <v>4085.88</v>
      </c>
      <c r="B14872" s="5">
        <v>-0.0235206</v>
      </c>
    </row>
    <row r="14873">
      <c r="A14873" s="1">
        <v>4086.12</v>
      </c>
      <c r="B14873" s="2">
        <v>-0.0195778</v>
      </c>
    </row>
    <row r="14874">
      <c r="A14874" s="4">
        <v>4086.37</v>
      </c>
      <c r="B14874" s="5">
        <v>0.00724317</v>
      </c>
    </row>
    <row r="14875">
      <c r="A14875" s="1">
        <v>4086.61</v>
      </c>
      <c r="B14875" s="2">
        <v>0.0221492</v>
      </c>
    </row>
    <row r="14876">
      <c r="A14876" s="4">
        <v>4086.85</v>
      </c>
      <c r="B14876" s="5">
        <v>0.0122417</v>
      </c>
    </row>
    <row r="14877">
      <c r="A14877" s="1">
        <v>4087.09</v>
      </c>
      <c r="B14877" s="2">
        <v>0.00446006</v>
      </c>
    </row>
    <row r="14878">
      <c r="A14878" s="4">
        <v>4087.33</v>
      </c>
      <c r="B14878" s="5">
        <v>0.0169193</v>
      </c>
    </row>
    <row r="14879">
      <c r="A14879" s="1">
        <v>4087.57</v>
      </c>
      <c r="B14879" s="2">
        <v>0.0297997</v>
      </c>
    </row>
    <row r="14880">
      <c r="A14880" s="4">
        <v>4087.81</v>
      </c>
      <c r="B14880" s="5">
        <v>0.0130058</v>
      </c>
    </row>
    <row r="14881">
      <c r="A14881" s="1">
        <v>4088.05</v>
      </c>
      <c r="B14881" s="2">
        <v>-0.0187926</v>
      </c>
    </row>
    <row r="14882">
      <c r="A14882" s="4">
        <v>4088.3</v>
      </c>
      <c r="B14882" s="5">
        <v>-0.0347317</v>
      </c>
    </row>
    <row r="14883">
      <c r="A14883" s="1">
        <v>4088.54</v>
      </c>
      <c r="B14883" s="2">
        <v>-0.0244493</v>
      </c>
    </row>
    <row r="14884">
      <c r="A14884" s="4">
        <v>4088.78</v>
      </c>
      <c r="B14884" s="12">
        <v>8.41E-5</v>
      </c>
    </row>
    <row r="14885">
      <c r="A14885" s="1">
        <v>4089.02</v>
      </c>
      <c r="B14885" s="2">
        <v>0.0146864</v>
      </c>
    </row>
    <row r="14886">
      <c r="A14886" s="4">
        <v>4089.26</v>
      </c>
      <c r="B14886" s="5">
        <v>0.0114364</v>
      </c>
    </row>
    <row r="14887">
      <c r="A14887" s="1">
        <v>4089.5</v>
      </c>
      <c r="B14887" s="2">
        <v>-0.00437307</v>
      </c>
    </row>
    <row r="14888">
      <c r="A14888" s="4">
        <v>4089.74</v>
      </c>
      <c r="B14888" s="5">
        <v>-0.0228439</v>
      </c>
    </row>
    <row r="14889">
      <c r="A14889" s="1">
        <v>4089.98</v>
      </c>
      <c r="B14889" s="2">
        <v>-0.0291401</v>
      </c>
    </row>
    <row r="14890">
      <c r="A14890" s="4">
        <v>4090.22</v>
      </c>
      <c r="B14890" s="5">
        <v>-0.0158812</v>
      </c>
    </row>
    <row r="14891">
      <c r="A14891" s="1">
        <v>4090.47</v>
      </c>
      <c r="B14891" s="2">
        <v>0.0120318</v>
      </c>
    </row>
    <row r="14892">
      <c r="A14892" s="4">
        <v>4090.71</v>
      </c>
      <c r="B14892" s="5">
        <v>0.037755</v>
      </c>
    </row>
    <row r="14893">
      <c r="A14893" s="1">
        <v>4090.95</v>
      </c>
      <c r="B14893" s="2">
        <v>0.0363681</v>
      </c>
    </row>
    <row r="14894">
      <c r="A14894" s="4">
        <v>4091.19</v>
      </c>
      <c r="B14894" s="5">
        <v>0.00522596</v>
      </c>
    </row>
    <row r="14895">
      <c r="A14895" s="1">
        <v>4091.43</v>
      </c>
      <c r="B14895" s="2">
        <v>-0.0238613</v>
      </c>
    </row>
    <row r="14896">
      <c r="A14896" s="4">
        <v>4091.67</v>
      </c>
      <c r="B14896" s="5">
        <v>-0.0129953</v>
      </c>
    </row>
    <row r="14897">
      <c r="A14897" s="1">
        <v>4091.91</v>
      </c>
      <c r="B14897" s="2">
        <v>0.0372144</v>
      </c>
    </row>
    <row r="14898">
      <c r="A14898" s="4">
        <v>4092.15</v>
      </c>
      <c r="B14898" s="5">
        <v>0.0786294</v>
      </c>
    </row>
    <row r="14899">
      <c r="A14899" s="1">
        <v>4092.39</v>
      </c>
      <c r="B14899" s="2">
        <v>0.0668128</v>
      </c>
    </row>
    <row r="14900">
      <c r="A14900" s="4">
        <v>4092.64</v>
      </c>
      <c r="B14900" s="5">
        <v>0.0202416</v>
      </c>
    </row>
    <row r="14901">
      <c r="A14901" s="1">
        <v>4092.88</v>
      </c>
      <c r="B14901" s="2">
        <v>-1.59515E-4</v>
      </c>
    </row>
    <row r="14902">
      <c r="A14902" s="4">
        <v>4093.12</v>
      </c>
      <c r="B14902" s="5">
        <v>0.017411</v>
      </c>
    </row>
    <row r="14903">
      <c r="A14903" s="1">
        <v>4093.36</v>
      </c>
      <c r="B14903" s="2">
        <v>0.0392534</v>
      </c>
    </row>
    <row r="14904">
      <c r="A14904" s="4">
        <v>4093.6</v>
      </c>
      <c r="B14904" s="5">
        <v>0.0378238</v>
      </c>
    </row>
    <row r="14905">
      <c r="A14905" s="1">
        <v>4093.84</v>
      </c>
      <c r="B14905" s="2">
        <v>0.0215604</v>
      </c>
    </row>
    <row r="14906">
      <c r="A14906" s="4">
        <v>4094.08</v>
      </c>
      <c r="B14906" s="5">
        <v>0.0118845</v>
      </c>
    </row>
    <row r="14907">
      <c r="A14907" s="1">
        <v>4094.32</v>
      </c>
      <c r="B14907" s="2">
        <v>0.00285485</v>
      </c>
    </row>
    <row r="14908">
      <c r="A14908" s="4">
        <v>4094.56</v>
      </c>
      <c r="B14908" s="5">
        <v>-0.0143839</v>
      </c>
    </row>
    <row r="14909">
      <c r="A14909" s="1">
        <v>4094.81</v>
      </c>
      <c r="B14909" s="2">
        <v>-0.0319296</v>
      </c>
    </row>
    <row r="14910">
      <c r="A14910" s="4">
        <v>4095.05</v>
      </c>
      <c r="B14910" s="5">
        <v>-0.0400833</v>
      </c>
    </row>
    <row r="14911">
      <c r="A14911" s="1">
        <v>4095.29</v>
      </c>
      <c r="B14911" s="2">
        <v>-0.0433778</v>
      </c>
    </row>
    <row r="14912">
      <c r="A14912" s="4">
        <v>4095.53</v>
      </c>
      <c r="B14912" s="5">
        <v>-0.0372983</v>
      </c>
    </row>
    <row r="14913">
      <c r="A14913" s="1">
        <v>4095.77</v>
      </c>
      <c r="B14913" s="2">
        <v>-0.00724093</v>
      </c>
    </row>
    <row r="14914">
      <c r="A14914" s="4">
        <v>4096.01</v>
      </c>
      <c r="B14914" s="5">
        <v>0.0272718</v>
      </c>
    </row>
    <row r="14915">
      <c r="A14915" s="1">
        <v>4096.25</v>
      </c>
      <c r="B14915" s="2">
        <v>0.0247321</v>
      </c>
    </row>
    <row r="14916">
      <c r="A14916" s="4">
        <v>4096.49</v>
      </c>
      <c r="B14916" s="5">
        <v>-0.0123024</v>
      </c>
    </row>
    <row r="14917">
      <c r="A14917" s="1">
        <v>4096.74</v>
      </c>
      <c r="B14917" s="2">
        <v>-0.0303079</v>
      </c>
    </row>
    <row r="14918">
      <c r="A14918" s="4">
        <v>4096.98</v>
      </c>
      <c r="B14918" s="5">
        <v>0.00793696</v>
      </c>
    </row>
    <row r="14919">
      <c r="A14919" s="1">
        <v>4097.22</v>
      </c>
      <c r="B14919" s="2">
        <v>0.0518486</v>
      </c>
    </row>
    <row r="14920">
      <c r="A14920" s="4">
        <v>4097.46</v>
      </c>
      <c r="B14920" s="5">
        <v>0.0427513</v>
      </c>
    </row>
    <row r="14921">
      <c r="A14921" s="1">
        <v>4097.7</v>
      </c>
      <c r="B14921" s="2">
        <v>-0.0121751</v>
      </c>
    </row>
    <row r="14922">
      <c r="A14922" s="4">
        <v>4097.94</v>
      </c>
      <c r="B14922" s="5">
        <v>-0.0508273</v>
      </c>
    </row>
    <row r="14923">
      <c r="A14923" s="1">
        <v>4098.18</v>
      </c>
      <c r="B14923" s="2">
        <v>-0.0347985</v>
      </c>
    </row>
    <row r="14924">
      <c r="A14924" s="4">
        <v>4098.42</v>
      </c>
      <c r="B14924" s="5">
        <v>-8.31697E-4</v>
      </c>
    </row>
    <row r="14925">
      <c r="A14925" s="1">
        <v>4098.66</v>
      </c>
      <c r="B14925" s="2">
        <v>0.0080334</v>
      </c>
    </row>
    <row r="14926">
      <c r="A14926" s="4">
        <v>4098.91</v>
      </c>
      <c r="B14926" s="5">
        <v>-0.0140313</v>
      </c>
    </row>
    <row r="14927">
      <c r="A14927" s="1">
        <v>4099.15</v>
      </c>
      <c r="B14927" s="2">
        <v>-0.0332012</v>
      </c>
    </row>
    <row r="14928">
      <c r="A14928" s="4">
        <v>4099.39</v>
      </c>
      <c r="B14928" s="5">
        <v>-0.0216356</v>
      </c>
    </row>
    <row r="14929">
      <c r="A14929" s="1">
        <v>4099.63</v>
      </c>
      <c r="B14929" s="2">
        <v>0.0141993</v>
      </c>
    </row>
    <row r="14930">
      <c r="A14930" s="4">
        <v>4099.87</v>
      </c>
      <c r="B14930" s="5">
        <v>0.0435638</v>
      </c>
    </row>
    <row r="14931">
      <c r="A14931" s="1">
        <v>4100.11</v>
      </c>
      <c r="B14931" s="2">
        <v>0.0328283</v>
      </c>
    </row>
    <row r="14932">
      <c r="A14932" s="4">
        <v>4100.35</v>
      </c>
      <c r="B14932" s="5">
        <v>-0.00444933</v>
      </c>
    </row>
    <row r="14933">
      <c r="A14933" s="1">
        <v>4100.59</v>
      </c>
      <c r="B14933" s="2">
        <v>-0.0238293</v>
      </c>
    </row>
    <row r="14934">
      <c r="A14934" s="4">
        <v>4100.83</v>
      </c>
      <c r="B14934" s="5">
        <v>-0.00748907</v>
      </c>
    </row>
    <row r="14935">
      <c r="A14935" s="1">
        <v>4101.08</v>
      </c>
      <c r="B14935" s="2">
        <v>0.0144627</v>
      </c>
    </row>
    <row r="14936">
      <c r="A14936" s="4">
        <v>4101.32</v>
      </c>
      <c r="B14936" s="5">
        <v>0.012856</v>
      </c>
    </row>
    <row r="14937">
      <c r="A14937" s="1">
        <v>4101.56</v>
      </c>
      <c r="B14937" s="2">
        <v>0.00216103</v>
      </c>
    </row>
    <row r="14938">
      <c r="A14938" s="4">
        <v>4101.8</v>
      </c>
      <c r="B14938" s="5">
        <v>0.00649921</v>
      </c>
    </row>
    <row r="14939">
      <c r="A14939" s="1">
        <v>4102.04</v>
      </c>
      <c r="B14939" s="2">
        <v>0.0166226</v>
      </c>
    </row>
    <row r="14940">
      <c r="A14940" s="4">
        <v>4102.28</v>
      </c>
      <c r="B14940" s="5">
        <v>0.00812704</v>
      </c>
    </row>
    <row r="14941">
      <c r="A14941" s="1">
        <v>4102.52</v>
      </c>
      <c r="B14941" s="2">
        <v>-0.00978193</v>
      </c>
    </row>
    <row r="14942">
      <c r="A14942" s="4">
        <v>4102.76</v>
      </c>
      <c r="B14942" s="5">
        <v>-0.0149883</v>
      </c>
    </row>
    <row r="14943">
      <c r="A14943" s="10">
        <v>4103.0</v>
      </c>
      <c r="B14943" s="2">
        <v>-0.00525675</v>
      </c>
    </row>
    <row r="14944">
      <c r="A14944" s="4">
        <v>4103.25</v>
      </c>
      <c r="B14944" s="5">
        <v>0.00463049</v>
      </c>
    </row>
    <row r="14945">
      <c r="A14945" s="1">
        <v>4103.49</v>
      </c>
      <c r="B14945" s="2">
        <v>0.0155086</v>
      </c>
    </row>
    <row r="14946">
      <c r="A14946" s="4">
        <v>4103.73</v>
      </c>
      <c r="B14946" s="5">
        <v>0.0321895</v>
      </c>
    </row>
    <row r="14947">
      <c r="A14947" s="1">
        <v>4103.97</v>
      </c>
      <c r="B14947" s="2">
        <v>0.0311981</v>
      </c>
    </row>
    <row r="14948">
      <c r="A14948" s="4">
        <v>4104.21</v>
      </c>
      <c r="B14948" s="5">
        <v>-0.00652056</v>
      </c>
    </row>
    <row r="14949">
      <c r="A14949" s="1">
        <v>4104.45</v>
      </c>
      <c r="B14949" s="2">
        <v>-0.0487029</v>
      </c>
    </row>
    <row r="14950">
      <c r="A14950" s="4">
        <v>4104.69</v>
      </c>
      <c r="B14950" s="5">
        <v>-0.0461668</v>
      </c>
    </row>
    <row r="14951">
      <c r="A14951" s="1">
        <v>4104.93</v>
      </c>
      <c r="B14951" s="2">
        <v>0.00414756</v>
      </c>
    </row>
    <row r="14952">
      <c r="A14952" s="4">
        <v>4105.18</v>
      </c>
      <c r="B14952" s="5">
        <v>0.0415635</v>
      </c>
    </row>
    <row r="14953">
      <c r="A14953" s="1">
        <v>4105.42</v>
      </c>
      <c r="B14953" s="2">
        <v>0.0318131</v>
      </c>
    </row>
    <row r="14954">
      <c r="A14954" s="4">
        <v>4105.66</v>
      </c>
      <c r="B14954" s="5">
        <v>0.00193675</v>
      </c>
    </row>
    <row r="14955">
      <c r="A14955" s="1">
        <v>4105.9</v>
      </c>
      <c r="B14955" s="2">
        <v>-0.0111103</v>
      </c>
    </row>
    <row r="14956">
      <c r="A14956" s="4">
        <v>4106.14</v>
      </c>
      <c r="B14956" s="5">
        <v>-0.00687288</v>
      </c>
    </row>
    <row r="14957">
      <c r="A14957" s="1">
        <v>4106.38</v>
      </c>
      <c r="B14957" s="2">
        <v>-0.00398081</v>
      </c>
    </row>
    <row r="14958">
      <c r="A14958" s="4">
        <v>4106.62</v>
      </c>
      <c r="B14958" s="5">
        <v>-0.00593204</v>
      </c>
    </row>
    <row r="14959">
      <c r="A14959" s="1">
        <v>4106.86</v>
      </c>
      <c r="B14959" s="2">
        <v>-0.0107214</v>
      </c>
    </row>
    <row r="14960">
      <c r="A14960" s="4">
        <v>4107.1</v>
      </c>
      <c r="B14960" s="5">
        <v>-0.0205505</v>
      </c>
    </row>
    <row r="14961">
      <c r="A14961" s="1">
        <v>4107.35</v>
      </c>
      <c r="B14961" s="2">
        <v>-0.0288346</v>
      </c>
    </row>
    <row r="14962">
      <c r="A14962" s="4">
        <v>4107.59</v>
      </c>
      <c r="B14962" s="5">
        <v>-0.0198262</v>
      </c>
    </row>
    <row r="14963">
      <c r="A14963" s="1">
        <v>4107.83</v>
      </c>
      <c r="B14963" s="2">
        <v>0.00746765</v>
      </c>
    </row>
    <row r="14964">
      <c r="A14964" s="4">
        <v>4108.07</v>
      </c>
      <c r="B14964" s="5">
        <v>0.0200529</v>
      </c>
    </row>
    <row r="14965">
      <c r="A14965" s="1">
        <v>4108.31</v>
      </c>
      <c r="B14965" s="2">
        <v>0.00578855</v>
      </c>
    </row>
    <row r="14966">
      <c r="A14966" s="4">
        <v>4108.55</v>
      </c>
      <c r="B14966" s="5">
        <v>-0.00873645</v>
      </c>
    </row>
    <row r="14967">
      <c r="A14967" s="1">
        <v>4108.79</v>
      </c>
      <c r="B14967" s="2">
        <v>-0.00342831</v>
      </c>
    </row>
    <row r="14968">
      <c r="A14968" s="4">
        <v>4109.03</v>
      </c>
      <c r="B14968" s="5">
        <v>0.00811603</v>
      </c>
    </row>
    <row r="14969">
      <c r="A14969" s="1">
        <v>4109.27</v>
      </c>
      <c r="B14969" s="2">
        <v>0.00527305</v>
      </c>
    </row>
    <row r="14970">
      <c r="A14970" s="4">
        <v>4109.52</v>
      </c>
      <c r="B14970" s="5">
        <v>-0.00154961</v>
      </c>
    </row>
    <row r="14971">
      <c r="A14971" s="1">
        <v>4109.76</v>
      </c>
      <c r="B14971" s="2">
        <v>0.00359761</v>
      </c>
    </row>
    <row r="14972">
      <c r="A14972" s="7">
        <v>4110.0</v>
      </c>
      <c r="B14972" s="5">
        <v>0.0087707</v>
      </c>
    </row>
    <row r="14973">
      <c r="A14973" s="1">
        <v>4110.24</v>
      </c>
      <c r="B14973" s="2">
        <v>-3.09554E-4</v>
      </c>
    </row>
    <row r="14974">
      <c r="A14974" s="4">
        <v>4110.48</v>
      </c>
      <c r="B14974" s="5">
        <v>-0.00619161</v>
      </c>
    </row>
    <row r="14975">
      <c r="A14975" s="1">
        <v>4110.72</v>
      </c>
      <c r="B14975" s="2">
        <v>0.0123756</v>
      </c>
    </row>
    <row r="14976">
      <c r="A14976" s="4">
        <v>4110.96</v>
      </c>
      <c r="B14976" s="5">
        <v>0.039479</v>
      </c>
    </row>
    <row r="14977">
      <c r="A14977" s="1">
        <v>4111.2</v>
      </c>
      <c r="B14977" s="2">
        <v>0.0346492</v>
      </c>
    </row>
    <row r="14978">
      <c r="A14978" s="4">
        <v>4111.44</v>
      </c>
      <c r="B14978" s="5">
        <v>0.0028501</v>
      </c>
    </row>
    <row r="14979">
      <c r="A14979" s="1">
        <v>4111.69</v>
      </c>
      <c r="B14979" s="2">
        <v>-0.0168226</v>
      </c>
    </row>
    <row r="14980">
      <c r="A14980" s="4">
        <v>4111.93</v>
      </c>
      <c r="B14980" s="5">
        <v>-0.00660795</v>
      </c>
    </row>
    <row r="14981">
      <c r="A14981" s="1">
        <v>4112.17</v>
      </c>
      <c r="B14981" s="2">
        <v>0.00792423</v>
      </c>
    </row>
    <row r="14982">
      <c r="A14982" s="4">
        <v>4112.41</v>
      </c>
      <c r="B14982" s="5">
        <v>0.00496312</v>
      </c>
    </row>
    <row r="14983">
      <c r="A14983" s="1">
        <v>4112.65</v>
      </c>
      <c r="B14983" s="2">
        <v>-0.00513236</v>
      </c>
    </row>
    <row r="14984">
      <c r="A14984" s="4">
        <v>4112.89</v>
      </c>
      <c r="B14984" s="5">
        <v>-0.00617701</v>
      </c>
    </row>
    <row r="14985">
      <c r="A14985" s="1">
        <v>4113.13</v>
      </c>
      <c r="B14985" s="2">
        <v>-0.00506397</v>
      </c>
    </row>
    <row r="14986">
      <c r="A14986" s="4">
        <v>4113.37</v>
      </c>
      <c r="B14986" s="5">
        <v>-0.0119892</v>
      </c>
    </row>
    <row r="14987">
      <c r="A14987" s="1">
        <v>4113.61</v>
      </c>
      <c r="B14987" s="2">
        <v>-0.0160593</v>
      </c>
    </row>
    <row r="14988">
      <c r="A14988" s="4">
        <v>4113.86</v>
      </c>
      <c r="B14988" s="5">
        <v>6.90331E-4</v>
      </c>
    </row>
    <row r="14989">
      <c r="A14989" s="1">
        <v>4114.1</v>
      </c>
      <c r="B14989" s="2">
        <v>0.0283048</v>
      </c>
    </row>
    <row r="14990">
      <c r="A14990" s="4">
        <v>4114.34</v>
      </c>
      <c r="B14990" s="5">
        <v>0.0379036</v>
      </c>
    </row>
    <row r="14991">
      <c r="A14991" s="1">
        <v>4114.58</v>
      </c>
      <c r="B14991" s="2">
        <v>0.0263312</v>
      </c>
    </row>
    <row r="14992">
      <c r="A14992" s="4">
        <v>4114.82</v>
      </c>
      <c r="B14992" s="5">
        <v>0.00907746</v>
      </c>
    </row>
    <row r="14993">
      <c r="A14993" s="1">
        <v>4115.06</v>
      </c>
      <c r="B14993" s="2">
        <v>-0.00261602</v>
      </c>
    </row>
    <row r="14994">
      <c r="A14994" s="4">
        <v>4115.3</v>
      </c>
      <c r="B14994" s="5">
        <v>-0.00243975</v>
      </c>
    </row>
    <row r="14995">
      <c r="A14995" s="1">
        <v>4115.54</v>
      </c>
      <c r="B14995" s="2">
        <v>0.0142062</v>
      </c>
    </row>
    <row r="14996">
      <c r="A14996" s="4">
        <v>4115.79</v>
      </c>
      <c r="B14996" s="5">
        <v>0.0344574</v>
      </c>
    </row>
    <row r="14997">
      <c r="A14997" s="1">
        <v>4116.03</v>
      </c>
      <c r="B14997" s="2">
        <v>0.0359851</v>
      </c>
    </row>
    <row r="14998">
      <c r="A14998" s="4">
        <v>4116.27</v>
      </c>
      <c r="B14998" s="5">
        <v>0.0124557</v>
      </c>
    </row>
    <row r="14999">
      <c r="A14999" s="1">
        <v>4116.51</v>
      </c>
      <c r="B14999" s="2">
        <v>-0.0209153</v>
      </c>
    </row>
    <row r="15000">
      <c r="A15000" s="4">
        <v>4116.75</v>
      </c>
      <c r="B15000" s="5">
        <v>-0.0335525</v>
      </c>
    </row>
    <row r="15001">
      <c r="A15001" s="1">
        <v>4116.99</v>
      </c>
      <c r="B15001" s="2">
        <v>-0.0186645</v>
      </c>
    </row>
    <row r="15002">
      <c r="A15002" s="4">
        <v>4117.23</v>
      </c>
      <c r="B15002" s="5">
        <v>-0.00353906</v>
      </c>
    </row>
    <row r="15003">
      <c r="A15003" s="1">
        <v>4117.47</v>
      </c>
      <c r="B15003" s="2">
        <v>-0.00748238</v>
      </c>
    </row>
    <row r="15004">
      <c r="A15004" s="4">
        <v>4117.71</v>
      </c>
      <c r="B15004" s="5">
        <v>-0.0161723</v>
      </c>
    </row>
    <row r="15005">
      <c r="A15005" s="1">
        <v>4117.96</v>
      </c>
      <c r="B15005" s="2">
        <v>-0.00863201</v>
      </c>
    </row>
    <row r="15006">
      <c r="A15006" s="4">
        <v>4118.2</v>
      </c>
      <c r="B15006" s="5">
        <v>0.0119981</v>
      </c>
    </row>
    <row r="15007">
      <c r="A15007" s="1">
        <v>4118.44</v>
      </c>
      <c r="B15007" s="2">
        <v>0.031634</v>
      </c>
    </row>
    <row r="15008">
      <c r="A15008" s="4">
        <v>4118.68</v>
      </c>
      <c r="B15008" s="5">
        <v>0.0348064</v>
      </c>
    </row>
    <row r="15009">
      <c r="A15009" s="1">
        <v>4118.92</v>
      </c>
      <c r="B15009" s="2">
        <v>0.0142995</v>
      </c>
    </row>
    <row r="15010">
      <c r="A15010" s="4">
        <v>4119.16</v>
      </c>
      <c r="B15010" s="5">
        <v>-0.0252163</v>
      </c>
    </row>
    <row r="15011">
      <c r="A15011" s="1">
        <v>4119.4</v>
      </c>
      <c r="B15011" s="2">
        <v>-0.0667867</v>
      </c>
    </row>
    <row r="15012">
      <c r="A15012" s="4">
        <v>4119.64</v>
      </c>
      <c r="B15012" s="5">
        <v>-0.0748972</v>
      </c>
    </row>
    <row r="15013">
      <c r="A15013" s="1">
        <v>4119.88</v>
      </c>
      <c r="B15013" s="2">
        <v>-0.0416634</v>
      </c>
    </row>
    <row r="15014">
      <c r="A15014" s="4">
        <v>4120.13</v>
      </c>
      <c r="B15014" s="5">
        <v>-0.00847948</v>
      </c>
    </row>
    <row r="15015">
      <c r="A15015" s="1">
        <v>4120.37</v>
      </c>
      <c r="B15015" s="2">
        <v>-0.0117813</v>
      </c>
    </row>
    <row r="15016">
      <c r="A15016" s="4">
        <v>4120.61</v>
      </c>
      <c r="B15016" s="5">
        <v>-0.0450538</v>
      </c>
    </row>
    <row r="15017">
      <c r="A15017" s="1">
        <v>4120.85</v>
      </c>
      <c r="B15017" s="2">
        <v>-0.0547274</v>
      </c>
    </row>
    <row r="15018">
      <c r="A15018" s="4">
        <v>4121.09</v>
      </c>
      <c r="B15018" s="5">
        <v>-0.0169278</v>
      </c>
    </row>
    <row r="15019">
      <c r="A15019" s="1">
        <v>4121.33</v>
      </c>
      <c r="B15019" s="2">
        <v>0.0340854</v>
      </c>
    </row>
    <row r="15020">
      <c r="A15020" s="4">
        <v>4121.57</v>
      </c>
      <c r="B15020" s="5">
        <v>0.0502117</v>
      </c>
    </row>
    <row r="15021">
      <c r="A15021" s="1">
        <v>4121.81</v>
      </c>
      <c r="B15021" s="2">
        <v>0.0222422</v>
      </c>
    </row>
    <row r="15022">
      <c r="A15022" s="4">
        <v>4122.05</v>
      </c>
      <c r="B15022" s="5">
        <v>-0.00550903</v>
      </c>
    </row>
    <row r="15023">
      <c r="A15023" s="1">
        <v>4122.3</v>
      </c>
      <c r="B15023" s="2">
        <v>-0.00326035</v>
      </c>
    </row>
    <row r="15024">
      <c r="A15024" s="4">
        <v>4122.54</v>
      </c>
      <c r="B15024" s="5">
        <v>0.0167861</v>
      </c>
    </row>
    <row r="15025">
      <c r="A15025" s="1">
        <v>4122.78</v>
      </c>
      <c r="B15025" s="2">
        <v>0.0216313</v>
      </c>
    </row>
    <row r="15026">
      <c r="A15026" s="4">
        <v>4123.02</v>
      </c>
      <c r="B15026" s="5">
        <v>-1.15946E-4</v>
      </c>
    </row>
    <row r="15027">
      <c r="A15027" s="1">
        <v>4123.26</v>
      </c>
      <c r="B15027" s="2">
        <v>-0.0271034</v>
      </c>
    </row>
    <row r="15028">
      <c r="A15028" s="4">
        <v>4123.5</v>
      </c>
      <c r="B15028" s="5">
        <v>-0.0318253</v>
      </c>
    </row>
    <row r="15029">
      <c r="A15029" s="1">
        <v>4123.74</v>
      </c>
      <c r="B15029" s="2">
        <v>-0.00850444</v>
      </c>
    </row>
    <row r="15030">
      <c r="A15030" s="4">
        <v>4123.98</v>
      </c>
      <c r="B15030" s="5">
        <v>0.0193018</v>
      </c>
    </row>
    <row r="15031">
      <c r="A15031" s="1">
        <v>4124.23</v>
      </c>
      <c r="B15031" s="2">
        <v>0.0268159</v>
      </c>
    </row>
    <row r="15032">
      <c r="A15032" s="4">
        <v>4124.47</v>
      </c>
      <c r="B15032" s="5">
        <v>0.00713807</v>
      </c>
    </row>
    <row r="15033">
      <c r="A15033" s="1">
        <v>4124.71</v>
      </c>
      <c r="B15033" s="2">
        <v>-0.0243794</v>
      </c>
    </row>
    <row r="15034">
      <c r="A15034" s="4">
        <v>4124.95</v>
      </c>
      <c r="B15034" s="5">
        <v>-0.0399357</v>
      </c>
    </row>
    <row r="15035">
      <c r="A15035" s="1">
        <v>4125.19</v>
      </c>
      <c r="B15035" s="2">
        <v>-0.0215058</v>
      </c>
    </row>
    <row r="15036">
      <c r="A15036" s="4">
        <v>4125.43</v>
      </c>
      <c r="B15036" s="5">
        <v>0.0232698</v>
      </c>
    </row>
    <row r="15037">
      <c r="A15037" s="1">
        <v>4125.67</v>
      </c>
      <c r="B15037" s="2">
        <v>0.0524519</v>
      </c>
    </row>
    <row r="15038">
      <c r="A15038" s="4">
        <v>4125.91</v>
      </c>
      <c r="B15038" s="5">
        <v>0.0286799</v>
      </c>
    </row>
    <row r="15039">
      <c r="A15039" s="1">
        <v>4126.15</v>
      </c>
      <c r="B15039" s="2">
        <v>-0.02688</v>
      </c>
    </row>
    <row r="15040">
      <c r="A15040" s="4">
        <v>4126.4</v>
      </c>
      <c r="B15040" s="5">
        <v>-0.0565253</v>
      </c>
    </row>
    <row r="15041">
      <c r="A15041" s="1">
        <v>4126.64</v>
      </c>
      <c r="B15041" s="2">
        <v>-0.0263134</v>
      </c>
    </row>
    <row r="15042">
      <c r="A15042" s="4">
        <v>4126.88</v>
      </c>
      <c r="B15042" s="5">
        <v>0.031643</v>
      </c>
    </row>
    <row r="15043">
      <c r="A15043" s="1">
        <v>4127.12</v>
      </c>
      <c r="B15043" s="2">
        <v>0.0611849</v>
      </c>
    </row>
    <row r="15044">
      <c r="A15044" s="4">
        <v>4127.36</v>
      </c>
      <c r="B15044" s="5">
        <v>0.0571868</v>
      </c>
    </row>
    <row r="15045">
      <c r="A15045" s="1">
        <v>4127.6</v>
      </c>
      <c r="B15045" s="2">
        <v>0.0566799</v>
      </c>
    </row>
    <row r="15046">
      <c r="A15046" s="4">
        <v>4127.84</v>
      </c>
      <c r="B15046" s="5">
        <v>0.0717972</v>
      </c>
    </row>
    <row r="15047">
      <c r="A15047" s="1">
        <v>4128.08</v>
      </c>
      <c r="B15047" s="2">
        <v>0.0716269</v>
      </c>
    </row>
    <row r="15048">
      <c r="A15048" s="4">
        <v>4128.32</v>
      </c>
      <c r="B15048" s="5">
        <v>0.0327217</v>
      </c>
    </row>
    <row r="15049">
      <c r="A15049" s="1">
        <v>4128.57</v>
      </c>
      <c r="B15049" s="2">
        <v>-0.0171702</v>
      </c>
    </row>
    <row r="15050">
      <c r="A15050" s="4">
        <v>4128.81</v>
      </c>
      <c r="B15050" s="5">
        <v>-0.0321926</v>
      </c>
    </row>
    <row r="15051">
      <c r="A15051" s="1">
        <v>4129.05</v>
      </c>
      <c r="B15051" s="2">
        <v>-0.00822155</v>
      </c>
    </row>
    <row r="15052">
      <c r="A15052" s="4">
        <v>4129.29</v>
      </c>
      <c r="B15052" s="5">
        <v>0.0113543</v>
      </c>
    </row>
    <row r="15053">
      <c r="A15053" s="1">
        <v>4129.53</v>
      </c>
      <c r="B15053" s="2">
        <v>-0.00736972</v>
      </c>
    </row>
    <row r="15054">
      <c r="A15054" s="4">
        <v>4129.77</v>
      </c>
      <c r="B15054" s="5">
        <v>-0.0442431</v>
      </c>
    </row>
    <row r="15055">
      <c r="A15055" s="1">
        <v>4130.01</v>
      </c>
      <c r="B15055" s="2">
        <v>-0.0599438</v>
      </c>
    </row>
    <row r="15056">
      <c r="A15056" s="4">
        <v>4130.25</v>
      </c>
      <c r="B15056" s="5">
        <v>-0.0441853</v>
      </c>
    </row>
    <row r="15057">
      <c r="A15057" s="1">
        <v>4130.49</v>
      </c>
      <c r="B15057" s="2">
        <v>-0.0221304</v>
      </c>
    </row>
    <row r="15058">
      <c r="A15058" s="4">
        <v>4130.74</v>
      </c>
      <c r="B15058" s="5">
        <v>-0.0174214</v>
      </c>
    </row>
    <row r="15059">
      <c r="A15059" s="1">
        <v>4130.98</v>
      </c>
      <c r="B15059" s="2">
        <v>-0.0202844</v>
      </c>
    </row>
    <row r="15060">
      <c r="A15060" s="4">
        <v>4131.22</v>
      </c>
      <c r="B15060" s="5">
        <v>-0.0132152</v>
      </c>
    </row>
    <row r="15061">
      <c r="A15061" s="1">
        <v>4131.46</v>
      </c>
      <c r="B15061" s="2">
        <v>-0.00867538</v>
      </c>
    </row>
    <row r="15062">
      <c r="A15062" s="4">
        <v>4131.7</v>
      </c>
      <c r="B15062" s="5">
        <v>-0.0308673</v>
      </c>
    </row>
    <row r="15063">
      <c r="A15063" s="1">
        <v>4131.94</v>
      </c>
      <c r="B15063" s="2">
        <v>-0.0641568</v>
      </c>
    </row>
    <row r="15064">
      <c r="A15064" s="4">
        <v>4132.18</v>
      </c>
      <c r="B15064" s="5">
        <v>-0.0598195</v>
      </c>
    </row>
    <row r="15065">
      <c r="A15065" s="1">
        <v>4132.42</v>
      </c>
      <c r="B15065" s="2">
        <v>-0.00860857</v>
      </c>
    </row>
    <row r="15066">
      <c r="A15066" s="4">
        <v>4132.67</v>
      </c>
      <c r="B15066" s="5">
        <v>0.041246</v>
      </c>
    </row>
    <row r="15067">
      <c r="A15067" s="1">
        <v>4132.91</v>
      </c>
      <c r="B15067" s="2">
        <v>0.0461674</v>
      </c>
    </row>
    <row r="15068">
      <c r="A15068" s="4">
        <v>4133.15</v>
      </c>
      <c r="B15068" s="5">
        <v>0.018505</v>
      </c>
    </row>
    <row r="15069">
      <c r="A15069" s="1">
        <v>4133.39</v>
      </c>
      <c r="B15069" s="2">
        <v>0.00268583</v>
      </c>
    </row>
    <row r="15070">
      <c r="A15070" s="4">
        <v>4133.63</v>
      </c>
      <c r="B15070" s="5">
        <v>0.00866969</v>
      </c>
    </row>
    <row r="15071">
      <c r="A15071" s="1">
        <v>4133.87</v>
      </c>
      <c r="B15071" s="2">
        <v>0.0121001</v>
      </c>
    </row>
    <row r="15072">
      <c r="A15072" s="4">
        <v>4134.11</v>
      </c>
      <c r="B15072" s="5">
        <v>0.00100897</v>
      </c>
    </row>
    <row r="15073">
      <c r="A15073" s="1">
        <v>4134.35</v>
      </c>
      <c r="B15073" s="2">
        <v>-0.011147</v>
      </c>
    </row>
    <row r="15074">
      <c r="A15074" s="4">
        <v>4134.59</v>
      </c>
      <c r="B15074" s="5">
        <v>-0.0116287</v>
      </c>
    </row>
    <row r="15075">
      <c r="A15075" s="1">
        <v>4134.84</v>
      </c>
      <c r="B15075" s="2">
        <v>-0.00426041</v>
      </c>
    </row>
    <row r="15076">
      <c r="A15076" s="4">
        <v>4135.08</v>
      </c>
      <c r="B15076" s="5">
        <v>0.00889708</v>
      </c>
    </row>
    <row r="15077">
      <c r="A15077" s="1">
        <v>4135.32</v>
      </c>
      <c r="B15077" s="2">
        <v>0.0273443</v>
      </c>
    </row>
    <row r="15078">
      <c r="A15078" s="4">
        <v>4135.56</v>
      </c>
      <c r="B15078" s="5">
        <v>0.0316558</v>
      </c>
    </row>
    <row r="15079">
      <c r="A15079" s="1">
        <v>4135.8</v>
      </c>
      <c r="B15079" s="2">
        <v>0.0015047</v>
      </c>
    </row>
    <row r="15080">
      <c r="A15080" s="4">
        <v>4136.04</v>
      </c>
      <c r="B15080" s="5">
        <v>-0.0389998</v>
      </c>
    </row>
    <row r="15081">
      <c r="A15081" s="1">
        <v>4136.28</v>
      </c>
      <c r="B15081" s="2">
        <v>-0.0516379</v>
      </c>
    </row>
    <row r="15082">
      <c r="A15082" s="4">
        <v>4136.52</v>
      </c>
      <c r="B15082" s="5">
        <v>-0.0286026</v>
      </c>
    </row>
    <row r="15083">
      <c r="A15083" s="1">
        <v>4136.76</v>
      </c>
      <c r="B15083" s="2">
        <v>-3.30161E-4</v>
      </c>
    </row>
    <row r="15084">
      <c r="A15084" s="4">
        <v>4137.01</v>
      </c>
      <c r="B15084" s="5">
        <v>0.00341738</v>
      </c>
    </row>
    <row r="15085">
      <c r="A15085" s="1">
        <v>4137.25</v>
      </c>
      <c r="B15085" s="2">
        <v>-0.00421687</v>
      </c>
    </row>
    <row r="15086">
      <c r="A15086" s="4">
        <v>4137.49</v>
      </c>
      <c r="B15086" s="5">
        <v>-6.17245E-4</v>
      </c>
    </row>
    <row r="15087">
      <c r="A15087" s="1">
        <v>4137.73</v>
      </c>
      <c r="B15087" s="2">
        <v>0.0133979</v>
      </c>
    </row>
    <row r="15088">
      <c r="A15088" s="4">
        <v>4137.97</v>
      </c>
      <c r="B15088" s="5">
        <v>0.0189403</v>
      </c>
    </row>
    <row r="15089">
      <c r="A15089" s="1">
        <v>4138.21</v>
      </c>
      <c r="B15089" s="2">
        <v>0.0106379</v>
      </c>
    </row>
    <row r="15090">
      <c r="A15090" s="4">
        <v>4138.45</v>
      </c>
      <c r="B15090" s="5">
        <v>-0.00311116</v>
      </c>
    </row>
    <row r="15091">
      <c r="A15091" s="1">
        <v>4138.69</v>
      </c>
      <c r="B15091" s="2">
        <v>-0.0148132</v>
      </c>
    </row>
    <row r="15092">
      <c r="A15092" s="4">
        <v>4138.93</v>
      </c>
      <c r="B15092" s="5">
        <v>-0.0176949</v>
      </c>
    </row>
    <row r="15093">
      <c r="A15093" s="1">
        <v>4139.18</v>
      </c>
      <c r="B15093" s="2">
        <v>-0.0109698</v>
      </c>
    </row>
    <row r="15094">
      <c r="A15094" s="4">
        <v>4139.42</v>
      </c>
      <c r="B15094" s="5">
        <v>9.13084E-4</v>
      </c>
    </row>
    <row r="15095">
      <c r="A15095" s="1">
        <v>4139.66</v>
      </c>
      <c r="B15095" s="2">
        <v>0.0155239</v>
      </c>
    </row>
    <row r="15096">
      <c r="A15096" s="4">
        <v>4139.9</v>
      </c>
      <c r="B15096" s="5">
        <v>0.0263789</v>
      </c>
    </row>
    <row r="15097">
      <c r="A15097" s="1">
        <v>4140.14</v>
      </c>
      <c r="B15097" s="2">
        <v>0.0179335</v>
      </c>
    </row>
    <row r="15098">
      <c r="A15098" s="4">
        <v>4140.38</v>
      </c>
      <c r="B15098" s="5">
        <v>-0.015678</v>
      </c>
    </row>
    <row r="15099">
      <c r="A15099" s="1">
        <v>4140.62</v>
      </c>
      <c r="B15099" s="2">
        <v>-0.0517532</v>
      </c>
    </row>
    <row r="15100">
      <c r="A15100" s="4">
        <v>4140.86</v>
      </c>
      <c r="B15100" s="5">
        <v>-0.0489041</v>
      </c>
    </row>
    <row r="15101">
      <c r="A15101" s="1">
        <v>4141.1</v>
      </c>
      <c r="B15101" s="2">
        <v>-2.37821E-4</v>
      </c>
    </row>
    <row r="15102">
      <c r="A15102" s="4">
        <v>4141.35</v>
      </c>
      <c r="B15102" s="5">
        <v>0.0444742</v>
      </c>
    </row>
    <row r="15103">
      <c r="A15103" s="1">
        <v>4141.59</v>
      </c>
      <c r="B15103" s="2">
        <v>0.0394629</v>
      </c>
    </row>
    <row r="15104">
      <c r="A15104" s="4">
        <v>4141.83</v>
      </c>
      <c r="B15104" s="5">
        <v>-0.00161455</v>
      </c>
    </row>
    <row r="15105">
      <c r="A15105" s="1">
        <v>4142.07</v>
      </c>
      <c r="B15105" s="2">
        <v>-0.0259845</v>
      </c>
    </row>
    <row r="15106">
      <c r="A15106" s="4">
        <v>4142.31</v>
      </c>
      <c r="B15106" s="5">
        <v>-0.0193476</v>
      </c>
    </row>
    <row r="15107">
      <c r="A15107" s="1">
        <v>4142.55</v>
      </c>
      <c r="B15107" s="2">
        <v>-0.00960342</v>
      </c>
    </row>
    <row r="15108">
      <c r="A15108" s="4">
        <v>4142.79</v>
      </c>
      <c r="B15108" s="5">
        <v>-0.0147341</v>
      </c>
    </row>
    <row r="15109">
      <c r="A15109" s="1">
        <v>4143.03</v>
      </c>
      <c r="B15109" s="2">
        <v>-0.0239247</v>
      </c>
    </row>
    <row r="15110">
      <c r="A15110" s="4">
        <v>4143.28</v>
      </c>
      <c r="B15110" s="5">
        <v>-0.0273462</v>
      </c>
    </row>
    <row r="15111">
      <c r="A15111" s="1">
        <v>4143.52</v>
      </c>
      <c r="B15111" s="2">
        <v>-0.0280938</v>
      </c>
    </row>
    <row r="15112">
      <c r="A15112" s="4">
        <v>4143.76</v>
      </c>
      <c r="B15112" s="5">
        <v>-0.020002</v>
      </c>
    </row>
    <row r="15113">
      <c r="A15113" s="10">
        <v>4144.0</v>
      </c>
      <c r="B15113" s="2">
        <v>0.0061341</v>
      </c>
    </row>
    <row r="15114">
      <c r="A15114" s="4">
        <v>4144.24</v>
      </c>
      <c r="B15114" s="5">
        <v>0.0340594</v>
      </c>
    </row>
    <row r="15115">
      <c r="A15115" s="1">
        <v>4144.48</v>
      </c>
      <c r="B15115" s="2">
        <v>0.039231</v>
      </c>
    </row>
    <row r="15116">
      <c r="A15116" s="4">
        <v>4144.72</v>
      </c>
      <c r="B15116" s="5">
        <v>0.0322402</v>
      </c>
    </row>
    <row r="15117">
      <c r="A15117" s="1">
        <v>4144.96</v>
      </c>
      <c r="B15117" s="2">
        <v>0.042593</v>
      </c>
    </row>
    <row r="15118">
      <c r="A15118" s="4">
        <v>4145.2</v>
      </c>
      <c r="B15118" s="5">
        <v>0.0625631</v>
      </c>
    </row>
    <row r="15119">
      <c r="A15119" s="1">
        <v>4145.45</v>
      </c>
      <c r="B15119" s="2">
        <v>0.0508784</v>
      </c>
    </row>
    <row r="15120">
      <c r="A15120" s="4">
        <v>4145.69</v>
      </c>
      <c r="B15120" s="5">
        <v>0.0056079</v>
      </c>
    </row>
    <row r="15121">
      <c r="A15121" s="1">
        <v>4145.93</v>
      </c>
      <c r="B15121" s="2">
        <v>-0.0233497</v>
      </c>
    </row>
    <row r="15122">
      <c r="A15122" s="4">
        <v>4146.17</v>
      </c>
      <c r="B15122" s="5">
        <v>-0.015802</v>
      </c>
    </row>
    <row r="15123">
      <c r="A15123" s="1">
        <v>4146.41</v>
      </c>
      <c r="B15123" s="2">
        <v>0.0026487</v>
      </c>
    </row>
    <row r="15124">
      <c r="A15124" s="4">
        <v>4146.65</v>
      </c>
      <c r="B15124" s="5">
        <v>0.0157107</v>
      </c>
    </row>
    <row r="15125">
      <c r="A15125" s="1">
        <v>4146.89</v>
      </c>
      <c r="B15125" s="2">
        <v>0.0398326</v>
      </c>
    </row>
    <row r="15126">
      <c r="A15126" s="4">
        <v>4147.13</v>
      </c>
      <c r="B15126" s="5">
        <v>0.0697684</v>
      </c>
    </row>
    <row r="15127">
      <c r="A15127" s="1">
        <v>4147.37</v>
      </c>
      <c r="B15127" s="2">
        <v>0.0633068</v>
      </c>
    </row>
    <row r="15128">
      <c r="A15128" s="4">
        <v>4147.62</v>
      </c>
      <c r="B15128" s="5">
        <v>0.0116187</v>
      </c>
    </row>
    <row r="15129">
      <c r="A15129" s="1">
        <v>4147.86</v>
      </c>
      <c r="B15129" s="2">
        <v>-0.0217816</v>
      </c>
    </row>
    <row r="15130">
      <c r="A15130" s="4">
        <v>4148.1</v>
      </c>
      <c r="B15130" s="5">
        <v>0.00515252</v>
      </c>
    </row>
    <row r="15131">
      <c r="A15131" s="1">
        <v>4148.34</v>
      </c>
      <c r="B15131" s="2">
        <v>0.0394774</v>
      </c>
    </row>
    <row r="15132">
      <c r="A15132" s="4">
        <v>4148.58</v>
      </c>
      <c r="B15132" s="5">
        <v>0.0193921</v>
      </c>
    </row>
    <row r="15133">
      <c r="A15133" s="1">
        <v>4148.82</v>
      </c>
      <c r="B15133" s="2">
        <v>-0.0245417</v>
      </c>
    </row>
    <row r="15134">
      <c r="A15134" s="4">
        <v>4149.06</v>
      </c>
      <c r="B15134" s="5">
        <v>-0.0206931</v>
      </c>
    </row>
    <row r="15135">
      <c r="A15135" s="1">
        <v>4149.3</v>
      </c>
      <c r="B15135" s="2">
        <v>0.0254962</v>
      </c>
    </row>
    <row r="15136">
      <c r="A15136" s="4">
        <v>4149.54</v>
      </c>
      <c r="B15136" s="5">
        <v>0.0356932</v>
      </c>
    </row>
    <row r="15137">
      <c r="A15137" s="1">
        <v>4149.79</v>
      </c>
      <c r="B15137" s="2">
        <v>-0.00737005</v>
      </c>
    </row>
    <row r="15138">
      <c r="A15138" s="4">
        <v>4150.03</v>
      </c>
      <c r="B15138" s="5">
        <v>-0.0342696</v>
      </c>
    </row>
    <row r="15139">
      <c r="A15139" s="1">
        <v>4150.27</v>
      </c>
      <c r="B15139" s="2">
        <v>-0.00645415</v>
      </c>
    </row>
    <row r="15140">
      <c r="A15140" s="4">
        <v>4150.51</v>
      </c>
      <c r="B15140" s="5">
        <v>0.0312827</v>
      </c>
    </row>
    <row r="15141">
      <c r="A15141" s="1">
        <v>4150.75</v>
      </c>
      <c r="B15141" s="2">
        <v>0.0301813</v>
      </c>
    </row>
    <row r="15142">
      <c r="A15142" s="4">
        <v>4150.99</v>
      </c>
      <c r="B15142" s="5">
        <v>0.00766032</v>
      </c>
    </row>
    <row r="15143">
      <c r="A15143" s="1">
        <v>4151.23</v>
      </c>
      <c r="B15143" s="2">
        <v>0.00337073</v>
      </c>
    </row>
    <row r="15144">
      <c r="A15144" s="4">
        <v>4151.47</v>
      </c>
      <c r="B15144" s="5">
        <v>0.0177744</v>
      </c>
    </row>
    <row r="15145">
      <c r="A15145" s="1">
        <v>4151.72</v>
      </c>
      <c r="B15145" s="2">
        <v>0.0201467</v>
      </c>
    </row>
    <row r="15146">
      <c r="A15146" s="4">
        <v>4151.96</v>
      </c>
      <c r="B15146" s="5">
        <v>0.00120431</v>
      </c>
    </row>
    <row r="15147">
      <c r="A15147" s="1">
        <v>4152.2</v>
      </c>
      <c r="B15147" s="2">
        <v>-0.0261665</v>
      </c>
    </row>
    <row r="15148">
      <c r="A15148" s="4">
        <v>4152.44</v>
      </c>
      <c r="B15148" s="5">
        <v>-0.0434716</v>
      </c>
    </row>
    <row r="15149">
      <c r="A15149" s="1">
        <v>4152.68</v>
      </c>
      <c r="B15149" s="2">
        <v>-0.0366539</v>
      </c>
    </row>
    <row r="15150">
      <c r="A15150" s="4">
        <v>4152.92</v>
      </c>
      <c r="B15150" s="5">
        <v>-0.0123953</v>
      </c>
    </row>
    <row r="15151">
      <c r="A15151" s="1">
        <v>4153.16</v>
      </c>
      <c r="B15151" s="2">
        <v>0.00478178</v>
      </c>
    </row>
    <row r="15152">
      <c r="A15152" s="4">
        <v>4153.4</v>
      </c>
      <c r="B15152" s="5">
        <v>-0.00688161</v>
      </c>
    </row>
    <row r="15153">
      <c r="A15153" s="1">
        <v>4153.64</v>
      </c>
      <c r="B15153" s="2">
        <v>-0.0353798</v>
      </c>
    </row>
    <row r="15154">
      <c r="A15154" s="4">
        <v>4153.89</v>
      </c>
      <c r="B15154" s="5">
        <v>-0.0389269</v>
      </c>
    </row>
    <row r="15155">
      <c r="A15155" s="1">
        <v>4154.13</v>
      </c>
      <c r="B15155" s="2">
        <v>0.00197112</v>
      </c>
    </row>
    <row r="15156">
      <c r="A15156" s="4">
        <v>4154.37</v>
      </c>
      <c r="B15156" s="5">
        <v>0.0519525</v>
      </c>
    </row>
    <row r="15157">
      <c r="A15157" s="1">
        <v>4154.61</v>
      </c>
      <c r="B15157" s="2">
        <v>0.0580445</v>
      </c>
    </row>
    <row r="15158">
      <c r="A15158" s="4">
        <v>4154.85</v>
      </c>
      <c r="B15158" s="5">
        <v>0.0148701</v>
      </c>
    </row>
    <row r="15159">
      <c r="A15159" s="1">
        <v>4155.09</v>
      </c>
      <c r="B15159" s="2">
        <v>-0.0448569</v>
      </c>
    </row>
    <row r="15160">
      <c r="A15160" s="4">
        <v>4155.33</v>
      </c>
      <c r="B15160" s="5">
        <v>-0.0821032</v>
      </c>
    </row>
    <row r="15161">
      <c r="A15161" s="1">
        <v>4155.57</v>
      </c>
      <c r="B15161" s="2">
        <v>-0.0720548</v>
      </c>
    </row>
    <row r="15162">
      <c r="A15162" s="4">
        <v>4155.81</v>
      </c>
      <c r="B15162" s="5">
        <v>-0.0266406</v>
      </c>
    </row>
    <row r="15163">
      <c r="A15163" s="1">
        <v>4156.06</v>
      </c>
      <c r="B15163" s="2">
        <v>0.013893</v>
      </c>
    </row>
    <row r="15164">
      <c r="A15164" s="4">
        <v>4156.3</v>
      </c>
      <c r="B15164" s="5">
        <v>0.00790505</v>
      </c>
    </row>
    <row r="15165">
      <c r="A15165" s="1">
        <v>4156.54</v>
      </c>
      <c r="B15165" s="2">
        <v>-0.0386692</v>
      </c>
    </row>
    <row r="15166">
      <c r="A15166" s="4">
        <v>4156.78</v>
      </c>
      <c r="B15166" s="5">
        <v>-0.0679331</v>
      </c>
    </row>
    <row r="15167">
      <c r="A15167" s="1">
        <v>4157.02</v>
      </c>
      <c r="B15167" s="2">
        <v>-0.042563</v>
      </c>
    </row>
    <row r="15168">
      <c r="A15168" s="4">
        <v>4157.26</v>
      </c>
      <c r="B15168" s="5">
        <v>0.0140795</v>
      </c>
    </row>
    <row r="15169">
      <c r="A15169" s="1">
        <v>4157.5</v>
      </c>
      <c r="B15169" s="2">
        <v>0.0477839</v>
      </c>
    </row>
    <row r="15170">
      <c r="A15170" s="4">
        <v>4157.74</v>
      </c>
      <c r="B15170" s="5">
        <v>0.0421409</v>
      </c>
    </row>
    <row r="15171">
      <c r="A15171" s="1">
        <v>4157.98</v>
      </c>
      <c r="B15171" s="2">
        <v>0.026131</v>
      </c>
    </row>
    <row r="15172">
      <c r="A15172" s="4">
        <v>4158.23</v>
      </c>
      <c r="B15172" s="5">
        <v>0.0176936</v>
      </c>
    </row>
    <row r="15173">
      <c r="A15173" s="1">
        <v>4158.47</v>
      </c>
      <c r="B15173" s="2">
        <v>0.00656975</v>
      </c>
    </row>
    <row r="15174">
      <c r="A15174" s="4">
        <v>4158.71</v>
      </c>
      <c r="B15174" s="5">
        <v>-0.0135085</v>
      </c>
    </row>
    <row r="15175">
      <c r="A15175" s="1">
        <v>4158.95</v>
      </c>
      <c r="B15175" s="2">
        <v>-0.0256507</v>
      </c>
    </row>
    <row r="15176">
      <c r="A15176" s="4">
        <v>4159.19</v>
      </c>
      <c r="B15176" s="5">
        <v>-0.015222</v>
      </c>
    </row>
    <row r="15177">
      <c r="A15177" s="1">
        <v>4159.43</v>
      </c>
      <c r="B15177" s="2">
        <v>0.00296742</v>
      </c>
    </row>
    <row r="15178">
      <c r="A15178" s="4">
        <v>4159.67</v>
      </c>
      <c r="B15178" s="5">
        <v>0.0108957</v>
      </c>
    </row>
    <row r="15179">
      <c r="A15179" s="1">
        <v>4159.91</v>
      </c>
      <c r="B15179" s="2">
        <v>0.0110413</v>
      </c>
    </row>
    <row r="15180">
      <c r="A15180" s="4">
        <v>4160.16</v>
      </c>
      <c r="B15180" s="5">
        <v>0.014651</v>
      </c>
    </row>
    <row r="15181">
      <c r="A15181" s="1">
        <v>4160.4</v>
      </c>
      <c r="B15181" s="2">
        <v>0.021963</v>
      </c>
    </row>
    <row r="15182">
      <c r="A15182" s="4">
        <v>4160.64</v>
      </c>
      <c r="B15182" s="5">
        <v>0.022646</v>
      </c>
    </row>
    <row r="15183">
      <c r="A15183" s="1">
        <v>4160.88</v>
      </c>
      <c r="B15183" s="2">
        <v>0.012191</v>
      </c>
    </row>
    <row r="15184">
      <c r="A15184" s="4">
        <v>4161.12</v>
      </c>
      <c r="B15184" s="5">
        <v>-0.0028956</v>
      </c>
    </row>
    <row r="15185">
      <c r="A15185" s="1">
        <v>4161.36</v>
      </c>
      <c r="B15185" s="2">
        <v>-0.0100971</v>
      </c>
    </row>
    <row r="15186">
      <c r="A15186" s="4">
        <v>4161.6</v>
      </c>
      <c r="B15186" s="12">
        <v>8.78E-5</v>
      </c>
    </row>
    <row r="15187">
      <c r="A15187" s="1">
        <v>4161.84</v>
      </c>
      <c r="B15187" s="2">
        <v>0.0263361</v>
      </c>
    </row>
    <row r="15188">
      <c r="A15188" s="4">
        <v>4162.08</v>
      </c>
      <c r="B15188" s="5">
        <v>0.0460577</v>
      </c>
    </row>
    <row r="15189">
      <c r="A15189" s="1">
        <v>4162.33</v>
      </c>
      <c r="B15189" s="2">
        <v>0.0308714</v>
      </c>
    </row>
    <row r="15190">
      <c r="A15190" s="4">
        <v>4162.57</v>
      </c>
      <c r="B15190" s="5">
        <v>-0.0076606</v>
      </c>
    </row>
    <row r="15191">
      <c r="A15191" s="1">
        <v>4162.81</v>
      </c>
      <c r="B15191" s="2">
        <v>-0.0268219</v>
      </c>
    </row>
    <row r="15192">
      <c r="A15192" s="4">
        <v>4163.05</v>
      </c>
      <c r="B15192" s="5">
        <v>-0.00849646</v>
      </c>
    </row>
    <row r="15193">
      <c r="A15193" s="1">
        <v>4163.29</v>
      </c>
      <c r="B15193" s="2">
        <v>0.0106321</v>
      </c>
    </row>
    <row r="15194">
      <c r="A15194" s="4">
        <v>4163.53</v>
      </c>
      <c r="B15194" s="5">
        <v>-0.00599907</v>
      </c>
    </row>
    <row r="15195">
      <c r="A15195" s="1">
        <v>4163.77</v>
      </c>
      <c r="B15195" s="2">
        <v>-0.0347461</v>
      </c>
    </row>
    <row r="15196">
      <c r="A15196" s="4">
        <v>4164.01</v>
      </c>
      <c r="B15196" s="5">
        <v>-0.0209293</v>
      </c>
    </row>
    <row r="15197">
      <c r="A15197" s="1">
        <v>4164.25</v>
      </c>
      <c r="B15197" s="2">
        <v>0.0292026</v>
      </c>
    </row>
    <row r="15198">
      <c r="A15198" s="4">
        <v>4164.5</v>
      </c>
      <c r="B15198" s="5">
        <v>0.0545664</v>
      </c>
    </row>
    <row r="15199">
      <c r="A15199" s="1">
        <v>4164.74</v>
      </c>
      <c r="B15199" s="2">
        <v>0.0289552</v>
      </c>
    </row>
    <row r="15200">
      <c r="A15200" s="4">
        <v>4164.98</v>
      </c>
      <c r="B15200" s="5">
        <v>-0.00757253</v>
      </c>
    </row>
    <row r="15201">
      <c r="A15201" s="1">
        <v>4165.22</v>
      </c>
      <c r="B15201" s="2">
        <v>-0.00806953</v>
      </c>
    </row>
    <row r="15202">
      <c r="A15202" s="4">
        <v>4165.46</v>
      </c>
      <c r="B15202" s="5">
        <v>0.00314755</v>
      </c>
    </row>
    <row r="15203">
      <c r="A15203" s="1">
        <v>4165.7</v>
      </c>
      <c r="B15203" s="2">
        <v>-0.0137191</v>
      </c>
    </row>
    <row r="15204">
      <c r="A15204" s="4">
        <v>4165.94</v>
      </c>
      <c r="B15204" s="5">
        <v>-0.0514274</v>
      </c>
    </row>
    <row r="15205">
      <c r="A15205" s="1">
        <v>4166.18</v>
      </c>
      <c r="B15205" s="2">
        <v>-0.0578045</v>
      </c>
    </row>
    <row r="15206">
      <c r="A15206" s="4">
        <v>4166.42</v>
      </c>
      <c r="B15206" s="5">
        <v>-0.0235142</v>
      </c>
    </row>
    <row r="15207">
      <c r="A15207" s="1">
        <v>4166.67</v>
      </c>
      <c r="B15207" s="2">
        <v>0.0110246</v>
      </c>
    </row>
    <row r="15208">
      <c r="A15208" s="4">
        <v>4166.91</v>
      </c>
      <c r="B15208" s="5">
        <v>0.0235188</v>
      </c>
    </row>
    <row r="15209">
      <c r="A15209" s="1">
        <v>4167.15</v>
      </c>
      <c r="B15209" s="2">
        <v>0.0190551</v>
      </c>
    </row>
    <row r="15210">
      <c r="A15210" s="4">
        <v>4167.39</v>
      </c>
      <c r="B15210" s="5">
        <v>0.0109045</v>
      </c>
    </row>
    <row r="15211">
      <c r="A15211" s="1">
        <v>4167.63</v>
      </c>
      <c r="B15211" s="2">
        <v>0.00491082</v>
      </c>
    </row>
    <row r="15212">
      <c r="A15212" s="4">
        <v>4167.87</v>
      </c>
      <c r="B15212" s="5">
        <v>0.0050204</v>
      </c>
    </row>
    <row r="15213">
      <c r="A15213" s="1">
        <v>4168.11</v>
      </c>
      <c r="B15213" s="2">
        <v>0.00682562</v>
      </c>
    </row>
    <row r="15214">
      <c r="A15214" s="4">
        <v>4168.35</v>
      </c>
      <c r="B15214" s="5">
        <v>-0.00521806</v>
      </c>
    </row>
    <row r="15215">
      <c r="A15215" s="1">
        <v>4168.59</v>
      </c>
      <c r="B15215" s="2">
        <v>-0.0259711</v>
      </c>
    </row>
    <row r="15216">
      <c r="A15216" s="4">
        <v>4168.84</v>
      </c>
      <c r="B15216" s="5">
        <v>-0.0246942</v>
      </c>
    </row>
    <row r="15217">
      <c r="A15217" s="1">
        <v>4169.08</v>
      </c>
      <c r="B15217" s="2">
        <v>0.0146657</v>
      </c>
    </row>
    <row r="15218">
      <c r="A15218" s="4">
        <v>4169.32</v>
      </c>
      <c r="B15218" s="5">
        <v>0.047718</v>
      </c>
    </row>
    <row r="15219">
      <c r="A15219" s="1">
        <v>4169.56</v>
      </c>
      <c r="B15219" s="2">
        <v>0.0295714</v>
      </c>
    </row>
    <row r="15220">
      <c r="A15220" s="4">
        <v>4169.8</v>
      </c>
      <c r="B15220" s="5">
        <v>-0.018829</v>
      </c>
    </row>
    <row r="15221">
      <c r="A15221" s="1">
        <v>4170.04</v>
      </c>
      <c r="B15221" s="2">
        <v>-0.035215</v>
      </c>
    </row>
    <row r="15222">
      <c r="A15222" s="4">
        <v>4170.28</v>
      </c>
      <c r="B15222" s="5">
        <v>-0.0062425</v>
      </c>
    </row>
    <row r="15223">
      <c r="A15223" s="1">
        <v>4170.52</v>
      </c>
      <c r="B15223" s="2">
        <v>0.00750113</v>
      </c>
    </row>
    <row r="15224">
      <c r="A15224" s="4">
        <v>4170.77</v>
      </c>
      <c r="B15224" s="5">
        <v>-0.0173511</v>
      </c>
    </row>
    <row r="15225">
      <c r="A15225" s="1">
        <v>4171.01</v>
      </c>
      <c r="B15225" s="2">
        <v>-0.0372264</v>
      </c>
    </row>
    <row r="15226">
      <c r="A15226" s="4">
        <v>4171.25</v>
      </c>
      <c r="B15226" s="5">
        <v>-0.0155318</v>
      </c>
    </row>
    <row r="15227">
      <c r="A15227" s="1">
        <v>4171.49</v>
      </c>
      <c r="B15227" s="2">
        <v>0.0160073</v>
      </c>
    </row>
    <row r="15228">
      <c r="A15228" s="4">
        <v>4171.73</v>
      </c>
      <c r="B15228" s="5">
        <v>0.0218158</v>
      </c>
    </row>
    <row r="15229">
      <c r="A15229" s="1">
        <v>4171.97</v>
      </c>
      <c r="B15229" s="2">
        <v>0.0176944</v>
      </c>
    </row>
    <row r="15230">
      <c r="A15230" s="4">
        <v>4172.21</v>
      </c>
      <c r="B15230" s="5">
        <v>0.0293236</v>
      </c>
    </row>
    <row r="15231">
      <c r="A15231" s="1">
        <v>4172.45</v>
      </c>
      <c r="B15231" s="2">
        <v>0.037537</v>
      </c>
    </row>
    <row r="15232">
      <c r="A15232" s="4">
        <v>4172.69</v>
      </c>
      <c r="B15232" s="5">
        <v>0.0146132</v>
      </c>
    </row>
    <row r="15233">
      <c r="A15233" s="1">
        <v>4172.94</v>
      </c>
      <c r="B15233" s="2">
        <v>-0.0200274</v>
      </c>
    </row>
    <row r="15234">
      <c r="A15234" s="4">
        <v>4173.18</v>
      </c>
      <c r="B15234" s="5">
        <v>-0.0256522</v>
      </c>
    </row>
    <row r="15235">
      <c r="A15235" s="1">
        <v>4173.42</v>
      </c>
      <c r="B15235" s="2">
        <v>-0.00868102</v>
      </c>
    </row>
    <row r="15236">
      <c r="A15236" s="4">
        <v>4173.66</v>
      </c>
      <c r="B15236" s="5">
        <v>-0.00761294</v>
      </c>
    </row>
    <row r="15237">
      <c r="A15237" s="1">
        <v>4173.9</v>
      </c>
      <c r="B15237" s="2">
        <v>-0.0257093</v>
      </c>
    </row>
    <row r="15238">
      <c r="A15238" s="4">
        <v>4174.14</v>
      </c>
      <c r="B15238" s="5">
        <v>-0.0260073</v>
      </c>
    </row>
    <row r="15239">
      <c r="A15239" s="1">
        <v>4174.38</v>
      </c>
      <c r="B15239" s="2">
        <v>0.00481703</v>
      </c>
    </row>
    <row r="15240">
      <c r="A15240" s="4">
        <v>4174.62</v>
      </c>
      <c r="B15240" s="5">
        <v>0.035258</v>
      </c>
    </row>
    <row r="15241">
      <c r="A15241" s="1">
        <v>4174.86</v>
      </c>
      <c r="B15241" s="2">
        <v>0.0385236</v>
      </c>
    </row>
    <row r="15242">
      <c r="A15242" s="4">
        <v>4175.11</v>
      </c>
      <c r="B15242" s="5">
        <v>0.0222853</v>
      </c>
    </row>
    <row r="15243">
      <c r="A15243" s="1">
        <v>4175.35</v>
      </c>
      <c r="B15243" s="2">
        <v>0.00791894</v>
      </c>
    </row>
    <row r="15244">
      <c r="A15244" s="4">
        <v>4175.59</v>
      </c>
      <c r="B15244" s="5">
        <v>3.25836E-4</v>
      </c>
    </row>
    <row r="15245">
      <c r="A15245" s="1">
        <v>4175.83</v>
      </c>
      <c r="B15245" s="2">
        <v>-0.00335011</v>
      </c>
    </row>
    <row r="15246">
      <c r="A15246" s="4">
        <v>4176.07</v>
      </c>
      <c r="B15246" s="5">
        <v>-3.36289E-4</v>
      </c>
    </row>
    <row r="15247">
      <c r="A15247" s="1">
        <v>4176.31</v>
      </c>
      <c r="B15247" s="2">
        <v>0.00679018</v>
      </c>
    </row>
    <row r="15248">
      <c r="A15248" s="4">
        <v>4176.55</v>
      </c>
      <c r="B15248" s="5">
        <v>0.0054987</v>
      </c>
    </row>
    <row r="15249">
      <c r="A15249" s="1">
        <v>4176.79</v>
      </c>
      <c r="B15249" s="2">
        <v>-0.00729469</v>
      </c>
    </row>
    <row r="15250">
      <c r="A15250" s="4">
        <v>4177.03</v>
      </c>
      <c r="B15250" s="5">
        <v>-0.0111727</v>
      </c>
    </row>
    <row r="15251">
      <c r="A15251" s="1">
        <v>4177.28</v>
      </c>
      <c r="B15251" s="2">
        <v>0.0073231</v>
      </c>
    </row>
    <row r="15252">
      <c r="A15252" s="4">
        <v>4177.52</v>
      </c>
      <c r="B15252" s="5">
        <v>0.0302772</v>
      </c>
    </row>
    <row r="15253">
      <c r="A15253" s="1">
        <v>4177.76</v>
      </c>
      <c r="B15253" s="2">
        <v>0.0304859</v>
      </c>
    </row>
    <row r="15254">
      <c r="A15254" s="7">
        <v>4178.0</v>
      </c>
      <c r="B15254" s="5">
        <v>0.00231709</v>
      </c>
    </row>
    <row r="15255">
      <c r="A15255" s="1">
        <v>4178.24</v>
      </c>
      <c r="B15255" s="2">
        <v>-0.0190505</v>
      </c>
    </row>
    <row r="15256">
      <c r="A15256" s="4">
        <v>4178.48</v>
      </c>
      <c r="B15256" s="5">
        <v>-0.00357368</v>
      </c>
    </row>
    <row r="15257">
      <c r="A15257" s="1">
        <v>4178.72</v>
      </c>
      <c r="B15257" s="2">
        <v>0.0286443</v>
      </c>
    </row>
    <row r="15258">
      <c r="A15258" s="4">
        <v>4178.96</v>
      </c>
      <c r="B15258" s="5">
        <v>0.03766</v>
      </c>
    </row>
    <row r="15259">
      <c r="A15259" s="1">
        <v>4179.21</v>
      </c>
      <c r="B15259" s="2">
        <v>0.0126966</v>
      </c>
    </row>
    <row r="15260">
      <c r="A15260" s="4">
        <v>4179.45</v>
      </c>
      <c r="B15260" s="5">
        <v>-0.0088878</v>
      </c>
    </row>
    <row r="15261">
      <c r="A15261" s="1">
        <v>4179.69</v>
      </c>
      <c r="B15261" s="2">
        <v>0.00447237</v>
      </c>
    </row>
    <row r="15262">
      <c r="A15262" s="4">
        <v>4179.93</v>
      </c>
      <c r="B15262" s="5">
        <v>0.0322807</v>
      </c>
    </row>
    <row r="15263">
      <c r="A15263" s="1">
        <v>4180.17</v>
      </c>
      <c r="B15263" s="2">
        <v>0.0279501</v>
      </c>
    </row>
    <row r="15264">
      <c r="A15264" s="4">
        <v>4180.41</v>
      </c>
      <c r="B15264" s="5">
        <v>-0.00751385</v>
      </c>
    </row>
    <row r="15265">
      <c r="A15265" s="1">
        <v>4180.65</v>
      </c>
      <c r="B15265" s="2">
        <v>-0.022533</v>
      </c>
    </row>
    <row r="15266">
      <c r="A15266" s="4">
        <v>4180.89</v>
      </c>
      <c r="B15266" s="5">
        <v>0.00907355</v>
      </c>
    </row>
    <row r="15267">
      <c r="A15267" s="1">
        <v>4181.13</v>
      </c>
      <c r="B15267" s="2">
        <v>0.0539228</v>
      </c>
    </row>
    <row r="15268">
      <c r="A15268" s="4">
        <v>4181.38</v>
      </c>
      <c r="B15268" s="5">
        <v>0.0564243</v>
      </c>
    </row>
    <row r="15269">
      <c r="A15269" s="1">
        <v>4181.62</v>
      </c>
      <c r="B15269" s="2">
        <v>0.0241698</v>
      </c>
    </row>
    <row r="15270">
      <c r="A15270" s="4">
        <v>4181.86</v>
      </c>
      <c r="B15270" s="5">
        <v>0.00987405</v>
      </c>
    </row>
    <row r="15271">
      <c r="A15271" s="1">
        <v>4182.1</v>
      </c>
      <c r="B15271" s="2">
        <v>0.035483</v>
      </c>
    </row>
    <row r="15272">
      <c r="A15272" s="4">
        <v>4182.34</v>
      </c>
      <c r="B15272" s="5">
        <v>0.0717974</v>
      </c>
    </row>
    <row r="15273">
      <c r="A15273" s="1">
        <v>4182.58</v>
      </c>
      <c r="B15273" s="2">
        <v>0.0755658</v>
      </c>
    </row>
    <row r="15274">
      <c r="A15274" s="4">
        <v>4182.82</v>
      </c>
      <c r="B15274" s="5">
        <v>0.0423661</v>
      </c>
    </row>
    <row r="15275">
      <c r="A15275" s="1">
        <v>4183.06</v>
      </c>
      <c r="B15275" s="2">
        <v>-0.00213823</v>
      </c>
    </row>
    <row r="15276">
      <c r="A15276" s="4">
        <v>4183.3</v>
      </c>
      <c r="B15276" s="5">
        <v>-0.0319743</v>
      </c>
    </row>
    <row r="15277">
      <c r="A15277" s="1">
        <v>4183.55</v>
      </c>
      <c r="B15277" s="2">
        <v>-0.0362745</v>
      </c>
    </row>
    <row r="15278">
      <c r="A15278" s="4">
        <v>4183.79</v>
      </c>
      <c r="B15278" s="5">
        <v>-0.021998</v>
      </c>
    </row>
    <row r="15279">
      <c r="A15279" s="1">
        <v>4184.03</v>
      </c>
      <c r="B15279" s="2">
        <v>0.00159279</v>
      </c>
    </row>
    <row r="15280">
      <c r="A15280" s="4">
        <v>4184.27</v>
      </c>
      <c r="B15280" s="5">
        <v>0.0299142</v>
      </c>
    </row>
    <row r="15281">
      <c r="A15281" s="1">
        <v>4184.51</v>
      </c>
      <c r="B15281" s="2">
        <v>0.0538268</v>
      </c>
    </row>
    <row r="15282">
      <c r="A15282" s="4">
        <v>4184.75</v>
      </c>
      <c r="B15282" s="5">
        <v>0.0574999</v>
      </c>
    </row>
    <row r="15283">
      <c r="A15283" s="1">
        <v>4184.99</v>
      </c>
      <c r="B15283" s="2">
        <v>0.0330317</v>
      </c>
    </row>
    <row r="15284">
      <c r="A15284" s="4">
        <v>4185.23</v>
      </c>
      <c r="B15284" s="5">
        <v>-0.00477467</v>
      </c>
    </row>
    <row r="15285">
      <c r="A15285" s="1">
        <v>4185.47</v>
      </c>
      <c r="B15285" s="2">
        <v>-0.0286158</v>
      </c>
    </row>
    <row r="15286">
      <c r="A15286" s="4">
        <v>4185.72</v>
      </c>
      <c r="B15286" s="5">
        <v>-0.0291405</v>
      </c>
    </row>
    <row r="15287">
      <c r="A15287" s="1">
        <v>4185.96</v>
      </c>
      <c r="B15287" s="2">
        <v>-0.0208577</v>
      </c>
    </row>
    <row r="15288">
      <c r="A15288" s="4">
        <v>4186.2</v>
      </c>
      <c r="B15288" s="5">
        <v>-0.0153865</v>
      </c>
    </row>
    <row r="15289">
      <c r="A15289" s="1">
        <v>4186.44</v>
      </c>
      <c r="B15289" s="2">
        <v>-0.00840386</v>
      </c>
    </row>
    <row r="15290">
      <c r="A15290" s="4">
        <v>4186.68</v>
      </c>
      <c r="B15290" s="5">
        <v>0.00309952</v>
      </c>
    </row>
    <row r="15291">
      <c r="A15291" s="1">
        <v>4186.92</v>
      </c>
      <c r="B15291" s="2">
        <v>0.00657175</v>
      </c>
    </row>
    <row r="15292">
      <c r="A15292" s="4">
        <v>4187.16</v>
      </c>
      <c r="B15292" s="5">
        <v>-0.0080497</v>
      </c>
    </row>
    <row r="15293">
      <c r="A15293" s="1">
        <v>4187.4</v>
      </c>
      <c r="B15293" s="2">
        <v>-0.0261696</v>
      </c>
    </row>
    <row r="15294">
      <c r="A15294" s="4">
        <v>4187.65</v>
      </c>
      <c r="B15294" s="5">
        <v>-0.033186</v>
      </c>
    </row>
    <row r="15295">
      <c r="A15295" s="1">
        <v>4187.89</v>
      </c>
      <c r="B15295" s="2">
        <v>-0.0312057</v>
      </c>
    </row>
    <row r="15296">
      <c r="A15296" s="4">
        <v>4188.13</v>
      </c>
      <c r="B15296" s="5">
        <v>-0.0276107</v>
      </c>
    </row>
    <row r="15297">
      <c r="A15297" s="1">
        <v>4188.37</v>
      </c>
      <c r="B15297" s="2">
        <v>-0.0205486</v>
      </c>
    </row>
    <row r="15298">
      <c r="A15298" s="4">
        <v>4188.61</v>
      </c>
      <c r="B15298" s="5">
        <v>-0.00460642</v>
      </c>
    </row>
    <row r="15299">
      <c r="A15299" s="1">
        <v>4188.85</v>
      </c>
      <c r="B15299" s="2">
        <v>0.0115364</v>
      </c>
    </row>
    <row r="15300">
      <c r="A15300" s="4">
        <v>4189.09</v>
      </c>
      <c r="B15300" s="5">
        <v>0.00897523</v>
      </c>
    </row>
    <row r="15301">
      <c r="A15301" s="1">
        <v>4189.33</v>
      </c>
      <c r="B15301" s="2">
        <v>-0.0140948</v>
      </c>
    </row>
    <row r="15302">
      <c r="A15302" s="4">
        <v>4189.57</v>
      </c>
      <c r="B15302" s="5">
        <v>-0.0304295</v>
      </c>
    </row>
    <row r="15303">
      <c r="A15303" s="1">
        <v>4189.82</v>
      </c>
      <c r="B15303" s="2">
        <v>-0.0180023</v>
      </c>
    </row>
    <row r="15304">
      <c r="A15304" s="4">
        <v>4190.06</v>
      </c>
      <c r="B15304" s="5">
        <v>0.00998471</v>
      </c>
    </row>
    <row r="15305">
      <c r="A15305" s="1">
        <v>4190.3</v>
      </c>
      <c r="B15305" s="2">
        <v>0.0184063</v>
      </c>
    </row>
    <row r="15306">
      <c r="A15306" s="4">
        <v>4190.54</v>
      </c>
      <c r="B15306" s="5">
        <v>-3.29415E-4</v>
      </c>
    </row>
    <row r="15307">
      <c r="A15307" s="1">
        <v>4190.78</v>
      </c>
      <c r="B15307" s="2">
        <v>-0.00914809</v>
      </c>
    </row>
    <row r="15308">
      <c r="A15308" s="4">
        <v>4191.02</v>
      </c>
      <c r="B15308" s="5">
        <v>0.0270202</v>
      </c>
    </row>
    <row r="15309">
      <c r="A15309" s="1">
        <v>4191.26</v>
      </c>
      <c r="B15309" s="2">
        <v>0.0781213</v>
      </c>
    </row>
    <row r="15310">
      <c r="A15310" s="4">
        <v>4191.5</v>
      </c>
      <c r="B15310" s="5">
        <v>0.0692686</v>
      </c>
    </row>
    <row r="15311">
      <c r="A15311" s="1">
        <v>4191.74</v>
      </c>
      <c r="B15311" s="2">
        <v>-0.00509521</v>
      </c>
    </row>
    <row r="15312">
      <c r="A15312" s="4">
        <v>4191.99</v>
      </c>
      <c r="B15312" s="5">
        <v>-0.0588228</v>
      </c>
    </row>
    <row r="15313">
      <c r="A15313" s="1">
        <v>4192.23</v>
      </c>
      <c r="B15313" s="2">
        <v>-0.0318161</v>
      </c>
    </row>
    <row r="15314">
      <c r="A15314" s="4">
        <v>4192.47</v>
      </c>
      <c r="B15314" s="5">
        <v>0.0248199</v>
      </c>
    </row>
    <row r="15315">
      <c r="A15315" s="1">
        <v>4192.71</v>
      </c>
      <c r="B15315" s="2">
        <v>0.0252012</v>
      </c>
    </row>
    <row r="15316">
      <c r="A15316" s="4">
        <v>4192.95</v>
      </c>
      <c r="B15316" s="5">
        <v>-0.0340981</v>
      </c>
    </row>
    <row r="15317">
      <c r="A15317" s="1">
        <v>4193.19</v>
      </c>
      <c r="B15317" s="2">
        <v>-0.0702877</v>
      </c>
    </row>
    <row r="15318">
      <c r="A15318" s="4">
        <v>4193.43</v>
      </c>
      <c r="B15318" s="5">
        <v>-0.030517</v>
      </c>
    </row>
    <row r="15319">
      <c r="A15319" s="1">
        <v>4193.67</v>
      </c>
      <c r="B15319" s="2">
        <v>0.0351235</v>
      </c>
    </row>
    <row r="15320">
      <c r="A15320" s="4">
        <v>4193.91</v>
      </c>
      <c r="B15320" s="5">
        <v>0.0521778</v>
      </c>
    </row>
    <row r="15321">
      <c r="A15321" s="1">
        <v>4194.16</v>
      </c>
      <c r="B15321" s="2">
        <v>0.0278936</v>
      </c>
    </row>
    <row r="15322">
      <c r="A15322" s="4">
        <v>4194.4</v>
      </c>
      <c r="B15322" s="5">
        <v>0.0127982</v>
      </c>
    </row>
    <row r="15323">
      <c r="A15323" s="1">
        <v>4194.64</v>
      </c>
      <c r="B15323" s="2">
        <v>0.0161031</v>
      </c>
    </row>
    <row r="15324">
      <c r="A15324" s="4">
        <v>4194.88</v>
      </c>
      <c r="B15324" s="5">
        <v>0.0128206</v>
      </c>
    </row>
    <row r="15325">
      <c r="A15325" s="1">
        <v>4195.12</v>
      </c>
      <c r="B15325" s="2">
        <v>0.00895864</v>
      </c>
    </row>
    <row r="15326">
      <c r="A15326" s="4">
        <v>4195.36</v>
      </c>
      <c r="B15326" s="5">
        <v>0.0279786</v>
      </c>
    </row>
    <row r="15327">
      <c r="A15327" s="1">
        <v>4195.6</v>
      </c>
      <c r="B15327" s="2">
        <v>0.0532916</v>
      </c>
    </row>
    <row r="15328">
      <c r="A15328" s="4">
        <v>4195.84</v>
      </c>
      <c r="B15328" s="5">
        <v>0.0342185</v>
      </c>
    </row>
    <row r="15329">
      <c r="A15329" s="1">
        <v>4196.09</v>
      </c>
      <c r="B15329" s="2">
        <v>-0.0219308</v>
      </c>
    </row>
    <row r="15330">
      <c r="A15330" s="4">
        <v>4196.33</v>
      </c>
      <c r="B15330" s="5">
        <v>-0.0460857</v>
      </c>
    </row>
    <row r="15331">
      <c r="A15331" s="1">
        <v>4196.57</v>
      </c>
      <c r="B15331" s="2">
        <v>-0.018704</v>
      </c>
    </row>
    <row r="15332">
      <c r="A15332" s="4">
        <v>4196.81</v>
      </c>
      <c r="B15332" s="5">
        <v>0.0188978</v>
      </c>
    </row>
    <row r="15333">
      <c r="A15333" s="1">
        <v>4197.05</v>
      </c>
      <c r="B15333" s="2">
        <v>0.0107914</v>
      </c>
    </row>
    <row r="15334">
      <c r="A15334" s="4">
        <v>4197.29</v>
      </c>
      <c r="B15334" s="5">
        <v>-0.0200467</v>
      </c>
    </row>
    <row r="15335">
      <c r="A15335" s="1">
        <v>4197.53</v>
      </c>
      <c r="B15335" s="2">
        <v>-0.0181585</v>
      </c>
    </row>
    <row r="15336">
      <c r="A15336" s="4">
        <v>4197.77</v>
      </c>
      <c r="B15336" s="5">
        <v>0.0153336</v>
      </c>
    </row>
    <row r="15337">
      <c r="A15337" s="1">
        <v>4198.01</v>
      </c>
      <c r="B15337" s="2">
        <v>0.0391177</v>
      </c>
    </row>
    <row r="15338">
      <c r="A15338" s="4">
        <v>4198.26</v>
      </c>
      <c r="B15338" s="5">
        <v>0.0307181</v>
      </c>
    </row>
    <row r="15339">
      <c r="A15339" s="1">
        <v>4198.5</v>
      </c>
      <c r="B15339" s="2">
        <v>0.0170829</v>
      </c>
    </row>
    <row r="15340">
      <c r="A15340" s="4">
        <v>4198.74</v>
      </c>
      <c r="B15340" s="5">
        <v>0.0215685</v>
      </c>
    </row>
    <row r="15341">
      <c r="A15341" s="1">
        <v>4198.98</v>
      </c>
      <c r="B15341" s="2">
        <v>0.0304509</v>
      </c>
    </row>
    <row r="15342">
      <c r="A15342" s="4">
        <v>4199.22</v>
      </c>
      <c r="B15342" s="5">
        <v>0.018703</v>
      </c>
    </row>
    <row r="15343">
      <c r="A15343" s="1">
        <v>4199.46</v>
      </c>
      <c r="B15343" s="2">
        <v>-0.0065739</v>
      </c>
    </row>
    <row r="15344">
      <c r="A15344" s="4">
        <v>4199.7</v>
      </c>
      <c r="B15344" s="5">
        <v>-0.0163143</v>
      </c>
    </row>
    <row r="15345">
      <c r="A15345" s="1">
        <v>4199.94</v>
      </c>
      <c r="B15345" s="2">
        <v>-0.00170308</v>
      </c>
    </row>
    <row r="15346">
      <c r="A15346" s="4">
        <v>4200.18</v>
      </c>
      <c r="B15346" s="5">
        <v>0.0212798</v>
      </c>
    </row>
    <row r="15347">
      <c r="A15347" s="1">
        <v>4200.43</v>
      </c>
      <c r="B15347" s="2">
        <v>0.0361022</v>
      </c>
    </row>
    <row r="15348">
      <c r="A15348" s="4">
        <v>4200.67</v>
      </c>
      <c r="B15348" s="5">
        <v>0.0319375</v>
      </c>
    </row>
    <row r="15349">
      <c r="A15349" s="1">
        <v>4200.91</v>
      </c>
      <c r="B15349" s="2">
        <v>0.00873024</v>
      </c>
    </row>
    <row r="15350">
      <c r="A15350" s="4">
        <v>4201.15</v>
      </c>
      <c r="B15350" s="5">
        <v>-0.0147704</v>
      </c>
    </row>
    <row r="15351">
      <c r="A15351" s="1">
        <v>4201.39</v>
      </c>
      <c r="B15351" s="2">
        <v>-0.0264207</v>
      </c>
    </row>
    <row r="15352">
      <c r="A15352" s="4">
        <v>4201.63</v>
      </c>
      <c r="B15352" s="5">
        <v>-0.0307213</v>
      </c>
    </row>
    <row r="15353">
      <c r="A15353" s="1">
        <v>4201.87</v>
      </c>
      <c r="B15353" s="2">
        <v>-0.0382206</v>
      </c>
    </row>
    <row r="15354">
      <c r="A15354" s="4">
        <v>4202.11</v>
      </c>
      <c r="B15354" s="5">
        <v>-0.0506702</v>
      </c>
    </row>
    <row r="15355">
      <c r="A15355" s="1">
        <v>4202.35</v>
      </c>
      <c r="B15355" s="2">
        <v>-0.0559856</v>
      </c>
    </row>
    <row r="15356">
      <c r="A15356" s="4">
        <v>4202.6</v>
      </c>
      <c r="B15356" s="5">
        <v>-0.048951</v>
      </c>
    </row>
    <row r="15357">
      <c r="A15357" s="1">
        <v>4202.84</v>
      </c>
      <c r="B15357" s="2">
        <v>-0.0345366</v>
      </c>
    </row>
    <row r="15358">
      <c r="A15358" s="4">
        <v>4203.08</v>
      </c>
      <c r="B15358" s="5">
        <v>-0.0192447</v>
      </c>
    </row>
    <row r="15359">
      <c r="A15359" s="1">
        <v>4203.32</v>
      </c>
      <c r="B15359" s="2">
        <v>-0.00382774</v>
      </c>
    </row>
    <row r="15360">
      <c r="A15360" s="4">
        <v>4203.56</v>
      </c>
      <c r="B15360" s="5">
        <v>0.0109256</v>
      </c>
    </row>
    <row r="15361">
      <c r="A15361" s="1">
        <v>4203.8</v>
      </c>
      <c r="B15361" s="2">
        <v>0.015297</v>
      </c>
    </row>
    <row r="15362">
      <c r="A15362" s="4">
        <v>4204.04</v>
      </c>
      <c r="B15362" s="5">
        <v>0.00662692</v>
      </c>
    </row>
    <row r="15363">
      <c r="A15363" s="1">
        <v>4204.28</v>
      </c>
      <c r="B15363" s="2">
        <v>0.00701403</v>
      </c>
    </row>
    <row r="15364">
      <c r="A15364" s="4">
        <v>4204.52</v>
      </c>
      <c r="B15364" s="5">
        <v>0.0355262</v>
      </c>
    </row>
    <row r="15365">
      <c r="A15365" s="1">
        <v>4204.77</v>
      </c>
      <c r="B15365" s="2">
        <v>0.0709629</v>
      </c>
    </row>
    <row r="15366">
      <c r="A15366" s="4">
        <v>4205.01</v>
      </c>
      <c r="B15366" s="5">
        <v>0.060818</v>
      </c>
    </row>
    <row r="15367">
      <c r="A15367" s="1">
        <v>4205.25</v>
      </c>
      <c r="B15367" s="2">
        <v>-0.00143861</v>
      </c>
    </row>
    <row r="15368">
      <c r="A15368" s="4">
        <v>4205.49</v>
      </c>
      <c r="B15368" s="5">
        <v>-0.0468009</v>
      </c>
    </row>
    <row r="15369">
      <c r="A15369" s="1">
        <v>4205.73</v>
      </c>
      <c r="B15369" s="2">
        <v>-0.0484263</v>
      </c>
    </row>
    <row r="15370">
      <c r="A15370" s="4">
        <v>4205.97</v>
      </c>
      <c r="B15370" s="5">
        <v>-0.0467962</v>
      </c>
    </row>
    <row r="15371">
      <c r="A15371" s="1">
        <v>4206.21</v>
      </c>
      <c r="B15371" s="2">
        <v>-0.0760671</v>
      </c>
    </row>
    <row r="15372">
      <c r="A15372" s="4">
        <v>4206.45</v>
      </c>
      <c r="B15372" s="5">
        <v>-0.0968341</v>
      </c>
    </row>
    <row r="15373">
      <c r="A15373" s="1">
        <v>4206.7</v>
      </c>
      <c r="B15373" s="2">
        <v>-0.0573954</v>
      </c>
    </row>
    <row r="15374">
      <c r="A15374" s="4">
        <v>4206.94</v>
      </c>
      <c r="B15374" s="5">
        <v>0.0111109</v>
      </c>
    </row>
    <row r="15375">
      <c r="A15375" s="1">
        <v>4207.18</v>
      </c>
      <c r="B15375" s="2">
        <v>0.0423504</v>
      </c>
    </row>
    <row r="15376">
      <c r="A15376" s="4">
        <v>4207.42</v>
      </c>
      <c r="B15376" s="5">
        <v>0.012924</v>
      </c>
    </row>
    <row r="15377">
      <c r="A15377" s="1">
        <v>4207.66</v>
      </c>
      <c r="B15377" s="2">
        <v>-0.0241508</v>
      </c>
    </row>
    <row r="15378">
      <c r="A15378" s="4">
        <v>4207.9</v>
      </c>
      <c r="B15378" s="5">
        <v>-0.0245199</v>
      </c>
    </row>
    <row r="15379">
      <c r="A15379" s="1">
        <v>4208.14</v>
      </c>
      <c r="B15379" s="2">
        <v>-0.00989953</v>
      </c>
    </row>
    <row r="15380">
      <c r="A15380" s="4">
        <v>4208.38</v>
      </c>
      <c r="B15380" s="5">
        <v>-0.0119846</v>
      </c>
    </row>
    <row r="15381">
      <c r="A15381" s="1">
        <v>4208.62</v>
      </c>
      <c r="B15381" s="2">
        <v>-0.0169421</v>
      </c>
    </row>
    <row r="15382">
      <c r="A15382" s="4">
        <v>4208.87</v>
      </c>
      <c r="B15382" s="5">
        <v>-9.88047E-4</v>
      </c>
    </row>
    <row r="15383">
      <c r="A15383" s="1">
        <v>4209.11</v>
      </c>
      <c r="B15383" s="2">
        <v>0.0124544</v>
      </c>
    </row>
    <row r="15384">
      <c r="A15384" s="4">
        <v>4209.35</v>
      </c>
      <c r="B15384" s="5">
        <v>-0.0165839</v>
      </c>
    </row>
    <row r="15385">
      <c r="A15385" s="1">
        <v>4209.59</v>
      </c>
      <c r="B15385" s="2">
        <v>-0.0674316</v>
      </c>
    </row>
    <row r="15386">
      <c r="A15386" s="4">
        <v>4209.83</v>
      </c>
      <c r="B15386" s="5">
        <v>-0.0771461</v>
      </c>
    </row>
    <row r="15387">
      <c r="A15387" s="1">
        <v>4210.07</v>
      </c>
      <c r="B15387" s="2">
        <v>-0.0376676</v>
      </c>
    </row>
    <row r="15388">
      <c r="A15388" s="4">
        <v>4210.31</v>
      </c>
      <c r="B15388" s="5">
        <v>0.00209985</v>
      </c>
    </row>
    <row r="15389">
      <c r="A15389" s="1">
        <v>4210.55</v>
      </c>
      <c r="B15389" s="2">
        <v>-0.00114752</v>
      </c>
    </row>
    <row r="15390">
      <c r="A15390" s="4">
        <v>4210.79</v>
      </c>
      <c r="B15390" s="5">
        <v>-0.027298</v>
      </c>
    </row>
    <row r="15391">
      <c r="A15391" s="1">
        <v>4211.04</v>
      </c>
      <c r="B15391" s="2">
        <v>-0.0250084</v>
      </c>
    </row>
    <row r="15392">
      <c r="A15392" s="4">
        <v>4211.28</v>
      </c>
      <c r="B15392" s="5">
        <v>0.00839196</v>
      </c>
    </row>
    <row r="15393">
      <c r="A15393" s="1">
        <v>4211.52</v>
      </c>
      <c r="B15393" s="2">
        <v>0.0326645</v>
      </c>
    </row>
    <row r="15394">
      <c r="A15394" s="4">
        <v>4211.76</v>
      </c>
      <c r="B15394" s="5">
        <v>0.0264479</v>
      </c>
    </row>
    <row r="15395">
      <c r="A15395" s="10">
        <v>4212.0</v>
      </c>
      <c r="B15395" s="2">
        <v>0.0159372</v>
      </c>
    </row>
    <row r="15396">
      <c r="A15396" s="4">
        <v>4212.24</v>
      </c>
      <c r="B15396" s="5">
        <v>0.0292722</v>
      </c>
    </row>
    <row r="15397">
      <c r="A15397" s="1">
        <v>4212.48</v>
      </c>
      <c r="B15397" s="2">
        <v>0.0505327</v>
      </c>
    </row>
    <row r="15398">
      <c r="A15398" s="4">
        <v>4212.72</v>
      </c>
      <c r="B15398" s="5">
        <v>0.0440325</v>
      </c>
    </row>
    <row r="15399">
      <c r="A15399" s="1">
        <v>4212.96</v>
      </c>
      <c r="B15399" s="2">
        <v>0.0068101</v>
      </c>
    </row>
    <row r="15400">
      <c r="A15400" s="4">
        <v>4213.21</v>
      </c>
      <c r="B15400" s="5">
        <v>-0.0202721</v>
      </c>
    </row>
    <row r="15401">
      <c r="A15401" s="1">
        <v>4213.45</v>
      </c>
      <c r="B15401" s="2">
        <v>-0.0124263</v>
      </c>
    </row>
    <row r="15402">
      <c r="A15402" s="4">
        <v>4213.69</v>
      </c>
      <c r="B15402" s="5">
        <v>0.00524782</v>
      </c>
    </row>
    <row r="15403">
      <c r="A15403" s="1">
        <v>4213.93</v>
      </c>
      <c r="B15403" s="2">
        <v>0.00253114</v>
      </c>
    </row>
    <row r="15404">
      <c r="A15404" s="4">
        <v>4214.17</v>
      </c>
      <c r="B15404" s="5">
        <v>-0.0189197</v>
      </c>
    </row>
    <row r="15405">
      <c r="A15405" s="1">
        <v>4214.41</v>
      </c>
      <c r="B15405" s="2">
        <v>-0.0277578</v>
      </c>
    </row>
    <row r="15406">
      <c r="A15406" s="4">
        <v>4214.65</v>
      </c>
      <c r="B15406" s="5">
        <v>-0.00877374</v>
      </c>
    </row>
    <row r="15407">
      <c r="A15407" s="1">
        <v>4214.89</v>
      </c>
      <c r="B15407" s="2">
        <v>0.0208602</v>
      </c>
    </row>
    <row r="15408">
      <c r="A15408" s="4">
        <v>4215.14</v>
      </c>
      <c r="B15408" s="5">
        <v>0.0325174</v>
      </c>
    </row>
    <row r="15409">
      <c r="A15409" s="1">
        <v>4215.38</v>
      </c>
      <c r="B15409" s="2">
        <v>0.0100253</v>
      </c>
    </row>
    <row r="15410">
      <c r="A15410" s="4">
        <v>4215.62</v>
      </c>
      <c r="B15410" s="5">
        <v>-0.0248901</v>
      </c>
    </row>
    <row r="15411">
      <c r="A15411" s="1">
        <v>4215.86</v>
      </c>
      <c r="B15411" s="2">
        <v>-0.0402382</v>
      </c>
    </row>
    <row r="15412">
      <c r="A15412" s="4">
        <v>4216.1</v>
      </c>
      <c r="B15412" s="5">
        <v>-0.0282175</v>
      </c>
    </row>
    <row r="15413">
      <c r="A15413" s="1">
        <v>4216.34</v>
      </c>
      <c r="B15413" s="2">
        <v>-0.0121579</v>
      </c>
    </row>
    <row r="15414">
      <c r="A15414" s="4">
        <v>4216.58</v>
      </c>
      <c r="B15414" s="5">
        <v>-0.021743</v>
      </c>
    </row>
    <row r="15415">
      <c r="A15415" s="1">
        <v>4216.82</v>
      </c>
      <c r="B15415" s="2">
        <v>-0.0468666</v>
      </c>
    </row>
    <row r="15416">
      <c r="A15416" s="4">
        <v>4217.06</v>
      </c>
      <c r="B15416" s="5">
        <v>-0.0561623</v>
      </c>
    </row>
    <row r="15417">
      <c r="A15417" s="1">
        <v>4217.31</v>
      </c>
      <c r="B15417" s="2">
        <v>-0.03546</v>
      </c>
    </row>
    <row r="15418">
      <c r="A15418" s="4">
        <v>4217.55</v>
      </c>
      <c r="B15418" s="5">
        <v>0.00140283</v>
      </c>
    </row>
    <row r="15419">
      <c r="A15419" s="1">
        <v>4217.79</v>
      </c>
      <c r="B15419" s="2">
        <v>0.0337443</v>
      </c>
    </row>
    <row r="15420">
      <c r="A15420" s="4">
        <v>4218.03</v>
      </c>
      <c r="B15420" s="5">
        <v>0.0512958</v>
      </c>
    </row>
    <row r="15421">
      <c r="A15421" s="1">
        <v>4218.27</v>
      </c>
      <c r="B15421" s="2">
        <v>0.0423565</v>
      </c>
    </row>
    <row r="15422">
      <c r="A15422" s="4">
        <v>4218.51</v>
      </c>
      <c r="B15422" s="5">
        <v>0.0044081</v>
      </c>
    </row>
    <row r="15423">
      <c r="A15423" s="1">
        <v>4218.75</v>
      </c>
      <c r="B15423" s="2">
        <v>-0.0290317</v>
      </c>
    </row>
    <row r="15424">
      <c r="A15424" s="4">
        <v>4218.99</v>
      </c>
      <c r="B15424" s="5">
        <v>-0.019996</v>
      </c>
    </row>
    <row r="15425">
      <c r="A15425" s="1">
        <v>4219.23</v>
      </c>
      <c r="B15425" s="2">
        <v>0.0151729</v>
      </c>
    </row>
    <row r="15426">
      <c r="A15426" s="4">
        <v>4219.48</v>
      </c>
      <c r="B15426" s="5">
        <v>0.0249831</v>
      </c>
    </row>
    <row r="15427">
      <c r="A15427" s="1">
        <v>4219.72</v>
      </c>
      <c r="B15427" s="2">
        <v>0.00160276</v>
      </c>
    </row>
    <row r="15428">
      <c r="A15428" s="4">
        <v>4219.96</v>
      </c>
      <c r="B15428" s="5">
        <v>-0.00844003</v>
      </c>
    </row>
    <row r="15429">
      <c r="A15429" s="1">
        <v>4220.2</v>
      </c>
      <c r="B15429" s="2">
        <v>0.0148997</v>
      </c>
    </row>
    <row r="15430">
      <c r="A15430" s="4">
        <v>4220.44</v>
      </c>
      <c r="B15430" s="5">
        <v>0.0276982</v>
      </c>
    </row>
    <row r="15431">
      <c r="A15431" s="1">
        <v>4220.68</v>
      </c>
      <c r="B15431" s="2">
        <v>-0.00104954</v>
      </c>
    </row>
    <row r="15432">
      <c r="A15432" s="4">
        <v>4220.92</v>
      </c>
      <c r="B15432" s="5">
        <v>-0.0292948</v>
      </c>
    </row>
    <row r="15433">
      <c r="A15433" s="1">
        <v>4221.16</v>
      </c>
      <c r="B15433" s="2">
        <v>-0.0102009</v>
      </c>
    </row>
    <row r="15434">
      <c r="A15434" s="4">
        <v>4221.4</v>
      </c>
      <c r="B15434" s="5">
        <v>0.0172676</v>
      </c>
    </row>
    <row r="15435">
      <c r="A15435" s="1">
        <v>4221.65</v>
      </c>
      <c r="B15435" s="2">
        <v>-6.23424E-4</v>
      </c>
    </row>
    <row r="15436">
      <c r="A15436" s="4">
        <v>4221.89</v>
      </c>
      <c r="B15436" s="5">
        <v>-0.0416258</v>
      </c>
    </row>
    <row r="15437">
      <c r="A15437" s="1">
        <v>4222.13</v>
      </c>
      <c r="B15437" s="2">
        <v>-0.045231</v>
      </c>
    </row>
    <row r="15438">
      <c r="A15438" s="4">
        <v>4222.37</v>
      </c>
      <c r="B15438" s="5">
        <v>-0.00734729</v>
      </c>
    </row>
    <row r="15439">
      <c r="A15439" s="1">
        <v>4222.61</v>
      </c>
      <c r="B15439" s="2">
        <v>0.0159535</v>
      </c>
    </row>
    <row r="15440">
      <c r="A15440" s="4">
        <v>4222.85</v>
      </c>
      <c r="B15440" s="5">
        <v>0.0063883</v>
      </c>
    </row>
    <row r="15441">
      <c r="A15441" s="1">
        <v>4223.09</v>
      </c>
      <c r="B15441" s="2">
        <v>-0.00543996</v>
      </c>
    </row>
    <row r="15442">
      <c r="A15442" s="4">
        <v>4223.33</v>
      </c>
      <c r="B15442" s="5">
        <v>-0.00856392</v>
      </c>
    </row>
    <row r="15443">
      <c r="A15443" s="1">
        <v>4223.58</v>
      </c>
      <c r="B15443" s="2">
        <v>-0.0202579</v>
      </c>
    </row>
    <row r="15444">
      <c r="A15444" s="4">
        <v>4223.82</v>
      </c>
      <c r="B15444" s="5">
        <v>-0.0341925</v>
      </c>
    </row>
    <row r="15445">
      <c r="A15445" s="1">
        <v>4224.06</v>
      </c>
      <c r="B15445" s="2">
        <v>-0.0208943</v>
      </c>
    </row>
    <row r="15446">
      <c r="A15446" s="4">
        <v>4224.3</v>
      </c>
      <c r="B15446" s="5">
        <v>0.00859317</v>
      </c>
    </row>
    <row r="15447">
      <c r="A15447" s="1">
        <v>4224.54</v>
      </c>
      <c r="B15447" s="2">
        <v>0.0130983</v>
      </c>
    </row>
    <row r="15448">
      <c r="A15448" s="4">
        <v>4224.78</v>
      </c>
      <c r="B15448" s="5">
        <v>-0.00943992</v>
      </c>
    </row>
    <row r="15449">
      <c r="A15449" s="1">
        <v>4225.02</v>
      </c>
      <c r="B15449" s="2">
        <v>-0.0258031</v>
      </c>
    </row>
    <row r="15450">
      <c r="A15450" s="4">
        <v>4225.26</v>
      </c>
      <c r="B15450" s="5">
        <v>-0.0254049</v>
      </c>
    </row>
    <row r="15451">
      <c r="A15451" s="1">
        <v>4225.5</v>
      </c>
      <c r="B15451" s="2">
        <v>-0.03039</v>
      </c>
    </row>
    <row r="15452">
      <c r="A15452" s="4">
        <v>4225.75</v>
      </c>
      <c r="B15452" s="5">
        <v>-0.0363133</v>
      </c>
    </row>
    <row r="15453">
      <c r="A15453" s="1">
        <v>4225.99</v>
      </c>
      <c r="B15453" s="2">
        <v>-0.0145104</v>
      </c>
    </row>
    <row r="15454">
      <c r="A15454" s="4">
        <v>4226.23</v>
      </c>
      <c r="B15454" s="5">
        <v>0.0170932</v>
      </c>
    </row>
    <row r="15455">
      <c r="A15455" s="1">
        <v>4226.47</v>
      </c>
      <c r="B15455" s="2">
        <v>-8.74592E-4</v>
      </c>
    </row>
    <row r="15456">
      <c r="A15456" s="4">
        <v>4226.71</v>
      </c>
      <c r="B15456" s="5">
        <v>-0.0597424</v>
      </c>
    </row>
    <row r="15457">
      <c r="A15457" s="1">
        <v>4226.95</v>
      </c>
      <c r="B15457" s="2">
        <v>-0.0818297</v>
      </c>
    </row>
    <row r="15458">
      <c r="A15458" s="4">
        <v>4227.19</v>
      </c>
      <c r="B15458" s="5">
        <v>-0.0363262</v>
      </c>
    </row>
    <row r="15459">
      <c r="A15459" s="1">
        <v>4227.43</v>
      </c>
      <c r="B15459" s="2">
        <v>0.0106423</v>
      </c>
    </row>
    <row r="15460">
      <c r="A15460" s="4">
        <v>4227.67</v>
      </c>
      <c r="B15460" s="5">
        <v>0.00283046</v>
      </c>
    </row>
    <row r="15461">
      <c r="A15461" s="1">
        <v>4227.92</v>
      </c>
      <c r="B15461" s="2">
        <v>-0.0138683</v>
      </c>
    </row>
    <row r="15462">
      <c r="A15462" s="4">
        <v>4228.16</v>
      </c>
      <c r="B15462" s="5">
        <v>0.0148733</v>
      </c>
    </row>
    <row r="15463">
      <c r="A15463" s="1">
        <v>4228.4</v>
      </c>
      <c r="B15463" s="2">
        <v>0.0535799</v>
      </c>
    </row>
    <row r="15464">
      <c r="A15464" s="4">
        <v>4228.64</v>
      </c>
      <c r="B15464" s="5">
        <v>0.039138</v>
      </c>
    </row>
    <row r="15465">
      <c r="A15465" s="1">
        <v>4228.88</v>
      </c>
      <c r="B15465" s="2">
        <v>-0.0100258</v>
      </c>
    </row>
    <row r="15466">
      <c r="A15466" s="4">
        <v>4229.12</v>
      </c>
      <c r="B15466" s="5">
        <v>-0.0157384</v>
      </c>
    </row>
    <row r="15467">
      <c r="A15467" s="1">
        <v>4229.36</v>
      </c>
      <c r="B15467" s="2">
        <v>0.0348471</v>
      </c>
    </row>
    <row r="15468">
      <c r="A15468" s="4">
        <v>4229.6</v>
      </c>
      <c r="B15468" s="5">
        <v>0.0689789</v>
      </c>
    </row>
    <row r="15469">
      <c r="A15469" s="1">
        <v>4229.84</v>
      </c>
      <c r="B15469" s="2">
        <v>0.0403607</v>
      </c>
    </row>
    <row r="15470">
      <c r="A15470" s="4">
        <v>4230.09</v>
      </c>
      <c r="B15470" s="5">
        <v>-0.00329273</v>
      </c>
    </row>
    <row r="15471">
      <c r="A15471" s="1">
        <v>4230.33</v>
      </c>
      <c r="B15471" s="2">
        <v>-0.00109923</v>
      </c>
    </row>
    <row r="15472">
      <c r="A15472" s="4">
        <v>4230.57</v>
      </c>
      <c r="B15472" s="5">
        <v>0.0405862</v>
      </c>
    </row>
    <row r="15473">
      <c r="A15473" s="1">
        <v>4230.81</v>
      </c>
      <c r="B15473" s="2">
        <v>0.0659573</v>
      </c>
    </row>
    <row r="15474">
      <c r="A15474" s="4">
        <v>4231.05</v>
      </c>
      <c r="B15474" s="5">
        <v>0.031654</v>
      </c>
    </row>
    <row r="15475">
      <c r="A15475" s="1">
        <v>4231.29</v>
      </c>
      <c r="B15475" s="2">
        <v>-0.0340003</v>
      </c>
    </row>
    <row r="15476">
      <c r="A15476" s="4">
        <v>4231.53</v>
      </c>
      <c r="B15476" s="5">
        <v>-0.0567671</v>
      </c>
    </row>
    <row r="15477">
      <c r="A15477" s="1">
        <v>4231.77</v>
      </c>
      <c r="B15477" s="2">
        <v>-0.0224853</v>
      </c>
    </row>
    <row r="15478">
      <c r="A15478" s="4">
        <v>4232.01</v>
      </c>
      <c r="B15478" s="5">
        <v>0.00262014</v>
      </c>
    </row>
    <row r="15479">
      <c r="A15479" s="1">
        <v>4232.26</v>
      </c>
      <c r="B15479" s="2">
        <v>-0.0255586</v>
      </c>
    </row>
    <row r="15480">
      <c r="A15480" s="4">
        <v>4232.5</v>
      </c>
      <c r="B15480" s="5">
        <v>-0.0578891</v>
      </c>
    </row>
    <row r="15481">
      <c r="A15481" s="1">
        <v>4232.74</v>
      </c>
      <c r="B15481" s="2">
        <v>-0.0218743</v>
      </c>
    </row>
    <row r="15482">
      <c r="A15482" s="4">
        <v>4232.98</v>
      </c>
      <c r="B15482" s="5">
        <v>0.0443428</v>
      </c>
    </row>
    <row r="15483">
      <c r="A15483" s="1">
        <v>4233.22</v>
      </c>
      <c r="B15483" s="2">
        <v>0.0399771</v>
      </c>
    </row>
    <row r="15484">
      <c r="A15484" s="4">
        <v>4233.46</v>
      </c>
      <c r="B15484" s="5">
        <v>-0.0389564</v>
      </c>
    </row>
    <row r="15485">
      <c r="A15485" s="1">
        <v>4233.7</v>
      </c>
      <c r="B15485" s="2">
        <v>-0.0749733</v>
      </c>
    </row>
    <row r="15486">
      <c r="A15486" s="4">
        <v>4233.94</v>
      </c>
      <c r="B15486" s="5">
        <v>-0.00763882</v>
      </c>
    </row>
    <row r="15487">
      <c r="A15487" s="1">
        <v>4234.19</v>
      </c>
      <c r="B15487" s="2">
        <v>0.0668512</v>
      </c>
    </row>
    <row r="15488">
      <c r="A15488" s="4">
        <v>4234.43</v>
      </c>
      <c r="B15488" s="5">
        <v>0.055968</v>
      </c>
    </row>
    <row r="15489">
      <c r="A15489" s="1">
        <v>4234.67</v>
      </c>
      <c r="B15489" s="2">
        <v>-0.0140321</v>
      </c>
    </row>
    <row r="15490">
      <c r="A15490" s="4">
        <v>4234.91</v>
      </c>
      <c r="B15490" s="5">
        <v>-0.0485099</v>
      </c>
    </row>
    <row r="15491">
      <c r="A15491" s="1">
        <v>4235.15</v>
      </c>
      <c r="B15491" s="2">
        <v>-0.0287826</v>
      </c>
    </row>
    <row r="15492">
      <c r="A15492" s="4">
        <v>4235.39</v>
      </c>
      <c r="B15492" s="5">
        <v>-0.0103735</v>
      </c>
    </row>
    <row r="15493">
      <c r="A15493" s="1">
        <v>4235.63</v>
      </c>
      <c r="B15493" s="2">
        <v>-0.00685335</v>
      </c>
    </row>
    <row r="15494">
      <c r="A15494" s="4">
        <v>4235.87</v>
      </c>
      <c r="B15494" s="5">
        <v>0.0107588</v>
      </c>
    </row>
    <row r="15495">
      <c r="A15495" s="1">
        <v>4236.11</v>
      </c>
      <c r="B15495" s="2">
        <v>0.036088</v>
      </c>
    </row>
    <row r="15496">
      <c r="A15496" s="4">
        <v>4236.36</v>
      </c>
      <c r="B15496" s="5">
        <v>0.0334429</v>
      </c>
    </row>
    <row r="15497">
      <c r="A15497" s="1">
        <v>4236.6</v>
      </c>
      <c r="B15497" s="2">
        <v>0.00639433</v>
      </c>
    </row>
    <row r="15498">
      <c r="A15498" s="4">
        <v>4236.84</v>
      </c>
      <c r="B15498" s="5">
        <v>-0.0114507</v>
      </c>
    </row>
    <row r="15499">
      <c r="A15499" s="1">
        <v>4237.08</v>
      </c>
      <c r="B15499" s="2">
        <v>-0.0182813</v>
      </c>
    </row>
    <row r="15500">
      <c r="A15500" s="4">
        <v>4237.32</v>
      </c>
      <c r="B15500" s="5">
        <v>-0.0338498</v>
      </c>
    </row>
    <row r="15501">
      <c r="A15501" s="1">
        <v>4237.56</v>
      </c>
      <c r="B15501" s="2">
        <v>-0.0428644</v>
      </c>
    </row>
    <row r="15502">
      <c r="A15502" s="4">
        <v>4237.8</v>
      </c>
      <c r="B15502" s="5">
        <v>-0.0207603</v>
      </c>
    </row>
    <row r="15503">
      <c r="A15503" s="1">
        <v>4238.04</v>
      </c>
      <c r="B15503" s="2">
        <v>0.00220186</v>
      </c>
    </row>
    <row r="15504">
      <c r="A15504" s="4">
        <v>4238.28</v>
      </c>
      <c r="B15504" s="5">
        <v>-0.00599568</v>
      </c>
    </row>
    <row r="15505">
      <c r="A15505" s="1">
        <v>4238.53</v>
      </c>
      <c r="B15505" s="2">
        <v>-0.0170772</v>
      </c>
    </row>
    <row r="15506">
      <c r="A15506" s="4">
        <v>4238.77</v>
      </c>
      <c r="B15506" s="5">
        <v>0.0121766</v>
      </c>
    </row>
    <row r="15507">
      <c r="A15507" s="1">
        <v>4239.01</v>
      </c>
      <c r="B15507" s="2">
        <v>0.0505037</v>
      </c>
    </row>
    <row r="15508">
      <c r="A15508" s="4">
        <v>4239.25</v>
      </c>
      <c r="B15508" s="5">
        <v>0.0241025</v>
      </c>
    </row>
    <row r="15509">
      <c r="A15509" s="1">
        <v>4239.49</v>
      </c>
      <c r="B15509" s="2">
        <v>-0.0390467</v>
      </c>
    </row>
    <row r="15510">
      <c r="A15510" s="4">
        <v>4239.73</v>
      </c>
      <c r="B15510" s="5">
        <v>-0.0484284</v>
      </c>
    </row>
    <row r="15511">
      <c r="A15511" s="1">
        <v>4239.97</v>
      </c>
      <c r="B15511" s="2">
        <v>0.00264993</v>
      </c>
    </row>
    <row r="15512">
      <c r="A15512" s="4">
        <v>4240.21</v>
      </c>
      <c r="B15512" s="5">
        <v>0.034194</v>
      </c>
    </row>
    <row r="15513">
      <c r="A15513" s="1">
        <v>4240.45</v>
      </c>
      <c r="B15513" s="2">
        <v>0.00718927</v>
      </c>
    </row>
    <row r="15514">
      <c r="A15514" s="4">
        <v>4240.7</v>
      </c>
      <c r="B15514" s="5">
        <v>-0.0151741</v>
      </c>
    </row>
    <row r="15515">
      <c r="A15515" s="1">
        <v>4240.94</v>
      </c>
      <c r="B15515" s="2">
        <v>0.0151465</v>
      </c>
    </row>
    <row r="15516">
      <c r="A15516" s="4">
        <v>4241.18</v>
      </c>
      <c r="B15516" s="5">
        <v>0.0520947</v>
      </c>
    </row>
    <row r="15517">
      <c r="A15517" s="1">
        <v>4241.42</v>
      </c>
      <c r="B15517" s="2">
        <v>0.0495236</v>
      </c>
    </row>
    <row r="15518">
      <c r="A15518" s="4">
        <v>4241.66</v>
      </c>
      <c r="B15518" s="5">
        <v>0.0310217</v>
      </c>
    </row>
    <row r="15519">
      <c r="A15519" s="1">
        <v>4241.9</v>
      </c>
      <c r="B15519" s="2">
        <v>0.0346626</v>
      </c>
    </row>
    <row r="15520">
      <c r="A15520" s="4">
        <v>4242.14</v>
      </c>
      <c r="B15520" s="5">
        <v>0.0460078</v>
      </c>
    </row>
    <row r="15521">
      <c r="A15521" s="1">
        <v>4242.38</v>
      </c>
      <c r="B15521" s="2">
        <v>0.0368377</v>
      </c>
    </row>
    <row r="15522">
      <c r="A15522" s="4">
        <v>4242.63</v>
      </c>
      <c r="B15522" s="5">
        <v>0.0170004</v>
      </c>
    </row>
    <row r="15523">
      <c r="A15523" s="1">
        <v>4242.87</v>
      </c>
      <c r="B15523" s="2">
        <v>0.0132986</v>
      </c>
    </row>
    <row r="15524">
      <c r="A15524" s="4">
        <v>4243.11</v>
      </c>
      <c r="B15524" s="5">
        <v>0.0161788</v>
      </c>
    </row>
    <row r="15525">
      <c r="A15525" s="1">
        <v>4243.35</v>
      </c>
      <c r="B15525" s="2">
        <v>0.00715435</v>
      </c>
    </row>
    <row r="15526">
      <c r="A15526" s="4">
        <v>4243.59</v>
      </c>
      <c r="B15526" s="5">
        <v>-0.00718571</v>
      </c>
    </row>
    <row r="15527">
      <c r="A15527" s="1">
        <v>4243.83</v>
      </c>
      <c r="B15527" s="2">
        <v>-0.013592</v>
      </c>
    </row>
    <row r="15528">
      <c r="A15528" s="4">
        <v>4244.07</v>
      </c>
      <c r="B15528" s="5">
        <v>-0.0156676</v>
      </c>
    </row>
    <row r="15529">
      <c r="A15529" s="1">
        <v>4244.31</v>
      </c>
      <c r="B15529" s="2">
        <v>-0.0172248</v>
      </c>
    </row>
    <row r="15530">
      <c r="A15530" s="4">
        <v>4244.55</v>
      </c>
      <c r="B15530" s="5">
        <v>-0.00779116</v>
      </c>
    </row>
    <row r="15531">
      <c r="A15531" s="1">
        <v>4244.8</v>
      </c>
      <c r="B15531" s="2">
        <v>0.0100973</v>
      </c>
    </row>
    <row r="15532">
      <c r="A15532" s="4">
        <v>4245.04</v>
      </c>
      <c r="B15532" s="5">
        <v>0.0126073</v>
      </c>
    </row>
    <row r="15533">
      <c r="A15533" s="1">
        <v>4245.28</v>
      </c>
      <c r="B15533" s="2">
        <v>-7.33671E-4</v>
      </c>
    </row>
    <row r="15534">
      <c r="A15534" s="4">
        <v>4245.52</v>
      </c>
      <c r="B15534" s="5">
        <v>-7.84828E-4</v>
      </c>
    </row>
    <row r="15535">
      <c r="A15535" s="1">
        <v>4245.76</v>
      </c>
      <c r="B15535" s="2">
        <v>0.0176867</v>
      </c>
    </row>
    <row r="15536">
      <c r="A15536" s="7">
        <v>4246.0</v>
      </c>
      <c r="B15536" s="5">
        <v>0.0265948</v>
      </c>
    </row>
    <row r="15537">
      <c r="A15537" s="1">
        <v>4246.24</v>
      </c>
      <c r="B15537" s="2">
        <v>0.0182749</v>
      </c>
    </row>
    <row r="15538">
      <c r="A15538" s="4">
        <v>4246.48</v>
      </c>
      <c r="B15538" s="5">
        <v>0.0206556</v>
      </c>
    </row>
    <row r="15539">
      <c r="A15539" s="1">
        <v>4246.72</v>
      </c>
      <c r="B15539" s="2">
        <v>0.0373605</v>
      </c>
    </row>
    <row r="15540">
      <c r="A15540" s="4">
        <v>4246.97</v>
      </c>
      <c r="B15540" s="5">
        <v>0.0384563</v>
      </c>
    </row>
    <row r="15541">
      <c r="A15541" s="1">
        <v>4247.21</v>
      </c>
      <c r="B15541" s="2">
        <v>0.026508</v>
      </c>
    </row>
    <row r="15542">
      <c r="A15542" s="4">
        <v>4247.45</v>
      </c>
      <c r="B15542" s="5">
        <v>0.0436952</v>
      </c>
    </row>
    <row r="15543">
      <c r="A15543" s="1">
        <v>4247.69</v>
      </c>
      <c r="B15543" s="2">
        <v>0.0758207</v>
      </c>
    </row>
    <row r="15544">
      <c r="A15544" s="4">
        <v>4247.93</v>
      </c>
      <c r="B15544" s="5">
        <v>0.0474759</v>
      </c>
    </row>
    <row r="15545">
      <c r="A15545" s="1">
        <v>4248.17</v>
      </c>
      <c r="B15545" s="2">
        <v>-0.0472073</v>
      </c>
    </row>
    <row r="15546">
      <c r="A15546" s="4">
        <v>4248.41</v>
      </c>
      <c r="B15546" s="5">
        <v>-0.101492</v>
      </c>
    </row>
    <row r="15547">
      <c r="A15547" s="1">
        <v>4248.65</v>
      </c>
      <c r="B15547" s="2">
        <v>-0.0410742</v>
      </c>
    </row>
    <row r="15548">
      <c r="A15548" s="4">
        <v>4248.89</v>
      </c>
      <c r="B15548" s="5">
        <v>0.0452978</v>
      </c>
    </row>
    <row r="15549">
      <c r="A15549" s="1">
        <v>4249.14</v>
      </c>
      <c r="B15549" s="2">
        <v>0.0436313</v>
      </c>
    </row>
    <row r="15550">
      <c r="A15550" s="4">
        <v>4249.38</v>
      </c>
      <c r="B15550" s="5">
        <v>-0.0204118</v>
      </c>
    </row>
    <row r="15551">
      <c r="A15551" s="1">
        <v>4249.62</v>
      </c>
      <c r="B15551" s="2">
        <v>-0.0459718</v>
      </c>
    </row>
    <row r="15552">
      <c r="A15552" s="4">
        <v>4249.86</v>
      </c>
      <c r="B15552" s="5">
        <v>-0.00695599</v>
      </c>
    </row>
    <row r="15553">
      <c r="A15553" s="1">
        <v>4250.1</v>
      </c>
      <c r="B15553" s="2">
        <v>0.010956</v>
      </c>
    </row>
    <row r="15554">
      <c r="A15554" s="4">
        <v>4250.34</v>
      </c>
      <c r="B15554" s="5">
        <v>-0.0270679</v>
      </c>
    </row>
    <row r="15555">
      <c r="A15555" s="1">
        <v>4250.58</v>
      </c>
      <c r="B15555" s="2">
        <v>-0.0614525</v>
      </c>
    </row>
    <row r="15556">
      <c r="A15556" s="4">
        <v>4250.82</v>
      </c>
      <c r="B15556" s="5">
        <v>-0.0544779</v>
      </c>
    </row>
    <row r="15557">
      <c r="A15557" s="1">
        <v>4251.07</v>
      </c>
      <c r="B15557" s="2">
        <v>-0.029493</v>
      </c>
    </row>
    <row r="15558">
      <c r="A15558" s="4">
        <v>4251.31</v>
      </c>
      <c r="B15558" s="5">
        <v>-0.011189</v>
      </c>
    </row>
    <row r="15559">
      <c r="A15559" s="1">
        <v>4251.55</v>
      </c>
      <c r="B15559" s="2">
        <v>0.0127378</v>
      </c>
    </row>
    <row r="15560">
      <c r="A15560" s="4">
        <v>4251.79</v>
      </c>
      <c r="B15560" s="5">
        <v>0.0437947</v>
      </c>
    </row>
    <row r="15561">
      <c r="A15561" s="1">
        <v>4252.03</v>
      </c>
      <c r="B15561" s="2">
        <v>0.0530445</v>
      </c>
    </row>
    <row r="15562">
      <c r="A15562" s="4">
        <v>4252.27</v>
      </c>
      <c r="B15562" s="5">
        <v>0.0359793</v>
      </c>
    </row>
    <row r="15563">
      <c r="A15563" s="1">
        <v>4252.51</v>
      </c>
      <c r="B15563" s="2">
        <v>0.0237883</v>
      </c>
    </row>
    <row r="15564">
      <c r="A15564" s="4">
        <v>4252.75</v>
      </c>
      <c r="B15564" s="5">
        <v>0.0225589</v>
      </c>
    </row>
    <row r="15565">
      <c r="A15565" s="1">
        <v>4252.99</v>
      </c>
      <c r="B15565" s="2">
        <v>0.00889078</v>
      </c>
    </row>
    <row r="15566">
      <c r="A15566" s="4">
        <v>4253.24</v>
      </c>
      <c r="B15566" s="5">
        <v>-0.00955859</v>
      </c>
    </row>
    <row r="15567">
      <c r="A15567" s="1">
        <v>4253.48</v>
      </c>
      <c r="B15567" s="2">
        <v>0.00558626</v>
      </c>
    </row>
    <row r="15568">
      <c r="A15568" s="4">
        <v>4253.72</v>
      </c>
      <c r="B15568" s="5">
        <v>0.0491686</v>
      </c>
    </row>
    <row r="15569">
      <c r="A15569" s="1">
        <v>4253.96</v>
      </c>
      <c r="B15569" s="2">
        <v>0.0635727</v>
      </c>
    </row>
    <row r="15570">
      <c r="A15570" s="4">
        <v>4254.2</v>
      </c>
      <c r="B15570" s="5">
        <v>0.0225994</v>
      </c>
    </row>
    <row r="15571">
      <c r="A15571" s="1">
        <v>4254.44</v>
      </c>
      <c r="B15571" s="2">
        <v>-0.0192709</v>
      </c>
    </row>
    <row r="15572">
      <c r="A15572" s="4">
        <v>4254.68</v>
      </c>
      <c r="B15572" s="5">
        <v>-0.0186172</v>
      </c>
    </row>
    <row r="15573">
      <c r="A15573" s="1">
        <v>4254.92</v>
      </c>
      <c r="B15573" s="2">
        <v>0.00545571</v>
      </c>
    </row>
    <row r="15574">
      <c r="A15574" s="4">
        <v>4255.16</v>
      </c>
      <c r="B15574" s="5">
        <v>0.0169182</v>
      </c>
    </row>
    <row r="15575">
      <c r="A15575" s="1">
        <v>4255.41</v>
      </c>
      <c r="B15575" s="2">
        <v>0.0136797</v>
      </c>
    </row>
    <row r="15576">
      <c r="A15576" s="4">
        <v>4255.65</v>
      </c>
      <c r="B15576" s="5">
        <v>0.0133869</v>
      </c>
    </row>
    <row r="15577">
      <c r="A15577" s="1">
        <v>4255.89</v>
      </c>
      <c r="B15577" s="2">
        <v>0.0132734</v>
      </c>
    </row>
    <row r="15578">
      <c r="A15578" s="4">
        <v>4256.13</v>
      </c>
      <c r="B15578" s="5">
        <v>0.00595613</v>
      </c>
    </row>
    <row r="15579">
      <c r="A15579" s="1">
        <v>4256.37</v>
      </c>
      <c r="B15579" s="2">
        <v>0.00158825</v>
      </c>
    </row>
    <row r="15580">
      <c r="A15580" s="4">
        <v>4256.61</v>
      </c>
      <c r="B15580" s="5">
        <v>0.00722306</v>
      </c>
    </row>
    <row r="15581">
      <c r="A15581" s="1">
        <v>4256.85</v>
      </c>
      <c r="B15581" s="2">
        <v>0.00701357</v>
      </c>
    </row>
    <row r="15582">
      <c r="A15582" s="4">
        <v>4257.09</v>
      </c>
      <c r="B15582" s="5">
        <v>-0.00829238</v>
      </c>
    </row>
    <row r="15583">
      <c r="A15583" s="1">
        <v>4257.33</v>
      </c>
      <c r="B15583" s="2">
        <v>-0.0216425</v>
      </c>
    </row>
    <row r="15584">
      <c r="A15584" s="4">
        <v>4257.58</v>
      </c>
      <c r="B15584" s="5">
        <v>-0.0123568</v>
      </c>
    </row>
    <row r="15585">
      <c r="A15585" s="1">
        <v>4257.82</v>
      </c>
      <c r="B15585" s="2">
        <v>0.0176236</v>
      </c>
    </row>
    <row r="15586">
      <c r="A15586" s="4">
        <v>4258.06</v>
      </c>
      <c r="B15586" s="5">
        <v>0.0434829</v>
      </c>
    </row>
    <row r="15587">
      <c r="A15587" s="1">
        <v>4258.3</v>
      </c>
      <c r="B15587" s="2">
        <v>0.0477341</v>
      </c>
    </row>
    <row r="15588">
      <c r="A15588" s="4">
        <v>4258.54</v>
      </c>
      <c r="B15588" s="5">
        <v>0.0280942</v>
      </c>
    </row>
    <row r="15589">
      <c r="A15589" s="1">
        <v>4258.78</v>
      </c>
      <c r="B15589" s="2">
        <v>-0.00347098</v>
      </c>
    </row>
    <row r="15590">
      <c r="A15590" s="4">
        <v>4259.02</v>
      </c>
      <c r="B15590" s="5">
        <v>-0.0152689</v>
      </c>
    </row>
    <row r="15591">
      <c r="A15591" s="1">
        <v>4259.26</v>
      </c>
      <c r="B15591" s="2">
        <v>0.00180643</v>
      </c>
    </row>
    <row r="15592">
      <c r="A15592" s="4">
        <v>4259.5</v>
      </c>
      <c r="B15592" s="5">
        <v>0.0088934</v>
      </c>
    </row>
    <row r="15593">
      <c r="A15593" s="1">
        <v>4259.75</v>
      </c>
      <c r="B15593" s="2">
        <v>-0.0279387</v>
      </c>
    </row>
    <row r="15594">
      <c r="A15594" s="4">
        <v>4259.99</v>
      </c>
      <c r="B15594" s="5">
        <v>-0.0777522</v>
      </c>
    </row>
    <row r="15595">
      <c r="A15595" s="1">
        <v>4260.23</v>
      </c>
      <c r="B15595" s="2">
        <v>-0.0752746</v>
      </c>
    </row>
    <row r="15596">
      <c r="A15596" s="4">
        <v>4260.47</v>
      </c>
      <c r="B15596" s="5">
        <v>-0.0233513</v>
      </c>
    </row>
    <row r="15597">
      <c r="A15597" s="1">
        <v>4260.71</v>
      </c>
      <c r="B15597" s="2">
        <v>0.0195131</v>
      </c>
    </row>
    <row r="15598">
      <c r="A15598" s="4">
        <v>4260.95</v>
      </c>
      <c r="B15598" s="5">
        <v>0.0208704</v>
      </c>
    </row>
    <row r="15599">
      <c r="A15599" s="1">
        <v>4261.19</v>
      </c>
      <c r="B15599" s="2">
        <v>0.00797521</v>
      </c>
    </row>
    <row r="15600">
      <c r="A15600" s="4">
        <v>4261.43</v>
      </c>
      <c r="B15600" s="5">
        <v>0.00473502</v>
      </c>
    </row>
    <row r="15601">
      <c r="A15601" s="1">
        <v>4261.68</v>
      </c>
      <c r="B15601" s="2">
        <v>-0.00547414</v>
      </c>
    </row>
    <row r="15602">
      <c r="A15602" s="4">
        <v>4261.92</v>
      </c>
      <c r="B15602" s="5">
        <v>-0.0206289</v>
      </c>
    </row>
    <row r="15603">
      <c r="A15603" s="1">
        <v>4262.16</v>
      </c>
      <c r="B15603" s="2">
        <v>-0.00357488</v>
      </c>
    </row>
    <row r="15604">
      <c r="A15604" s="4">
        <v>4262.4</v>
      </c>
      <c r="B15604" s="5">
        <v>0.0438216</v>
      </c>
    </row>
    <row r="15605">
      <c r="A15605" s="1">
        <v>4262.64</v>
      </c>
      <c r="B15605" s="2">
        <v>0.0593376</v>
      </c>
    </row>
    <row r="15606">
      <c r="A15606" s="4">
        <v>4262.88</v>
      </c>
      <c r="B15606" s="5">
        <v>0.0209138</v>
      </c>
    </row>
    <row r="15607">
      <c r="A15607" s="1">
        <v>4263.12</v>
      </c>
      <c r="B15607" s="2">
        <v>-0.0105675</v>
      </c>
    </row>
    <row r="15608">
      <c r="A15608" s="4">
        <v>4263.36</v>
      </c>
      <c r="B15608" s="5">
        <v>0.00271879</v>
      </c>
    </row>
    <row r="15609">
      <c r="A15609" s="1">
        <v>4263.6</v>
      </c>
      <c r="B15609" s="2">
        <v>0.0198524</v>
      </c>
    </row>
    <row r="15610">
      <c r="A15610" s="4">
        <v>4263.85</v>
      </c>
      <c r="B15610" s="5">
        <v>-0.00473986</v>
      </c>
    </row>
    <row r="15611">
      <c r="A15611" s="1">
        <v>4264.09</v>
      </c>
      <c r="B15611" s="2">
        <v>-0.0352336</v>
      </c>
    </row>
    <row r="15612">
      <c r="A15612" s="4">
        <v>4264.33</v>
      </c>
      <c r="B15612" s="5">
        <v>-0.0219291</v>
      </c>
    </row>
    <row r="15613">
      <c r="A15613" s="1">
        <v>4264.57</v>
      </c>
      <c r="B15613" s="2">
        <v>0.00546939</v>
      </c>
    </row>
    <row r="15614">
      <c r="A15614" s="4">
        <v>4264.81</v>
      </c>
      <c r="B15614" s="5">
        <v>-0.00105867</v>
      </c>
    </row>
    <row r="15615">
      <c r="A15615" s="1">
        <v>4265.05</v>
      </c>
      <c r="B15615" s="2">
        <v>-0.0257335</v>
      </c>
    </row>
    <row r="15616">
      <c r="A15616" s="4">
        <v>4265.29</v>
      </c>
      <c r="B15616" s="5">
        <v>-0.0147357</v>
      </c>
    </row>
    <row r="15617">
      <c r="A15617" s="1">
        <v>4265.53</v>
      </c>
      <c r="B15617" s="2">
        <v>0.0174771</v>
      </c>
    </row>
    <row r="15618">
      <c r="A15618" s="4">
        <v>4265.77</v>
      </c>
      <c r="B15618" s="5">
        <v>0.0266267</v>
      </c>
    </row>
    <row r="15619">
      <c r="A15619" s="1">
        <v>4266.02</v>
      </c>
      <c r="B15619" s="2">
        <v>0.0238958</v>
      </c>
    </row>
    <row r="15620">
      <c r="A15620" s="4">
        <v>4266.26</v>
      </c>
      <c r="B15620" s="5">
        <v>0.0438332</v>
      </c>
    </row>
    <row r="15621">
      <c r="A15621" s="1">
        <v>4266.5</v>
      </c>
      <c r="B15621" s="2">
        <v>0.060659</v>
      </c>
    </row>
    <row r="15622">
      <c r="A15622" s="4">
        <v>4266.74</v>
      </c>
      <c r="B15622" s="5">
        <v>0.0168583</v>
      </c>
    </row>
    <row r="15623">
      <c r="A15623" s="1">
        <v>4266.98</v>
      </c>
      <c r="B15623" s="2">
        <v>-0.0641905</v>
      </c>
    </row>
    <row r="15624">
      <c r="A15624" s="4">
        <v>4267.22</v>
      </c>
      <c r="B15624" s="5">
        <v>-0.0925649</v>
      </c>
    </row>
    <row r="15625">
      <c r="A15625" s="1">
        <v>4267.46</v>
      </c>
      <c r="B15625" s="2">
        <v>-0.0368714</v>
      </c>
    </row>
    <row r="15626">
      <c r="A15626" s="4">
        <v>4267.7</v>
      </c>
      <c r="B15626" s="5">
        <v>0.0244579</v>
      </c>
    </row>
    <row r="15627">
      <c r="A15627" s="1">
        <v>4267.94</v>
      </c>
      <c r="B15627" s="2">
        <v>0.0336784</v>
      </c>
    </row>
    <row r="15628">
      <c r="A15628" s="4">
        <v>4268.19</v>
      </c>
      <c r="B15628" s="5">
        <v>0.0127193</v>
      </c>
    </row>
    <row r="15629">
      <c r="A15629" s="1">
        <v>4268.43</v>
      </c>
      <c r="B15629" s="2">
        <v>-0.00319003</v>
      </c>
    </row>
    <row r="15630">
      <c r="A15630" s="4">
        <v>4268.67</v>
      </c>
      <c r="B15630" s="5">
        <v>-0.010901</v>
      </c>
    </row>
    <row r="15631">
      <c r="A15631" s="1">
        <v>4268.91</v>
      </c>
      <c r="B15631" s="2">
        <v>-0.013516</v>
      </c>
    </row>
    <row r="15632">
      <c r="A15632" s="4">
        <v>4269.15</v>
      </c>
      <c r="B15632" s="5">
        <v>-0.00506205</v>
      </c>
    </row>
    <row r="15633">
      <c r="A15633" s="1">
        <v>4269.39</v>
      </c>
      <c r="B15633" s="14">
        <v>-9.89E-5</v>
      </c>
    </row>
    <row r="15634">
      <c r="A15634" s="4">
        <v>4269.63</v>
      </c>
      <c r="B15634" s="5">
        <v>-0.0279533</v>
      </c>
    </row>
    <row r="15635">
      <c r="A15635" s="1">
        <v>4269.87</v>
      </c>
      <c r="B15635" s="2">
        <v>-0.0634701</v>
      </c>
    </row>
    <row r="15636">
      <c r="A15636" s="4">
        <v>4270.12</v>
      </c>
      <c r="B15636" s="5">
        <v>-0.0537985</v>
      </c>
    </row>
    <row r="15637">
      <c r="A15637" s="1">
        <v>4270.36</v>
      </c>
      <c r="B15637" s="2">
        <v>-0.00746389</v>
      </c>
    </row>
    <row r="15638">
      <c r="A15638" s="4">
        <v>4270.6</v>
      </c>
      <c r="B15638" s="5">
        <v>0.0175438</v>
      </c>
    </row>
    <row r="15639">
      <c r="A15639" s="1">
        <v>4270.84</v>
      </c>
      <c r="B15639" s="2">
        <v>-0.00247345</v>
      </c>
    </row>
    <row r="15640">
      <c r="A15640" s="4">
        <v>4271.08</v>
      </c>
      <c r="B15640" s="5">
        <v>-0.00953343</v>
      </c>
    </row>
    <row r="15641">
      <c r="A15641" s="1">
        <v>4271.32</v>
      </c>
      <c r="B15641" s="2">
        <v>0.0242023</v>
      </c>
    </row>
    <row r="15642">
      <c r="A15642" s="4">
        <v>4271.56</v>
      </c>
      <c r="B15642" s="5">
        <v>0.0495887</v>
      </c>
    </row>
    <row r="15643">
      <c r="A15643" s="1">
        <v>4271.8</v>
      </c>
      <c r="B15643" s="2">
        <v>0.0228899</v>
      </c>
    </row>
    <row r="15644">
      <c r="A15644" s="4">
        <v>4272.04</v>
      </c>
      <c r="B15644" s="5">
        <v>-0.0192432</v>
      </c>
    </row>
    <row r="15645">
      <c r="A15645" s="1">
        <v>4272.29</v>
      </c>
      <c r="B15645" s="2">
        <v>-0.0217811</v>
      </c>
    </row>
    <row r="15646">
      <c r="A15646" s="4">
        <v>4272.53</v>
      </c>
      <c r="B15646" s="5">
        <v>-0.00586413</v>
      </c>
    </row>
    <row r="15647">
      <c r="A15647" s="1">
        <v>4272.77</v>
      </c>
      <c r="B15647" s="2">
        <v>-0.0148038</v>
      </c>
    </row>
    <row r="15648">
      <c r="A15648" s="4">
        <v>4273.01</v>
      </c>
      <c r="B15648" s="5">
        <v>-0.0308055</v>
      </c>
    </row>
    <row r="15649">
      <c r="A15649" s="1">
        <v>4273.25</v>
      </c>
      <c r="B15649" s="2">
        <v>-0.0112858</v>
      </c>
    </row>
    <row r="15650">
      <c r="A15650" s="4">
        <v>4273.49</v>
      </c>
      <c r="B15650" s="5">
        <v>0.0256714</v>
      </c>
    </row>
    <row r="15651">
      <c r="A15651" s="1">
        <v>4273.73</v>
      </c>
      <c r="B15651" s="2">
        <v>0.0338795</v>
      </c>
    </row>
    <row r="15652">
      <c r="A15652" s="4">
        <v>4273.97</v>
      </c>
      <c r="B15652" s="5">
        <v>0.0155157</v>
      </c>
    </row>
    <row r="15653">
      <c r="A15653" s="1">
        <v>4274.21</v>
      </c>
      <c r="B15653" s="2">
        <v>0.00654839</v>
      </c>
    </row>
    <row r="15654">
      <c r="A15654" s="4">
        <v>4274.46</v>
      </c>
      <c r="B15654" s="5">
        <v>0.00774058</v>
      </c>
    </row>
    <row r="15655">
      <c r="A15655" s="1">
        <v>4274.7</v>
      </c>
      <c r="B15655" s="2">
        <v>-0.00615242</v>
      </c>
    </row>
    <row r="15656">
      <c r="A15656" s="4">
        <v>4274.94</v>
      </c>
      <c r="B15656" s="5">
        <v>-0.0259954</v>
      </c>
    </row>
    <row r="15657">
      <c r="A15657" s="1">
        <v>4275.18</v>
      </c>
      <c r="B15657" s="2">
        <v>-0.0180768</v>
      </c>
    </row>
    <row r="15658">
      <c r="A15658" s="4">
        <v>4275.42</v>
      </c>
      <c r="B15658" s="5">
        <v>0.0112778</v>
      </c>
    </row>
    <row r="15659">
      <c r="A15659" s="1">
        <v>4275.66</v>
      </c>
      <c r="B15659" s="2">
        <v>0.0194798</v>
      </c>
    </row>
    <row r="15660">
      <c r="A15660" s="4">
        <v>4275.9</v>
      </c>
      <c r="B15660" s="5">
        <v>0.00403012</v>
      </c>
    </row>
    <row r="15661">
      <c r="A15661" s="1">
        <v>4276.14</v>
      </c>
      <c r="B15661" s="2">
        <v>-0.00303367</v>
      </c>
    </row>
    <row r="15662">
      <c r="A15662" s="4">
        <v>4276.38</v>
      </c>
      <c r="B15662" s="5">
        <v>0.00695316</v>
      </c>
    </row>
    <row r="15663">
      <c r="A15663" s="1">
        <v>4276.63</v>
      </c>
      <c r="B15663" s="2">
        <v>0.00445072</v>
      </c>
    </row>
    <row r="15664">
      <c r="A15664" s="4">
        <v>4276.87</v>
      </c>
      <c r="B15664" s="5">
        <v>-0.0169143</v>
      </c>
    </row>
    <row r="15665">
      <c r="A15665" s="1">
        <v>4277.11</v>
      </c>
      <c r="B15665" s="2">
        <v>-0.02581</v>
      </c>
    </row>
    <row r="15666">
      <c r="A15666" s="4">
        <v>4277.35</v>
      </c>
      <c r="B15666" s="5">
        <v>-0.0101969</v>
      </c>
    </row>
    <row r="15667">
      <c r="A15667" s="1">
        <v>4277.59</v>
      </c>
      <c r="B15667" s="2">
        <v>-0.00121893</v>
      </c>
    </row>
    <row r="15668">
      <c r="A15668" s="4">
        <v>4277.83</v>
      </c>
      <c r="B15668" s="5">
        <v>-0.0209085</v>
      </c>
    </row>
    <row r="15669">
      <c r="A15669" s="1">
        <v>4278.07</v>
      </c>
      <c r="B15669" s="2">
        <v>-0.0398231</v>
      </c>
    </row>
    <row r="15670">
      <c r="A15670" s="4">
        <v>4278.31</v>
      </c>
      <c r="B15670" s="5">
        <v>-0.0245379</v>
      </c>
    </row>
    <row r="15671">
      <c r="A15671" s="1">
        <v>4278.56</v>
      </c>
      <c r="B15671" s="2">
        <v>0.010563</v>
      </c>
    </row>
    <row r="15672">
      <c r="A15672" s="4">
        <v>4278.8</v>
      </c>
      <c r="B15672" s="5">
        <v>0.0344636</v>
      </c>
    </row>
    <row r="15673">
      <c r="A15673" s="1">
        <v>4279.04</v>
      </c>
      <c r="B15673" s="2">
        <v>0.0405473</v>
      </c>
    </row>
    <row r="15674">
      <c r="A15674" s="4">
        <v>4279.28</v>
      </c>
      <c r="B15674" s="5">
        <v>0.040394</v>
      </c>
    </row>
    <row r="15675">
      <c r="A15675" s="1">
        <v>4279.52</v>
      </c>
      <c r="B15675" s="2">
        <v>0.040506</v>
      </c>
    </row>
    <row r="15676">
      <c r="A15676" s="4">
        <v>4279.76</v>
      </c>
      <c r="B15676" s="5">
        <v>0.0375326</v>
      </c>
    </row>
    <row r="15677">
      <c r="A15677" s="10">
        <v>4280.0</v>
      </c>
      <c r="B15677" s="2">
        <v>0.0292679</v>
      </c>
    </row>
    <row r="15678">
      <c r="A15678" s="4">
        <v>4280.24</v>
      </c>
      <c r="B15678" s="5">
        <v>0.0189738</v>
      </c>
    </row>
    <row r="15679">
      <c r="A15679" s="1">
        <v>4280.48</v>
      </c>
      <c r="B15679" s="2">
        <v>0.0147622</v>
      </c>
    </row>
    <row r="15680">
      <c r="A15680" s="4">
        <v>4280.73</v>
      </c>
      <c r="B15680" s="5">
        <v>0.0208016</v>
      </c>
    </row>
    <row r="15681">
      <c r="A15681" s="1">
        <v>4280.97</v>
      </c>
      <c r="B15681" s="2">
        <v>0.0295735</v>
      </c>
    </row>
    <row r="15682">
      <c r="A15682" s="4">
        <v>4281.21</v>
      </c>
      <c r="B15682" s="5">
        <v>0.0221809</v>
      </c>
    </row>
    <row r="15683">
      <c r="A15683" s="1">
        <v>4281.45</v>
      </c>
      <c r="B15683" s="2">
        <v>-0.0151148</v>
      </c>
    </row>
    <row r="15684">
      <c r="A15684" s="4">
        <v>4281.69</v>
      </c>
      <c r="B15684" s="5">
        <v>-0.0583748</v>
      </c>
    </row>
    <row r="15685">
      <c r="A15685" s="1">
        <v>4281.93</v>
      </c>
      <c r="B15685" s="2">
        <v>-0.066302</v>
      </c>
    </row>
    <row r="15686">
      <c r="A15686" s="4">
        <v>4282.17</v>
      </c>
      <c r="B15686" s="5">
        <v>-0.0320744</v>
      </c>
    </row>
    <row r="15687">
      <c r="A15687" s="1">
        <v>4282.41</v>
      </c>
      <c r="B15687" s="2">
        <v>0.0104302</v>
      </c>
    </row>
    <row r="15688">
      <c r="A15688" s="4">
        <v>4282.65</v>
      </c>
      <c r="B15688" s="5">
        <v>0.0254874</v>
      </c>
    </row>
    <row r="15689">
      <c r="A15689" s="1">
        <v>4282.9</v>
      </c>
      <c r="B15689" s="2">
        <v>0.0132112</v>
      </c>
    </row>
    <row r="15690">
      <c r="A15690" s="4">
        <v>4283.14</v>
      </c>
      <c r="B15690" s="5">
        <v>-0.00163553</v>
      </c>
    </row>
    <row r="15691">
      <c r="A15691" s="1">
        <v>4283.38</v>
      </c>
      <c r="B15691" s="2">
        <v>-0.00432779</v>
      </c>
    </row>
    <row r="15692">
      <c r="A15692" s="4">
        <v>4283.62</v>
      </c>
      <c r="B15692" s="5">
        <v>-0.00293624</v>
      </c>
    </row>
    <row r="15693">
      <c r="A15693" s="1">
        <v>4283.86</v>
      </c>
      <c r="B15693" s="2">
        <v>-0.00843727</v>
      </c>
    </row>
    <row r="15694">
      <c r="A15694" s="4">
        <v>4284.1</v>
      </c>
      <c r="B15694" s="5">
        <v>-0.0184075</v>
      </c>
    </row>
    <row r="15695">
      <c r="A15695" s="1">
        <v>4284.34</v>
      </c>
      <c r="B15695" s="2">
        <v>-0.0232667</v>
      </c>
    </row>
    <row r="15696">
      <c r="A15696" s="4">
        <v>4284.58</v>
      </c>
      <c r="B15696" s="5">
        <v>-0.0217092</v>
      </c>
    </row>
    <row r="15697">
      <c r="A15697" s="1">
        <v>4284.82</v>
      </c>
      <c r="B15697" s="2">
        <v>-0.0204973</v>
      </c>
    </row>
    <row r="15698">
      <c r="A15698" s="4">
        <v>4285.07</v>
      </c>
      <c r="B15698" s="5">
        <v>-0.0210365</v>
      </c>
    </row>
    <row r="15699">
      <c r="A15699" s="1">
        <v>4285.31</v>
      </c>
      <c r="B15699" s="2">
        <v>-0.015373</v>
      </c>
    </row>
    <row r="15700">
      <c r="A15700" s="4">
        <v>4285.55</v>
      </c>
      <c r="B15700" s="5">
        <v>5.0513E-4</v>
      </c>
    </row>
    <row r="15701">
      <c r="A15701" s="1">
        <v>4285.79</v>
      </c>
      <c r="B15701" s="2">
        <v>0.0158577</v>
      </c>
    </row>
    <row r="15702">
      <c r="A15702" s="4">
        <v>4286.03</v>
      </c>
      <c r="B15702" s="5">
        <v>0.0170506</v>
      </c>
    </row>
    <row r="15703">
      <c r="A15703" s="1">
        <v>4286.27</v>
      </c>
      <c r="B15703" s="2">
        <v>0.00497944</v>
      </c>
    </row>
    <row r="15704">
      <c r="A15704" s="4">
        <v>4286.51</v>
      </c>
      <c r="B15704" s="5">
        <v>-0.00278508</v>
      </c>
    </row>
    <row r="15705">
      <c r="A15705" s="1">
        <v>4286.75</v>
      </c>
      <c r="B15705" s="2">
        <v>0.00574666</v>
      </c>
    </row>
    <row r="15706">
      <c r="A15706" s="4">
        <v>4286.99</v>
      </c>
      <c r="B15706" s="5">
        <v>0.0208823</v>
      </c>
    </row>
    <row r="15707">
      <c r="A15707" s="1">
        <v>4287.24</v>
      </c>
      <c r="B15707" s="2">
        <v>0.028245</v>
      </c>
    </row>
    <row r="15708">
      <c r="A15708" s="4">
        <v>4287.48</v>
      </c>
      <c r="B15708" s="5">
        <v>0.0288232</v>
      </c>
    </row>
    <row r="15709">
      <c r="A15709" s="1">
        <v>4287.72</v>
      </c>
      <c r="B15709" s="2">
        <v>0.0300205</v>
      </c>
    </row>
    <row r="15710">
      <c r="A15710" s="4">
        <v>4287.96</v>
      </c>
      <c r="B15710" s="5">
        <v>0.0285747</v>
      </c>
    </row>
    <row r="15711">
      <c r="A15711" s="1">
        <v>4288.2</v>
      </c>
      <c r="B15711" s="2">
        <v>0.0174455</v>
      </c>
    </row>
    <row r="15712">
      <c r="A15712" s="4">
        <v>4288.44</v>
      </c>
      <c r="B15712" s="5">
        <v>0.00193774</v>
      </c>
    </row>
    <row r="15713">
      <c r="A15713" s="1">
        <v>4288.68</v>
      </c>
      <c r="B15713" s="2">
        <v>-0.005807</v>
      </c>
    </row>
    <row r="15714">
      <c r="A15714" s="4">
        <v>4288.92</v>
      </c>
      <c r="B15714" s="5">
        <v>-0.00620284</v>
      </c>
    </row>
    <row r="15715">
      <c r="A15715" s="1">
        <v>4289.17</v>
      </c>
      <c r="B15715" s="2">
        <v>-0.0113757</v>
      </c>
    </row>
    <row r="15716">
      <c r="A15716" s="4">
        <v>4289.41</v>
      </c>
      <c r="B15716" s="5">
        <v>-0.0205244</v>
      </c>
    </row>
    <row r="15717">
      <c r="A15717" s="1">
        <v>4289.65</v>
      </c>
      <c r="B15717" s="2">
        <v>-0.0156058</v>
      </c>
    </row>
    <row r="15718">
      <c r="A15718" s="4">
        <v>4289.89</v>
      </c>
      <c r="B15718" s="5">
        <v>0.0136896</v>
      </c>
    </row>
    <row r="15719">
      <c r="A15719" s="1">
        <v>4290.13</v>
      </c>
      <c r="B15719" s="2">
        <v>0.0469059</v>
      </c>
    </row>
    <row r="15720">
      <c r="A15720" s="4">
        <v>4290.37</v>
      </c>
      <c r="B15720" s="5">
        <v>0.0516601</v>
      </c>
    </row>
    <row r="15721">
      <c r="A15721" s="1">
        <v>4290.61</v>
      </c>
      <c r="B15721" s="2">
        <v>0.0225265</v>
      </c>
    </row>
    <row r="15722">
      <c r="A15722" s="4">
        <v>4290.85</v>
      </c>
      <c r="B15722" s="5">
        <v>-0.00990712</v>
      </c>
    </row>
    <row r="15723">
      <c r="A15723" s="1">
        <v>4291.09</v>
      </c>
      <c r="B15723" s="2">
        <v>-0.0110683</v>
      </c>
    </row>
    <row r="15724">
      <c r="A15724" s="4">
        <v>4291.34</v>
      </c>
      <c r="B15724" s="5">
        <v>0.0102263</v>
      </c>
    </row>
    <row r="15725">
      <c r="A15725" s="1">
        <v>4291.58</v>
      </c>
      <c r="B15725" s="2">
        <v>0.0197295</v>
      </c>
    </row>
    <row r="15726">
      <c r="A15726" s="4">
        <v>4291.82</v>
      </c>
      <c r="B15726" s="5">
        <v>0.00827764</v>
      </c>
    </row>
    <row r="15727">
      <c r="A15727" s="1">
        <v>4292.06</v>
      </c>
      <c r="B15727" s="2">
        <v>2.29001E-4</v>
      </c>
    </row>
    <row r="15728">
      <c r="A15728" s="4">
        <v>4292.3</v>
      </c>
      <c r="B15728" s="5">
        <v>0.00894346</v>
      </c>
    </row>
    <row r="15729">
      <c r="A15729" s="1">
        <v>4292.54</v>
      </c>
      <c r="B15729" s="2">
        <v>0.0197202</v>
      </c>
    </row>
    <row r="15730">
      <c r="A15730" s="4">
        <v>4292.78</v>
      </c>
      <c r="B15730" s="5">
        <v>0.0245649</v>
      </c>
    </row>
    <row r="15731">
      <c r="A15731" s="1">
        <v>4293.02</v>
      </c>
      <c r="B15731" s="2">
        <v>0.0408756</v>
      </c>
    </row>
    <row r="15732">
      <c r="A15732" s="4">
        <v>4293.26</v>
      </c>
      <c r="B15732" s="5">
        <v>0.0705388</v>
      </c>
    </row>
    <row r="15733">
      <c r="A15733" s="1">
        <v>4293.51</v>
      </c>
      <c r="B15733" s="2">
        <v>0.0716212</v>
      </c>
    </row>
    <row r="15734">
      <c r="A15734" s="4">
        <v>4293.75</v>
      </c>
      <c r="B15734" s="5">
        <v>0.0196315</v>
      </c>
    </row>
    <row r="15735">
      <c r="A15735" s="1">
        <v>4293.99</v>
      </c>
      <c r="B15735" s="2">
        <v>-0.0403898</v>
      </c>
    </row>
    <row r="15736">
      <c r="A15736" s="4">
        <v>4294.23</v>
      </c>
      <c r="B15736" s="5">
        <v>-0.0454693</v>
      </c>
    </row>
    <row r="15737">
      <c r="A15737" s="1">
        <v>4294.47</v>
      </c>
      <c r="B15737" s="2">
        <v>-0.0117924</v>
      </c>
    </row>
    <row r="15738">
      <c r="A15738" s="4">
        <v>4294.71</v>
      </c>
      <c r="B15738" s="5">
        <v>-0.00737851</v>
      </c>
    </row>
    <row r="15739">
      <c r="A15739" s="1">
        <v>4294.95</v>
      </c>
      <c r="B15739" s="2">
        <v>-0.0434413</v>
      </c>
    </row>
    <row r="15740">
      <c r="A15740" s="4">
        <v>4295.19</v>
      </c>
      <c r="B15740" s="5">
        <v>-0.0478834</v>
      </c>
    </row>
    <row r="15741">
      <c r="A15741" s="1">
        <v>4295.43</v>
      </c>
      <c r="B15741" s="2">
        <v>0.00573653</v>
      </c>
    </row>
    <row r="15742">
      <c r="A15742" s="4">
        <v>4295.68</v>
      </c>
      <c r="B15742" s="5">
        <v>0.0452606</v>
      </c>
    </row>
    <row r="15743">
      <c r="A15743" s="1">
        <v>4295.92</v>
      </c>
      <c r="B15743" s="2">
        <v>0.0132412</v>
      </c>
    </row>
    <row r="15744">
      <c r="A15744" s="4">
        <v>4296.16</v>
      </c>
      <c r="B15744" s="5">
        <v>-0.0420212</v>
      </c>
    </row>
    <row r="15745">
      <c r="A15745" s="1">
        <v>4296.4</v>
      </c>
      <c r="B15745" s="2">
        <v>-0.0466137</v>
      </c>
    </row>
    <row r="15746">
      <c r="A15746" s="4">
        <v>4296.64</v>
      </c>
      <c r="B15746" s="5">
        <v>-0.0186409</v>
      </c>
    </row>
    <row r="15747">
      <c r="A15747" s="1">
        <v>4296.88</v>
      </c>
      <c r="B15747" s="2">
        <v>-0.0190194</v>
      </c>
    </row>
    <row r="15748">
      <c r="A15748" s="4">
        <v>4297.12</v>
      </c>
      <c r="B15748" s="5">
        <v>-0.0383712</v>
      </c>
    </row>
    <row r="15749">
      <c r="A15749" s="1">
        <v>4297.36</v>
      </c>
      <c r="B15749" s="2">
        <v>-0.0227196</v>
      </c>
    </row>
    <row r="15750">
      <c r="A15750" s="4">
        <v>4297.61</v>
      </c>
      <c r="B15750" s="5">
        <v>0.0244083</v>
      </c>
    </row>
    <row r="15751">
      <c r="A15751" s="1">
        <v>4297.85</v>
      </c>
      <c r="B15751" s="2">
        <v>0.0377792</v>
      </c>
    </row>
    <row r="15752">
      <c r="A15752" s="4">
        <v>4298.09</v>
      </c>
      <c r="B15752" s="5">
        <v>7.71826E-4</v>
      </c>
    </row>
    <row r="15753">
      <c r="A15753" s="1">
        <v>4298.33</v>
      </c>
      <c r="B15753" s="2">
        <v>-0.0324918</v>
      </c>
    </row>
    <row r="15754">
      <c r="A15754" s="4">
        <v>4298.57</v>
      </c>
      <c r="B15754" s="5">
        <v>-0.0289817</v>
      </c>
    </row>
    <row r="15755">
      <c r="A15755" s="1">
        <v>4298.81</v>
      </c>
      <c r="B15755" s="2">
        <v>-0.00928121</v>
      </c>
    </row>
    <row r="15756">
      <c r="A15756" s="4">
        <v>4299.05</v>
      </c>
      <c r="B15756" s="5">
        <v>-0.00216236</v>
      </c>
    </row>
    <row r="15757">
      <c r="A15757" s="1">
        <v>4299.29</v>
      </c>
      <c r="B15757" s="2">
        <v>0.00219894</v>
      </c>
    </row>
    <row r="15758">
      <c r="A15758" s="4">
        <v>4299.53</v>
      </c>
      <c r="B15758" s="5">
        <v>0.0120643</v>
      </c>
    </row>
    <row r="15759">
      <c r="A15759" s="1">
        <v>4299.78</v>
      </c>
      <c r="B15759" s="2">
        <v>0.00840602</v>
      </c>
    </row>
    <row r="15760">
      <c r="A15760" s="4">
        <v>4300.02</v>
      </c>
      <c r="B15760" s="5">
        <v>-0.0190702</v>
      </c>
    </row>
    <row r="15761">
      <c r="A15761" s="1">
        <v>4300.26</v>
      </c>
      <c r="B15761" s="2">
        <v>-0.0412192</v>
      </c>
    </row>
    <row r="15762">
      <c r="A15762" s="4">
        <v>4300.5</v>
      </c>
      <c r="B15762" s="5">
        <v>-0.0297611</v>
      </c>
    </row>
    <row r="15763">
      <c r="A15763" s="1">
        <v>4300.74</v>
      </c>
      <c r="B15763" s="2">
        <v>-0.00555853</v>
      </c>
    </row>
    <row r="15764">
      <c r="A15764" s="4">
        <v>4300.98</v>
      </c>
      <c r="B15764" s="5">
        <v>-0.00407267</v>
      </c>
    </row>
    <row r="15765">
      <c r="A15765" s="1">
        <v>4301.22</v>
      </c>
      <c r="B15765" s="2">
        <v>-0.0227635</v>
      </c>
    </row>
    <row r="15766">
      <c r="A15766" s="4">
        <v>4301.46</v>
      </c>
      <c r="B15766" s="5">
        <v>-0.0368712</v>
      </c>
    </row>
    <row r="15767">
      <c r="A15767" s="1">
        <v>4301.7</v>
      </c>
      <c r="B15767" s="2">
        <v>-0.0330769</v>
      </c>
    </row>
    <row r="15768">
      <c r="A15768" s="4">
        <v>4301.95</v>
      </c>
      <c r="B15768" s="5">
        <v>-0.0181427</v>
      </c>
    </row>
    <row r="15769">
      <c r="A15769" s="1">
        <v>4302.19</v>
      </c>
      <c r="B15769" s="2">
        <v>-0.0078289</v>
      </c>
    </row>
    <row r="15770">
      <c r="A15770" s="4">
        <v>4302.43</v>
      </c>
      <c r="B15770" s="5">
        <v>-0.0118539</v>
      </c>
    </row>
    <row r="15771">
      <c r="A15771" s="1">
        <v>4302.67</v>
      </c>
      <c r="B15771" s="2">
        <v>-0.0253949</v>
      </c>
    </row>
    <row r="15772">
      <c r="A15772" s="4">
        <v>4302.91</v>
      </c>
      <c r="B15772" s="5">
        <v>-0.0281383</v>
      </c>
    </row>
    <row r="15773">
      <c r="A15773" s="1">
        <v>4303.15</v>
      </c>
      <c r="B15773" s="2">
        <v>-0.0133343</v>
      </c>
    </row>
    <row r="15774">
      <c r="A15774" s="4">
        <v>4303.39</v>
      </c>
      <c r="B15774" s="5">
        <v>-0.00424504</v>
      </c>
    </row>
    <row r="15775">
      <c r="A15775" s="1">
        <v>4303.63</v>
      </c>
      <c r="B15775" s="2">
        <v>-0.0170554</v>
      </c>
    </row>
    <row r="15776">
      <c r="A15776" s="4">
        <v>4303.87</v>
      </c>
      <c r="B15776" s="5">
        <v>-0.0314953</v>
      </c>
    </row>
    <row r="15777">
      <c r="A15777" s="1">
        <v>4304.12</v>
      </c>
      <c r="B15777" s="2">
        <v>-0.0149682</v>
      </c>
    </row>
    <row r="15778">
      <c r="A15778" s="4">
        <v>4304.36</v>
      </c>
      <c r="B15778" s="5">
        <v>0.0165533</v>
      </c>
    </row>
    <row r="15779">
      <c r="A15779" s="1">
        <v>4304.6</v>
      </c>
      <c r="B15779" s="2">
        <v>0.0205654</v>
      </c>
    </row>
    <row r="15780">
      <c r="A15780" s="4">
        <v>4304.84</v>
      </c>
      <c r="B15780" s="5">
        <v>0.00233239</v>
      </c>
    </row>
    <row r="15781">
      <c r="A15781" s="1">
        <v>4305.08</v>
      </c>
      <c r="B15781" s="2">
        <v>0.00443697</v>
      </c>
    </row>
    <row r="15782">
      <c r="A15782" s="4">
        <v>4305.32</v>
      </c>
      <c r="B15782" s="5">
        <v>0.0329031</v>
      </c>
    </row>
    <row r="15783">
      <c r="A15783" s="1">
        <v>4305.56</v>
      </c>
      <c r="B15783" s="2">
        <v>0.042716</v>
      </c>
    </row>
    <row r="15784">
      <c r="A15784" s="4">
        <v>4305.8</v>
      </c>
      <c r="B15784" s="5">
        <v>0.0150346</v>
      </c>
    </row>
    <row r="15785">
      <c r="A15785" s="1">
        <v>4306.05</v>
      </c>
      <c r="B15785" s="2">
        <v>-0.00692784</v>
      </c>
    </row>
    <row r="15786">
      <c r="A15786" s="4">
        <v>4306.29</v>
      </c>
      <c r="B15786" s="5">
        <v>0.0123999</v>
      </c>
    </row>
    <row r="15787">
      <c r="A15787" s="1">
        <v>4306.53</v>
      </c>
      <c r="B15787" s="2">
        <v>0.0417339</v>
      </c>
    </row>
    <row r="15788">
      <c r="A15788" s="4">
        <v>4306.77</v>
      </c>
      <c r="B15788" s="5">
        <v>0.0415414</v>
      </c>
    </row>
    <row r="15789">
      <c r="A15789" s="1">
        <v>4307.01</v>
      </c>
      <c r="B15789" s="2">
        <v>0.0176564</v>
      </c>
    </row>
    <row r="15790">
      <c r="A15790" s="4">
        <v>4307.25</v>
      </c>
      <c r="B15790" s="5">
        <v>-0.00201143</v>
      </c>
    </row>
    <row r="15791">
      <c r="A15791" s="1">
        <v>4307.49</v>
      </c>
      <c r="B15791" s="2">
        <v>-0.0104437</v>
      </c>
    </row>
    <row r="15792">
      <c r="A15792" s="4">
        <v>4307.73</v>
      </c>
      <c r="B15792" s="5">
        <v>-0.0142985</v>
      </c>
    </row>
    <row r="15793">
      <c r="A15793" s="1">
        <v>4307.97</v>
      </c>
      <c r="B15793" s="2">
        <v>-0.004951</v>
      </c>
    </row>
    <row r="15794">
      <c r="A15794" s="4">
        <v>4308.22</v>
      </c>
      <c r="B15794" s="5">
        <v>0.0201534</v>
      </c>
    </row>
    <row r="15795">
      <c r="A15795" s="1">
        <v>4308.46</v>
      </c>
      <c r="B15795" s="2">
        <v>0.0311543</v>
      </c>
    </row>
    <row r="15796">
      <c r="A15796" s="4">
        <v>4308.7</v>
      </c>
      <c r="B15796" s="5">
        <v>0.00736175</v>
      </c>
    </row>
    <row r="15797">
      <c r="A15797" s="1">
        <v>4308.94</v>
      </c>
      <c r="B15797" s="2">
        <v>-0.0261923</v>
      </c>
    </row>
    <row r="15798">
      <c r="A15798" s="4">
        <v>4309.18</v>
      </c>
      <c r="B15798" s="5">
        <v>-0.0403803</v>
      </c>
    </row>
    <row r="15799">
      <c r="A15799" s="1">
        <v>4309.42</v>
      </c>
      <c r="B15799" s="2">
        <v>-0.0355448</v>
      </c>
    </row>
    <row r="15800">
      <c r="A15800" s="4">
        <v>4309.66</v>
      </c>
      <c r="B15800" s="5">
        <v>-0.0231217</v>
      </c>
    </row>
    <row r="15801">
      <c r="A15801" s="1">
        <v>4309.9</v>
      </c>
      <c r="B15801" s="2">
        <v>5.55131E-4</v>
      </c>
    </row>
    <row r="15802">
      <c r="A15802" s="4">
        <v>4310.14</v>
      </c>
      <c r="B15802" s="5">
        <v>0.0290497</v>
      </c>
    </row>
    <row r="15803">
      <c r="A15803" s="1">
        <v>4310.39</v>
      </c>
      <c r="B15803" s="2">
        <v>0.0299346</v>
      </c>
    </row>
    <row r="15804">
      <c r="A15804" s="4">
        <v>4310.63</v>
      </c>
      <c r="B15804" s="5">
        <v>-0.00592113</v>
      </c>
    </row>
    <row r="15805">
      <c r="A15805" s="1">
        <v>4310.87</v>
      </c>
      <c r="B15805" s="2">
        <v>-0.0297891</v>
      </c>
    </row>
    <row r="15806">
      <c r="A15806" s="4">
        <v>4311.11</v>
      </c>
      <c r="B15806" s="5">
        <v>-0.00176267</v>
      </c>
    </row>
    <row r="15807">
      <c r="A15807" s="1">
        <v>4311.35</v>
      </c>
      <c r="B15807" s="2">
        <v>0.0364741</v>
      </c>
    </row>
    <row r="15808">
      <c r="A15808" s="4">
        <v>4311.59</v>
      </c>
      <c r="B15808" s="5">
        <v>0.0286731</v>
      </c>
    </row>
    <row r="15809">
      <c r="A15809" s="1">
        <v>4311.83</v>
      </c>
      <c r="B15809" s="2">
        <v>-0.00281377</v>
      </c>
    </row>
    <row r="15810">
      <c r="A15810" s="4">
        <v>4312.07</v>
      </c>
      <c r="B15810" s="5">
        <v>9.43004E-4</v>
      </c>
    </row>
    <row r="15811">
      <c r="A15811" s="1">
        <v>4312.31</v>
      </c>
      <c r="B15811" s="2">
        <v>0.031716</v>
      </c>
    </row>
    <row r="15812">
      <c r="A15812" s="4">
        <v>4312.56</v>
      </c>
      <c r="B15812" s="5">
        <v>0.0200189</v>
      </c>
    </row>
    <row r="15813">
      <c r="A15813" s="1">
        <v>4312.8</v>
      </c>
      <c r="B15813" s="2">
        <v>-0.0358563</v>
      </c>
    </row>
    <row r="15814">
      <c r="A15814" s="4">
        <v>4313.04</v>
      </c>
      <c r="B15814" s="5">
        <v>-0.053198</v>
      </c>
    </row>
    <row r="15815">
      <c r="A15815" s="1">
        <v>4313.28</v>
      </c>
      <c r="B15815" s="2">
        <v>0.0059813</v>
      </c>
    </row>
    <row r="15816">
      <c r="A15816" s="4">
        <v>4313.52</v>
      </c>
      <c r="B15816" s="5">
        <v>0.0798014</v>
      </c>
    </row>
    <row r="15817">
      <c r="A15817" s="1">
        <v>4313.76</v>
      </c>
      <c r="B15817" s="2">
        <v>0.0897294</v>
      </c>
    </row>
    <row r="15818">
      <c r="A15818" s="7">
        <v>4314.0</v>
      </c>
      <c r="B15818" s="5">
        <v>0.0323256</v>
      </c>
    </row>
    <row r="15819">
      <c r="A15819" s="1">
        <v>4314.24</v>
      </c>
      <c r="B15819" s="2">
        <v>-0.0215815</v>
      </c>
    </row>
    <row r="15820">
      <c r="A15820" s="4">
        <v>4314.48</v>
      </c>
      <c r="B15820" s="5">
        <v>-0.0347549</v>
      </c>
    </row>
    <row r="15821">
      <c r="A15821" s="1">
        <v>4314.73</v>
      </c>
      <c r="B15821" s="2">
        <v>-0.0277097</v>
      </c>
    </row>
    <row r="15822">
      <c r="A15822" s="4">
        <v>4314.97</v>
      </c>
      <c r="B15822" s="5">
        <v>-0.0219349</v>
      </c>
    </row>
    <row r="15823">
      <c r="A15823" s="1">
        <v>4315.21</v>
      </c>
      <c r="B15823" s="2">
        <v>-0.0204788</v>
      </c>
    </row>
    <row r="15824">
      <c r="A15824" s="4">
        <v>4315.45</v>
      </c>
      <c r="B15824" s="5">
        <v>-0.0178983</v>
      </c>
    </row>
    <row r="15825">
      <c r="A15825" s="1">
        <v>4315.69</v>
      </c>
      <c r="B15825" s="2">
        <v>-0.00949352</v>
      </c>
    </row>
    <row r="15826">
      <c r="A15826" s="4">
        <v>4315.93</v>
      </c>
      <c r="B15826" s="5">
        <v>0.00151105</v>
      </c>
    </row>
    <row r="15827">
      <c r="A15827" s="1">
        <v>4316.17</v>
      </c>
      <c r="B15827" s="2">
        <v>-0.00196958</v>
      </c>
    </row>
    <row r="15828">
      <c r="A15828" s="4">
        <v>4316.41</v>
      </c>
      <c r="B15828" s="5">
        <v>-0.0285337</v>
      </c>
    </row>
    <row r="15829">
      <c r="A15829" s="1">
        <v>4316.66</v>
      </c>
      <c r="B15829" s="2">
        <v>-0.0555978</v>
      </c>
    </row>
    <row r="15830">
      <c r="A15830" s="4">
        <v>4316.9</v>
      </c>
      <c r="B15830" s="5">
        <v>-0.0466347</v>
      </c>
    </row>
    <row r="15831">
      <c r="A15831" s="1">
        <v>4317.14</v>
      </c>
      <c r="B15831" s="2">
        <v>0.00126365</v>
      </c>
    </row>
    <row r="15832">
      <c r="A15832" s="4">
        <v>4317.38</v>
      </c>
      <c r="B15832" s="5">
        <v>0.0312985</v>
      </c>
    </row>
    <row r="15833">
      <c r="A15833" s="1">
        <v>4317.62</v>
      </c>
      <c r="B15833" s="2">
        <v>0.00769346</v>
      </c>
    </row>
    <row r="15834">
      <c r="A15834" s="4">
        <v>4317.86</v>
      </c>
      <c r="B15834" s="5">
        <v>-0.0404785</v>
      </c>
    </row>
    <row r="15835">
      <c r="A15835" s="1">
        <v>4318.1</v>
      </c>
      <c r="B15835" s="2">
        <v>-0.0657397</v>
      </c>
    </row>
    <row r="15836">
      <c r="A15836" s="4">
        <v>4318.34</v>
      </c>
      <c r="B15836" s="5">
        <v>-0.0518706</v>
      </c>
    </row>
    <row r="15837">
      <c r="A15837" s="1">
        <v>4318.58</v>
      </c>
      <c r="B15837" s="2">
        <v>-0.0224056</v>
      </c>
    </row>
    <row r="15838">
      <c r="A15838" s="4">
        <v>4318.83</v>
      </c>
      <c r="B15838" s="5">
        <v>-0.00391464</v>
      </c>
    </row>
    <row r="15839">
      <c r="A15839" s="1">
        <v>4319.07</v>
      </c>
      <c r="B15839" s="2">
        <v>-0.00881669</v>
      </c>
    </row>
    <row r="15840">
      <c r="A15840" s="4">
        <v>4319.31</v>
      </c>
      <c r="B15840" s="5">
        <v>-0.0298151</v>
      </c>
    </row>
    <row r="15841">
      <c r="A15841" s="1">
        <v>4319.55</v>
      </c>
      <c r="B15841" s="2">
        <v>-0.0423933</v>
      </c>
    </row>
    <row r="15842">
      <c r="A15842" s="4">
        <v>4319.79</v>
      </c>
      <c r="B15842" s="5">
        <v>-0.0334532</v>
      </c>
    </row>
    <row r="15843">
      <c r="A15843" s="1">
        <v>4320.03</v>
      </c>
      <c r="B15843" s="2">
        <v>-0.016695</v>
      </c>
    </row>
    <row r="15844">
      <c r="A15844" s="4">
        <v>4320.27</v>
      </c>
      <c r="B15844" s="5">
        <v>-0.0109453</v>
      </c>
    </row>
    <row r="15845">
      <c r="A15845" s="1">
        <v>4320.51</v>
      </c>
      <c r="B15845" s="2">
        <v>-0.0112188</v>
      </c>
    </row>
    <row r="15846">
      <c r="A15846" s="4">
        <v>4320.75</v>
      </c>
      <c r="B15846" s="5">
        <v>1.77622E-4</v>
      </c>
    </row>
    <row r="15847">
      <c r="A15847" s="10">
        <v>4321.0</v>
      </c>
      <c r="B15847" s="2">
        <v>0.0126031</v>
      </c>
    </row>
    <row r="15848">
      <c r="A15848" s="4">
        <v>4321.24</v>
      </c>
      <c r="B15848" s="5">
        <v>7.30717E-4</v>
      </c>
    </row>
    <row r="15849">
      <c r="A15849" s="1">
        <v>4321.48</v>
      </c>
      <c r="B15849" s="2">
        <v>-0.0274365</v>
      </c>
    </row>
    <row r="15850">
      <c r="A15850" s="4">
        <v>4321.72</v>
      </c>
      <c r="B15850" s="5">
        <v>-0.0356167</v>
      </c>
    </row>
    <row r="15851">
      <c r="A15851" s="1">
        <v>4321.96</v>
      </c>
      <c r="B15851" s="2">
        <v>-0.00764842</v>
      </c>
    </row>
    <row r="15852">
      <c r="A15852" s="4">
        <v>4322.2</v>
      </c>
      <c r="B15852" s="5">
        <v>0.0202499</v>
      </c>
    </row>
    <row r="15853">
      <c r="A15853" s="1">
        <v>4322.44</v>
      </c>
      <c r="B15853" s="2">
        <v>0.020074</v>
      </c>
    </row>
    <row r="15854">
      <c r="A15854" s="4">
        <v>4322.68</v>
      </c>
      <c r="B15854" s="5">
        <v>0.00951974</v>
      </c>
    </row>
    <row r="15855">
      <c r="A15855" s="1">
        <v>4322.92</v>
      </c>
      <c r="B15855" s="2">
        <v>0.0103786</v>
      </c>
    </row>
    <row r="15856">
      <c r="A15856" s="4">
        <v>4323.17</v>
      </c>
      <c r="B15856" s="5">
        <v>0.0167531</v>
      </c>
    </row>
    <row r="15857">
      <c r="A15857" s="1">
        <v>4323.41</v>
      </c>
      <c r="B15857" s="2">
        <v>0.0183856</v>
      </c>
    </row>
    <row r="15858">
      <c r="A15858" s="4">
        <v>4323.65</v>
      </c>
      <c r="B15858" s="5">
        <v>0.0253459</v>
      </c>
    </row>
    <row r="15859">
      <c r="A15859" s="1">
        <v>4323.89</v>
      </c>
      <c r="B15859" s="2">
        <v>0.0380566</v>
      </c>
    </row>
    <row r="15860">
      <c r="A15860" s="4">
        <v>4324.13</v>
      </c>
      <c r="B15860" s="5">
        <v>0.0297153</v>
      </c>
    </row>
    <row r="15861">
      <c r="A15861" s="1">
        <v>4324.37</v>
      </c>
      <c r="B15861" s="2">
        <v>-0.00999397</v>
      </c>
    </row>
    <row r="15862">
      <c r="A15862" s="4">
        <v>4324.61</v>
      </c>
      <c r="B15862" s="5">
        <v>-0.0442969</v>
      </c>
    </row>
    <row r="15863">
      <c r="A15863" s="1">
        <v>4324.85</v>
      </c>
      <c r="B15863" s="2">
        <v>-0.0324978</v>
      </c>
    </row>
    <row r="15864">
      <c r="A15864" s="4">
        <v>4325.1</v>
      </c>
      <c r="B15864" s="5">
        <v>-8.73096E-4</v>
      </c>
    </row>
    <row r="15865">
      <c r="A15865" s="1">
        <v>4325.34</v>
      </c>
      <c r="B15865" s="2">
        <v>0.00241512</v>
      </c>
    </row>
    <row r="15866">
      <c r="A15866" s="4">
        <v>4325.58</v>
      </c>
      <c r="B15866" s="5">
        <v>-0.0264066</v>
      </c>
    </row>
    <row r="15867">
      <c r="A15867" s="1">
        <v>4325.82</v>
      </c>
      <c r="B15867" s="2">
        <v>-0.0472171</v>
      </c>
    </row>
    <row r="15868">
      <c r="A15868" s="4">
        <v>4326.06</v>
      </c>
      <c r="B15868" s="5">
        <v>-0.0308256</v>
      </c>
    </row>
    <row r="15869">
      <c r="A15869" s="1">
        <v>4326.3</v>
      </c>
      <c r="B15869" s="2">
        <v>-0.00453358</v>
      </c>
    </row>
    <row r="15870">
      <c r="A15870" s="4">
        <v>4326.54</v>
      </c>
      <c r="B15870" s="5">
        <v>0.00423427</v>
      </c>
    </row>
    <row r="15871">
      <c r="A15871" s="1">
        <v>4326.78</v>
      </c>
      <c r="B15871" s="2">
        <v>-0.00835401</v>
      </c>
    </row>
    <row r="15872">
      <c r="A15872" s="4">
        <v>4327.02</v>
      </c>
      <c r="B15872" s="5">
        <v>-0.0305436</v>
      </c>
    </row>
    <row r="15873">
      <c r="A15873" s="1">
        <v>4327.27</v>
      </c>
      <c r="B15873" s="2">
        <v>-0.0445124</v>
      </c>
    </row>
    <row r="15874">
      <c r="A15874" s="4">
        <v>4327.51</v>
      </c>
      <c r="B15874" s="5">
        <v>-0.0417991</v>
      </c>
    </row>
    <row r="15875">
      <c r="A15875" s="1">
        <v>4327.75</v>
      </c>
      <c r="B15875" s="2">
        <v>-0.023604</v>
      </c>
    </row>
    <row r="15876">
      <c r="A15876" s="4">
        <v>4327.99</v>
      </c>
      <c r="B15876" s="5">
        <v>-0.00423591</v>
      </c>
    </row>
    <row r="15877">
      <c r="A15877" s="1">
        <v>4328.23</v>
      </c>
      <c r="B15877" s="2">
        <v>-7.52695E-4</v>
      </c>
    </row>
    <row r="15878">
      <c r="A15878" s="4">
        <v>4328.47</v>
      </c>
      <c r="B15878" s="5">
        <v>-0.010227</v>
      </c>
    </row>
    <row r="15879">
      <c r="A15879" s="1">
        <v>4328.71</v>
      </c>
      <c r="B15879" s="2">
        <v>-0.0173606</v>
      </c>
    </row>
    <row r="15880">
      <c r="A15880" s="4">
        <v>4328.95</v>
      </c>
      <c r="B15880" s="5">
        <v>-0.0108695</v>
      </c>
    </row>
    <row r="15881">
      <c r="A15881" s="1">
        <v>4329.19</v>
      </c>
      <c r="B15881" s="2">
        <v>0.00652087</v>
      </c>
    </row>
    <row r="15882">
      <c r="A15882" s="4">
        <v>4329.44</v>
      </c>
      <c r="B15882" s="5">
        <v>0.0214305</v>
      </c>
    </row>
    <row r="15883">
      <c r="A15883" s="1">
        <v>4329.68</v>
      </c>
      <c r="B15883" s="2">
        <v>0.0190264</v>
      </c>
    </row>
    <row r="15884">
      <c r="A15884" s="4">
        <v>4329.92</v>
      </c>
      <c r="B15884" s="5">
        <v>-0.00726364</v>
      </c>
    </row>
    <row r="15885">
      <c r="A15885" s="1">
        <v>4330.16</v>
      </c>
      <c r="B15885" s="2">
        <v>-0.0360691</v>
      </c>
    </row>
    <row r="15886">
      <c r="A15886" s="4">
        <v>4330.4</v>
      </c>
      <c r="B15886" s="5">
        <v>-0.0317388</v>
      </c>
    </row>
    <row r="15887">
      <c r="A15887" s="1">
        <v>4330.64</v>
      </c>
      <c r="B15887" s="2">
        <v>0.00783529</v>
      </c>
    </row>
    <row r="15888">
      <c r="A15888" s="4">
        <v>4330.88</v>
      </c>
      <c r="B15888" s="5">
        <v>0.0393232</v>
      </c>
    </row>
    <row r="15889">
      <c r="A15889" s="1">
        <v>4331.12</v>
      </c>
      <c r="B15889" s="2">
        <v>0.0245377</v>
      </c>
    </row>
    <row r="15890">
      <c r="A15890" s="4">
        <v>4331.36</v>
      </c>
      <c r="B15890" s="5">
        <v>-0.0142629</v>
      </c>
    </row>
    <row r="15891">
      <c r="A15891" s="1">
        <v>4331.61</v>
      </c>
      <c r="B15891" s="2">
        <v>-0.0314399</v>
      </c>
    </row>
    <row r="15892">
      <c r="A15892" s="4">
        <v>4331.85</v>
      </c>
      <c r="B15892" s="5">
        <v>-0.0172812</v>
      </c>
    </row>
    <row r="15893">
      <c r="A15893" s="1">
        <v>4332.09</v>
      </c>
      <c r="B15893" s="2">
        <v>0.00176804</v>
      </c>
    </row>
    <row r="15894">
      <c r="A15894" s="4">
        <v>4332.33</v>
      </c>
      <c r="B15894" s="5">
        <v>0.00564177</v>
      </c>
    </row>
    <row r="15895">
      <c r="A15895" s="1">
        <v>4332.57</v>
      </c>
      <c r="B15895" s="2">
        <v>0.00118274</v>
      </c>
    </row>
    <row r="15896">
      <c r="A15896" s="4">
        <v>4332.81</v>
      </c>
      <c r="B15896" s="5">
        <v>-0.00636661</v>
      </c>
    </row>
    <row r="15897">
      <c r="A15897" s="1">
        <v>4333.05</v>
      </c>
      <c r="B15897" s="2">
        <v>-0.0225097</v>
      </c>
    </row>
    <row r="15898">
      <c r="A15898" s="4">
        <v>4333.29</v>
      </c>
      <c r="B15898" s="5">
        <v>-0.0392212</v>
      </c>
    </row>
    <row r="15899">
      <c r="A15899" s="1">
        <v>4333.54</v>
      </c>
      <c r="B15899" s="2">
        <v>-0.0335497</v>
      </c>
    </row>
    <row r="15900">
      <c r="A15900" s="4">
        <v>4333.78</v>
      </c>
      <c r="B15900" s="5">
        <v>-0.00986497</v>
      </c>
    </row>
    <row r="15901">
      <c r="A15901" s="1">
        <v>4334.02</v>
      </c>
      <c r="B15901" s="2">
        <v>-0.00520087</v>
      </c>
    </row>
    <row r="15902">
      <c r="A15902" s="4">
        <v>4334.26</v>
      </c>
      <c r="B15902" s="5">
        <v>-0.0353734</v>
      </c>
    </row>
    <row r="15903">
      <c r="A15903" s="1">
        <v>4334.5</v>
      </c>
      <c r="B15903" s="2">
        <v>-0.0636128</v>
      </c>
    </row>
    <row r="15904">
      <c r="A15904" s="4">
        <v>4334.74</v>
      </c>
      <c r="B15904" s="5">
        <v>-0.0405023</v>
      </c>
    </row>
    <row r="15905">
      <c r="A15905" s="1">
        <v>4334.98</v>
      </c>
      <c r="B15905" s="2">
        <v>0.0186699</v>
      </c>
    </row>
    <row r="15906">
      <c r="A15906" s="4">
        <v>4335.22</v>
      </c>
      <c r="B15906" s="5">
        <v>0.0482913</v>
      </c>
    </row>
    <row r="15907">
      <c r="A15907" s="1">
        <v>4335.46</v>
      </c>
      <c r="B15907" s="2">
        <v>0.0084238</v>
      </c>
    </row>
    <row r="15908">
      <c r="A15908" s="4">
        <v>4335.71</v>
      </c>
      <c r="B15908" s="5">
        <v>-0.0617894</v>
      </c>
    </row>
    <row r="15909">
      <c r="A15909" s="1">
        <v>4335.95</v>
      </c>
      <c r="B15909" s="2">
        <v>-0.0752629</v>
      </c>
    </row>
    <row r="15910">
      <c r="A15910" s="4">
        <v>4336.19</v>
      </c>
      <c r="B15910" s="5">
        <v>-0.0121969</v>
      </c>
    </row>
    <row r="15911">
      <c r="A15911" s="1">
        <v>4336.43</v>
      </c>
      <c r="B15911" s="2">
        <v>0.0589772</v>
      </c>
    </row>
    <row r="15912">
      <c r="A15912" s="4">
        <v>4336.67</v>
      </c>
      <c r="B15912" s="5">
        <v>0.0672202</v>
      </c>
    </row>
    <row r="15913">
      <c r="A15913" s="1">
        <v>4336.91</v>
      </c>
      <c r="B15913" s="2">
        <v>0.0202037</v>
      </c>
    </row>
    <row r="15914">
      <c r="A15914" s="4">
        <v>4337.15</v>
      </c>
      <c r="B15914" s="5">
        <v>-0.0168964</v>
      </c>
    </row>
    <row r="15915">
      <c r="A15915" s="1">
        <v>4337.39</v>
      </c>
      <c r="B15915" s="2">
        <v>-0.0227121</v>
      </c>
    </row>
    <row r="15916">
      <c r="A15916" s="4">
        <v>4337.63</v>
      </c>
      <c r="B15916" s="5">
        <v>-0.0238379</v>
      </c>
    </row>
    <row r="15917">
      <c r="A15917" s="1">
        <v>4337.88</v>
      </c>
      <c r="B15917" s="2">
        <v>-0.0308689</v>
      </c>
    </row>
    <row r="15918">
      <c r="A15918" s="4">
        <v>4338.12</v>
      </c>
      <c r="B15918" s="5">
        <v>-0.0230824</v>
      </c>
    </row>
    <row r="15919">
      <c r="A15919" s="1">
        <v>4338.36</v>
      </c>
      <c r="B15919" s="2">
        <v>-0.00221437</v>
      </c>
    </row>
    <row r="15920">
      <c r="A15920" s="4">
        <v>4338.6</v>
      </c>
      <c r="B15920" s="5">
        <v>0.0018708</v>
      </c>
    </row>
    <row r="15921">
      <c r="A15921" s="1">
        <v>4338.84</v>
      </c>
      <c r="B15921" s="2">
        <v>-0.014607</v>
      </c>
    </row>
    <row r="15922">
      <c r="A15922" s="4">
        <v>4339.08</v>
      </c>
      <c r="B15922" s="5">
        <v>-0.0163897</v>
      </c>
    </row>
    <row r="15923">
      <c r="A15923" s="1">
        <v>4339.32</v>
      </c>
      <c r="B15923" s="2">
        <v>0.0139375</v>
      </c>
    </row>
    <row r="15924">
      <c r="A15924" s="4">
        <v>4339.56</v>
      </c>
      <c r="B15924" s="5">
        <v>0.0307079</v>
      </c>
    </row>
    <row r="15925">
      <c r="A15925" s="1">
        <v>4339.8</v>
      </c>
      <c r="B15925" s="2">
        <v>0.00184002</v>
      </c>
    </row>
    <row r="15926">
      <c r="A15926" s="4">
        <v>4340.05</v>
      </c>
      <c r="B15926" s="5">
        <v>-0.0386756</v>
      </c>
    </row>
    <row r="15927">
      <c r="A15927" s="1">
        <v>4340.29</v>
      </c>
      <c r="B15927" s="2">
        <v>-0.0434121</v>
      </c>
    </row>
    <row r="15928">
      <c r="A15928" s="4">
        <v>4340.53</v>
      </c>
      <c r="B15928" s="5">
        <v>-0.00711202</v>
      </c>
    </row>
    <row r="15929">
      <c r="A15929" s="1">
        <v>4340.77</v>
      </c>
      <c r="B15929" s="2">
        <v>0.0288914</v>
      </c>
    </row>
    <row r="15930">
      <c r="A15930" s="4">
        <v>4341.01</v>
      </c>
      <c r="B15930" s="5">
        <v>0.0431948</v>
      </c>
    </row>
    <row r="15931">
      <c r="A15931" s="1">
        <v>4341.25</v>
      </c>
      <c r="B15931" s="2">
        <v>0.0513457</v>
      </c>
    </row>
    <row r="15932">
      <c r="A15932" s="4">
        <v>4341.49</v>
      </c>
      <c r="B15932" s="5">
        <v>0.0563236</v>
      </c>
    </row>
    <row r="15933">
      <c r="A15933" s="1">
        <v>4341.73</v>
      </c>
      <c r="B15933" s="2">
        <v>0.0475541</v>
      </c>
    </row>
    <row r="15934">
      <c r="A15934" s="4">
        <v>4341.97</v>
      </c>
      <c r="B15934" s="5">
        <v>0.0312004</v>
      </c>
    </row>
    <row r="15935">
      <c r="A15935" s="1">
        <v>4342.22</v>
      </c>
      <c r="B15935" s="2">
        <v>0.0162764</v>
      </c>
    </row>
    <row r="15936">
      <c r="A15936" s="4">
        <v>4342.46</v>
      </c>
      <c r="B15936" s="5">
        <v>-0.00640029</v>
      </c>
    </row>
    <row r="15937">
      <c r="A15937" s="1">
        <v>4342.7</v>
      </c>
      <c r="B15937" s="2">
        <v>-0.0352058</v>
      </c>
    </row>
    <row r="15938">
      <c r="A15938" s="4">
        <v>4342.94</v>
      </c>
      <c r="B15938" s="5">
        <v>-0.0346749</v>
      </c>
    </row>
    <row r="15939">
      <c r="A15939" s="1">
        <v>4343.18</v>
      </c>
      <c r="B15939" s="2">
        <v>0.0100768</v>
      </c>
    </row>
    <row r="15940">
      <c r="A15940" s="4">
        <v>4343.42</v>
      </c>
      <c r="B15940" s="5">
        <v>0.0568533</v>
      </c>
    </row>
    <row r="15941">
      <c r="A15941" s="1">
        <v>4343.66</v>
      </c>
      <c r="B15941" s="2">
        <v>0.053195</v>
      </c>
    </row>
    <row r="15942">
      <c r="A15942" s="4">
        <v>4343.9</v>
      </c>
      <c r="B15942" s="5">
        <v>0.0107525</v>
      </c>
    </row>
    <row r="15943">
      <c r="A15943" s="1">
        <v>4344.15</v>
      </c>
      <c r="B15943" s="2">
        <v>-0.00609142</v>
      </c>
    </row>
    <row r="15944">
      <c r="A15944" s="4">
        <v>4344.39</v>
      </c>
      <c r="B15944" s="5">
        <v>0.0141235</v>
      </c>
    </row>
    <row r="15945">
      <c r="A15945" s="1">
        <v>4344.63</v>
      </c>
      <c r="B15945" s="2">
        <v>0.0296439</v>
      </c>
    </row>
    <row r="15946">
      <c r="A15946" s="4">
        <v>4344.87</v>
      </c>
      <c r="B15946" s="5">
        <v>0.0175521</v>
      </c>
    </row>
    <row r="15947">
      <c r="A15947" s="1">
        <v>4345.11</v>
      </c>
      <c r="B15947" s="2">
        <v>-0.00372942</v>
      </c>
    </row>
    <row r="15948">
      <c r="A15948" s="4">
        <v>4345.35</v>
      </c>
      <c r="B15948" s="5">
        <v>-0.0178</v>
      </c>
    </row>
    <row r="15949">
      <c r="A15949" s="1">
        <v>4345.59</v>
      </c>
      <c r="B15949" s="2">
        <v>-0.024112</v>
      </c>
    </row>
    <row r="15950">
      <c r="A15950" s="4">
        <v>4345.83</v>
      </c>
      <c r="B15950" s="5">
        <v>-0.0120322</v>
      </c>
    </row>
    <row r="15951">
      <c r="A15951" s="1">
        <v>4346.07</v>
      </c>
      <c r="B15951" s="2">
        <v>0.0217101</v>
      </c>
    </row>
    <row r="15952">
      <c r="A15952" s="4">
        <v>4346.32</v>
      </c>
      <c r="B15952" s="5">
        <v>0.0449213</v>
      </c>
    </row>
    <row r="15953">
      <c r="A15953" s="1">
        <v>4346.56</v>
      </c>
      <c r="B15953" s="2">
        <v>0.0270046</v>
      </c>
    </row>
    <row r="15954">
      <c r="A15954" s="4">
        <v>4346.8</v>
      </c>
      <c r="B15954" s="5">
        <v>-0.00549067</v>
      </c>
    </row>
    <row r="15955">
      <c r="A15955" s="1">
        <v>4347.04</v>
      </c>
      <c r="B15955" s="2">
        <v>0.00385483</v>
      </c>
    </row>
    <row r="15956">
      <c r="A15956" s="4">
        <v>4347.28</v>
      </c>
      <c r="B15956" s="5">
        <v>0.0450457</v>
      </c>
    </row>
    <row r="15957">
      <c r="A15957" s="1">
        <v>4347.52</v>
      </c>
      <c r="B15957" s="2">
        <v>0.058666</v>
      </c>
    </row>
    <row r="15958">
      <c r="A15958" s="4">
        <v>4347.76</v>
      </c>
      <c r="B15958" s="5">
        <v>0.0209386</v>
      </c>
    </row>
    <row r="15959">
      <c r="A15959" s="10">
        <v>4348.0</v>
      </c>
      <c r="B15959" s="2">
        <v>-0.0123778</v>
      </c>
    </row>
    <row r="15960">
      <c r="A15960" s="4">
        <v>4348.24</v>
      </c>
      <c r="B15960" s="5">
        <v>-0.00297677</v>
      </c>
    </row>
    <row r="15961">
      <c r="A15961" s="1">
        <v>4348.49</v>
      </c>
      <c r="B15961" s="2">
        <v>0.0054686</v>
      </c>
    </row>
    <row r="15962">
      <c r="A15962" s="4">
        <v>4348.73</v>
      </c>
      <c r="B15962" s="5">
        <v>-0.0205756</v>
      </c>
    </row>
    <row r="15963">
      <c r="A15963" s="1">
        <v>4348.97</v>
      </c>
      <c r="B15963" s="2">
        <v>-0.0552572</v>
      </c>
    </row>
    <row r="15964">
      <c r="A15964" s="4">
        <v>4349.21</v>
      </c>
      <c r="B15964" s="5">
        <v>-0.0526789</v>
      </c>
    </row>
    <row r="15965">
      <c r="A15965" s="1">
        <v>4349.45</v>
      </c>
      <c r="B15965" s="2">
        <v>-0.0230288</v>
      </c>
    </row>
    <row r="15966">
      <c r="A15966" s="4">
        <v>4349.69</v>
      </c>
      <c r="B15966" s="5">
        <v>-0.00869743</v>
      </c>
    </row>
    <row r="15967">
      <c r="A15967" s="1">
        <v>4349.93</v>
      </c>
      <c r="B15967" s="2">
        <v>-0.0133874</v>
      </c>
    </row>
    <row r="15968">
      <c r="A15968" s="4">
        <v>4350.17</v>
      </c>
      <c r="B15968" s="5">
        <v>-0.0167588</v>
      </c>
    </row>
    <row r="15969">
      <c r="A15969" s="1">
        <v>4350.41</v>
      </c>
      <c r="B15969" s="2">
        <v>-0.0137979</v>
      </c>
    </row>
    <row r="15970">
      <c r="A15970" s="4">
        <v>4350.66</v>
      </c>
      <c r="B15970" s="5">
        <v>-0.0104486</v>
      </c>
    </row>
    <row r="15971">
      <c r="A15971" s="1">
        <v>4350.9</v>
      </c>
      <c r="B15971" s="2">
        <v>-0.00447253</v>
      </c>
    </row>
    <row r="15972">
      <c r="A15972" s="4">
        <v>4351.14</v>
      </c>
      <c r="B15972" s="5">
        <v>0.00431101</v>
      </c>
    </row>
    <row r="15973">
      <c r="A15973" s="1">
        <v>4351.38</v>
      </c>
      <c r="B15973" s="2">
        <v>0.00824554</v>
      </c>
    </row>
    <row r="15974">
      <c r="A15974" s="4">
        <v>4351.62</v>
      </c>
      <c r="B15974" s="5">
        <v>0.0114438</v>
      </c>
    </row>
    <row r="15975">
      <c r="A15975" s="1">
        <v>4351.86</v>
      </c>
      <c r="B15975" s="2">
        <v>0.0321025</v>
      </c>
    </row>
    <row r="15976">
      <c r="A15976" s="4">
        <v>4352.1</v>
      </c>
      <c r="B15976" s="5">
        <v>0.0633383</v>
      </c>
    </row>
    <row r="15977">
      <c r="A15977" s="1">
        <v>4352.34</v>
      </c>
      <c r="B15977" s="2">
        <v>0.0656542</v>
      </c>
    </row>
    <row r="15978">
      <c r="A15978" s="4">
        <v>4352.59</v>
      </c>
      <c r="B15978" s="5">
        <v>0.0206583</v>
      </c>
    </row>
    <row r="15979">
      <c r="A15979" s="1">
        <v>4352.83</v>
      </c>
      <c r="B15979" s="2">
        <v>-0.0299196</v>
      </c>
    </row>
    <row r="15980">
      <c r="A15980" s="4">
        <v>4353.07</v>
      </c>
      <c r="B15980" s="5">
        <v>-0.0325438</v>
      </c>
    </row>
    <row r="15981">
      <c r="A15981" s="1">
        <v>4353.31</v>
      </c>
      <c r="B15981" s="2">
        <v>-0.00556104</v>
      </c>
    </row>
    <row r="15982">
      <c r="A15982" s="4">
        <v>4353.55</v>
      </c>
      <c r="B15982" s="5">
        <v>0.00638914</v>
      </c>
    </row>
    <row r="15983">
      <c r="A15983" s="1">
        <v>4353.79</v>
      </c>
      <c r="B15983" s="2">
        <v>-0.00501528</v>
      </c>
    </row>
    <row r="15984">
      <c r="A15984" s="4">
        <v>4354.03</v>
      </c>
      <c r="B15984" s="5">
        <v>-0.0140371</v>
      </c>
    </row>
    <row r="15985">
      <c r="A15985" s="1">
        <v>4354.27</v>
      </c>
      <c r="B15985" s="2">
        <v>-0.00739178</v>
      </c>
    </row>
    <row r="15986">
      <c r="A15986" s="4">
        <v>4354.51</v>
      </c>
      <c r="B15986" s="5">
        <v>-2.60142E-4</v>
      </c>
    </row>
    <row r="15987">
      <c r="A15987" s="1">
        <v>4354.76</v>
      </c>
      <c r="B15987" s="2">
        <v>-6.17874E-4</v>
      </c>
    </row>
    <row r="15988">
      <c r="A15988" s="7">
        <v>4355.0</v>
      </c>
      <c r="B15988" s="5">
        <v>-8.44994E-4</v>
      </c>
    </row>
    <row r="15989">
      <c r="A15989" s="1">
        <v>4355.24</v>
      </c>
      <c r="B15989" s="2">
        <v>0.00427073</v>
      </c>
    </row>
    <row r="15990">
      <c r="A15990" s="4">
        <v>4355.48</v>
      </c>
      <c r="B15990" s="5">
        <v>0.0132576</v>
      </c>
    </row>
    <row r="15991">
      <c r="A15991" s="1">
        <v>4355.72</v>
      </c>
      <c r="B15991" s="2">
        <v>0.0249679</v>
      </c>
    </row>
    <row r="15992">
      <c r="A15992" s="4">
        <v>4355.96</v>
      </c>
      <c r="B15992" s="5">
        <v>0.0340458</v>
      </c>
    </row>
    <row r="15993">
      <c r="A15993" s="1">
        <v>4356.2</v>
      </c>
      <c r="B15993" s="2">
        <v>0.0290893</v>
      </c>
    </row>
    <row r="15994">
      <c r="A15994" s="4">
        <v>4356.44</v>
      </c>
      <c r="B15994" s="5">
        <v>0.00837905</v>
      </c>
    </row>
    <row r="15995">
      <c r="A15995" s="1">
        <v>4356.68</v>
      </c>
      <c r="B15995" s="2">
        <v>-0.0130871</v>
      </c>
    </row>
    <row r="15996">
      <c r="A15996" s="4">
        <v>4356.93</v>
      </c>
      <c r="B15996" s="5">
        <v>-0.0156954</v>
      </c>
    </row>
    <row r="15997">
      <c r="A15997" s="1">
        <v>4357.17</v>
      </c>
      <c r="B15997" s="2">
        <v>-5.13513E-4</v>
      </c>
    </row>
    <row r="15998">
      <c r="A15998" s="4">
        <v>4357.41</v>
      </c>
      <c r="B15998" s="5">
        <v>0.00731418</v>
      </c>
    </row>
    <row r="15999">
      <c r="A15999" s="1">
        <v>4357.65</v>
      </c>
      <c r="B15999" s="2">
        <v>-0.00682607</v>
      </c>
    </row>
    <row r="16000">
      <c r="A16000" s="4">
        <v>4357.89</v>
      </c>
      <c r="B16000" s="5">
        <v>-0.0329798</v>
      </c>
    </row>
    <row r="16001">
      <c r="A16001" s="1">
        <v>4358.13</v>
      </c>
      <c r="B16001" s="2">
        <v>-0.0465754</v>
      </c>
    </row>
    <row r="16002">
      <c r="A16002" s="4">
        <v>4358.37</v>
      </c>
      <c r="B16002" s="5">
        <v>-0.0289223</v>
      </c>
    </row>
    <row r="16003">
      <c r="A16003" s="1">
        <v>4358.61</v>
      </c>
      <c r="B16003" s="2">
        <v>0.00218229</v>
      </c>
    </row>
    <row r="16004">
      <c r="A16004" s="4">
        <v>4358.85</v>
      </c>
      <c r="B16004" s="5">
        <v>0.0084217</v>
      </c>
    </row>
    <row r="16005">
      <c r="A16005" s="1">
        <v>4359.1</v>
      </c>
      <c r="B16005" s="2">
        <v>-0.0180064</v>
      </c>
    </row>
    <row r="16006">
      <c r="A16006" s="4">
        <v>4359.34</v>
      </c>
      <c r="B16006" s="5">
        <v>-0.0406151</v>
      </c>
    </row>
    <row r="16007">
      <c r="A16007" s="1">
        <v>4359.58</v>
      </c>
      <c r="B16007" s="2">
        <v>-0.0268162</v>
      </c>
    </row>
    <row r="16008">
      <c r="A16008" s="4">
        <v>4359.82</v>
      </c>
      <c r="B16008" s="5">
        <v>0.0034421</v>
      </c>
    </row>
    <row r="16009">
      <c r="A16009" s="1">
        <v>4360.06</v>
      </c>
      <c r="B16009" s="2">
        <v>0.0100994</v>
      </c>
    </row>
    <row r="16010">
      <c r="A16010" s="4">
        <v>4360.3</v>
      </c>
      <c r="B16010" s="5">
        <v>-0.00539702</v>
      </c>
    </row>
    <row r="16011">
      <c r="A16011" s="1">
        <v>4360.54</v>
      </c>
      <c r="B16011" s="2">
        <v>-0.00595305</v>
      </c>
    </row>
    <row r="16012">
      <c r="A16012" s="4">
        <v>4360.78</v>
      </c>
      <c r="B16012" s="5">
        <v>0.0090847</v>
      </c>
    </row>
    <row r="16013">
      <c r="A16013" s="1">
        <v>4361.03</v>
      </c>
      <c r="B16013" s="2">
        <v>0.00501273</v>
      </c>
    </row>
    <row r="16014">
      <c r="A16014" s="4">
        <v>4361.27</v>
      </c>
      <c r="B16014" s="5">
        <v>-0.0213422</v>
      </c>
    </row>
    <row r="16015">
      <c r="A16015" s="1">
        <v>4361.51</v>
      </c>
      <c r="B16015" s="2">
        <v>-0.0268153</v>
      </c>
    </row>
    <row r="16016">
      <c r="A16016" s="4">
        <v>4361.75</v>
      </c>
      <c r="B16016" s="5">
        <v>6.64896E-4</v>
      </c>
    </row>
    <row r="16017">
      <c r="A16017" s="1">
        <v>4361.99</v>
      </c>
      <c r="B16017" s="2">
        <v>0.0214573</v>
      </c>
    </row>
    <row r="16018">
      <c r="A16018" s="4">
        <v>4362.23</v>
      </c>
      <c r="B16018" s="5">
        <v>0.00757619</v>
      </c>
    </row>
    <row r="16019">
      <c r="A16019" s="1">
        <v>4362.47</v>
      </c>
      <c r="B16019" s="2">
        <v>-0.0111367</v>
      </c>
    </row>
    <row r="16020">
      <c r="A16020" s="4">
        <v>4362.71</v>
      </c>
      <c r="B16020" s="5">
        <v>7.60146E-4</v>
      </c>
    </row>
    <row r="16021">
      <c r="A16021" s="1">
        <v>4362.95</v>
      </c>
      <c r="B16021" s="2">
        <v>0.0211487</v>
      </c>
    </row>
    <row r="16022">
      <c r="A16022" s="4">
        <v>4363.2</v>
      </c>
      <c r="B16022" s="5">
        <v>0.0130159</v>
      </c>
    </row>
    <row r="16023">
      <c r="A16023" s="1">
        <v>4363.44</v>
      </c>
      <c r="B16023" s="2">
        <v>-0.0187269</v>
      </c>
    </row>
    <row r="16024">
      <c r="A16024" s="4">
        <v>4363.68</v>
      </c>
      <c r="B16024" s="5">
        <v>-0.0410356</v>
      </c>
    </row>
    <row r="16025">
      <c r="A16025" s="1">
        <v>4363.92</v>
      </c>
      <c r="B16025" s="2">
        <v>-0.0506923</v>
      </c>
    </row>
    <row r="16026">
      <c r="A16026" s="4">
        <v>4364.16</v>
      </c>
      <c r="B16026" s="5">
        <v>-0.0611643</v>
      </c>
    </row>
    <row r="16027">
      <c r="A16027" s="1">
        <v>4364.4</v>
      </c>
      <c r="B16027" s="2">
        <v>-0.0659278</v>
      </c>
    </row>
    <row r="16028">
      <c r="A16028" s="4">
        <v>4364.64</v>
      </c>
      <c r="B16028" s="5">
        <v>-0.0485316</v>
      </c>
    </row>
    <row r="16029">
      <c r="A16029" s="1">
        <v>4364.88</v>
      </c>
      <c r="B16029" s="2">
        <v>-0.0133176</v>
      </c>
    </row>
    <row r="16030">
      <c r="A16030" s="4">
        <v>4365.12</v>
      </c>
      <c r="B16030" s="5">
        <v>0.0267571</v>
      </c>
    </row>
    <row r="16031">
      <c r="A16031" s="1">
        <v>4365.37</v>
      </c>
      <c r="B16031" s="2">
        <v>0.0590411</v>
      </c>
    </row>
    <row r="16032">
      <c r="A16032" s="4">
        <v>4365.61</v>
      </c>
      <c r="B16032" s="5">
        <v>0.0584258</v>
      </c>
    </row>
    <row r="16033">
      <c r="A16033" s="1">
        <v>4365.85</v>
      </c>
      <c r="B16033" s="2">
        <v>0.0104069</v>
      </c>
    </row>
    <row r="16034">
      <c r="A16034" s="4">
        <v>4366.09</v>
      </c>
      <c r="B16034" s="5">
        <v>-0.0457867</v>
      </c>
    </row>
    <row r="16035">
      <c r="A16035" s="1">
        <v>4366.33</v>
      </c>
      <c r="B16035" s="2">
        <v>-0.0405807</v>
      </c>
    </row>
    <row r="16036">
      <c r="A16036" s="4">
        <v>4366.57</v>
      </c>
      <c r="B16036" s="5">
        <v>0.0242625</v>
      </c>
    </row>
    <row r="16037">
      <c r="A16037" s="1">
        <v>4366.81</v>
      </c>
      <c r="B16037" s="2">
        <v>0.0621671</v>
      </c>
    </row>
    <row r="16038">
      <c r="A16038" s="4">
        <v>4367.05</v>
      </c>
      <c r="B16038" s="5">
        <v>0.025159</v>
      </c>
    </row>
    <row r="16039">
      <c r="A16039" s="1">
        <v>4367.29</v>
      </c>
      <c r="B16039" s="2">
        <v>-0.0262197</v>
      </c>
    </row>
    <row r="16040">
      <c r="A16040" s="4">
        <v>4367.54</v>
      </c>
      <c r="B16040" s="5">
        <v>-0.0199387</v>
      </c>
    </row>
    <row r="16041">
      <c r="A16041" s="1">
        <v>4367.78</v>
      </c>
      <c r="B16041" s="2">
        <v>0.0157175</v>
      </c>
    </row>
    <row r="16042">
      <c r="A16042" s="4">
        <v>4368.02</v>
      </c>
      <c r="B16042" s="5">
        <v>0.00517623</v>
      </c>
    </row>
    <row r="16043">
      <c r="A16043" s="1">
        <v>4368.26</v>
      </c>
      <c r="B16043" s="2">
        <v>-0.0437497</v>
      </c>
    </row>
    <row r="16044">
      <c r="A16044" s="4">
        <v>4368.5</v>
      </c>
      <c r="B16044" s="5">
        <v>-0.0551283</v>
      </c>
    </row>
    <row r="16045">
      <c r="A16045" s="1">
        <v>4368.74</v>
      </c>
      <c r="B16045" s="2">
        <v>-0.0191987</v>
      </c>
    </row>
    <row r="16046">
      <c r="A16046" s="4">
        <v>4368.98</v>
      </c>
      <c r="B16046" s="5">
        <v>0.00571607</v>
      </c>
    </row>
    <row r="16047">
      <c r="A16047" s="1">
        <v>4369.22</v>
      </c>
      <c r="B16047" s="2">
        <v>-0.00946306</v>
      </c>
    </row>
    <row r="16048">
      <c r="A16048" s="4">
        <v>4369.46</v>
      </c>
      <c r="B16048" s="5">
        <v>-0.0206454</v>
      </c>
    </row>
    <row r="16049">
      <c r="A16049" s="1">
        <v>4369.71</v>
      </c>
      <c r="B16049" s="2">
        <v>-0.00503288</v>
      </c>
    </row>
    <row r="16050">
      <c r="A16050" s="4">
        <v>4369.95</v>
      </c>
      <c r="B16050" s="5">
        <v>-0.00177061</v>
      </c>
    </row>
    <row r="16051">
      <c r="A16051" s="1">
        <v>4370.19</v>
      </c>
      <c r="B16051" s="2">
        <v>-0.0340455</v>
      </c>
    </row>
    <row r="16052">
      <c r="A16052" s="4">
        <v>4370.43</v>
      </c>
      <c r="B16052" s="5">
        <v>-0.0634668</v>
      </c>
    </row>
    <row r="16053">
      <c r="A16053" s="1">
        <v>4370.67</v>
      </c>
      <c r="B16053" s="2">
        <v>-0.0459473</v>
      </c>
    </row>
    <row r="16054">
      <c r="A16054" s="4">
        <v>4370.91</v>
      </c>
      <c r="B16054" s="5">
        <v>-0.00730035</v>
      </c>
    </row>
    <row r="16055">
      <c r="A16055" s="1">
        <v>4371.15</v>
      </c>
      <c r="B16055" s="2">
        <v>0.00750637</v>
      </c>
    </row>
    <row r="16056">
      <c r="A16056" s="4">
        <v>4371.39</v>
      </c>
      <c r="B16056" s="5">
        <v>0.00537166</v>
      </c>
    </row>
    <row r="16057">
      <c r="A16057" s="1">
        <v>4371.64</v>
      </c>
      <c r="B16057" s="2">
        <v>0.0105586</v>
      </c>
    </row>
    <row r="16058">
      <c r="A16058" s="4">
        <v>4371.88</v>
      </c>
      <c r="B16058" s="5">
        <v>0.0204927</v>
      </c>
    </row>
    <row r="16059">
      <c r="A16059" s="1">
        <v>4372.12</v>
      </c>
      <c r="B16059" s="2">
        <v>0.0201839</v>
      </c>
    </row>
    <row r="16060">
      <c r="A16060" s="4">
        <v>4372.36</v>
      </c>
      <c r="B16060" s="5">
        <v>0.0171534</v>
      </c>
    </row>
    <row r="16061">
      <c r="A16061" s="1">
        <v>4372.6</v>
      </c>
      <c r="B16061" s="2">
        <v>0.0206466</v>
      </c>
    </row>
    <row r="16062">
      <c r="A16062" s="4">
        <v>4372.84</v>
      </c>
      <c r="B16062" s="5">
        <v>0.0149572</v>
      </c>
    </row>
    <row r="16063">
      <c r="A16063" s="1">
        <v>4373.08</v>
      </c>
      <c r="B16063" s="2">
        <v>-0.0106684</v>
      </c>
    </row>
    <row r="16064">
      <c r="A16064" s="4">
        <v>4373.32</v>
      </c>
      <c r="B16064" s="5">
        <v>-0.0305096</v>
      </c>
    </row>
    <row r="16065">
      <c r="A16065" s="1">
        <v>4373.56</v>
      </c>
      <c r="B16065" s="2">
        <v>-0.0151563</v>
      </c>
    </row>
    <row r="16066">
      <c r="A16066" s="4">
        <v>4373.81</v>
      </c>
      <c r="B16066" s="5">
        <v>0.0264871</v>
      </c>
    </row>
    <row r="16067">
      <c r="A16067" s="1">
        <v>4374.05</v>
      </c>
      <c r="B16067" s="2">
        <v>0.0412793</v>
      </c>
    </row>
    <row r="16068">
      <c r="A16068" s="4">
        <v>4374.29</v>
      </c>
      <c r="B16068" s="5">
        <v>0.0160342</v>
      </c>
    </row>
    <row r="16069">
      <c r="A16069" s="1">
        <v>4374.53</v>
      </c>
      <c r="B16069" s="2">
        <v>-0.0077089</v>
      </c>
    </row>
    <row r="16070">
      <c r="A16070" s="4">
        <v>4374.77</v>
      </c>
      <c r="B16070" s="5">
        <v>-9.82243E-4</v>
      </c>
    </row>
    <row r="16071">
      <c r="A16071" s="1">
        <v>4375.01</v>
      </c>
      <c r="B16071" s="2">
        <v>0.0327421</v>
      </c>
    </row>
    <row r="16072">
      <c r="A16072" s="4">
        <v>4375.25</v>
      </c>
      <c r="B16072" s="5">
        <v>0.0527945</v>
      </c>
    </row>
    <row r="16073">
      <c r="A16073" s="1">
        <v>4375.49</v>
      </c>
      <c r="B16073" s="2">
        <v>0.0355981</v>
      </c>
    </row>
    <row r="16074">
      <c r="A16074" s="4">
        <v>4375.73</v>
      </c>
      <c r="B16074" s="5">
        <v>-0.00217557</v>
      </c>
    </row>
    <row r="16075">
      <c r="A16075" s="1">
        <v>4375.98</v>
      </c>
      <c r="B16075" s="2">
        <v>-0.0277989</v>
      </c>
    </row>
    <row r="16076">
      <c r="A16076" s="4">
        <v>4376.22</v>
      </c>
      <c r="B16076" s="5">
        <v>-0.0151345</v>
      </c>
    </row>
    <row r="16077">
      <c r="A16077" s="1">
        <v>4376.46</v>
      </c>
      <c r="B16077" s="2">
        <v>0.0242048</v>
      </c>
    </row>
    <row r="16078">
      <c r="A16078" s="4">
        <v>4376.7</v>
      </c>
      <c r="B16078" s="5">
        <v>0.0540044</v>
      </c>
    </row>
    <row r="16079">
      <c r="A16079" s="1">
        <v>4376.94</v>
      </c>
      <c r="B16079" s="2">
        <v>0.0489557</v>
      </c>
    </row>
    <row r="16080">
      <c r="A16080" s="4">
        <v>4377.18</v>
      </c>
      <c r="B16080" s="5">
        <v>0.019029</v>
      </c>
    </row>
    <row r="16081">
      <c r="A16081" s="1">
        <v>4377.42</v>
      </c>
      <c r="B16081" s="2">
        <v>-0.00922913</v>
      </c>
    </row>
    <row r="16082">
      <c r="A16082" s="4">
        <v>4377.66</v>
      </c>
      <c r="B16082" s="5">
        <v>-0.0246346</v>
      </c>
    </row>
    <row r="16083">
      <c r="A16083" s="1">
        <v>4377.9</v>
      </c>
      <c r="B16083" s="2">
        <v>-0.0247903</v>
      </c>
    </row>
    <row r="16084">
      <c r="A16084" s="4">
        <v>4378.15</v>
      </c>
      <c r="B16084" s="5">
        <v>-0.00902795</v>
      </c>
    </row>
    <row r="16085">
      <c r="A16085" s="1">
        <v>4378.39</v>
      </c>
      <c r="B16085" s="2">
        <v>0.0153869</v>
      </c>
    </row>
    <row r="16086">
      <c r="A16086" s="4">
        <v>4378.63</v>
      </c>
      <c r="B16086" s="5">
        <v>0.0349566</v>
      </c>
    </row>
    <row r="16087">
      <c r="A16087" s="1">
        <v>4378.87</v>
      </c>
      <c r="B16087" s="2">
        <v>0.0377022</v>
      </c>
    </row>
    <row r="16088">
      <c r="A16088" s="4">
        <v>4379.11</v>
      </c>
      <c r="B16088" s="5">
        <v>0.0246409</v>
      </c>
    </row>
    <row r="16089">
      <c r="A16089" s="1">
        <v>4379.35</v>
      </c>
      <c r="B16089" s="2">
        <v>0.00775297</v>
      </c>
    </row>
    <row r="16090">
      <c r="A16090" s="4">
        <v>4379.59</v>
      </c>
      <c r="B16090" s="5">
        <v>-0.00556385</v>
      </c>
    </row>
    <row r="16091">
      <c r="A16091" s="1">
        <v>4379.83</v>
      </c>
      <c r="B16091" s="2">
        <v>-0.0123423</v>
      </c>
    </row>
    <row r="16092">
      <c r="A16092" s="4">
        <v>4380.08</v>
      </c>
      <c r="B16092" s="5">
        <v>-0.0137208</v>
      </c>
    </row>
    <row r="16093">
      <c r="A16093" s="1">
        <v>4380.32</v>
      </c>
      <c r="B16093" s="2">
        <v>-0.0196157</v>
      </c>
    </row>
    <row r="16094">
      <c r="A16094" s="4">
        <v>4380.56</v>
      </c>
      <c r="B16094" s="5">
        <v>-0.0382229</v>
      </c>
    </row>
    <row r="16095">
      <c r="A16095" s="1">
        <v>4380.8</v>
      </c>
      <c r="B16095" s="2">
        <v>-0.0582218</v>
      </c>
    </row>
    <row r="16096">
      <c r="A16096" s="4">
        <v>4381.04</v>
      </c>
      <c r="B16096" s="5">
        <v>-0.0545151</v>
      </c>
    </row>
    <row r="16097">
      <c r="A16097" s="1">
        <v>4381.28</v>
      </c>
      <c r="B16097" s="2">
        <v>-0.0301983</v>
      </c>
    </row>
    <row r="16098">
      <c r="A16098" s="4">
        <v>4381.52</v>
      </c>
      <c r="B16098" s="5">
        <v>-0.0127038</v>
      </c>
    </row>
    <row r="16099">
      <c r="A16099" s="1">
        <v>4381.76</v>
      </c>
      <c r="B16099" s="2">
        <v>-0.0135374</v>
      </c>
    </row>
    <row r="16100">
      <c r="A16100" s="7">
        <v>4382.0</v>
      </c>
      <c r="B16100" s="5">
        <v>-0.015645</v>
      </c>
    </row>
    <row r="16101">
      <c r="A16101" s="1">
        <v>4382.25</v>
      </c>
      <c r="B16101" s="2">
        <v>-0.0036187</v>
      </c>
    </row>
    <row r="16102">
      <c r="A16102" s="4">
        <v>4382.49</v>
      </c>
      <c r="B16102" s="5">
        <v>0.010573</v>
      </c>
    </row>
    <row r="16103">
      <c r="A16103" s="1">
        <v>4382.73</v>
      </c>
      <c r="B16103" s="2">
        <v>0.0098365</v>
      </c>
    </row>
    <row r="16104">
      <c r="A16104" s="4">
        <v>4382.97</v>
      </c>
      <c r="B16104" s="5">
        <v>-0.00712611</v>
      </c>
    </row>
    <row r="16105">
      <c r="A16105" s="1">
        <v>4383.21</v>
      </c>
      <c r="B16105" s="2">
        <v>-0.0229208</v>
      </c>
    </row>
    <row r="16106">
      <c r="A16106" s="4">
        <v>4383.45</v>
      </c>
      <c r="B16106" s="5">
        <v>-0.024771</v>
      </c>
    </row>
    <row r="16107">
      <c r="A16107" s="1">
        <v>4383.69</v>
      </c>
      <c r="B16107" s="2">
        <v>-0.0130308</v>
      </c>
    </row>
    <row r="16108">
      <c r="A16108" s="4">
        <v>4383.93</v>
      </c>
      <c r="B16108" s="5">
        <v>0.0134731</v>
      </c>
    </row>
    <row r="16109">
      <c r="A16109" s="1">
        <v>4384.17</v>
      </c>
      <c r="B16109" s="2">
        <v>0.0463481</v>
      </c>
    </row>
    <row r="16110">
      <c r="A16110" s="4">
        <v>4384.42</v>
      </c>
      <c r="B16110" s="5">
        <v>0.0549715</v>
      </c>
    </row>
    <row r="16111">
      <c r="A16111" s="1">
        <v>4384.66</v>
      </c>
      <c r="B16111" s="2">
        <v>0.0281392</v>
      </c>
    </row>
    <row r="16112">
      <c r="A16112" s="4">
        <v>4384.9</v>
      </c>
      <c r="B16112" s="5">
        <v>-0.00455817</v>
      </c>
    </row>
    <row r="16113">
      <c r="A16113" s="1">
        <v>4385.14</v>
      </c>
      <c r="B16113" s="2">
        <v>-0.0135031</v>
      </c>
    </row>
    <row r="16114">
      <c r="A16114" s="4">
        <v>4385.38</v>
      </c>
      <c r="B16114" s="5">
        <v>-0.00135342</v>
      </c>
    </row>
    <row r="16115">
      <c r="A16115" s="1">
        <v>4385.62</v>
      </c>
      <c r="B16115" s="2">
        <v>0.00858349</v>
      </c>
    </row>
    <row r="16116">
      <c r="A16116" s="4">
        <v>4385.86</v>
      </c>
      <c r="B16116" s="5">
        <v>0.01844</v>
      </c>
    </row>
    <row r="16117">
      <c r="A16117" s="1">
        <v>4386.1</v>
      </c>
      <c r="B16117" s="2">
        <v>0.0432851</v>
      </c>
    </row>
    <row r="16118">
      <c r="A16118" s="4">
        <v>4386.34</v>
      </c>
      <c r="B16118" s="5">
        <v>0.0637411</v>
      </c>
    </row>
    <row r="16119">
      <c r="A16119" s="1">
        <v>4386.59</v>
      </c>
      <c r="B16119" s="2">
        <v>0.0372547</v>
      </c>
    </row>
    <row r="16120">
      <c r="A16120" s="4">
        <v>4386.83</v>
      </c>
      <c r="B16120" s="5">
        <v>-0.0221633</v>
      </c>
    </row>
    <row r="16121">
      <c r="A16121" s="1">
        <v>4387.07</v>
      </c>
      <c r="B16121" s="2">
        <v>-0.0612079</v>
      </c>
    </row>
    <row r="16122">
      <c r="A16122" s="4">
        <v>4387.31</v>
      </c>
      <c r="B16122" s="5">
        <v>-0.0528914</v>
      </c>
    </row>
    <row r="16123">
      <c r="A16123" s="1">
        <v>4387.55</v>
      </c>
      <c r="B16123" s="2">
        <v>-0.0224558</v>
      </c>
    </row>
    <row r="16124">
      <c r="A16124" s="4">
        <v>4387.79</v>
      </c>
      <c r="B16124" s="5">
        <v>-0.00750184</v>
      </c>
    </row>
    <row r="16125">
      <c r="A16125" s="1">
        <v>4388.03</v>
      </c>
      <c r="B16125" s="2">
        <v>0.00360827</v>
      </c>
    </row>
    <row r="16126">
      <c r="A16126" s="4">
        <v>4388.27</v>
      </c>
      <c r="B16126" s="5">
        <v>0.0273526</v>
      </c>
    </row>
    <row r="16127">
      <c r="A16127" s="1">
        <v>4388.52</v>
      </c>
      <c r="B16127" s="2">
        <v>0.033906</v>
      </c>
    </row>
    <row r="16128">
      <c r="A16128" s="4">
        <v>4388.76</v>
      </c>
      <c r="B16128" s="5">
        <v>-9.27857E-4</v>
      </c>
    </row>
    <row r="16129">
      <c r="A16129" s="10">
        <v>4389.0</v>
      </c>
      <c r="B16129" s="2">
        <v>-0.0390644</v>
      </c>
    </row>
    <row r="16130">
      <c r="A16130" s="4">
        <v>4389.24</v>
      </c>
      <c r="B16130" s="5">
        <v>-0.0410355</v>
      </c>
    </row>
    <row r="16131">
      <c r="A16131" s="1">
        <v>4389.48</v>
      </c>
      <c r="B16131" s="2">
        <v>-0.0245452</v>
      </c>
    </row>
    <row r="16132">
      <c r="A16132" s="4">
        <v>4389.72</v>
      </c>
      <c r="B16132" s="5">
        <v>-0.0433593</v>
      </c>
    </row>
    <row r="16133">
      <c r="A16133" s="1">
        <v>4389.96</v>
      </c>
      <c r="B16133" s="2">
        <v>-0.0796059</v>
      </c>
    </row>
    <row r="16134">
      <c r="A16134" s="4">
        <v>4390.2</v>
      </c>
      <c r="B16134" s="5">
        <v>-0.0631149</v>
      </c>
    </row>
    <row r="16135">
      <c r="A16135" s="1">
        <v>4390.44</v>
      </c>
      <c r="B16135" s="2">
        <v>0.0146092</v>
      </c>
    </row>
    <row r="16136">
      <c r="A16136" s="4">
        <v>4390.69</v>
      </c>
      <c r="B16136" s="5">
        <v>0.0631936</v>
      </c>
    </row>
    <row r="16137">
      <c r="A16137" s="1">
        <v>4390.93</v>
      </c>
      <c r="B16137" s="2">
        <v>0.0294871</v>
      </c>
    </row>
    <row r="16138">
      <c r="A16138" s="4">
        <v>4391.17</v>
      </c>
      <c r="B16138" s="5">
        <v>-0.0221602</v>
      </c>
    </row>
    <row r="16139">
      <c r="A16139" s="1">
        <v>4391.41</v>
      </c>
      <c r="B16139" s="2">
        <v>-0.0237404</v>
      </c>
    </row>
    <row r="16140">
      <c r="A16140" s="4">
        <v>4391.65</v>
      </c>
      <c r="B16140" s="5">
        <v>0.00767066</v>
      </c>
    </row>
    <row r="16141">
      <c r="A16141" s="1">
        <v>4391.89</v>
      </c>
      <c r="B16141" s="2">
        <v>0.0101051</v>
      </c>
    </row>
    <row r="16142">
      <c r="A16142" s="4">
        <v>4392.13</v>
      </c>
      <c r="B16142" s="5">
        <v>-0.00729481</v>
      </c>
    </row>
    <row r="16143">
      <c r="A16143" s="1">
        <v>4392.37</v>
      </c>
      <c r="B16143" s="2">
        <v>0.00384885</v>
      </c>
    </row>
    <row r="16144">
      <c r="A16144" s="4">
        <v>4392.61</v>
      </c>
      <c r="B16144" s="5">
        <v>0.0332167</v>
      </c>
    </row>
    <row r="16145">
      <c r="A16145" s="1">
        <v>4392.86</v>
      </c>
      <c r="B16145" s="2">
        <v>0.0295605</v>
      </c>
    </row>
    <row r="16146">
      <c r="A16146" s="4">
        <v>4393.1</v>
      </c>
      <c r="B16146" s="5">
        <v>-0.00678277</v>
      </c>
    </row>
    <row r="16147">
      <c r="A16147" s="1">
        <v>4393.34</v>
      </c>
      <c r="B16147" s="2">
        <v>-0.0180421</v>
      </c>
    </row>
    <row r="16148">
      <c r="A16148" s="4">
        <v>4393.58</v>
      </c>
      <c r="B16148" s="5">
        <v>0.0180312</v>
      </c>
    </row>
    <row r="16149">
      <c r="A16149" s="1">
        <v>4393.82</v>
      </c>
      <c r="B16149" s="2">
        <v>0.0338733</v>
      </c>
    </row>
    <row r="16150">
      <c r="A16150" s="4">
        <v>4394.06</v>
      </c>
      <c r="B16150" s="5">
        <v>0.00176393</v>
      </c>
    </row>
    <row r="16151">
      <c r="A16151" s="1">
        <v>4394.3</v>
      </c>
      <c r="B16151" s="2">
        <v>-0.0277844</v>
      </c>
    </row>
    <row r="16152">
      <c r="A16152" s="4">
        <v>4394.54</v>
      </c>
      <c r="B16152" s="5">
        <v>-0.0115466</v>
      </c>
    </row>
    <row r="16153">
      <c r="A16153" s="1">
        <v>4394.78</v>
      </c>
      <c r="B16153" s="2">
        <v>0.0209697</v>
      </c>
    </row>
    <row r="16154">
      <c r="A16154" s="4">
        <v>4395.03</v>
      </c>
      <c r="B16154" s="5">
        <v>0.00753601</v>
      </c>
    </row>
    <row r="16155">
      <c r="A16155" s="1">
        <v>4395.27</v>
      </c>
      <c r="B16155" s="2">
        <v>-0.0355266</v>
      </c>
    </row>
    <row r="16156">
      <c r="A16156" s="4">
        <v>4395.51</v>
      </c>
      <c r="B16156" s="5">
        <v>-0.0537516</v>
      </c>
    </row>
    <row r="16157">
      <c r="A16157" s="1">
        <v>4395.75</v>
      </c>
      <c r="B16157" s="2">
        <v>-0.0282144</v>
      </c>
    </row>
    <row r="16158">
      <c r="A16158" s="4">
        <v>4395.99</v>
      </c>
      <c r="B16158" s="5">
        <v>0.00730084</v>
      </c>
    </row>
    <row r="16159">
      <c r="A16159" s="1">
        <v>4396.23</v>
      </c>
      <c r="B16159" s="2">
        <v>0.0175315</v>
      </c>
    </row>
    <row r="16160">
      <c r="A16160" s="4">
        <v>4396.47</v>
      </c>
      <c r="B16160" s="5">
        <v>0.00890478</v>
      </c>
    </row>
    <row r="16161">
      <c r="A16161" s="1">
        <v>4396.71</v>
      </c>
      <c r="B16161" s="2">
        <v>-0.00599417</v>
      </c>
    </row>
    <row r="16162">
      <c r="A16162" s="4">
        <v>4396.96</v>
      </c>
      <c r="B16162" s="5">
        <v>-0.0248813</v>
      </c>
    </row>
    <row r="16163">
      <c r="A16163" s="1">
        <v>4397.2</v>
      </c>
      <c r="B16163" s="2">
        <v>-0.0380566</v>
      </c>
    </row>
    <row r="16164">
      <c r="A16164" s="4">
        <v>4397.44</v>
      </c>
      <c r="B16164" s="5">
        <v>-0.0352889</v>
      </c>
    </row>
    <row r="16165">
      <c r="A16165" s="1">
        <v>4397.68</v>
      </c>
      <c r="B16165" s="2">
        <v>-0.0232117</v>
      </c>
    </row>
    <row r="16166">
      <c r="A16166" s="4">
        <v>4397.92</v>
      </c>
      <c r="B16166" s="5">
        <v>-0.0135867</v>
      </c>
    </row>
    <row r="16167">
      <c r="A16167" s="1">
        <v>4398.16</v>
      </c>
      <c r="B16167" s="2">
        <v>-0.00766298</v>
      </c>
    </row>
    <row r="16168">
      <c r="A16168" s="4">
        <v>4398.4</v>
      </c>
      <c r="B16168" s="5">
        <v>0.00281319</v>
      </c>
    </row>
    <row r="16169">
      <c r="A16169" s="1">
        <v>4398.64</v>
      </c>
      <c r="B16169" s="2">
        <v>0.0156327</v>
      </c>
    </row>
    <row r="16170">
      <c r="A16170" s="4">
        <v>4398.88</v>
      </c>
      <c r="B16170" s="5">
        <v>0.0153243</v>
      </c>
    </row>
    <row r="16171">
      <c r="A16171" s="1">
        <v>4399.13</v>
      </c>
      <c r="B16171" s="2">
        <v>-0.00553284</v>
      </c>
    </row>
    <row r="16172">
      <c r="A16172" s="4">
        <v>4399.37</v>
      </c>
      <c r="B16172" s="5">
        <v>-0.0363447</v>
      </c>
    </row>
    <row r="16173">
      <c r="A16173" s="1">
        <v>4399.61</v>
      </c>
      <c r="B16173" s="2">
        <v>-0.0605078</v>
      </c>
    </row>
    <row r="16174">
      <c r="A16174" s="4">
        <v>4399.85</v>
      </c>
      <c r="B16174" s="5">
        <v>-0.0571095</v>
      </c>
    </row>
    <row r="16175">
      <c r="A16175" s="1">
        <v>4400.09</v>
      </c>
      <c r="B16175" s="2">
        <v>-0.0116713</v>
      </c>
    </row>
    <row r="16176">
      <c r="A16176" s="4">
        <v>4400.33</v>
      </c>
      <c r="B16176" s="5">
        <v>0.054888</v>
      </c>
    </row>
    <row r="16177">
      <c r="A16177" s="1">
        <v>4400.57</v>
      </c>
      <c r="B16177" s="2">
        <v>0.0991594</v>
      </c>
    </row>
    <row r="16178">
      <c r="A16178" s="4">
        <v>4400.81</v>
      </c>
      <c r="B16178" s="5">
        <v>0.0860909</v>
      </c>
    </row>
    <row r="16179">
      <c r="A16179" s="1">
        <v>4401.05</v>
      </c>
      <c r="B16179" s="2">
        <v>0.0304441</v>
      </c>
    </row>
    <row r="16180">
      <c r="A16180" s="4">
        <v>4401.3</v>
      </c>
      <c r="B16180" s="5">
        <v>-0.00969827</v>
      </c>
    </row>
    <row r="16181">
      <c r="A16181" s="1">
        <v>4401.54</v>
      </c>
      <c r="B16181" s="2">
        <v>-0.00482582</v>
      </c>
    </row>
    <row r="16182">
      <c r="A16182" s="4">
        <v>4401.78</v>
      </c>
      <c r="B16182" s="5">
        <v>0.0284809</v>
      </c>
    </row>
    <row r="16183">
      <c r="A16183" s="1">
        <v>4402.02</v>
      </c>
      <c r="B16183" s="2">
        <v>0.0452462</v>
      </c>
    </row>
    <row r="16184">
      <c r="A16184" s="4">
        <v>4402.26</v>
      </c>
      <c r="B16184" s="5">
        <v>0.0253557</v>
      </c>
    </row>
    <row r="16185">
      <c r="A16185" s="1">
        <v>4402.5</v>
      </c>
      <c r="B16185" s="2">
        <v>-0.0100267</v>
      </c>
    </row>
    <row r="16186">
      <c r="A16186" s="4">
        <v>4402.74</v>
      </c>
      <c r="B16186" s="5">
        <v>-0.0345723</v>
      </c>
    </row>
    <row r="16187">
      <c r="A16187" s="1">
        <v>4402.98</v>
      </c>
      <c r="B16187" s="2">
        <v>-0.0222871</v>
      </c>
    </row>
    <row r="16188">
      <c r="A16188" s="4">
        <v>4403.22</v>
      </c>
      <c r="B16188" s="5">
        <v>0.0216499</v>
      </c>
    </row>
    <row r="16189">
      <c r="A16189" s="1">
        <v>4403.47</v>
      </c>
      <c r="B16189" s="2">
        <v>0.0533295</v>
      </c>
    </row>
    <row r="16190">
      <c r="A16190" s="4">
        <v>4403.71</v>
      </c>
      <c r="B16190" s="5">
        <v>0.0444032</v>
      </c>
    </row>
    <row r="16191">
      <c r="A16191" s="1">
        <v>4403.95</v>
      </c>
      <c r="B16191" s="2">
        <v>0.00523214</v>
      </c>
    </row>
    <row r="16192">
      <c r="A16192" s="4">
        <v>4404.19</v>
      </c>
      <c r="B16192" s="5">
        <v>-0.0230504</v>
      </c>
    </row>
    <row r="16193">
      <c r="A16193" s="1">
        <v>4404.43</v>
      </c>
      <c r="B16193" s="2">
        <v>-0.0159517</v>
      </c>
    </row>
    <row r="16194">
      <c r="A16194" s="4">
        <v>4404.67</v>
      </c>
      <c r="B16194" s="5">
        <v>0.0124612</v>
      </c>
    </row>
    <row r="16195">
      <c r="A16195" s="1">
        <v>4404.91</v>
      </c>
      <c r="B16195" s="2">
        <v>0.0325759</v>
      </c>
    </row>
    <row r="16196">
      <c r="A16196" s="4">
        <v>4405.15</v>
      </c>
      <c r="B16196" s="5">
        <v>0.0281899</v>
      </c>
    </row>
    <row r="16197">
      <c r="A16197" s="1">
        <v>4405.39</v>
      </c>
      <c r="B16197" s="2">
        <v>0.00384457</v>
      </c>
    </row>
    <row r="16198">
      <c r="A16198" s="4">
        <v>4405.64</v>
      </c>
      <c r="B16198" s="5">
        <v>-0.0258524</v>
      </c>
    </row>
    <row r="16199">
      <c r="A16199" s="1">
        <v>4405.88</v>
      </c>
      <c r="B16199" s="2">
        <v>-0.030543</v>
      </c>
    </row>
    <row r="16200">
      <c r="A16200" s="4">
        <v>4406.12</v>
      </c>
      <c r="B16200" s="5">
        <v>0.00356549</v>
      </c>
    </row>
    <row r="16201">
      <c r="A16201" s="1">
        <v>4406.36</v>
      </c>
      <c r="B16201" s="2">
        <v>0.044272</v>
      </c>
    </row>
    <row r="16202">
      <c r="A16202" s="4">
        <v>4406.6</v>
      </c>
      <c r="B16202" s="5">
        <v>0.0514102</v>
      </c>
    </row>
    <row r="16203">
      <c r="A16203" s="1">
        <v>4406.84</v>
      </c>
      <c r="B16203" s="2">
        <v>0.0104317</v>
      </c>
    </row>
    <row r="16204">
      <c r="A16204" s="4">
        <v>4407.08</v>
      </c>
      <c r="B16204" s="5">
        <v>-0.0309723</v>
      </c>
    </row>
    <row r="16205">
      <c r="A16205" s="1">
        <v>4407.32</v>
      </c>
      <c r="B16205" s="2">
        <v>-0.0260347</v>
      </c>
    </row>
    <row r="16206">
      <c r="A16206" s="4">
        <v>4407.57</v>
      </c>
      <c r="B16206" s="5">
        <v>-0.00205458</v>
      </c>
    </row>
    <row r="16207">
      <c r="A16207" s="1">
        <v>4407.81</v>
      </c>
      <c r="B16207" s="2">
        <v>-0.00434896</v>
      </c>
    </row>
    <row r="16208">
      <c r="A16208" s="4">
        <v>4408.05</v>
      </c>
      <c r="B16208" s="5">
        <v>-0.0288284</v>
      </c>
    </row>
    <row r="16209">
      <c r="A16209" s="1">
        <v>4408.29</v>
      </c>
      <c r="B16209" s="2">
        <v>-0.0338975</v>
      </c>
    </row>
    <row r="16210">
      <c r="A16210" s="4">
        <v>4408.53</v>
      </c>
      <c r="B16210" s="5">
        <v>-0.00899526</v>
      </c>
    </row>
    <row r="16211">
      <c r="A16211" s="1">
        <v>4408.77</v>
      </c>
      <c r="B16211" s="2">
        <v>0.0145486</v>
      </c>
    </row>
    <row r="16212">
      <c r="A16212" s="4">
        <v>4409.01</v>
      </c>
      <c r="B16212" s="5">
        <v>0.00657746</v>
      </c>
    </row>
    <row r="16213">
      <c r="A16213" s="1">
        <v>4409.25</v>
      </c>
      <c r="B16213" s="2">
        <v>-0.0122278</v>
      </c>
    </row>
    <row r="16214">
      <c r="A16214" s="4">
        <v>4409.49</v>
      </c>
      <c r="B16214" s="5">
        <v>-0.0141981</v>
      </c>
    </row>
    <row r="16215">
      <c r="A16215" s="1">
        <v>4409.74</v>
      </c>
      <c r="B16215" s="2">
        <v>-0.00106551</v>
      </c>
    </row>
    <row r="16216">
      <c r="A16216" s="4">
        <v>4409.98</v>
      </c>
      <c r="B16216" s="5">
        <v>0.00849562</v>
      </c>
    </row>
    <row r="16217">
      <c r="A16217" s="1">
        <v>4410.22</v>
      </c>
      <c r="B16217" s="2">
        <v>0.00145893</v>
      </c>
    </row>
    <row r="16218">
      <c r="A16218" s="4">
        <v>4410.46</v>
      </c>
      <c r="B16218" s="5">
        <v>-0.0210201</v>
      </c>
    </row>
    <row r="16219">
      <c r="A16219" s="1">
        <v>4410.7</v>
      </c>
      <c r="B16219" s="2">
        <v>-0.04719</v>
      </c>
    </row>
    <row r="16220">
      <c r="A16220" s="4">
        <v>4410.94</v>
      </c>
      <c r="B16220" s="5">
        <v>-0.0578413</v>
      </c>
    </row>
    <row r="16221">
      <c r="A16221" s="1">
        <v>4411.18</v>
      </c>
      <c r="B16221" s="2">
        <v>-0.0471748</v>
      </c>
    </row>
    <row r="16222">
      <c r="A16222" s="4">
        <v>4411.42</v>
      </c>
      <c r="B16222" s="5">
        <v>-0.0255686</v>
      </c>
    </row>
    <row r="16223">
      <c r="A16223" s="1">
        <v>4411.66</v>
      </c>
      <c r="B16223" s="2">
        <v>-0.00333782</v>
      </c>
    </row>
    <row r="16224">
      <c r="A16224" s="4">
        <v>4411.91</v>
      </c>
      <c r="B16224" s="5">
        <v>0.0168961</v>
      </c>
    </row>
    <row r="16225">
      <c r="A16225" s="1">
        <v>4412.15</v>
      </c>
      <c r="B16225" s="2">
        <v>0.0322283</v>
      </c>
    </row>
    <row r="16226">
      <c r="A16226" s="4">
        <v>4412.39</v>
      </c>
      <c r="B16226" s="5">
        <v>0.0265695</v>
      </c>
    </row>
    <row r="16227">
      <c r="A16227" s="1">
        <v>4412.63</v>
      </c>
      <c r="B16227" s="2">
        <v>-0.0140913</v>
      </c>
    </row>
    <row r="16228">
      <c r="A16228" s="4">
        <v>4412.87</v>
      </c>
      <c r="B16228" s="5">
        <v>-0.0578404</v>
      </c>
    </row>
    <row r="16229">
      <c r="A16229" s="1">
        <v>4413.11</v>
      </c>
      <c r="B16229" s="2">
        <v>-0.0435688</v>
      </c>
    </row>
    <row r="16230">
      <c r="A16230" s="4">
        <v>4413.35</v>
      </c>
      <c r="B16230" s="5">
        <v>0.0236114</v>
      </c>
    </row>
    <row r="16231">
      <c r="A16231" s="1">
        <v>4413.59</v>
      </c>
      <c r="B16231" s="2">
        <v>0.0716822</v>
      </c>
    </row>
    <row r="16232">
      <c r="A16232" s="4">
        <v>4413.83</v>
      </c>
      <c r="B16232" s="5">
        <v>0.0426063</v>
      </c>
    </row>
    <row r="16233">
      <c r="A16233" s="1">
        <v>4414.08</v>
      </c>
      <c r="B16233" s="2">
        <v>-0.0137366</v>
      </c>
    </row>
    <row r="16234">
      <c r="A16234" s="4">
        <v>4414.32</v>
      </c>
      <c r="B16234" s="5">
        <v>-0.0240779</v>
      </c>
    </row>
    <row r="16235">
      <c r="A16235" s="1">
        <v>4414.56</v>
      </c>
      <c r="B16235" s="2">
        <v>0.0105291</v>
      </c>
    </row>
    <row r="16236">
      <c r="A16236" s="4">
        <v>4414.8</v>
      </c>
      <c r="B16236" s="5">
        <v>0.0363032</v>
      </c>
    </row>
    <row r="16237">
      <c r="A16237" s="1">
        <v>4415.04</v>
      </c>
      <c r="B16237" s="2">
        <v>0.0185725</v>
      </c>
    </row>
    <row r="16238">
      <c r="A16238" s="4">
        <v>4415.28</v>
      </c>
      <c r="B16238" s="5">
        <v>-0.0141598</v>
      </c>
    </row>
    <row r="16239">
      <c r="A16239" s="1">
        <v>4415.52</v>
      </c>
      <c r="B16239" s="2">
        <v>-0.0295459</v>
      </c>
    </row>
    <row r="16240">
      <c r="A16240" s="4">
        <v>4415.76</v>
      </c>
      <c r="B16240" s="5">
        <v>-0.0267635</v>
      </c>
    </row>
    <row r="16241">
      <c r="A16241" s="1">
        <v>4416.01</v>
      </c>
      <c r="B16241" s="2">
        <v>-0.0248737</v>
      </c>
    </row>
    <row r="16242">
      <c r="A16242" s="4">
        <v>4416.25</v>
      </c>
      <c r="B16242" s="5">
        <v>-0.0355843</v>
      </c>
    </row>
    <row r="16243">
      <c r="A16243" s="1">
        <v>4416.49</v>
      </c>
      <c r="B16243" s="2">
        <v>-0.0498196</v>
      </c>
    </row>
    <row r="16244">
      <c r="A16244" s="4">
        <v>4416.73</v>
      </c>
      <c r="B16244" s="5">
        <v>-0.0399149</v>
      </c>
    </row>
    <row r="16245">
      <c r="A16245" s="1">
        <v>4416.97</v>
      </c>
      <c r="B16245" s="2">
        <v>0.00493337</v>
      </c>
    </row>
    <row r="16246">
      <c r="A16246" s="4">
        <v>4417.21</v>
      </c>
      <c r="B16246" s="5">
        <v>0.0420782</v>
      </c>
    </row>
    <row r="16247">
      <c r="A16247" s="1">
        <v>4417.45</v>
      </c>
      <c r="B16247" s="2">
        <v>0.027175</v>
      </c>
    </row>
    <row r="16248">
      <c r="A16248" s="4">
        <v>4417.69</v>
      </c>
      <c r="B16248" s="5">
        <v>-0.0294069</v>
      </c>
    </row>
    <row r="16249">
      <c r="A16249" s="1">
        <v>4417.93</v>
      </c>
      <c r="B16249" s="2">
        <v>-0.0615979</v>
      </c>
    </row>
    <row r="16250">
      <c r="A16250" s="4">
        <v>4418.18</v>
      </c>
      <c r="B16250" s="5">
        <v>-0.030381</v>
      </c>
    </row>
    <row r="16251">
      <c r="A16251" s="1">
        <v>4418.42</v>
      </c>
      <c r="B16251" s="2">
        <v>0.00851753</v>
      </c>
    </row>
    <row r="16252">
      <c r="A16252" s="4">
        <v>4418.66</v>
      </c>
      <c r="B16252" s="5">
        <v>0.00193995</v>
      </c>
    </row>
    <row r="16253">
      <c r="A16253" s="1">
        <v>4418.9</v>
      </c>
      <c r="B16253" s="2">
        <v>-0.0206082</v>
      </c>
    </row>
    <row r="16254">
      <c r="A16254" s="4">
        <v>4419.14</v>
      </c>
      <c r="B16254" s="5">
        <v>-0.00935944</v>
      </c>
    </row>
    <row r="16255">
      <c r="A16255" s="1">
        <v>4419.38</v>
      </c>
      <c r="B16255" s="2">
        <v>0.0201083</v>
      </c>
    </row>
    <row r="16256">
      <c r="A16256" s="4">
        <v>4419.62</v>
      </c>
      <c r="B16256" s="5">
        <v>0.0134716</v>
      </c>
    </row>
    <row r="16257">
      <c r="A16257" s="1">
        <v>4419.86</v>
      </c>
      <c r="B16257" s="2">
        <v>-0.0187447</v>
      </c>
    </row>
    <row r="16258">
      <c r="A16258" s="4">
        <v>4420.1</v>
      </c>
      <c r="B16258" s="5">
        <v>-0.0232241</v>
      </c>
    </row>
    <row r="16259">
      <c r="A16259" s="1">
        <v>4420.35</v>
      </c>
      <c r="B16259" s="2">
        <v>0.00662158</v>
      </c>
    </row>
    <row r="16260">
      <c r="A16260" s="4">
        <v>4420.59</v>
      </c>
      <c r="B16260" s="5">
        <v>0.0292194</v>
      </c>
    </row>
    <row r="16261">
      <c r="A16261" s="1">
        <v>4420.83</v>
      </c>
      <c r="B16261" s="2">
        <v>0.0254781</v>
      </c>
    </row>
    <row r="16262">
      <c r="A16262" s="4">
        <v>4421.07</v>
      </c>
      <c r="B16262" s="5">
        <v>0.0181376</v>
      </c>
    </row>
    <row r="16263">
      <c r="A16263" s="1">
        <v>4421.31</v>
      </c>
      <c r="B16263" s="2">
        <v>0.0108204</v>
      </c>
    </row>
    <row r="16264">
      <c r="A16264" s="4">
        <v>4421.55</v>
      </c>
      <c r="B16264" s="5">
        <v>-0.0134043</v>
      </c>
    </row>
    <row r="16265">
      <c r="A16265" s="1">
        <v>4421.79</v>
      </c>
      <c r="B16265" s="2">
        <v>-0.0401414</v>
      </c>
    </row>
    <row r="16266">
      <c r="A16266" s="4">
        <v>4422.03</v>
      </c>
      <c r="B16266" s="5">
        <v>-0.0255484</v>
      </c>
    </row>
    <row r="16267">
      <c r="A16267" s="1">
        <v>4422.27</v>
      </c>
      <c r="B16267" s="2">
        <v>0.0143885</v>
      </c>
    </row>
    <row r="16268">
      <c r="A16268" s="4">
        <v>4422.52</v>
      </c>
      <c r="B16268" s="5">
        <v>0.0220714</v>
      </c>
    </row>
    <row r="16269">
      <c r="A16269" s="1">
        <v>4422.76</v>
      </c>
      <c r="B16269" s="2">
        <v>-2.42544E-4</v>
      </c>
    </row>
    <row r="16270">
      <c r="A16270" s="7">
        <v>4423.0</v>
      </c>
      <c r="B16270" s="5">
        <v>-0.00267687</v>
      </c>
    </row>
    <row r="16271">
      <c r="A16271" s="1">
        <v>4423.24</v>
      </c>
      <c r="B16271" s="2">
        <v>0.0271136</v>
      </c>
    </row>
    <row r="16272">
      <c r="A16272" s="4">
        <v>4423.48</v>
      </c>
      <c r="B16272" s="5">
        <v>0.0400427</v>
      </c>
    </row>
    <row r="16273">
      <c r="A16273" s="1">
        <v>4423.72</v>
      </c>
      <c r="B16273" s="2">
        <v>0.0252744</v>
      </c>
    </row>
    <row r="16274">
      <c r="A16274" s="4">
        <v>4423.96</v>
      </c>
      <c r="B16274" s="5">
        <v>0.0326923</v>
      </c>
    </row>
    <row r="16275">
      <c r="A16275" s="1">
        <v>4424.2</v>
      </c>
      <c r="B16275" s="2">
        <v>0.0706628</v>
      </c>
    </row>
    <row r="16276">
      <c r="A16276" s="4">
        <v>4424.45</v>
      </c>
      <c r="B16276" s="5">
        <v>0.0705383</v>
      </c>
    </row>
    <row r="16277">
      <c r="A16277" s="1">
        <v>4424.69</v>
      </c>
      <c r="B16277" s="2">
        <v>0.0193979</v>
      </c>
    </row>
    <row r="16278">
      <c r="A16278" s="4">
        <v>4424.93</v>
      </c>
      <c r="B16278" s="5">
        <v>-0.0178929</v>
      </c>
    </row>
    <row r="16279">
      <c r="A16279" s="1">
        <v>4425.17</v>
      </c>
      <c r="B16279" s="2">
        <v>0.00756224</v>
      </c>
    </row>
    <row r="16280">
      <c r="A16280" s="4">
        <v>4425.41</v>
      </c>
      <c r="B16280" s="5">
        <v>0.0529042</v>
      </c>
    </row>
    <row r="16281">
      <c r="A16281" s="1">
        <v>4425.65</v>
      </c>
      <c r="B16281" s="2">
        <v>0.0383168</v>
      </c>
    </row>
    <row r="16282">
      <c r="A16282" s="4">
        <v>4425.89</v>
      </c>
      <c r="B16282" s="5">
        <v>-0.0187609</v>
      </c>
    </row>
    <row r="16283">
      <c r="A16283" s="1">
        <v>4426.13</v>
      </c>
      <c r="B16283" s="2">
        <v>-0.0510688</v>
      </c>
    </row>
    <row r="16284">
      <c r="A16284" s="4">
        <v>4426.37</v>
      </c>
      <c r="B16284" s="5">
        <v>-0.0415722</v>
      </c>
    </row>
    <row r="16285">
      <c r="A16285" s="1">
        <v>4426.62</v>
      </c>
      <c r="B16285" s="2">
        <v>-0.0318699</v>
      </c>
    </row>
    <row r="16286">
      <c r="A16286" s="4">
        <v>4426.86</v>
      </c>
      <c r="B16286" s="5">
        <v>-0.0372749</v>
      </c>
    </row>
    <row r="16287">
      <c r="A16287" s="1">
        <v>4427.1</v>
      </c>
      <c r="B16287" s="2">
        <v>-0.036952</v>
      </c>
    </row>
    <row r="16288">
      <c r="A16288" s="4">
        <v>4427.34</v>
      </c>
      <c r="B16288" s="5">
        <v>-0.0255178</v>
      </c>
    </row>
    <row r="16289">
      <c r="A16289" s="1">
        <v>4427.58</v>
      </c>
      <c r="B16289" s="2">
        <v>-0.0146216</v>
      </c>
    </row>
    <row r="16290">
      <c r="A16290" s="4">
        <v>4427.82</v>
      </c>
      <c r="B16290" s="5">
        <v>0.00102091</v>
      </c>
    </row>
    <row r="16291">
      <c r="A16291" s="1">
        <v>4428.06</v>
      </c>
      <c r="B16291" s="2">
        <v>0.027339</v>
      </c>
    </row>
    <row r="16292">
      <c r="A16292" s="4">
        <v>4428.3</v>
      </c>
      <c r="B16292" s="5">
        <v>0.0392845</v>
      </c>
    </row>
    <row r="16293">
      <c r="A16293" s="1">
        <v>4428.54</v>
      </c>
      <c r="B16293" s="2">
        <v>0.015349</v>
      </c>
    </row>
    <row r="16294">
      <c r="A16294" s="4">
        <v>4428.79</v>
      </c>
      <c r="B16294" s="5">
        <v>-0.0106057</v>
      </c>
    </row>
    <row r="16295">
      <c r="A16295" s="1">
        <v>4429.03</v>
      </c>
      <c r="B16295" s="2">
        <v>-9.81212E-4</v>
      </c>
    </row>
    <row r="16296">
      <c r="A16296" s="4">
        <v>4429.27</v>
      </c>
      <c r="B16296" s="5">
        <v>0.027708</v>
      </c>
    </row>
    <row r="16297">
      <c r="A16297" s="1">
        <v>4429.51</v>
      </c>
      <c r="B16297" s="2">
        <v>0.0399233</v>
      </c>
    </row>
    <row r="16298">
      <c r="A16298" s="4">
        <v>4429.75</v>
      </c>
      <c r="B16298" s="5">
        <v>0.0391336</v>
      </c>
    </row>
    <row r="16299">
      <c r="A16299" s="1">
        <v>4429.99</v>
      </c>
      <c r="B16299" s="2">
        <v>0.0432076</v>
      </c>
    </row>
    <row r="16300">
      <c r="A16300" s="4">
        <v>4430.23</v>
      </c>
      <c r="B16300" s="5">
        <v>0.0367568</v>
      </c>
    </row>
    <row r="16301">
      <c r="A16301" s="1">
        <v>4430.47</v>
      </c>
      <c r="B16301" s="2">
        <v>0.0039518</v>
      </c>
    </row>
    <row r="16302">
      <c r="A16302" s="4">
        <v>4430.71</v>
      </c>
      <c r="B16302" s="5">
        <v>-0.0218953</v>
      </c>
    </row>
    <row r="16303">
      <c r="A16303" s="1">
        <v>4430.96</v>
      </c>
      <c r="B16303" s="2">
        <v>0.00142711</v>
      </c>
    </row>
    <row r="16304">
      <c r="A16304" s="4">
        <v>4431.2</v>
      </c>
      <c r="B16304" s="5">
        <v>0.0479796</v>
      </c>
    </row>
    <row r="16305">
      <c r="A16305" s="1">
        <v>4431.44</v>
      </c>
      <c r="B16305" s="2">
        <v>0.0530149</v>
      </c>
    </row>
    <row r="16306">
      <c r="A16306" s="4">
        <v>4431.68</v>
      </c>
      <c r="B16306" s="5">
        <v>0.0107406</v>
      </c>
    </row>
    <row r="16307">
      <c r="A16307" s="1">
        <v>4431.92</v>
      </c>
      <c r="B16307" s="2">
        <v>-0.0275459</v>
      </c>
    </row>
    <row r="16308">
      <c r="A16308" s="4">
        <v>4432.16</v>
      </c>
      <c r="B16308" s="5">
        <v>-0.0266318</v>
      </c>
    </row>
    <row r="16309">
      <c r="A16309" s="1">
        <v>4432.4</v>
      </c>
      <c r="B16309" s="2">
        <v>-0.0140428</v>
      </c>
    </row>
    <row r="16310">
      <c r="A16310" s="4">
        <v>4432.64</v>
      </c>
      <c r="B16310" s="5">
        <v>-0.019229</v>
      </c>
    </row>
    <row r="16311">
      <c r="A16311" s="1">
        <v>4432.88</v>
      </c>
      <c r="B16311" s="2">
        <v>-0.0281695</v>
      </c>
    </row>
    <row r="16312">
      <c r="A16312" s="4">
        <v>4433.13</v>
      </c>
      <c r="B16312" s="5">
        <v>-0.0205178</v>
      </c>
    </row>
    <row r="16313">
      <c r="A16313" s="1">
        <v>4433.37</v>
      </c>
      <c r="B16313" s="2">
        <v>-0.0049755</v>
      </c>
    </row>
    <row r="16314">
      <c r="A16314" s="4">
        <v>4433.61</v>
      </c>
      <c r="B16314" s="5">
        <v>0.00167465</v>
      </c>
    </row>
    <row r="16315">
      <c r="A16315" s="1">
        <v>4433.85</v>
      </c>
      <c r="B16315" s="2">
        <v>0.00133632</v>
      </c>
    </row>
    <row r="16316">
      <c r="A16316" s="4">
        <v>4434.09</v>
      </c>
      <c r="B16316" s="5">
        <v>0.00496989</v>
      </c>
    </row>
    <row r="16317">
      <c r="A16317" s="1">
        <v>4434.33</v>
      </c>
      <c r="B16317" s="2">
        <v>0.0155138</v>
      </c>
    </row>
    <row r="16318">
      <c r="A16318" s="4">
        <v>4434.57</v>
      </c>
      <c r="B16318" s="5">
        <v>0.0252074</v>
      </c>
    </row>
    <row r="16319">
      <c r="A16319" s="1">
        <v>4434.81</v>
      </c>
      <c r="B16319" s="2">
        <v>0.018307</v>
      </c>
    </row>
    <row r="16320">
      <c r="A16320" s="4">
        <v>4435.06</v>
      </c>
      <c r="B16320" s="5">
        <v>-0.0136339</v>
      </c>
    </row>
    <row r="16321">
      <c r="A16321" s="1">
        <v>4435.3</v>
      </c>
      <c r="B16321" s="2">
        <v>-0.0464286</v>
      </c>
    </row>
    <row r="16322">
      <c r="A16322" s="4">
        <v>4435.54</v>
      </c>
      <c r="B16322" s="5">
        <v>-0.045483</v>
      </c>
    </row>
    <row r="16323">
      <c r="A16323" s="1">
        <v>4435.78</v>
      </c>
      <c r="B16323" s="2">
        <v>-0.0088887</v>
      </c>
    </row>
    <row r="16324">
      <c r="A16324" s="4">
        <v>4436.02</v>
      </c>
      <c r="B16324" s="5">
        <v>0.0181864</v>
      </c>
    </row>
    <row r="16325">
      <c r="A16325" s="1">
        <v>4436.26</v>
      </c>
      <c r="B16325" s="2">
        <v>0.0079224</v>
      </c>
    </row>
    <row r="16326">
      <c r="A16326" s="4">
        <v>4436.5</v>
      </c>
      <c r="B16326" s="5">
        <v>-0.010724</v>
      </c>
    </row>
    <row r="16327">
      <c r="A16327" s="1">
        <v>4436.74</v>
      </c>
      <c r="B16327" s="2">
        <v>-0.0145976</v>
      </c>
    </row>
    <row r="16328">
      <c r="A16328" s="4">
        <v>4436.98</v>
      </c>
      <c r="B16328" s="5">
        <v>-0.0153458</v>
      </c>
    </row>
    <row r="16329">
      <c r="A16329" s="1">
        <v>4437.23</v>
      </c>
      <c r="B16329" s="2">
        <v>-0.0264808</v>
      </c>
    </row>
    <row r="16330">
      <c r="A16330" s="4">
        <v>4437.47</v>
      </c>
      <c r="B16330" s="5">
        <v>-0.0259958</v>
      </c>
    </row>
    <row r="16331">
      <c r="A16331" s="1">
        <v>4437.71</v>
      </c>
      <c r="B16331" s="2">
        <v>-0.00263453</v>
      </c>
    </row>
    <row r="16332">
      <c r="A16332" s="4">
        <v>4437.95</v>
      </c>
      <c r="B16332" s="5">
        <v>0.0138025</v>
      </c>
    </row>
    <row r="16333">
      <c r="A16333" s="1">
        <v>4438.19</v>
      </c>
      <c r="B16333" s="2">
        <v>-0.00625571</v>
      </c>
    </row>
    <row r="16334">
      <c r="A16334" s="4">
        <v>4438.43</v>
      </c>
      <c r="B16334" s="5">
        <v>-0.0318125</v>
      </c>
    </row>
    <row r="16335">
      <c r="A16335" s="1">
        <v>4438.67</v>
      </c>
      <c r="B16335" s="2">
        <v>-0.0266092</v>
      </c>
    </row>
    <row r="16336">
      <c r="A16336" s="4">
        <v>4438.91</v>
      </c>
      <c r="B16336" s="5">
        <v>-0.0149376</v>
      </c>
    </row>
    <row r="16337">
      <c r="A16337" s="1">
        <v>4439.15</v>
      </c>
      <c r="B16337" s="2">
        <v>-0.033846</v>
      </c>
    </row>
    <row r="16338">
      <c r="A16338" s="4">
        <v>4439.4</v>
      </c>
      <c r="B16338" s="5">
        <v>-0.055509</v>
      </c>
    </row>
    <row r="16339">
      <c r="A16339" s="1">
        <v>4439.64</v>
      </c>
      <c r="B16339" s="2">
        <v>-0.030791</v>
      </c>
    </row>
    <row r="16340">
      <c r="A16340" s="4">
        <v>4439.88</v>
      </c>
      <c r="B16340" s="5">
        <v>0.0236183</v>
      </c>
    </row>
    <row r="16341">
      <c r="A16341" s="1">
        <v>4440.12</v>
      </c>
      <c r="B16341" s="2">
        <v>0.0434473</v>
      </c>
    </row>
    <row r="16342">
      <c r="A16342" s="4">
        <v>4440.36</v>
      </c>
      <c r="B16342" s="5">
        <v>0.0193131</v>
      </c>
    </row>
    <row r="16343">
      <c r="A16343" s="1">
        <v>4440.6</v>
      </c>
      <c r="B16343" s="2">
        <v>-0.00107717</v>
      </c>
    </row>
    <row r="16344">
      <c r="A16344" s="4">
        <v>4440.84</v>
      </c>
      <c r="B16344" s="5">
        <v>-0.004069</v>
      </c>
    </row>
    <row r="16345">
      <c r="A16345" s="1">
        <v>4441.08</v>
      </c>
      <c r="B16345" s="2">
        <v>-0.0174782</v>
      </c>
    </row>
    <row r="16346">
      <c r="A16346" s="4">
        <v>4441.32</v>
      </c>
      <c r="B16346" s="5">
        <v>-0.034601</v>
      </c>
    </row>
    <row r="16347">
      <c r="A16347" s="1">
        <v>4441.57</v>
      </c>
      <c r="B16347" s="2">
        <v>-0.0162106</v>
      </c>
    </row>
    <row r="16348">
      <c r="A16348" s="4">
        <v>4441.81</v>
      </c>
      <c r="B16348" s="5">
        <v>0.0305562</v>
      </c>
    </row>
    <row r="16349">
      <c r="A16349" s="1">
        <v>4442.05</v>
      </c>
      <c r="B16349" s="2">
        <v>0.036467</v>
      </c>
    </row>
    <row r="16350">
      <c r="A16350" s="4">
        <v>4442.29</v>
      </c>
      <c r="B16350" s="5">
        <v>-0.0111036</v>
      </c>
    </row>
    <row r="16351">
      <c r="A16351" s="1">
        <v>4442.53</v>
      </c>
      <c r="B16351" s="2">
        <v>-0.0435709</v>
      </c>
    </row>
    <row r="16352">
      <c r="A16352" s="4">
        <v>4442.77</v>
      </c>
      <c r="B16352" s="5">
        <v>-0.0212912</v>
      </c>
    </row>
    <row r="16353">
      <c r="A16353" s="1">
        <v>4443.01</v>
      </c>
      <c r="B16353" s="2">
        <v>0.0168111</v>
      </c>
    </row>
    <row r="16354">
      <c r="A16354" s="4">
        <v>4443.25</v>
      </c>
      <c r="B16354" s="5">
        <v>0.0260064</v>
      </c>
    </row>
    <row r="16355">
      <c r="A16355" s="1">
        <v>4443.5</v>
      </c>
      <c r="B16355" s="2">
        <v>0.0285165</v>
      </c>
    </row>
    <row r="16356">
      <c r="A16356" s="4">
        <v>4443.74</v>
      </c>
      <c r="B16356" s="5">
        <v>0.0519356</v>
      </c>
    </row>
    <row r="16357">
      <c r="A16357" s="1">
        <v>4443.98</v>
      </c>
      <c r="B16357" s="2">
        <v>0.0608559</v>
      </c>
    </row>
    <row r="16358">
      <c r="A16358" s="4">
        <v>4444.22</v>
      </c>
      <c r="B16358" s="5">
        <v>0.0181814</v>
      </c>
    </row>
    <row r="16359">
      <c r="A16359" s="1">
        <v>4444.46</v>
      </c>
      <c r="B16359" s="2">
        <v>-0.0466789</v>
      </c>
    </row>
    <row r="16360">
      <c r="A16360" s="4">
        <v>4444.7</v>
      </c>
      <c r="B16360" s="5">
        <v>-0.0614613</v>
      </c>
    </row>
    <row r="16361">
      <c r="A16361" s="1">
        <v>4444.94</v>
      </c>
      <c r="B16361" s="2">
        <v>-0.00445938</v>
      </c>
    </row>
    <row r="16362">
      <c r="A16362" s="4">
        <v>4445.18</v>
      </c>
      <c r="B16362" s="5">
        <v>0.0446814</v>
      </c>
    </row>
    <row r="16363">
      <c r="A16363" s="1">
        <v>4445.42</v>
      </c>
      <c r="B16363" s="2">
        <v>0.0315016</v>
      </c>
    </row>
    <row r="16364">
      <c r="A16364" s="4">
        <v>4445.67</v>
      </c>
      <c r="B16364" s="5">
        <v>-0.0131947</v>
      </c>
    </row>
    <row r="16365">
      <c r="A16365" s="1">
        <v>4445.91</v>
      </c>
      <c r="B16365" s="2">
        <v>-0.0261965</v>
      </c>
    </row>
    <row r="16366">
      <c r="A16366" s="4">
        <v>4446.15</v>
      </c>
      <c r="B16366" s="5">
        <v>0.00153862</v>
      </c>
    </row>
    <row r="16367">
      <c r="A16367" s="1">
        <v>4446.39</v>
      </c>
      <c r="B16367" s="2">
        <v>0.0221646</v>
      </c>
    </row>
    <row r="16368">
      <c r="A16368" s="4">
        <v>4446.63</v>
      </c>
      <c r="B16368" s="5">
        <v>0.00223524</v>
      </c>
    </row>
    <row r="16369">
      <c r="A16369" s="1">
        <v>4446.87</v>
      </c>
      <c r="B16369" s="2">
        <v>-0.0366134</v>
      </c>
    </row>
    <row r="16370">
      <c r="A16370" s="4">
        <v>4447.11</v>
      </c>
      <c r="B16370" s="5">
        <v>-0.0457003</v>
      </c>
    </row>
    <row r="16371">
      <c r="A16371" s="1">
        <v>4447.35</v>
      </c>
      <c r="B16371" s="2">
        <v>-0.0224255</v>
      </c>
    </row>
    <row r="16372">
      <c r="A16372" s="4">
        <v>4447.59</v>
      </c>
      <c r="B16372" s="5">
        <v>-5.10973E-4</v>
      </c>
    </row>
    <row r="16373">
      <c r="A16373" s="1">
        <v>4447.84</v>
      </c>
      <c r="B16373" s="2">
        <v>0.00243443</v>
      </c>
    </row>
    <row r="16374">
      <c r="A16374" s="4">
        <v>4448.08</v>
      </c>
      <c r="B16374" s="12">
        <v>3.0E-5</v>
      </c>
    </row>
    <row r="16375">
      <c r="A16375" s="1">
        <v>4448.32</v>
      </c>
      <c r="B16375" s="2">
        <v>0.0036056</v>
      </c>
    </row>
    <row r="16376">
      <c r="A16376" s="4">
        <v>4448.56</v>
      </c>
      <c r="B16376" s="5">
        <v>0.00286919</v>
      </c>
    </row>
    <row r="16377">
      <c r="A16377" s="1">
        <v>4448.8</v>
      </c>
      <c r="B16377" s="2">
        <v>-0.00644473</v>
      </c>
    </row>
    <row r="16378">
      <c r="A16378" s="4">
        <v>4449.04</v>
      </c>
      <c r="B16378" s="5">
        <v>-0.00821061</v>
      </c>
    </row>
    <row r="16379">
      <c r="A16379" s="1">
        <v>4449.28</v>
      </c>
      <c r="B16379" s="2">
        <v>-0.00192528</v>
      </c>
    </row>
    <row r="16380">
      <c r="A16380" s="4">
        <v>4449.52</v>
      </c>
      <c r="B16380" s="5">
        <v>-0.00869303</v>
      </c>
    </row>
    <row r="16381">
      <c r="A16381" s="1">
        <v>4449.76</v>
      </c>
      <c r="B16381" s="2">
        <v>-0.0315888</v>
      </c>
    </row>
    <row r="16382">
      <c r="A16382" s="4">
        <v>4450.01</v>
      </c>
      <c r="B16382" s="5">
        <v>-0.0303456</v>
      </c>
    </row>
    <row r="16383">
      <c r="A16383" s="1">
        <v>4450.25</v>
      </c>
      <c r="B16383" s="2">
        <v>0.0136954</v>
      </c>
    </row>
    <row r="16384">
      <c r="A16384" s="4">
        <v>4450.49</v>
      </c>
      <c r="B16384" s="5">
        <v>0.0612672</v>
      </c>
    </row>
    <row r="16385">
      <c r="A16385" s="1">
        <v>4450.73</v>
      </c>
      <c r="B16385" s="2">
        <v>0.0645306</v>
      </c>
    </row>
    <row r="16386">
      <c r="A16386" s="4">
        <v>4450.97</v>
      </c>
      <c r="B16386" s="5">
        <v>0.0293079</v>
      </c>
    </row>
    <row r="16387">
      <c r="A16387" s="1">
        <v>4451.21</v>
      </c>
      <c r="B16387" s="2">
        <v>6.39276E-4</v>
      </c>
    </row>
    <row r="16388">
      <c r="A16388" s="4">
        <v>4451.45</v>
      </c>
      <c r="B16388" s="5">
        <v>-0.00850903</v>
      </c>
    </row>
    <row r="16389">
      <c r="A16389" s="1">
        <v>4451.69</v>
      </c>
      <c r="B16389" s="2">
        <v>-0.0147966</v>
      </c>
    </row>
    <row r="16390">
      <c r="A16390" s="4">
        <v>4451.94</v>
      </c>
      <c r="B16390" s="5">
        <v>-0.0183217</v>
      </c>
    </row>
    <row r="16391">
      <c r="A16391" s="1">
        <v>4452.18</v>
      </c>
      <c r="B16391" s="2">
        <v>-0.0103151</v>
      </c>
    </row>
    <row r="16392">
      <c r="A16392" s="4">
        <v>4452.42</v>
      </c>
      <c r="B16392" s="5">
        <v>-0.00464839</v>
      </c>
    </row>
    <row r="16393">
      <c r="A16393" s="1">
        <v>4452.66</v>
      </c>
      <c r="B16393" s="2">
        <v>-0.0183384</v>
      </c>
    </row>
    <row r="16394">
      <c r="A16394" s="4">
        <v>4452.9</v>
      </c>
      <c r="B16394" s="5">
        <v>-0.0275685</v>
      </c>
    </row>
    <row r="16395">
      <c r="A16395" s="1">
        <v>4453.14</v>
      </c>
      <c r="B16395" s="2">
        <v>-0.00246747</v>
      </c>
    </row>
    <row r="16396">
      <c r="A16396" s="4">
        <v>4453.38</v>
      </c>
      <c r="B16396" s="5">
        <v>0.0379692</v>
      </c>
    </row>
    <row r="16397">
      <c r="A16397" s="1">
        <v>4453.62</v>
      </c>
      <c r="B16397" s="2">
        <v>0.0303551</v>
      </c>
    </row>
    <row r="16398">
      <c r="A16398" s="4">
        <v>4453.86</v>
      </c>
      <c r="B16398" s="5">
        <v>-0.0323277</v>
      </c>
    </row>
    <row r="16399">
      <c r="A16399" s="1">
        <v>4454.11</v>
      </c>
      <c r="B16399" s="2">
        <v>-0.0711132</v>
      </c>
    </row>
    <row r="16400">
      <c r="A16400" s="4">
        <v>4454.35</v>
      </c>
      <c r="B16400" s="5">
        <v>-0.0471606</v>
      </c>
    </row>
    <row r="16401">
      <c r="A16401" s="1">
        <v>4454.59</v>
      </c>
      <c r="B16401" s="2">
        <v>-0.00127978</v>
      </c>
    </row>
    <row r="16402">
      <c r="A16402" s="4">
        <v>4454.83</v>
      </c>
      <c r="B16402" s="5">
        <v>-0.0010634</v>
      </c>
    </row>
    <row r="16403">
      <c r="A16403" s="1">
        <v>4455.07</v>
      </c>
      <c r="B16403" s="2">
        <v>-0.0436725</v>
      </c>
    </row>
    <row r="16404">
      <c r="A16404" s="4">
        <v>4455.31</v>
      </c>
      <c r="B16404" s="5">
        <v>-0.073898</v>
      </c>
    </row>
    <row r="16405">
      <c r="A16405" s="1">
        <v>4455.55</v>
      </c>
      <c r="B16405" s="2">
        <v>-0.0554146</v>
      </c>
    </row>
    <row r="16406">
      <c r="A16406" s="4">
        <v>4455.79</v>
      </c>
      <c r="B16406" s="5">
        <v>-0.0113117</v>
      </c>
    </row>
    <row r="16407">
      <c r="A16407" s="1">
        <v>4456.03</v>
      </c>
      <c r="B16407" s="2">
        <v>0.00625086</v>
      </c>
    </row>
    <row r="16408">
      <c r="A16408" s="4">
        <v>4456.28</v>
      </c>
      <c r="B16408" s="5">
        <v>-0.0115782</v>
      </c>
    </row>
    <row r="16409">
      <c r="A16409" s="1">
        <v>4456.52</v>
      </c>
      <c r="B16409" s="2">
        <v>-0.0326648</v>
      </c>
    </row>
    <row r="16410">
      <c r="A16410" s="4">
        <v>4456.76</v>
      </c>
      <c r="B16410" s="5">
        <v>-0.0297043</v>
      </c>
    </row>
    <row r="16411">
      <c r="A16411" s="10">
        <v>4457.0</v>
      </c>
      <c r="B16411" s="2">
        <v>-0.0228307</v>
      </c>
    </row>
    <row r="16412">
      <c r="A16412" s="4">
        <v>4457.24</v>
      </c>
      <c r="B16412" s="5">
        <v>-0.0395207</v>
      </c>
    </row>
    <row r="16413">
      <c r="A16413" s="1">
        <v>4457.48</v>
      </c>
      <c r="B16413" s="2">
        <v>-0.0583336</v>
      </c>
    </row>
    <row r="16414">
      <c r="A16414" s="4">
        <v>4457.72</v>
      </c>
      <c r="B16414" s="5">
        <v>-0.0333141</v>
      </c>
    </row>
    <row r="16415">
      <c r="A16415" s="1">
        <v>4457.96</v>
      </c>
      <c r="B16415" s="2">
        <v>0.0280379</v>
      </c>
    </row>
    <row r="16416">
      <c r="A16416" s="4">
        <v>4458.2</v>
      </c>
      <c r="B16416" s="5">
        <v>0.0585267</v>
      </c>
    </row>
    <row r="16417">
      <c r="A16417" s="1">
        <v>4458.45</v>
      </c>
      <c r="B16417" s="2">
        <v>0.0303057</v>
      </c>
    </row>
    <row r="16418">
      <c r="A16418" s="4">
        <v>4458.69</v>
      </c>
      <c r="B16418" s="5">
        <v>-0.00242402</v>
      </c>
    </row>
    <row r="16419">
      <c r="A16419" s="1">
        <v>4458.93</v>
      </c>
      <c r="B16419" s="2">
        <v>6.70514E-4</v>
      </c>
    </row>
    <row r="16420">
      <c r="A16420" s="4">
        <v>4459.17</v>
      </c>
      <c r="B16420" s="5">
        <v>0.0153328</v>
      </c>
    </row>
    <row r="16421">
      <c r="A16421" s="1">
        <v>4459.41</v>
      </c>
      <c r="B16421" s="2">
        <v>0.0110755</v>
      </c>
    </row>
    <row r="16422">
      <c r="A16422" s="4">
        <v>4459.65</v>
      </c>
      <c r="B16422" s="5">
        <v>0.0106397</v>
      </c>
    </row>
    <row r="16423">
      <c r="A16423" s="1">
        <v>4459.89</v>
      </c>
      <c r="B16423" s="2">
        <v>0.0328929</v>
      </c>
    </row>
    <row r="16424">
      <c r="A16424" s="4">
        <v>4460.13</v>
      </c>
      <c r="B16424" s="5">
        <v>0.0400249</v>
      </c>
    </row>
    <row r="16425">
      <c r="A16425" s="1">
        <v>4460.37</v>
      </c>
      <c r="B16425" s="2">
        <v>0.00379781</v>
      </c>
    </row>
    <row r="16426">
      <c r="A16426" s="4">
        <v>4460.62</v>
      </c>
      <c r="B16426" s="5">
        <v>-0.0312244</v>
      </c>
    </row>
    <row r="16427">
      <c r="A16427" s="1">
        <v>4460.86</v>
      </c>
      <c r="B16427" s="2">
        <v>-0.0193982</v>
      </c>
    </row>
    <row r="16428">
      <c r="A16428" s="4">
        <v>4461.1</v>
      </c>
      <c r="B16428" s="5">
        <v>0.00473363</v>
      </c>
    </row>
    <row r="16429">
      <c r="A16429" s="1">
        <v>4461.34</v>
      </c>
      <c r="B16429" s="2">
        <v>-0.0125518</v>
      </c>
    </row>
    <row r="16430">
      <c r="A16430" s="4">
        <v>4461.58</v>
      </c>
      <c r="B16430" s="5">
        <v>-0.0366019</v>
      </c>
    </row>
    <row r="16431">
      <c r="A16431" s="1">
        <v>4461.82</v>
      </c>
      <c r="B16431" s="2">
        <v>-0.00688481</v>
      </c>
    </row>
    <row r="16432">
      <c r="A16432" s="4">
        <v>4462.06</v>
      </c>
      <c r="B16432" s="5">
        <v>0.045158</v>
      </c>
    </row>
    <row r="16433">
      <c r="A16433" s="1">
        <v>4462.3</v>
      </c>
      <c r="B16433" s="2">
        <v>0.03959</v>
      </c>
    </row>
    <row r="16434">
      <c r="A16434" s="4">
        <v>4462.55</v>
      </c>
      <c r="B16434" s="5">
        <v>-0.0414051</v>
      </c>
    </row>
    <row r="16435">
      <c r="A16435" s="1">
        <v>4462.79</v>
      </c>
      <c r="B16435" s="2">
        <v>-0.0917865</v>
      </c>
    </row>
    <row r="16436">
      <c r="A16436" s="4">
        <v>4463.03</v>
      </c>
      <c r="B16436" s="5">
        <v>-0.0614242</v>
      </c>
    </row>
    <row r="16437">
      <c r="A16437" s="1">
        <v>4463.27</v>
      </c>
      <c r="B16437" s="2">
        <v>-0.00358804</v>
      </c>
    </row>
    <row r="16438">
      <c r="A16438" s="4">
        <v>4463.51</v>
      </c>
      <c r="B16438" s="5">
        <v>0.0271742</v>
      </c>
    </row>
    <row r="16439">
      <c r="A16439" s="1">
        <v>4463.75</v>
      </c>
      <c r="B16439" s="2">
        <v>0.0218991</v>
      </c>
    </row>
    <row r="16440">
      <c r="A16440" s="4">
        <v>4463.99</v>
      </c>
      <c r="B16440" s="5">
        <v>-0.00197336</v>
      </c>
    </row>
    <row r="16441">
      <c r="A16441" s="1">
        <v>4464.23</v>
      </c>
      <c r="B16441" s="2">
        <v>-0.0317511</v>
      </c>
    </row>
    <row r="16442">
      <c r="A16442" s="4">
        <v>4464.47</v>
      </c>
      <c r="B16442" s="5">
        <v>-0.0438891</v>
      </c>
    </row>
    <row r="16443">
      <c r="A16443" s="1">
        <v>4464.72</v>
      </c>
      <c r="B16443" s="2">
        <v>-0.0198855</v>
      </c>
    </row>
    <row r="16444">
      <c r="A16444" s="4">
        <v>4464.96</v>
      </c>
      <c r="B16444" s="5">
        <v>0.0148008</v>
      </c>
    </row>
    <row r="16445">
      <c r="A16445" s="1">
        <v>4465.2</v>
      </c>
      <c r="B16445" s="2">
        <v>0.0266189</v>
      </c>
    </row>
    <row r="16446">
      <c r="A16446" s="4">
        <v>4465.44</v>
      </c>
      <c r="B16446" s="5">
        <v>0.024873</v>
      </c>
    </row>
    <row r="16447">
      <c r="A16447" s="1">
        <v>4465.68</v>
      </c>
      <c r="B16447" s="2">
        <v>0.0364196</v>
      </c>
    </row>
    <row r="16448">
      <c r="A16448" s="4">
        <v>4465.92</v>
      </c>
      <c r="B16448" s="5">
        <v>0.0425496</v>
      </c>
    </row>
    <row r="16449">
      <c r="A16449" s="1">
        <v>4466.16</v>
      </c>
      <c r="B16449" s="2">
        <v>0.00678089</v>
      </c>
    </row>
    <row r="16450">
      <c r="A16450" s="4">
        <v>4466.4</v>
      </c>
      <c r="B16450" s="5">
        <v>-0.0430956</v>
      </c>
    </row>
    <row r="16451">
      <c r="A16451" s="1">
        <v>4466.64</v>
      </c>
      <c r="B16451" s="2">
        <v>-0.0372209</v>
      </c>
    </row>
    <row r="16452">
      <c r="A16452" s="4">
        <v>4466.89</v>
      </c>
      <c r="B16452" s="5">
        <v>0.0185051</v>
      </c>
    </row>
    <row r="16453">
      <c r="A16453" s="1">
        <v>4467.13</v>
      </c>
      <c r="B16453" s="2">
        <v>0.0544905</v>
      </c>
    </row>
    <row r="16454">
      <c r="A16454" s="4">
        <v>4467.37</v>
      </c>
      <c r="B16454" s="5">
        <v>0.0446406</v>
      </c>
    </row>
    <row r="16455">
      <c r="A16455" s="1">
        <v>4467.61</v>
      </c>
      <c r="B16455" s="2">
        <v>0.0357473</v>
      </c>
    </row>
    <row r="16456">
      <c r="A16456" s="4">
        <v>4467.85</v>
      </c>
      <c r="B16456" s="5">
        <v>0.0421038</v>
      </c>
    </row>
    <row r="16457">
      <c r="A16457" s="1">
        <v>4468.09</v>
      </c>
      <c r="B16457" s="2">
        <v>0.0198126</v>
      </c>
    </row>
    <row r="16458">
      <c r="A16458" s="4">
        <v>4468.33</v>
      </c>
      <c r="B16458" s="5">
        <v>-0.0394877</v>
      </c>
    </row>
    <row r="16459">
      <c r="A16459" s="1">
        <v>4468.57</v>
      </c>
      <c r="B16459" s="2">
        <v>-0.0537356</v>
      </c>
    </row>
    <row r="16460">
      <c r="A16460" s="4">
        <v>4468.81</v>
      </c>
      <c r="B16460" s="5">
        <v>0.00857125</v>
      </c>
    </row>
    <row r="16461">
      <c r="A16461" s="1">
        <v>4469.06</v>
      </c>
      <c r="B16461" s="2">
        <v>0.0793865</v>
      </c>
    </row>
    <row r="16462">
      <c r="A16462" s="4">
        <v>4469.3</v>
      </c>
      <c r="B16462" s="5">
        <v>0.0780521</v>
      </c>
    </row>
    <row r="16463">
      <c r="A16463" s="1">
        <v>4469.54</v>
      </c>
      <c r="B16463" s="2">
        <v>0.00604043</v>
      </c>
    </row>
    <row r="16464">
      <c r="A16464" s="4">
        <v>4469.78</v>
      </c>
      <c r="B16464" s="5">
        <v>-0.0447943</v>
      </c>
    </row>
    <row r="16465">
      <c r="A16465" s="1">
        <v>4470.02</v>
      </c>
      <c r="B16465" s="2">
        <v>-0.0299136</v>
      </c>
    </row>
    <row r="16466">
      <c r="A16466" s="4">
        <v>4470.26</v>
      </c>
      <c r="B16466" s="5">
        <v>0.0170472</v>
      </c>
    </row>
    <row r="16467">
      <c r="A16467" s="1">
        <v>4470.5</v>
      </c>
      <c r="B16467" s="2">
        <v>0.0435366</v>
      </c>
    </row>
    <row r="16468">
      <c r="A16468" s="4">
        <v>4470.74</v>
      </c>
      <c r="B16468" s="5">
        <v>0.0309124</v>
      </c>
    </row>
    <row r="16469">
      <c r="A16469" s="1">
        <v>4470.99</v>
      </c>
      <c r="B16469" s="2">
        <v>4.25321E-4</v>
      </c>
    </row>
    <row r="16470">
      <c r="A16470" s="4">
        <v>4471.23</v>
      </c>
      <c r="B16470" s="5">
        <v>-0.00918523</v>
      </c>
    </row>
    <row r="16471">
      <c r="A16471" s="1">
        <v>4471.47</v>
      </c>
      <c r="B16471" s="2">
        <v>0.0144861</v>
      </c>
    </row>
    <row r="16472">
      <c r="A16472" s="4">
        <v>4471.71</v>
      </c>
      <c r="B16472" s="5">
        <v>0.030688</v>
      </c>
    </row>
    <row r="16473">
      <c r="A16473" s="1">
        <v>4471.95</v>
      </c>
      <c r="B16473" s="2">
        <v>0.00373689</v>
      </c>
    </row>
    <row r="16474">
      <c r="A16474" s="4">
        <v>4472.19</v>
      </c>
      <c r="B16474" s="5">
        <v>-0.0500758</v>
      </c>
    </row>
    <row r="16475">
      <c r="A16475" s="1">
        <v>4472.43</v>
      </c>
      <c r="B16475" s="2">
        <v>-0.0719651</v>
      </c>
    </row>
    <row r="16476">
      <c r="A16476" s="4">
        <v>4472.67</v>
      </c>
      <c r="B16476" s="5">
        <v>-0.0465454</v>
      </c>
    </row>
    <row r="16477">
      <c r="A16477" s="1">
        <v>4472.91</v>
      </c>
      <c r="B16477" s="2">
        <v>-0.0169888</v>
      </c>
    </row>
    <row r="16478">
      <c r="A16478" s="4">
        <v>4473.16</v>
      </c>
      <c r="B16478" s="5">
        <v>-0.00241089</v>
      </c>
    </row>
    <row r="16479">
      <c r="A16479" s="1">
        <v>4473.4</v>
      </c>
      <c r="B16479" s="2">
        <v>0.00674132</v>
      </c>
    </row>
    <row r="16480">
      <c r="A16480" s="4">
        <v>4473.64</v>
      </c>
      <c r="B16480" s="5">
        <v>0.00842474</v>
      </c>
    </row>
    <row r="16481">
      <c r="A16481" s="1">
        <v>4473.88</v>
      </c>
      <c r="B16481" s="2">
        <v>-0.00832174</v>
      </c>
    </row>
    <row r="16482">
      <c r="A16482" s="4">
        <v>4474.12</v>
      </c>
      <c r="B16482" s="5">
        <v>-0.0285835</v>
      </c>
    </row>
    <row r="16483">
      <c r="A16483" s="1">
        <v>4474.36</v>
      </c>
      <c r="B16483" s="2">
        <v>-0.0315251</v>
      </c>
    </row>
    <row r="16484">
      <c r="A16484" s="4">
        <v>4474.6</v>
      </c>
      <c r="B16484" s="5">
        <v>-0.0292002</v>
      </c>
    </row>
    <row r="16485">
      <c r="A16485" s="1">
        <v>4474.84</v>
      </c>
      <c r="B16485" s="2">
        <v>-0.0426034</v>
      </c>
    </row>
    <row r="16486">
      <c r="A16486" s="4">
        <v>4475.08</v>
      </c>
      <c r="B16486" s="5">
        <v>-0.0532543</v>
      </c>
    </row>
    <row r="16487">
      <c r="A16487" s="1">
        <v>4475.33</v>
      </c>
      <c r="B16487" s="2">
        <v>-0.0349711</v>
      </c>
    </row>
    <row r="16488">
      <c r="A16488" s="4">
        <v>4475.57</v>
      </c>
      <c r="B16488" s="5">
        <v>-0.0122373</v>
      </c>
    </row>
    <row r="16489">
      <c r="A16489" s="1">
        <v>4475.81</v>
      </c>
      <c r="B16489" s="2">
        <v>-0.0230634</v>
      </c>
    </row>
    <row r="16490">
      <c r="A16490" s="4">
        <v>4476.05</v>
      </c>
      <c r="B16490" s="5">
        <v>-0.0453163</v>
      </c>
    </row>
    <row r="16491">
      <c r="A16491" s="1">
        <v>4476.29</v>
      </c>
      <c r="B16491" s="2">
        <v>-0.0300545</v>
      </c>
    </row>
    <row r="16492">
      <c r="A16492" s="4">
        <v>4476.53</v>
      </c>
      <c r="B16492" s="5">
        <v>0.00135758</v>
      </c>
    </row>
    <row r="16493">
      <c r="A16493" s="1">
        <v>4476.77</v>
      </c>
      <c r="B16493" s="2">
        <v>-0.00635964</v>
      </c>
    </row>
    <row r="16494">
      <c r="A16494" s="4">
        <v>4477.01</v>
      </c>
      <c r="B16494" s="5">
        <v>-0.0342268</v>
      </c>
    </row>
    <row r="16495">
      <c r="A16495" s="1">
        <v>4477.25</v>
      </c>
      <c r="B16495" s="2">
        <v>-0.0135798</v>
      </c>
    </row>
    <row r="16496">
      <c r="A16496" s="4">
        <v>4477.5</v>
      </c>
      <c r="B16496" s="5">
        <v>0.0388156</v>
      </c>
    </row>
    <row r="16497">
      <c r="A16497" s="1">
        <v>4477.74</v>
      </c>
      <c r="B16497" s="2">
        <v>0.037408</v>
      </c>
    </row>
    <row r="16498">
      <c r="A16498" s="4">
        <v>4477.98</v>
      </c>
      <c r="B16498" s="5">
        <v>-0.0257304</v>
      </c>
    </row>
    <row r="16499">
      <c r="A16499" s="1">
        <v>4478.22</v>
      </c>
      <c r="B16499" s="2">
        <v>-0.0498622</v>
      </c>
    </row>
    <row r="16500">
      <c r="A16500" s="4">
        <v>4478.46</v>
      </c>
      <c r="B16500" s="5">
        <v>0.0105122</v>
      </c>
    </row>
    <row r="16501">
      <c r="A16501" s="1">
        <v>4478.7</v>
      </c>
      <c r="B16501" s="2">
        <v>0.0739944</v>
      </c>
    </row>
    <row r="16502">
      <c r="A16502" s="4">
        <v>4478.94</v>
      </c>
      <c r="B16502" s="5">
        <v>0.0557806</v>
      </c>
    </row>
    <row r="16503">
      <c r="A16503" s="1">
        <v>4479.18</v>
      </c>
      <c r="B16503" s="2">
        <v>-0.00619274</v>
      </c>
    </row>
    <row r="16504">
      <c r="A16504" s="4">
        <v>4479.43</v>
      </c>
      <c r="B16504" s="5">
        <v>-0.0304153</v>
      </c>
    </row>
    <row r="16505">
      <c r="A16505" s="1">
        <v>4479.67</v>
      </c>
      <c r="B16505" s="2">
        <v>-0.0153592</v>
      </c>
    </row>
    <row r="16506">
      <c r="A16506" s="4">
        <v>4479.91</v>
      </c>
      <c r="B16506" s="5">
        <v>0.00215175</v>
      </c>
    </row>
    <row r="16507">
      <c r="A16507" s="1">
        <v>4480.15</v>
      </c>
      <c r="B16507" s="2">
        <v>0.0146166</v>
      </c>
    </row>
    <row r="16508">
      <c r="A16508" s="4">
        <v>4480.39</v>
      </c>
      <c r="B16508" s="5">
        <v>0.0280851</v>
      </c>
    </row>
    <row r="16509">
      <c r="A16509" s="1">
        <v>4480.63</v>
      </c>
      <c r="B16509" s="2">
        <v>0.0302888</v>
      </c>
    </row>
    <row r="16510">
      <c r="A16510" s="4">
        <v>4480.87</v>
      </c>
      <c r="B16510" s="5">
        <v>0.0161599</v>
      </c>
    </row>
    <row r="16511">
      <c r="A16511" s="1">
        <v>4481.11</v>
      </c>
      <c r="B16511" s="2">
        <v>0.0175003</v>
      </c>
    </row>
    <row r="16512">
      <c r="A16512" s="4">
        <v>4481.35</v>
      </c>
      <c r="B16512" s="5">
        <v>0.0430706</v>
      </c>
    </row>
    <row r="16513">
      <c r="A16513" s="1">
        <v>4481.6</v>
      </c>
      <c r="B16513" s="2">
        <v>0.0504744</v>
      </c>
    </row>
    <row r="16514">
      <c r="A16514" s="4">
        <v>4481.84</v>
      </c>
      <c r="B16514" s="5">
        <v>0.0157465</v>
      </c>
    </row>
    <row r="16515">
      <c r="A16515" s="1">
        <v>4482.08</v>
      </c>
      <c r="B16515" s="2">
        <v>-0.0230209</v>
      </c>
    </row>
    <row r="16516">
      <c r="A16516" s="4">
        <v>4482.32</v>
      </c>
      <c r="B16516" s="5">
        <v>-0.0131098</v>
      </c>
    </row>
    <row r="16517">
      <c r="A16517" s="1">
        <v>4482.56</v>
      </c>
      <c r="B16517" s="2">
        <v>0.0258565</v>
      </c>
    </row>
    <row r="16518">
      <c r="A16518" s="4">
        <v>4482.8</v>
      </c>
      <c r="B16518" s="5">
        <v>0.0456298</v>
      </c>
    </row>
    <row r="16519">
      <c r="A16519" s="1">
        <v>4483.04</v>
      </c>
      <c r="B16519" s="2">
        <v>0.0266162</v>
      </c>
    </row>
    <row r="16520">
      <c r="A16520" s="4">
        <v>4483.28</v>
      </c>
      <c r="B16520" s="5">
        <v>-0.0211923</v>
      </c>
    </row>
    <row r="16521">
      <c r="A16521" s="1">
        <v>4483.52</v>
      </c>
      <c r="B16521" s="2">
        <v>-0.0687946</v>
      </c>
    </row>
    <row r="16522">
      <c r="A16522" s="4">
        <v>4483.77</v>
      </c>
      <c r="B16522" s="5">
        <v>-0.0786791</v>
      </c>
    </row>
    <row r="16523">
      <c r="A16523" s="1">
        <v>4484.01</v>
      </c>
      <c r="B16523" s="2">
        <v>-0.0371245</v>
      </c>
    </row>
    <row r="16524">
      <c r="A16524" s="4">
        <v>4484.25</v>
      </c>
      <c r="B16524" s="5">
        <v>0.01248</v>
      </c>
    </row>
    <row r="16525">
      <c r="A16525" s="1">
        <v>4484.49</v>
      </c>
      <c r="B16525" s="2">
        <v>0.0180139</v>
      </c>
    </row>
    <row r="16526">
      <c r="A16526" s="4">
        <v>4484.73</v>
      </c>
      <c r="B16526" s="5">
        <v>-0.00374543</v>
      </c>
    </row>
    <row r="16527">
      <c r="A16527" s="1">
        <v>4484.97</v>
      </c>
      <c r="B16527" s="2">
        <v>-0.00420967</v>
      </c>
    </row>
    <row r="16528">
      <c r="A16528" s="4">
        <v>4485.21</v>
      </c>
      <c r="B16528" s="5">
        <v>0.0102379</v>
      </c>
    </row>
    <row r="16529">
      <c r="A16529" s="1">
        <v>4485.45</v>
      </c>
      <c r="B16529" s="2">
        <v>-0.00511074</v>
      </c>
    </row>
    <row r="16530">
      <c r="A16530" s="4">
        <v>4485.69</v>
      </c>
      <c r="B16530" s="5">
        <v>-0.0332713</v>
      </c>
    </row>
    <row r="16531">
      <c r="A16531" s="1">
        <v>4485.94</v>
      </c>
      <c r="B16531" s="2">
        <v>-0.00858934</v>
      </c>
    </row>
    <row r="16532">
      <c r="A16532" s="4">
        <v>4486.18</v>
      </c>
      <c r="B16532" s="5">
        <v>0.0432108</v>
      </c>
    </row>
    <row r="16533">
      <c r="A16533" s="1">
        <v>4486.42</v>
      </c>
      <c r="B16533" s="2">
        <v>0.0424006</v>
      </c>
    </row>
    <row r="16534">
      <c r="A16534" s="4">
        <v>4486.66</v>
      </c>
      <c r="B16534" s="5">
        <v>-0.0222074</v>
      </c>
    </row>
    <row r="16535">
      <c r="A16535" s="1">
        <v>4486.9</v>
      </c>
      <c r="B16535" s="2">
        <v>-0.0420635</v>
      </c>
    </row>
    <row r="16536">
      <c r="A16536" s="4">
        <v>4487.14</v>
      </c>
      <c r="B16536" s="5">
        <v>0.0317004</v>
      </c>
    </row>
    <row r="16537">
      <c r="A16537" s="1">
        <v>4487.38</v>
      </c>
      <c r="B16537" s="2">
        <v>0.0879339</v>
      </c>
    </row>
    <row r="16538">
      <c r="A16538" s="4">
        <v>4487.62</v>
      </c>
      <c r="B16538" s="5">
        <v>0.0451481</v>
      </c>
    </row>
    <row r="16539">
      <c r="A16539" s="1">
        <v>4487.86</v>
      </c>
      <c r="B16539" s="2">
        <v>-0.0302365</v>
      </c>
    </row>
    <row r="16540">
      <c r="A16540" s="4">
        <v>4488.11</v>
      </c>
      <c r="B16540" s="5">
        <v>-0.0319829</v>
      </c>
    </row>
    <row r="16541">
      <c r="A16541" s="1">
        <v>4488.35</v>
      </c>
      <c r="B16541" s="2">
        <v>0.0184706</v>
      </c>
    </row>
    <row r="16542">
      <c r="A16542" s="4">
        <v>4488.59</v>
      </c>
      <c r="B16542" s="5">
        <v>0.0405039</v>
      </c>
    </row>
    <row r="16543">
      <c r="A16543" s="1">
        <v>4488.83</v>
      </c>
      <c r="B16543" s="2">
        <v>0.017345</v>
      </c>
    </row>
    <row r="16544">
      <c r="A16544" s="4">
        <v>4489.07</v>
      </c>
      <c r="B16544" s="5">
        <v>-0.00941261</v>
      </c>
    </row>
    <row r="16545">
      <c r="A16545" s="1">
        <v>4489.31</v>
      </c>
      <c r="B16545" s="2">
        <v>-0.0268595</v>
      </c>
    </row>
    <row r="16546">
      <c r="A16546" s="4">
        <v>4489.55</v>
      </c>
      <c r="B16546" s="5">
        <v>-0.0435094</v>
      </c>
    </row>
    <row r="16547">
      <c r="A16547" s="1">
        <v>4489.79</v>
      </c>
      <c r="B16547" s="2">
        <v>-0.0388043</v>
      </c>
    </row>
    <row r="16548">
      <c r="A16548" s="4">
        <v>4490.04</v>
      </c>
      <c r="B16548" s="5">
        <v>-0.0036622</v>
      </c>
    </row>
    <row r="16549">
      <c r="A16549" s="1">
        <v>4490.28</v>
      </c>
      <c r="B16549" s="2">
        <v>0.019992</v>
      </c>
    </row>
    <row r="16550">
      <c r="A16550" s="4">
        <v>4490.52</v>
      </c>
      <c r="B16550" s="5">
        <v>2.57166E-4</v>
      </c>
    </row>
    <row r="16551">
      <c r="A16551" s="1">
        <v>4490.76</v>
      </c>
      <c r="B16551" s="2">
        <v>-0.0320045</v>
      </c>
    </row>
    <row r="16552">
      <c r="A16552" s="7">
        <v>4491.0</v>
      </c>
      <c r="B16552" s="5">
        <v>-0.034984</v>
      </c>
    </row>
    <row r="16553">
      <c r="A16553" s="1">
        <v>4491.24</v>
      </c>
      <c r="B16553" s="2">
        <v>-0.0301441</v>
      </c>
    </row>
    <row r="16554">
      <c r="A16554" s="4">
        <v>4491.48</v>
      </c>
      <c r="B16554" s="5">
        <v>-0.0456016</v>
      </c>
    </row>
    <row r="16555">
      <c r="A16555" s="1">
        <v>4491.72</v>
      </c>
      <c r="B16555" s="2">
        <v>-0.0537088</v>
      </c>
    </row>
    <row r="16556">
      <c r="A16556" s="4">
        <v>4491.96</v>
      </c>
      <c r="B16556" s="5">
        <v>-0.0270848</v>
      </c>
    </row>
    <row r="16557">
      <c r="A16557" s="1">
        <v>4492.21</v>
      </c>
      <c r="B16557" s="2">
        <v>-0.00303167</v>
      </c>
    </row>
    <row r="16558">
      <c r="A16558" s="4">
        <v>4492.45</v>
      </c>
      <c r="B16558" s="5">
        <v>-0.0109714</v>
      </c>
    </row>
    <row r="16559">
      <c r="A16559" s="1">
        <v>4492.69</v>
      </c>
      <c r="B16559" s="2">
        <v>-0.0196594</v>
      </c>
    </row>
    <row r="16560">
      <c r="A16560" s="4">
        <v>4492.93</v>
      </c>
      <c r="B16560" s="5">
        <v>1.03309E-4</v>
      </c>
    </row>
    <row r="16561">
      <c r="A16561" s="1">
        <v>4493.17</v>
      </c>
      <c r="B16561" s="2">
        <v>0.0111478</v>
      </c>
    </row>
    <row r="16562">
      <c r="A16562" s="4">
        <v>4493.41</v>
      </c>
      <c r="B16562" s="5">
        <v>-0.0129198</v>
      </c>
    </row>
    <row r="16563">
      <c r="A16563" s="1">
        <v>4493.65</v>
      </c>
      <c r="B16563" s="2">
        <v>-0.0349399</v>
      </c>
    </row>
    <row r="16564">
      <c r="A16564" s="4">
        <v>4493.89</v>
      </c>
      <c r="B16564" s="5">
        <v>-0.0190153</v>
      </c>
    </row>
    <row r="16565">
      <c r="A16565" s="1">
        <v>4494.13</v>
      </c>
      <c r="B16565" s="2">
        <v>-0.0057169</v>
      </c>
    </row>
    <row r="16566">
      <c r="A16566" s="4">
        <v>4494.38</v>
      </c>
      <c r="B16566" s="5">
        <v>-0.0308996</v>
      </c>
    </row>
    <row r="16567">
      <c r="A16567" s="1">
        <v>4494.62</v>
      </c>
      <c r="B16567" s="2">
        <v>-0.0525106</v>
      </c>
    </row>
    <row r="16568">
      <c r="A16568" s="4">
        <v>4494.86</v>
      </c>
      <c r="B16568" s="5">
        <v>-0.030784</v>
      </c>
    </row>
    <row r="16569">
      <c r="A16569" s="1">
        <v>4495.1</v>
      </c>
      <c r="B16569" s="2">
        <v>-0.00248509</v>
      </c>
    </row>
    <row r="16570">
      <c r="A16570" s="4">
        <v>4495.34</v>
      </c>
      <c r="B16570" s="5">
        <v>-0.00686737</v>
      </c>
    </row>
    <row r="16571">
      <c r="A16571" s="1">
        <v>4495.58</v>
      </c>
      <c r="B16571" s="2">
        <v>3.11486E-4</v>
      </c>
    </row>
    <row r="16572">
      <c r="A16572" s="4">
        <v>4495.82</v>
      </c>
      <c r="B16572" s="5">
        <v>0.0503822</v>
      </c>
    </row>
    <row r="16573">
      <c r="A16573" s="1">
        <v>4496.06</v>
      </c>
      <c r="B16573" s="2">
        <v>0.0756601</v>
      </c>
    </row>
    <row r="16574">
      <c r="A16574" s="4">
        <v>4496.3</v>
      </c>
      <c r="B16574" s="5">
        <v>0.016798</v>
      </c>
    </row>
    <row r="16575">
      <c r="A16575" s="1">
        <v>4496.55</v>
      </c>
      <c r="B16575" s="2">
        <v>-0.058861</v>
      </c>
    </row>
    <row r="16576">
      <c r="A16576" s="4">
        <v>4496.79</v>
      </c>
      <c r="B16576" s="5">
        <v>-0.0460629</v>
      </c>
    </row>
    <row r="16577">
      <c r="A16577" s="1">
        <v>4497.03</v>
      </c>
      <c r="B16577" s="2">
        <v>0.0321294</v>
      </c>
    </row>
    <row r="16578">
      <c r="A16578" s="4">
        <v>4497.27</v>
      </c>
      <c r="B16578" s="5">
        <v>0.0670705</v>
      </c>
    </row>
    <row r="16579">
      <c r="A16579" s="1">
        <v>4497.51</v>
      </c>
      <c r="B16579" s="2">
        <v>0.0352948</v>
      </c>
    </row>
    <row r="16580">
      <c r="A16580" s="4">
        <v>4497.75</v>
      </c>
      <c r="B16580" s="5">
        <v>0.00830083</v>
      </c>
    </row>
    <row r="16581">
      <c r="A16581" s="1">
        <v>4497.99</v>
      </c>
      <c r="B16581" s="2">
        <v>0.00671302</v>
      </c>
    </row>
    <row r="16582">
      <c r="A16582" s="4">
        <v>4498.23</v>
      </c>
      <c r="B16582" s="5">
        <v>-0.00382961</v>
      </c>
    </row>
    <row r="16583">
      <c r="A16583" s="1">
        <v>4498.48</v>
      </c>
      <c r="B16583" s="2">
        <v>-0.0127241</v>
      </c>
    </row>
    <row r="16584">
      <c r="A16584" s="4">
        <v>4498.72</v>
      </c>
      <c r="B16584" s="5">
        <v>0.0175192</v>
      </c>
    </row>
    <row r="16585">
      <c r="A16585" s="1">
        <v>4498.96</v>
      </c>
      <c r="B16585" s="2">
        <v>0.0576045</v>
      </c>
    </row>
    <row r="16586">
      <c r="A16586" s="4">
        <v>4499.2</v>
      </c>
      <c r="B16586" s="5">
        <v>0.0444179</v>
      </c>
    </row>
    <row r="16587">
      <c r="A16587" s="1">
        <v>4499.44</v>
      </c>
      <c r="B16587" s="2">
        <v>-0.00513245</v>
      </c>
    </row>
    <row r="16588">
      <c r="A16588" s="4">
        <v>4499.68</v>
      </c>
      <c r="B16588" s="5">
        <v>-0.022395</v>
      </c>
    </row>
    <row r="16589">
      <c r="A16589" s="1">
        <v>4499.92</v>
      </c>
      <c r="B16589" s="2">
        <v>-0.00579817</v>
      </c>
    </row>
    <row r="16590">
      <c r="A16590" s="4">
        <v>4500.16</v>
      </c>
      <c r="B16590" s="5">
        <v>-0.00525311</v>
      </c>
    </row>
    <row r="16591">
      <c r="A16591" s="1">
        <v>4500.4</v>
      </c>
      <c r="B16591" s="2">
        <v>-0.014073</v>
      </c>
    </row>
    <row r="16592">
      <c r="A16592" s="4">
        <v>4500.65</v>
      </c>
      <c r="B16592" s="5">
        <v>0.00603816</v>
      </c>
    </row>
    <row r="16593">
      <c r="A16593" s="1">
        <v>4500.89</v>
      </c>
      <c r="B16593" s="2">
        <v>0.0247756</v>
      </c>
    </row>
    <row r="16594">
      <c r="A16594" s="4">
        <v>4501.13</v>
      </c>
      <c r="B16594" s="5">
        <v>-0.00644488</v>
      </c>
    </row>
    <row r="16595">
      <c r="A16595" s="1">
        <v>4501.37</v>
      </c>
      <c r="B16595" s="2">
        <v>-0.0503545</v>
      </c>
    </row>
    <row r="16596">
      <c r="A16596" s="4">
        <v>4501.61</v>
      </c>
      <c r="B16596" s="5">
        <v>-0.0307645</v>
      </c>
    </row>
    <row r="16597">
      <c r="A16597" s="1">
        <v>4501.85</v>
      </c>
      <c r="B16597" s="2">
        <v>0.0233866</v>
      </c>
    </row>
    <row r="16598">
      <c r="A16598" s="4">
        <v>4502.09</v>
      </c>
      <c r="B16598" s="5">
        <v>0.0129962</v>
      </c>
    </row>
    <row r="16599">
      <c r="A16599" s="1">
        <v>4502.33</v>
      </c>
      <c r="B16599" s="2">
        <v>-0.0533884</v>
      </c>
    </row>
    <row r="16600">
      <c r="A16600" s="4">
        <v>4502.57</v>
      </c>
      <c r="B16600" s="5">
        <v>-0.0645015</v>
      </c>
    </row>
    <row r="16601">
      <c r="A16601" s="1">
        <v>4502.82</v>
      </c>
      <c r="B16601" s="2">
        <v>0.00381672</v>
      </c>
    </row>
    <row r="16602">
      <c r="A16602" s="4">
        <v>4503.06</v>
      </c>
      <c r="B16602" s="5">
        <v>0.0454504</v>
      </c>
    </row>
    <row r="16603">
      <c r="A16603" s="1">
        <v>4503.3</v>
      </c>
      <c r="B16603" s="14">
        <v>7.4E-5</v>
      </c>
    </row>
    <row r="16604">
      <c r="A16604" s="4">
        <v>4503.54</v>
      </c>
      <c r="B16604" s="5">
        <v>-0.0515091</v>
      </c>
    </row>
    <row r="16605">
      <c r="A16605" s="1">
        <v>4503.78</v>
      </c>
      <c r="B16605" s="2">
        <v>-0.0316872</v>
      </c>
    </row>
    <row r="16606">
      <c r="A16606" s="4">
        <v>4504.02</v>
      </c>
      <c r="B16606" s="5">
        <v>0.012902</v>
      </c>
    </row>
    <row r="16607">
      <c r="A16607" s="1">
        <v>4504.26</v>
      </c>
      <c r="B16607" s="2">
        <v>0.00544883</v>
      </c>
    </row>
    <row r="16608">
      <c r="A16608" s="4">
        <v>4504.5</v>
      </c>
      <c r="B16608" s="5">
        <v>-0.0249826</v>
      </c>
    </row>
    <row r="16609">
      <c r="A16609" s="1">
        <v>4504.74</v>
      </c>
      <c r="B16609" s="2">
        <v>-0.0288956</v>
      </c>
    </row>
    <row r="16610">
      <c r="A16610" s="4">
        <v>4504.99</v>
      </c>
      <c r="B16610" s="5">
        <v>-0.00746977</v>
      </c>
    </row>
    <row r="16611">
      <c r="A16611" s="1">
        <v>4505.23</v>
      </c>
      <c r="B16611" s="2">
        <v>0.00811421</v>
      </c>
    </row>
    <row r="16612">
      <c r="A16612" s="4">
        <v>4505.47</v>
      </c>
      <c r="B16612" s="5">
        <v>0.00342258</v>
      </c>
    </row>
    <row r="16613">
      <c r="A16613" s="1">
        <v>4505.71</v>
      </c>
      <c r="B16613" s="2">
        <v>-0.015806</v>
      </c>
    </row>
    <row r="16614">
      <c r="A16614" s="4">
        <v>4505.95</v>
      </c>
      <c r="B16614" s="5">
        <v>-0.0441982</v>
      </c>
    </row>
    <row r="16615">
      <c r="A16615" s="1">
        <v>4506.19</v>
      </c>
      <c r="B16615" s="2">
        <v>-0.0550638</v>
      </c>
    </row>
    <row r="16616">
      <c r="A16616" s="4">
        <v>4506.43</v>
      </c>
      <c r="B16616" s="5">
        <v>-0.0312927</v>
      </c>
    </row>
    <row r="16617">
      <c r="A16617" s="1">
        <v>4506.67</v>
      </c>
      <c r="B16617" s="2">
        <v>-0.0122652</v>
      </c>
    </row>
    <row r="16618">
      <c r="A16618" s="4">
        <v>4506.92</v>
      </c>
      <c r="B16618" s="5">
        <v>-0.0332883</v>
      </c>
    </row>
    <row r="16619">
      <c r="A16619" s="1">
        <v>4507.16</v>
      </c>
      <c r="B16619" s="2">
        <v>-0.0635363</v>
      </c>
    </row>
    <row r="16620">
      <c r="A16620" s="4">
        <v>4507.4</v>
      </c>
      <c r="B16620" s="5">
        <v>-0.0402341</v>
      </c>
    </row>
    <row r="16621">
      <c r="A16621" s="1">
        <v>4507.64</v>
      </c>
      <c r="B16621" s="2">
        <v>0.0121083</v>
      </c>
    </row>
    <row r="16622">
      <c r="A16622" s="4">
        <v>4507.88</v>
      </c>
      <c r="B16622" s="5">
        <v>0.0276283</v>
      </c>
    </row>
    <row r="16623">
      <c r="A16623" s="1">
        <v>4508.12</v>
      </c>
      <c r="B16623" s="2">
        <v>0.00465894</v>
      </c>
    </row>
    <row r="16624">
      <c r="A16624" s="4">
        <v>4508.36</v>
      </c>
      <c r="B16624" s="5">
        <v>0.00768491</v>
      </c>
    </row>
    <row r="16625">
      <c r="A16625" s="1">
        <v>4508.6</v>
      </c>
      <c r="B16625" s="2">
        <v>0.0331016</v>
      </c>
    </row>
    <row r="16626">
      <c r="A16626" s="4">
        <v>4508.84</v>
      </c>
      <c r="B16626" s="5">
        <v>0.0229129</v>
      </c>
    </row>
    <row r="16627">
      <c r="A16627" s="1">
        <v>4509.09</v>
      </c>
      <c r="B16627" s="2">
        <v>-0.0267667</v>
      </c>
    </row>
    <row r="16628">
      <c r="A16628" s="4">
        <v>4509.33</v>
      </c>
      <c r="B16628" s="5">
        <v>-0.0341112</v>
      </c>
    </row>
    <row r="16629">
      <c r="A16629" s="1">
        <v>4509.57</v>
      </c>
      <c r="B16629" s="2">
        <v>0.0168277</v>
      </c>
    </row>
    <row r="16630">
      <c r="A16630" s="4">
        <v>4509.81</v>
      </c>
      <c r="B16630" s="5">
        <v>0.0415319</v>
      </c>
    </row>
    <row r="16631">
      <c r="A16631" s="1">
        <v>4510.05</v>
      </c>
      <c r="B16631" s="2">
        <v>0.007115</v>
      </c>
    </row>
    <row r="16632">
      <c r="A16632" s="4">
        <v>4510.29</v>
      </c>
      <c r="B16632" s="5">
        <v>-0.0315807</v>
      </c>
    </row>
    <row r="16633">
      <c r="A16633" s="1">
        <v>4510.53</v>
      </c>
      <c r="B16633" s="2">
        <v>-0.0224388</v>
      </c>
    </row>
    <row r="16634">
      <c r="A16634" s="4">
        <v>4510.77</v>
      </c>
      <c r="B16634" s="5">
        <v>-0.00949123</v>
      </c>
    </row>
    <row r="16635">
      <c r="A16635" s="1">
        <v>4511.01</v>
      </c>
      <c r="B16635" s="2">
        <v>-0.020517</v>
      </c>
    </row>
    <row r="16636">
      <c r="A16636" s="4">
        <v>4511.26</v>
      </c>
      <c r="B16636" s="5">
        <v>-0.0138388</v>
      </c>
    </row>
    <row r="16637">
      <c r="A16637" s="1">
        <v>4511.5</v>
      </c>
      <c r="B16637" s="2">
        <v>0.0260121</v>
      </c>
    </row>
    <row r="16638">
      <c r="A16638" s="4">
        <v>4511.74</v>
      </c>
      <c r="B16638" s="5">
        <v>0.0389745</v>
      </c>
    </row>
    <row r="16639">
      <c r="A16639" s="1">
        <v>4511.98</v>
      </c>
      <c r="B16639" s="2">
        <v>0.00780617</v>
      </c>
    </row>
    <row r="16640">
      <c r="A16640" s="4">
        <v>4512.22</v>
      </c>
      <c r="B16640" s="5">
        <v>-0.00824938</v>
      </c>
    </row>
    <row r="16641">
      <c r="A16641" s="1">
        <v>4512.46</v>
      </c>
      <c r="B16641" s="2">
        <v>0.0190957</v>
      </c>
    </row>
    <row r="16642">
      <c r="A16642" s="4">
        <v>4512.7</v>
      </c>
      <c r="B16642" s="5">
        <v>0.0238703</v>
      </c>
    </row>
    <row r="16643">
      <c r="A16643" s="1">
        <v>4512.94</v>
      </c>
      <c r="B16643" s="2">
        <v>-0.0216216</v>
      </c>
    </row>
    <row r="16644">
      <c r="A16644" s="4">
        <v>4513.18</v>
      </c>
      <c r="B16644" s="5">
        <v>-0.0415935</v>
      </c>
    </row>
    <row r="16645">
      <c r="A16645" s="1">
        <v>4513.43</v>
      </c>
      <c r="B16645" s="2">
        <v>0.00755071</v>
      </c>
    </row>
    <row r="16646">
      <c r="A16646" s="4">
        <v>4513.67</v>
      </c>
      <c r="B16646" s="5">
        <v>0.0584285</v>
      </c>
    </row>
    <row r="16647">
      <c r="A16647" s="1">
        <v>4513.91</v>
      </c>
      <c r="B16647" s="2">
        <v>0.0511989</v>
      </c>
    </row>
    <row r="16648">
      <c r="A16648" s="4">
        <v>4514.15</v>
      </c>
      <c r="B16648" s="5">
        <v>0.0236269</v>
      </c>
    </row>
    <row r="16649">
      <c r="A16649" s="1">
        <v>4514.39</v>
      </c>
      <c r="B16649" s="2">
        <v>0.0281737</v>
      </c>
    </row>
    <row r="16650">
      <c r="A16650" s="4">
        <v>4514.63</v>
      </c>
      <c r="B16650" s="5">
        <v>0.0188611</v>
      </c>
    </row>
    <row r="16651">
      <c r="A16651" s="1">
        <v>4514.87</v>
      </c>
      <c r="B16651" s="2">
        <v>-0.0374898</v>
      </c>
    </row>
    <row r="16652">
      <c r="A16652" s="4">
        <v>4515.11</v>
      </c>
      <c r="B16652" s="5">
        <v>-0.0768748</v>
      </c>
    </row>
    <row r="16653">
      <c r="A16653" s="1">
        <v>4515.35</v>
      </c>
      <c r="B16653" s="2">
        <v>-0.0361406</v>
      </c>
    </row>
    <row r="16654">
      <c r="A16654" s="4">
        <v>4515.6</v>
      </c>
      <c r="B16654" s="5">
        <v>0.0213493</v>
      </c>
    </row>
    <row r="16655">
      <c r="A16655" s="1">
        <v>4515.84</v>
      </c>
      <c r="B16655" s="2">
        <v>0.00232976</v>
      </c>
    </row>
    <row r="16656">
      <c r="A16656" s="4">
        <v>4516.08</v>
      </c>
      <c r="B16656" s="5">
        <v>-0.0509776</v>
      </c>
    </row>
    <row r="16657">
      <c r="A16657" s="1">
        <v>4516.32</v>
      </c>
      <c r="B16657" s="2">
        <v>-0.0343816</v>
      </c>
    </row>
    <row r="16658">
      <c r="A16658" s="4">
        <v>4516.56</v>
      </c>
      <c r="B16658" s="5">
        <v>0.0296133</v>
      </c>
    </row>
    <row r="16659">
      <c r="A16659" s="1">
        <v>4516.8</v>
      </c>
      <c r="B16659" s="2">
        <v>0.0421064</v>
      </c>
    </row>
    <row r="16660">
      <c r="A16660" s="4">
        <v>4517.04</v>
      </c>
      <c r="B16660" s="5">
        <v>-0.0017429</v>
      </c>
    </row>
    <row r="16661">
      <c r="A16661" s="1">
        <v>4517.28</v>
      </c>
      <c r="B16661" s="2">
        <v>-0.00740238</v>
      </c>
    </row>
    <row r="16662">
      <c r="A16662" s="4">
        <v>4517.53</v>
      </c>
      <c r="B16662" s="5">
        <v>0.0397768</v>
      </c>
    </row>
    <row r="16663">
      <c r="A16663" s="1">
        <v>4517.77</v>
      </c>
      <c r="B16663" s="2">
        <v>0.0598067</v>
      </c>
    </row>
    <row r="16664">
      <c r="A16664" s="4">
        <v>4518.01</v>
      </c>
      <c r="B16664" s="5">
        <v>0.0171799</v>
      </c>
    </row>
    <row r="16665">
      <c r="A16665" s="1">
        <v>4518.25</v>
      </c>
      <c r="B16665" s="2">
        <v>-0.0248581</v>
      </c>
    </row>
    <row r="16666">
      <c r="A16666" s="4">
        <v>4518.49</v>
      </c>
      <c r="B16666" s="5">
        <v>-0.0123159</v>
      </c>
    </row>
    <row r="16667">
      <c r="A16667" s="1">
        <v>4518.73</v>
      </c>
      <c r="B16667" s="2">
        <v>0.0219673</v>
      </c>
    </row>
    <row r="16668">
      <c r="A16668" s="4">
        <v>4518.97</v>
      </c>
      <c r="B16668" s="5">
        <v>0.0300372</v>
      </c>
    </row>
    <row r="16669">
      <c r="A16669" s="1">
        <v>4519.21</v>
      </c>
      <c r="B16669" s="2">
        <v>0.0105384</v>
      </c>
    </row>
    <row r="16670">
      <c r="A16670" s="4">
        <v>4519.45</v>
      </c>
      <c r="B16670" s="5">
        <v>-0.01057</v>
      </c>
    </row>
    <row r="16671">
      <c r="A16671" s="1">
        <v>4519.7</v>
      </c>
      <c r="B16671" s="2">
        <v>-0.0220016</v>
      </c>
    </row>
    <row r="16672">
      <c r="A16672" s="4">
        <v>4519.94</v>
      </c>
      <c r="B16672" s="5">
        <v>-0.0180111</v>
      </c>
    </row>
    <row r="16673">
      <c r="A16673" s="1">
        <v>4520.18</v>
      </c>
      <c r="B16673" s="2">
        <v>-4.60848E-4</v>
      </c>
    </row>
    <row r="16674">
      <c r="A16674" s="4">
        <v>4520.42</v>
      </c>
      <c r="B16674" s="5">
        <v>0.00370975</v>
      </c>
    </row>
    <row r="16675">
      <c r="A16675" s="1">
        <v>4520.66</v>
      </c>
      <c r="B16675" s="2">
        <v>-0.0215397</v>
      </c>
    </row>
    <row r="16676">
      <c r="A16676" s="4">
        <v>4520.9</v>
      </c>
      <c r="B16676" s="5">
        <v>-0.0460012</v>
      </c>
    </row>
    <row r="16677">
      <c r="A16677" s="1">
        <v>4521.14</v>
      </c>
      <c r="B16677" s="2">
        <v>-0.0224201</v>
      </c>
    </row>
    <row r="16678">
      <c r="A16678" s="4">
        <v>4521.38</v>
      </c>
      <c r="B16678" s="5">
        <v>0.0263804</v>
      </c>
    </row>
    <row r="16679">
      <c r="A16679" s="1">
        <v>4521.62</v>
      </c>
      <c r="B16679" s="2">
        <v>0.0402533</v>
      </c>
    </row>
    <row r="16680">
      <c r="A16680" s="4">
        <v>4521.87</v>
      </c>
      <c r="B16680" s="5">
        <v>0.018481</v>
      </c>
    </row>
    <row r="16681">
      <c r="A16681" s="1">
        <v>4522.11</v>
      </c>
      <c r="B16681" s="2">
        <v>0.00407609</v>
      </c>
    </row>
    <row r="16682">
      <c r="A16682" s="4">
        <v>4522.35</v>
      </c>
      <c r="B16682" s="5">
        <v>0.0158145</v>
      </c>
    </row>
    <row r="16683">
      <c r="A16683" s="1">
        <v>4522.59</v>
      </c>
      <c r="B16683" s="2">
        <v>0.0194808</v>
      </c>
    </row>
    <row r="16684">
      <c r="A16684" s="4">
        <v>4522.83</v>
      </c>
      <c r="B16684" s="5">
        <v>-0.00728211</v>
      </c>
    </row>
    <row r="16685">
      <c r="A16685" s="1">
        <v>4523.07</v>
      </c>
      <c r="B16685" s="2">
        <v>-0.0405711</v>
      </c>
    </row>
    <row r="16686">
      <c r="A16686" s="4">
        <v>4523.31</v>
      </c>
      <c r="B16686" s="5">
        <v>-0.0548054</v>
      </c>
    </row>
    <row r="16687">
      <c r="A16687" s="1">
        <v>4523.55</v>
      </c>
      <c r="B16687" s="2">
        <v>-0.0534069</v>
      </c>
    </row>
    <row r="16688">
      <c r="A16688" s="4">
        <v>4523.79</v>
      </c>
      <c r="B16688" s="5">
        <v>-0.0402613</v>
      </c>
    </row>
    <row r="16689">
      <c r="A16689" s="1">
        <v>4524.04</v>
      </c>
      <c r="B16689" s="2">
        <v>-0.00881515</v>
      </c>
    </row>
    <row r="16690">
      <c r="A16690" s="4">
        <v>4524.28</v>
      </c>
      <c r="B16690" s="5">
        <v>0.023648</v>
      </c>
    </row>
    <row r="16691">
      <c r="A16691" s="1">
        <v>4524.52</v>
      </c>
      <c r="B16691" s="2">
        <v>0.0250895</v>
      </c>
    </row>
    <row r="16692">
      <c r="A16692" s="4">
        <v>4524.76</v>
      </c>
      <c r="B16692" s="5">
        <v>-0.00702614</v>
      </c>
    </row>
    <row r="16693">
      <c r="A16693" s="10">
        <v>4525.0</v>
      </c>
      <c r="B16693" s="2">
        <v>-0.0360306</v>
      </c>
    </row>
    <row r="16694">
      <c r="A16694" s="4">
        <v>4525.24</v>
      </c>
      <c r="B16694" s="5">
        <v>-0.024383</v>
      </c>
    </row>
    <row r="16695">
      <c r="A16695" s="1">
        <v>4525.48</v>
      </c>
      <c r="B16695" s="2">
        <v>0.00648649</v>
      </c>
    </row>
    <row r="16696">
      <c r="A16696" s="4">
        <v>4525.72</v>
      </c>
      <c r="B16696" s="5">
        <v>0.0123208</v>
      </c>
    </row>
    <row r="16697">
      <c r="A16697" s="1">
        <v>4525.97</v>
      </c>
      <c r="B16697" s="2">
        <v>-0.00331628</v>
      </c>
    </row>
    <row r="16698">
      <c r="A16698" s="4">
        <v>4526.21</v>
      </c>
      <c r="B16698" s="5">
        <v>-0.00379368</v>
      </c>
    </row>
    <row r="16699">
      <c r="A16699" s="1">
        <v>4526.45</v>
      </c>
      <c r="B16699" s="2">
        <v>0.0199406</v>
      </c>
    </row>
    <row r="16700">
      <c r="A16700" s="4">
        <v>4526.69</v>
      </c>
      <c r="B16700" s="5">
        <v>0.0338543</v>
      </c>
    </row>
    <row r="16701">
      <c r="A16701" s="1">
        <v>4526.93</v>
      </c>
      <c r="B16701" s="2">
        <v>0.0055451</v>
      </c>
    </row>
    <row r="16702">
      <c r="A16702" s="4">
        <v>4527.17</v>
      </c>
      <c r="B16702" s="5">
        <v>-0.0378037</v>
      </c>
    </row>
    <row r="16703">
      <c r="A16703" s="1">
        <v>4527.41</v>
      </c>
      <c r="B16703" s="2">
        <v>-0.0298009</v>
      </c>
    </row>
    <row r="16704">
      <c r="A16704" s="4">
        <v>4527.65</v>
      </c>
      <c r="B16704" s="5">
        <v>0.0260516</v>
      </c>
    </row>
    <row r="16705">
      <c r="A16705" s="1">
        <v>4527.89</v>
      </c>
      <c r="B16705" s="2">
        <v>0.0563903</v>
      </c>
    </row>
    <row r="16706">
      <c r="A16706" s="4">
        <v>4528.14</v>
      </c>
      <c r="B16706" s="5">
        <v>0.0081777</v>
      </c>
    </row>
    <row r="16707">
      <c r="A16707" s="1">
        <v>4528.38</v>
      </c>
      <c r="B16707" s="2">
        <v>-0.0581882</v>
      </c>
    </row>
    <row r="16708">
      <c r="A16708" s="4">
        <v>4528.62</v>
      </c>
      <c r="B16708" s="5">
        <v>-0.0510824</v>
      </c>
    </row>
    <row r="16709">
      <c r="A16709" s="1">
        <v>4528.86</v>
      </c>
      <c r="B16709" s="2">
        <v>-7.55678E-4</v>
      </c>
    </row>
    <row r="16710">
      <c r="A16710" s="4">
        <v>4529.1</v>
      </c>
      <c r="B16710" s="5">
        <v>0.00190645</v>
      </c>
    </row>
    <row r="16711">
      <c r="A16711" s="1">
        <v>4529.34</v>
      </c>
      <c r="B16711" s="2">
        <v>-0.0533161</v>
      </c>
    </row>
    <row r="16712">
      <c r="A16712" s="4">
        <v>4529.58</v>
      </c>
      <c r="B16712" s="5">
        <v>-0.0678715</v>
      </c>
    </row>
    <row r="16713">
      <c r="A16713" s="1">
        <v>4529.82</v>
      </c>
      <c r="B16713" s="2">
        <v>-0.0120063</v>
      </c>
    </row>
    <row r="16714">
      <c r="A16714" s="4">
        <v>4530.06</v>
      </c>
      <c r="B16714" s="5">
        <v>0.0248508</v>
      </c>
    </row>
    <row r="16715">
      <c r="A16715" s="1">
        <v>4530.31</v>
      </c>
      <c r="B16715" s="2">
        <v>-0.0131397</v>
      </c>
    </row>
    <row r="16716">
      <c r="A16716" s="4">
        <v>4530.55</v>
      </c>
      <c r="B16716" s="5">
        <v>-0.0283855</v>
      </c>
    </row>
    <row r="16717">
      <c r="A16717" s="1">
        <v>4530.79</v>
      </c>
      <c r="B16717" s="2">
        <v>0.0483415</v>
      </c>
    </row>
    <row r="16718">
      <c r="A16718" s="4">
        <v>4531.03</v>
      </c>
      <c r="B16718" s="5">
        <v>0.112688</v>
      </c>
    </row>
    <row r="16719">
      <c r="A16719" s="1">
        <v>4531.27</v>
      </c>
      <c r="B16719" s="2">
        <v>0.0449351</v>
      </c>
    </row>
    <row r="16720">
      <c r="A16720" s="4">
        <v>4531.51</v>
      </c>
      <c r="B16720" s="5">
        <v>-0.113878</v>
      </c>
    </row>
    <row r="16721">
      <c r="A16721" s="1">
        <v>4531.75</v>
      </c>
      <c r="B16721" s="2">
        <v>-0.170568</v>
      </c>
    </row>
    <row r="16722">
      <c r="A16722" s="4">
        <v>4531.99</v>
      </c>
      <c r="B16722" s="5">
        <v>-0.0878745</v>
      </c>
    </row>
    <row r="16723">
      <c r="A16723" s="1">
        <v>4532.23</v>
      </c>
      <c r="B16723" s="2">
        <v>-0.0225424</v>
      </c>
    </row>
    <row r="16724">
      <c r="A16724" s="4">
        <v>4532.48</v>
      </c>
      <c r="B16724" s="5">
        <v>-0.0458786</v>
      </c>
    </row>
    <row r="16725">
      <c r="A16725" s="1">
        <v>4532.72</v>
      </c>
      <c r="B16725" s="2">
        <v>-0.0820295</v>
      </c>
    </row>
    <row r="16726">
      <c r="A16726" s="4">
        <v>4532.96</v>
      </c>
      <c r="B16726" s="5">
        <v>-0.0552231</v>
      </c>
    </row>
    <row r="16727">
      <c r="A16727" s="1">
        <v>4533.2</v>
      </c>
      <c r="B16727" s="2">
        <v>-0.0166421</v>
      </c>
    </row>
    <row r="16728">
      <c r="A16728" s="4">
        <v>4533.44</v>
      </c>
      <c r="B16728" s="5">
        <v>-0.0210592</v>
      </c>
    </row>
    <row r="16729">
      <c r="A16729" s="1">
        <v>4533.68</v>
      </c>
      <c r="B16729" s="2">
        <v>-0.0329934</v>
      </c>
    </row>
    <row r="16730">
      <c r="A16730" s="4">
        <v>4533.92</v>
      </c>
      <c r="B16730" s="5">
        <v>-0.00591316</v>
      </c>
    </row>
    <row r="16731">
      <c r="A16731" s="1">
        <v>4534.16</v>
      </c>
      <c r="B16731" s="2">
        <v>0.0214202</v>
      </c>
    </row>
    <row r="16732">
      <c r="A16732" s="4">
        <v>4534.41</v>
      </c>
      <c r="B16732" s="5">
        <v>0.00249919</v>
      </c>
    </row>
    <row r="16733">
      <c r="A16733" s="1">
        <v>4534.65</v>
      </c>
      <c r="B16733" s="2">
        <v>-0.01836</v>
      </c>
    </row>
    <row r="16734">
      <c r="A16734" s="4">
        <v>4534.89</v>
      </c>
      <c r="B16734" s="5">
        <v>0.00558576</v>
      </c>
    </row>
    <row r="16735">
      <c r="A16735" s="1">
        <v>4535.13</v>
      </c>
      <c r="B16735" s="2">
        <v>0.0495389</v>
      </c>
    </row>
    <row r="16736">
      <c r="A16736" s="4">
        <v>4535.37</v>
      </c>
      <c r="B16736" s="5">
        <v>0.0401194</v>
      </c>
    </row>
    <row r="16737">
      <c r="A16737" s="1">
        <v>4535.61</v>
      </c>
      <c r="B16737" s="2">
        <v>-0.0131148</v>
      </c>
    </row>
    <row r="16738">
      <c r="A16738" s="4">
        <v>4535.85</v>
      </c>
      <c r="B16738" s="5">
        <v>-0.036451</v>
      </c>
    </row>
    <row r="16739">
      <c r="A16739" s="1">
        <v>4536.09</v>
      </c>
      <c r="B16739" s="2">
        <v>-0.0193021</v>
      </c>
    </row>
    <row r="16740">
      <c r="A16740" s="4">
        <v>4536.33</v>
      </c>
      <c r="B16740" s="5">
        <v>-0.00256984</v>
      </c>
    </row>
    <row r="16741">
      <c r="A16741" s="1">
        <v>4536.58</v>
      </c>
      <c r="B16741" s="2">
        <v>-0.00564694</v>
      </c>
    </row>
    <row r="16742">
      <c r="A16742" s="4">
        <v>4536.82</v>
      </c>
      <c r="B16742" s="5">
        <v>-0.00494414</v>
      </c>
    </row>
    <row r="16743">
      <c r="A16743" s="1">
        <v>4537.06</v>
      </c>
      <c r="B16743" s="2">
        <v>0.00305391</v>
      </c>
    </row>
    <row r="16744">
      <c r="A16744" s="4">
        <v>4537.3</v>
      </c>
      <c r="B16744" s="5">
        <v>-7.9499E-4</v>
      </c>
    </row>
    <row r="16745">
      <c r="A16745" s="1">
        <v>4537.54</v>
      </c>
      <c r="B16745" s="2">
        <v>-0.00315589</v>
      </c>
    </row>
    <row r="16746">
      <c r="A16746" s="4">
        <v>4537.78</v>
      </c>
      <c r="B16746" s="5">
        <v>0.0328018</v>
      </c>
    </row>
    <row r="16747">
      <c r="A16747" s="1">
        <v>4538.02</v>
      </c>
      <c r="B16747" s="2">
        <v>0.0899117</v>
      </c>
    </row>
    <row r="16748">
      <c r="A16748" s="4">
        <v>4538.26</v>
      </c>
      <c r="B16748" s="5">
        <v>0.0967389</v>
      </c>
    </row>
    <row r="16749">
      <c r="A16749" s="1">
        <v>4538.5</v>
      </c>
      <c r="B16749" s="2">
        <v>0.0181605</v>
      </c>
    </row>
    <row r="16750">
      <c r="A16750" s="4">
        <v>4538.75</v>
      </c>
      <c r="B16750" s="5">
        <v>-0.0547974</v>
      </c>
    </row>
    <row r="16751">
      <c r="A16751" s="1">
        <v>4538.99</v>
      </c>
      <c r="B16751" s="2">
        <v>-0.0453786</v>
      </c>
    </row>
    <row r="16752">
      <c r="A16752" s="4">
        <v>4539.23</v>
      </c>
      <c r="B16752" s="5">
        <v>-0.00146956</v>
      </c>
    </row>
    <row r="16753">
      <c r="A16753" s="1">
        <v>4539.47</v>
      </c>
      <c r="B16753" s="2">
        <v>-0.00241135</v>
      </c>
    </row>
    <row r="16754">
      <c r="A16754" s="4">
        <v>4539.71</v>
      </c>
      <c r="B16754" s="5">
        <v>-0.0446953</v>
      </c>
    </row>
    <row r="16755">
      <c r="A16755" s="1">
        <v>4539.95</v>
      </c>
      <c r="B16755" s="2">
        <v>-0.0543302</v>
      </c>
    </row>
    <row r="16756">
      <c r="A16756" s="4">
        <v>4540.19</v>
      </c>
      <c r="B16756" s="5">
        <v>-0.00848541</v>
      </c>
    </row>
    <row r="16757">
      <c r="A16757" s="1">
        <v>4540.43</v>
      </c>
      <c r="B16757" s="2">
        <v>0.0330396</v>
      </c>
    </row>
    <row r="16758">
      <c r="A16758" s="4">
        <v>4540.67</v>
      </c>
      <c r="B16758" s="5">
        <v>0.0216546</v>
      </c>
    </row>
    <row r="16759">
      <c r="A16759" s="1">
        <v>4540.92</v>
      </c>
      <c r="B16759" s="2">
        <v>-0.0105817</v>
      </c>
    </row>
    <row r="16760">
      <c r="A16760" s="4">
        <v>4541.16</v>
      </c>
      <c r="B16760" s="5">
        <v>-0.0161681</v>
      </c>
    </row>
    <row r="16761">
      <c r="A16761" s="1">
        <v>4541.4</v>
      </c>
      <c r="B16761" s="14">
        <v>-2.71E-6</v>
      </c>
    </row>
    <row r="16762">
      <c r="A16762" s="4">
        <v>4541.64</v>
      </c>
      <c r="B16762" s="5">
        <v>0.00657594</v>
      </c>
    </row>
    <row r="16763">
      <c r="A16763" s="1">
        <v>4541.88</v>
      </c>
      <c r="B16763" s="2">
        <v>0.00125481</v>
      </c>
    </row>
    <row r="16764">
      <c r="A16764" s="4">
        <v>4542.12</v>
      </c>
      <c r="B16764" s="5">
        <v>0.00253086</v>
      </c>
    </row>
    <row r="16765">
      <c r="A16765" s="1">
        <v>4542.36</v>
      </c>
      <c r="B16765" s="2">
        <v>0.0118655</v>
      </c>
    </row>
    <row r="16766">
      <c r="A16766" s="4">
        <v>4542.6</v>
      </c>
      <c r="B16766" s="5">
        <v>0.0157278</v>
      </c>
    </row>
    <row r="16767">
      <c r="A16767" s="1">
        <v>4542.84</v>
      </c>
      <c r="B16767" s="2">
        <v>0.0120067</v>
      </c>
    </row>
    <row r="16768">
      <c r="A16768" s="4">
        <v>4543.09</v>
      </c>
      <c r="B16768" s="5">
        <v>0.00150873</v>
      </c>
    </row>
    <row r="16769">
      <c r="A16769" s="1">
        <v>4543.33</v>
      </c>
      <c r="B16769" s="2">
        <v>-0.017184</v>
      </c>
    </row>
    <row r="16770">
      <c r="A16770" s="4">
        <v>4543.57</v>
      </c>
      <c r="B16770" s="5">
        <v>-0.0266756</v>
      </c>
    </row>
    <row r="16771">
      <c r="A16771" s="1">
        <v>4543.81</v>
      </c>
      <c r="B16771" s="2">
        <v>-0.00927536</v>
      </c>
    </row>
    <row r="16772">
      <c r="A16772" s="4">
        <v>4544.05</v>
      </c>
      <c r="B16772" s="5">
        <v>0.0205599</v>
      </c>
    </row>
    <row r="16773">
      <c r="A16773" s="1">
        <v>4544.29</v>
      </c>
      <c r="B16773" s="2">
        <v>0.0269502</v>
      </c>
    </row>
    <row r="16774">
      <c r="A16774" s="4">
        <v>4544.53</v>
      </c>
      <c r="B16774" s="5">
        <v>0.0076299</v>
      </c>
    </row>
    <row r="16775">
      <c r="A16775" s="1">
        <v>4544.77</v>
      </c>
      <c r="B16775" s="2">
        <v>0.0154022</v>
      </c>
    </row>
    <row r="16776">
      <c r="A16776" s="4">
        <v>4545.02</v>
      </c>
      <c r="B16776" s="5">
        <v>0.0580701</v>
      </c>
    </row>
    <row r="16777">
      <c r="A16777" s="1">
        <v>4545.26</v>
      </c>
      <c r="B16777" s="2">
        <v>0.0770496</v>
      </c>
    </row>
    <row r="16778">
      <c r="A16778" s="4">
        <v>4545.5</v>
      </c>
      <c r="B16778" s="5">
        <v>0.0178552</v>
      </c>
    </row>
    <row r="16779">
      <c r="A16779" s="1">
        <v>4545.74</v>
      </c>
      <c r="B16779" s="2">
        <v>-0.0491413</v>
      </c>
    </row>
    <row r="16780">
      <c r="A16780" s="4">
        <v>4545.98</v>
      </c>
      <c r="B16780" s="5">
        <v>-0.03179</v>
      </c>
    </row>
    <row r="16781">
      <c r="A16781" s="1">
        <v>4546.22</v>
      </c>
      <c r="B16781" s="2">
        <v>0.0161053</v>
      </c>
    </row>
    <row r="16782">
      <c r="A16782" s="4">
        <v>4546.46</v>
      </c>
      <c r="B16782" s="5">
        <v>0.00829194</v>
      </c>
    </row>
    <row r="16783">
      <c r="A16783" s="1">
        <v>4546.7</v>
      </c>
      <c r="B16783" s="2">
        <v>-0.0514967</v>
      </c>
    </row>
    <row r="16784">
      <c r="A16784" s="4">
        <v>4546.94</v>
      </c>
      <c r="B16784" s="5">
        <v>-0.0752262</v>
      </c>
    </row>
    <row r="16785">
      <c r="A16785" s="1">
        <v>4547.19</v>
      </c>
      <c r="B16785" s="2">
        <v>-0.0343674</v>
      </c>
    </row>
    <row r="16786">
      <c r="A16786" s="4">
        <v>4547.43</v>
      </c>
      <c r="B16786" s="5">
        <v>-0.00106738</v>
      </c>
    </row>
    <row r="16787">
      <c r="A16787" s="1">
        <v>4547.67</v>
      </c>
      <c r="B16787" s="2">
        <v>-0.00491882</v>
      </c>
    </row>
    <row r="16788">
      <c r="A16788" s="4">
        <v>4547.91</v>
      </c>
      <c r="B16788" s="5">
        <v>-8.301E-4</v>
      </c>
    </row>
    <row r="16789">
      <c r="A16789" s="1">
        <v>4548.15</v>
      </c>
      <c r="B16789" s="2">
        <v>0.0161019</v>
      </c>
    </row>
    <row r="16790">
      <c r="A16790" s="4">
        <v>4548.39</v>
      </c>
      <c r="B16790" s="5">
        <v>-0.00288351</v>
      </c>
    </row>
    <row r="16791">
      <c r="A16791" s="1">
        <v>4548.63</v>
      </c>
      <c r="B16791" s="2">
        <v>-0.0483404</v>
      </c>
    </row>
    <row r="16792">
      <c r="A16792" s="4">
        <v>4548.87</v>
      </c>
      <c r="B16792" s="5">
        <v>-0.0409131</v>
      </c>
    </row>
    <row r="16793">
      <c r="A16793" s="1">
        <v>4549.11</v>
      </c>
      <c r="B16793" s="2">
        <v>0.0315701</v>
      </c>
    </row>
    <row r="16794">
      <c r="A16794" s="4">
        <v>4549.36</v>
      </c>
      <c r="B16794" s="5">
        <v>0.0713401</v>
      </c>
    </row>
    <row r="16795">
      <c r="A16795" s="1">
        <v>4549.6</v>
      </c>
      <c r="B16795" s="2">
        <v>0.029139</v>
      </c>
    </row>
    <row r="16796">
      <c r="A16796" s="4">
        <v>4549.84</v>
      </c>
      <c r="B16796" s="5">
        <v>-0.0125234</v>
      </c>
    </row>
    <row r="16797">
      <c r="A16797" s="1">
        <v>4550.08</v>
      </c>
      <c r="B16797" s="2">
        <v>0.00158139</v>
      </c>
    </row>
    <row r="16798">
      <c r="A16798" s="4">
        <v>4550.32</v>
      </c>
      <c r="B16798" s="5">
        <v>0.0136532</v>
      </c>
    </row>
    <row r="16799">
      <c r="A16799" s="1">
        <v>4550.56</v>
      </c>
      <c r="B16799" s="2">
        <v>-0.0267358</v>
      </c>
    </row>
    <row r="16800">
      <c r="A16800" s="4">
        <v>4550.8</v>
      </c>
      <c r="B16800" s="5">
        <v>-0.0530633</v>
      </c>
    </row>
    <row r="16801">
      <c r="A16801" s="1">
        <v>4551.04</v>
      </c>
      <c r="B16801" s="2">
        <v>0.00489729</v>
      </c>
    </row>
    <row r="16802">
      <c r="A16802" s="4">
        <v>4551.28</v>
      </c>
      <c r="B16802" s="5">
        <v>0.0747384</v>
      </c>
    </row>
    <row r="16803">
      <c r="A16803" s="1">
        <v>4551.53</v>
      </c>
      <c r="B16803" s="2">
        <v>0.057119</v>
      </c>
    </row>
    <row r="16804">
      <c r="A16804" s="4">
        <v>4551.77</v>
      </c>
      <c r="B16804" s="5">
        <v>-0.00347576</v>
      </c>
    </row>
    <row r="16805">
      <c r="A16805" s="1">
        <v>4552.01</v>
      </c>
      <c r="B16805" s="2">
        <v>-0.00330217</v>
      </c>
    </row>
    <row r="16806">
      <c r="A16806" s="4">
        <v>4552.25</v>
      </c>
      <c r="B16806" s="5">
        <v>0.0410575</v>
      </c>
    </row>
    <row r="16807">
      <c r="A16807" s="1">
        <v>4552.49</v>
      </c>
      <c r="B16807" s="2">
        <v>0.0409322</v>
      </c>
    </row>
    <row r="16808">
      <c r="A16808" s="4">
        <v>4552.73</v>
      </c>
      <c r="B16808" s="5">
        <v>0.00296079</v>
      </c>
    </row>
    <row r="16809">
      <c r="A16809" s="1">
        <v>4552.97</v>
      </c>
      <c r="B16809" s="2">
        <v>0.00578669</v>
      </c>
    </row>
    <row r="16810">
      <c r="A16810" s="4">
        <v>4553.21</v>
      </c>
      <c r="B16810" s="5">
        <v>0.0426411</v>
      </c>
    </row>
    <row r="16811">
      <c r="A16811" s="1">
        <v>4553.46</v>
      </c>
      <c r="B16811" s="2">
        <v>0.0349965</v>
      </c>
    </row>
    <row r="16812">
      <c r="A16812" s="4">
        <v>4553.7</v>
      </c>
      <c r="B16812" s="5">
        <v>-0.0275662</v>
      </c>
    </row>
    <row r="16813">
      <c r="A16813" s="1">
        <v>4553.94</v>
      </c>
      <c r="B16813" s="2">
        <v>-0.0653598</v>
      </c>
    </row>
    <row r="16814">
      <c r="A16814" s="4">
        <v>4554.18</v>
      </c>
      <c r="B16814" s="5">
        <v>-0.0311383</v>
      </c>
    </row>
    <row r="16815">
      <c r="A16815" s="1">
        <v>4554.42</v>
      </c>
      <c r="B16815" s="2">
        <v>0.0139927</v>
      </c>
    </row>
    <row r="16816">
      <c r="A16816" s="4">
        <v>4554.66</v>
      </c>
      <c r="B16816" s="5">
        <v>0.0212797</v>
      </c>
    </row>
    <row r="16817">
      <c r="A16817" s="1">
        <v>4554.9</v>
      </c>
      <c r="B16817" s="2">
        <v>0.0122149</v>
      </c>
    </row>
    <row r="16818">
      <c r="A16818" s="4">
        <v>4555.14</v>
      </c>
      <c r="B16818" s="5">
        <v>0.00860205</v>
      </c>
    </row>
    <row r="16819">
      <c r="A16819" s="1">
        <v>4555.38</v>
      </c>
      <c r="B16819" s="2">
        <v>-0.00467522</v>
      </c>
    </row>
    <row r="16820">
      <c r="A16820" s="4">
        <v>4555.63</v>
      </c>
      <c r="B16820" s="5">
        <v>-0.029911</v>
      </c>
    </row>
    <row r="16821">
      <c r="A16821" s="1">
        <v>4555.87</v>
      </c>
      <c r="B16821" s="2">
        <v>-0.0396144</v>
      </c>
    </row>
    <row r="16822">
      <c r="A16822" s="4">
        <v>4556.11</v>
      </c>
      <c r="B16822" s="5">
        <v>-0.031481</v>
      </c>
    </row>
    <row r="16823">
      <c r="A16823" s="1">
        <v>4556.35</v>
      </c>
      <c r="B16823" s="2">
        <v>-0.0325223</v>
      </c>
    </row>
    <row r="16824">
      <c r="A16824" s="4">
        <v>4556.59</v>
      </c>
      <c r="B16824" s="5">
        <v>-0.0295041</v>
      </c>
    </row>
    <row r="16825">
      <c r="A16825" s="1">
        <v>4556.83</v>
      </c>
      <c r="B16825" s="2">
        <v>0.011329</v>
      </c>
    </row>
    <row r="16826">
      <c r="A16826" s="4">
        <v>4557.07</v>
      </c>
      <c r="B16826" s="5">
        <v>0.0647987</v>
      </c>
    </row>
    <row r="16827">
      <c r="A16827" s="1">
        <v>4557.31</v>
      </c>
      <c r="B16827" s="2">
        <v>0.0596798</v>
      </c>
    </row>
    <row r="16828">
      <c r="A16828" s="4">
        <v>4557.55</v>
      </c>
      <c r="B16828" s="5">
        <v>-0.0066559</v>
      </c>
    </row>
    <row r="16829">
      <c r="A16829" s="1">
        <v>4557.8</v>
      </c>
      <c r="B16829" s="2">
        <v>-0.0504889</v>
      </c>
    </row>
    <row r="16830">
      <c r="A16830" s="4">
        <v>4558.04</v>
      </c>
      <c r="B16830" s="5">
        <v>-0.0192835</v>
      </c>
    </row>
    <row r="16831">
      <c r="A16831" s="1">
        <v>4558.28</v>
      </c>
      <c r="B16831" s="2">
        <v>0.033583</v>
      </c>
    </row>
    <row r="16832">
      <c r="A16832" s="4">
        <v>4558.52</v>
      </c>
      <c r="B16832" s="5">
        <v>0.0537671</v>
      </c>
    </row>
    <row r="16833">
      <c r="A16833" s="1">
        <v>4558.76</v>
      </c>
      <c r="B16833" s="2">
        <v>0.0483012</v>
      </c>
    </row>
    <row r="16834">
      <c r="A16834" s="7">
        <v>4559.0</v>
      </c>
      <c r="B16834" s="5">
        <v>0.0384427</v>
      </c>
    </row>
    <row r="16835">
      <c r="A16835" s="1">
        <v>4559.24</v>
      </c>
      <c r="B16835" s="2">
        <v>0.0231353</v>
      </c>
    </row>
    <row r="16836">
      <c r="A16836" s="4">
        <v>4559.48</v>
      </c>
      <c r="B16836" s="5">
        <v>0.00580754</v>
      </c>
    </row>
    <row r="16837">
      <c r="A16837" s="1">
        <v>4559.72</v>
      </c>
      <c r="B16837" s="2">
        <v>0.00720902</v>
      </c>
    </row>
    <row r="16838">
      <c r="A16838" s="4">
        <v>4559.97</v>
      </c>
      <c r="B16838" s="5">
        <v>0.0287216</v>
      </c>
    </row>
    <row r="16839">
      <c r="A16839" s="1">
        <v>4560.21</v>
      </c>
      <c r="B16839" s="2">
        <v>0.034777</v>
      </c>
    </row>
    <row r="16840">
      <c r="A16840" s="4">
        <v>4560.45</v>
      </c>
      <c r="B16840" s="5">
        <v>0.0163471</v>
      </c>
    </row>
    <row r="16841">
      <c r="A16841" s="1">
        <v>4560.69</v>
      </c>
      <c r="B16841" s="2">
        <v>0.00709202</v>
      </c>
    </row>
    <row r="16842">
      <c r="A16842" s="4">
        <v>4560.93</v>
      </c>
      <c r="B16842" s="5">
        <v>0.0216031</v>
      </c>
    </row>
    <row r="16843">
      <c r="A16843" s="1">
        <v>4561.17</v>
      </c>
      <c r="B16843" s="2">
        <v>0.0262156</v>
      </c>
    </row>
    <row r="16844">
      <c r="A16844" s="4">
        <v>4561.41</v>
      </c>
      <c r="B16844" s="5">
        <v>0.00682707</v>
      </c>
    </row>
    <row r="16845">
      <c r="A16845" s="1">
        <v>4561.65</v>
      </c>
      <c r="B16845" s="2">
        <v>-0.00471536</v>
      </c>
    </row>
    <row r="16846">
      <c r="A16846" s="4">
        <v>4561.9</v>
      </c>
      <c r="B16846" s="5">
        <v>0.0171885</v>
      </c>
    </row>
    <row r="16847">
      <c r="A16847" s="1">
        <v>4562.14</v>
      </c>
      <c r="B16847" s="2">
        <v>0.043361</v>
      </c>
    </row>
    <row r="16848">
      <c r="A16848" s="4">
        <v>4562.38</v>
      </c>
      <c r="B16848" s="5">
        <v>0.0244602</v>
      </c>
    </row>
    <row r="16849">
      <c r="A16849" s="1">
        <v>4562.62</v>
      </c>
      <c r="B16849" s="2">
        <v>-0.022201</v>
      </c>
    </row>
    <row r="16850">
      <c r="A16850" s="4">
        <v>4562.86</v>
      </c>
      <c r="B16850" s="5">
        <v>-0.0591404</v>
      </c>
    </row>
    <row r="16851">
      <c r="A16851" s="1">
        <v>4563.1</v>
      </c>
      <c r="B16851" s="2">
        <v>-0.0670198</v>
      </c>
    </row>
    <row r="16852">
      <c r="A16852" s="4">
        <v>4563.34</v>
      </c>
      <c r="B16852" s="5">
        <v>-0.0480386</v>
      </c>
    </row>
    <row r="16853">
      <c r="A16853" s="1">
        <v>4563.58</v>
      </c>
      <c r="B16853" s="2">
        <v>-0.0218525</v>
      </c>
    </row>
    <row r="16854">
      <c r="A16854" s="4">
        <v>4563.82</v>
      </c>
      <c r="B16854" s="5">
        <v>-0.0113622</v>
      </c>
    </row>
    <row r="16855">
      <c r="A16855" s="1">
        <v>4564.07</v>
      </c>
      <c r="B16855" s="2">
        <v>-0.0253572</v>
      </c>
    </row>
    <row r="16856">
      <c r="A16856" s="4">
        <v>4564.31</v>
      </c>
      <c r="B16856" s="5">
        <v>-0.0399051</v>
      </c>
    </row>
    <row r="16857">
      <c r="A16857" s="1">
        <v>4564.55</v>
      </c>
      <c r="B16857" s="2">
        <v>-0.0226528</v>
      </c>
    </row>
    <row r="16858">
      <c r="A16858" s="4">
        <v>4564.79</v>
      </c>
      <c r="B16858" s="5">
        <v>0.0266086</v>
      </c>
    </row>
    <row r="16859">
      <c r="A16859" s="1">
        <v>4565.03</v>
      </c>
      <c r="B16859" s="2">
        <v>0.0650596</v>
      </c>
    </row>
    <row r="16860">
      <c r="A16860" s="4">
        <v>4565.27</v>
      </c>
      <c r="B16860" s="5">
        <v>0.054517</v>
      </c>
    </row>
    <row r="16861">
      <c r="A16861" s="1">
        <v>4565.51</v>
      </c>
      <c r="B16861" s="2">
        <v>0.0195943</v>
      </c>
    </row>
    <row r="16862">
      <c r="A16862" s="4">
        <v>4565.75</v>
      </c>
      <c r="B16862" s="5">
        <v>-0.00540428</v>
      </c>
    </row>
    <row r="16863">
      <c r="A16863" s="1">
        <v>4565.99</v>
      </c>
      <c r="B16863" s="2">
        <v>-0.0139537</v>
      </c>
    </row>
    <row r="16864">
      <c r="A16864" s="4">
        <v>4566.24</v>
      </c>
      <c r="B16864" s="5">
        <v>-0.0132613</v>
      </c>
    </row>
    <row r="16865">
      <c r="A16865" s="1">
        <v>4566.48</v>
      </c>
      <c r="B16865" s="2">
        <v>-0.0138913</v>
      </c>
    </row>
    <row r="16866">
      <c r="A16866" s="4">
        <v>4566.72</v>
      </c>
      <c r="B16866" s="5">
        <v>-0.0227566</v>
      </c>
    </row>
    <row r="16867">
      <c r="A16867" s="1">
        <v>4566.96</v>
      </c>
      <c r="B16867" s="2">
        <v>-0.0296874</v>
      </c>
    </row>
    <row r="16868">
      <c r="A16868" s="4">
        <v>4567.2</v>
      </c>
      <c r="B16868" s="5">
        <v>-0.00544299</v>
      </c>
    </row>
    <row r="16869">
      <c r="A16869" s="1">
        <v>4567.44</v>
      </c>
      <c r="B16869" s="2">
        <v>0.0540676</v>
      </c>
    </row>
    <row r="16870">
      <c r="A16870" s="4">
        <v>4567.68</v>
      </c>
      <c r="B16870" s="5">
        <v>0.0916539</v>
      </c>
    </row>
    <row r="16871">
      <c r="A16871" s="1">
        <v>4567.92</v>
      </c>
      <c r="B16871" s="2">
        <v>0.0567318</v>
      </c>
    </row>
    <row r="16872">
      <c r="A16872" s="4">
        <v>4568.16</v>
      </c>
      <c r="B16872" s="5">
        <v>-0.0133397</v>
      </c>
    </row>
    <row r="16873">
      <c r="A16873" s="1">
        <v>4568.41</v>
      </c>
      <c r="B16873" s="2">
        <v>-0.0432795</v>
      </c>
    </row>
    <row r="16874">
      <c r="A16874" s="4">
        <v>4568.65</v>
      </c>
      <c r="B16874" s="5">
        <v>-0.023324</v>
      </c>
    </row>
    <row r="16875">
      <c r="A16875" s="1">
        <v>4568.89</v>
      </c>
      <c r="B16875" s="2">
        <v>-0.00559908</v>
      </c>
    </row>
    <row r="16876">
      <c r="A16876" s="4">
        <v>4569.13</v>
      </c>
      <c r="B16876" s="5">
        <v>-0.0143041</v>
      </c>
    </row>
    <row r="16877">
      <c r="A16877" s="1">
        <v>4569.37</v>
      </c>
      <c r="B16877" s="2">
        <v>-0.0230884</v>
      </c>
    </row>
    <row r="16878">
      <c r="A16878" s="4">
        <v>4569.61</v>
      </c>
      <c r="B16878" s="5">
        <v>-0.0182698</v>
      </c>
    </row>
    <row r="16879">
      <c r="A16879" s="1">
        <v>4569.85</v>
      </c>
      <c r="B16879" s="2">
        <v>-0.020959</v>
      </c>
    </row>
    <row r="16880">
      <c r="A16880" s="4">
        <v>4570.09</v>
      </c>
      <c r="B16880" s="5">
        <v>-0.0347523</v>
      </c>
    </row>
    <row r="16881">
      <c r="A16881" s="1">
        <v>4570.33</v>
      </c>
      <c r="B16881" s="2">
        <v>-0.0278623</v>
      </c>
    </row>
    <row r="16882">
      <c r="A16882" s="4">
        <v>4570.58</v>
      </c>
      <c r="B16882" s="5">
        <v>0.00545297</v>
      </c>
    </row>
    <row r="16883">
      <c r="A16883" s="1">
        <v>4570.82</v>
      </c>
      <c r="B16883" s="2">
        <v>0.0303623</v>
      </c>
    </row>
    <row r="16884">
      <c r="A16884" s="4">
        <v>4571.06</v>
      </c>
      <c r="B16884" s="5">
        <v>0.0298605</v>
      </c>
    </row>
    <row r="16885">
      <c r="A16885" s="1">
        <v>4571.3</v>
      </c>
      <c r="B16885" s="2">
        <v>0.0245549</v>
      </c>
    </row>
    <row r="16886">
      <c r="A16886" s="4">
        <v>4571.54</v>
      </c>
      <c r="B16886" s="5">
        <v>0.0330882</v>
      </c>
    </row>
    <row r="16887">
      <c r="A16887" s="1">
        <v>4571.78</v>
      </c>
      <c r="B16887" s="2">
        <v>0.0426568</v>
      </c>
    </row>
    <row r="16888">
      <c r="A16888" s="4">
        <v>4572.02</v>
      </c>
      <c r="B16888" s="5">
        <v>0.0409099</v>
      </c>
    </row>
    <row r="16889">
      <c r="A16889" s="1">
        <v>4572.26</v>
      </c>
      <c r="B16889" s="2">
        <v>0.0344191</v>
      </c>
    </row>
    <row r="16890">
      <c r="A16890" s="4">
        <v>4572.51</v>
      </c>
      <c r="B16890" s="5">
        <v>0.0268099</v>
      </c>
    </row>
    <row r="16891">
      <c r="A16891" s="1">
        <v>4572.75</v>
      </c>
      <c r="B16891" s="2">
        <v>0.0171749</v>
      </c>
    </row>
    <row r="16892">
      <c r="A16892" s="4">
        <v>4572.99</v>
      </c>
      <c r="B16892" s="5">
        <v>0.0163001</v>
      </c>
    </row>
    <row r="16893">
      <c r="A16893" s="1">
        <v>4573.23</v>
      </c>
      <c r="B16893" s="2">
        <v>0.0264123</v>
      </c>
    </row>
    <row r="16894">
      <c r="A16894" s="4">
        <v>4573.47</v>
      </c>
      <c r="B16894" s="5">
        <v>0.0218439</v>
      </c>
    </row>
    <row r="16895">
      <c r="A16895" s="1">
        <v>4573.71</v>
      </c>
      <c r="B16895" s="2">
        <v>-0.0127131</v>
      </c>
    </row>
    <row r="16896">
      <c r="A16896" s="4">
        <v>4573.95</v>
      </c>
      <c r="B16896" s="5">
        <v>-0.0318891</v>
      </c>
    </row>
    <row r="16897">
      <c r="A16897" s="1">
        <v>4574.19</v>
      </c>
      <c r="B16897" s="2">
        <v>0.00763258</v>
      </c>
    </row>
    <row r="16898">
      <c r="A16898" s="4">
        <v>4574.43</v>
      </c>
      <c r="B16898" s="5">
        <v>0.065826</v>
      </c>
    </row>
    <row r="16899">
      <c r="A16899" s="1">
        <v>4574.68</v>
      </c>
      <c r="B16899" s="2">
        <v>0.0702535</v>
      </c>
    </row>
    <row r="16900">
      <c r="A16900" s="4">
        <v>4574.92</v>
      </c>
      <c r="B16900" s="5">
        <v>0.0223241</v>
      </c>
    </row>
    <row r="16901">
      <c r="A16901" s="1">
        <v>4575.16</v>
      </c>
      <c r="B16901" s="2">
        <v>0.00365788</v>
      </c>
    </row>
    <row r="16902">
      <c r="A16902" s="4">
        <v>4575.4</v>
      </c>
      <c r="B16902" s="5">
        <v>0.0271739</v>
      </c>
    </row>
    <row r="16903">
      <c r="A16903" s="1">
        <v>4575.64</v>
      </c>
      <c r="B16903" s="2">
        <v>0.0327493</v>
      </c>
    </row>
    <row r="16904">
      <c r="A16904" s="4">
        <v>4575.88</v>
      </c>
      <c r="B16904" s="5">
        <v>0.00708256</v>
      </c>
    </row>
    <row r="16905">
      <c r="A16905" s="1">
        <v>4576.12</v>
      </c>
      <c r="B16905" s="2">
        <v>0.00674775</v>
      </c>
    </row>
    <row r="16906">
      <c r="A16906" s="4">
        <v>4576.36</v>
      </c>
      <c r="B16906" s="5">
        <v>0.0422699</v>
      </c>
    </row>
    <row r="16907">
      <c r="A16907" s="1">
        <v>4576.6</v>
      </c>
      <c r="B16907" s="2">
        <v>0.041504</v>
      </c>
    </row>
    <row r="16908">
      <c r="A16908" s="4">
        <v>4576.85</v>
      </c>
      <c r="B16908" s="5">
        <v>-0.0236926</v>
      </c>
    </row>
    <row r="16909">
      <c r="A16909" s="1">
        <v>4577.09</v>
      </c>
      <c r="B16909" s="2">
        <v>-0.078873</v>
      </c>
    </row>
    <row r="16910">
      <c r="A16910" s="4">
        <v>4577.33</v>
      </c>
      <c r="B16910" s="5">
        <v>-0.0679086</v>
      </c>
    </row>
    <row r="16911">
      <c r="A16911" s="1">
        <v>4577.57</v>
      </c>
      <c r="B16911" s="2">
        <v>-0.0294166</v>
      </c>
    </row>
    <row r="16912">
      <c r="A16912" s="4">
        <v>4577.81</v>
      </c>
      <c r="B16912" s="5">
        <v>-0.0124241</v>
      </c>
    </row>
    <row r="16913">
      <c r="A16913" s="1">
        <v>4578.05</v>
      </c>
      <c r="B16913" s="2">
        <v>0.00271247</v>
      </c>
    </row>
    <row r="16914">
      <c r="A16914" s="4">
        <v>4578.29</v>
      </c>
      <c r="B16914" s="5">
        <v>0.0370971</v>
      </c>
    </row>
    <row r="16915">
      <c r="A16915" s="1">
        <v>4578.53</v>
      </c>
      <c r="B16915" s="2">
        <v>0.0461565</v>
      </c>
    </row>
    <row r="16916">
      <c r="A16916" s="4">
        <v>4578.77</v>
      </c>
      <c r="B16916" s="5">
        <v>0.00398717</v>
      </c>
    </row>
    <row r="16917">
      <c r="A16917" s="1">
        <v>4579.02</v>
      </c>
      <c r="B16917" s="2">
        <v>-0.0389199</v>
      </c>
    </row>
    <row r="16918">
      <c r="A16918" s="4">
        <v>4579.26</v>
      </c>
      <c r="B16918" s="5">
        <v>-0.0288421</v>
      </c>
    </row>
    <row r="16919">
      <c r="A16919" s="1">
        <v>4579.5</v>
      </c>
      <c r="B16919" s="2">
        <v>-0.00599333</v>
      </c>
    </row>
    <row r="16920">
      <c r="A16920" s="4">
        <v>4579.74</v>
      </c>
      <c r="B16920" s="5">
        <v>-0.0233954</v>
      </c>
    </row>
    <row r="16921">
      <c r="A16921" s="1">
        <v>4579.98</v>
      </c>
      <c r="B16921" s="2">
        <v>-0.0473291</v>
      </c>
    </row>
    <row r="16922">
      <c r="A16922" s="4">
        <v>4580.22</v>
      </c>
      <c r="B16922" s="5">
        <v>-0.0283836</v>
      </c>
    </row>
    <row r="16923">
      <c r="A16923" s="1">
        <v>4580.46</v>
      </c>
      <c r="B16923" s="2">
        <v>0.00607614</v>
      </c>
    </row>
    <row r="16924">
      <c r="A16924" s="4">
        <v>4580.7</v>
      </c>
      <c r="B16924" s="5">
        <v>0.00258419</v>
      </c>
    </row>
    <row r="16925">
      <c r="A16925" s="1">
        <v>4580.95</v>
      </c>
      <c r="B16925" s="2">
        <v>-0.02217</v>
      </c>
    </row>
    <row r="16926">
      <c r="A16926" s="4">
        <v>4581.19</v>
      </c>
      <c r="B16926" s="5">
        <v>-0.0202029</v>
      </c>
    </row>
    <row r="16927">
      <c r="A16927" s="1">
        <v>4581.43</v>
      </c>
      <c r="B16927" s="2">
        <v>-0.00965145</v>
      </c>
    </row>
    <row r="16928">
      <c r="A16928" s="4">
        <v>4581.67</v>
      </c>
      <c r="B16928" s="5">
        <v>-0.0274022</v>
      </c>
    </row>
    <row r="16929">
      <c r="A16929" s="1">
        <v>4581.91</v>
      </c>
      <c r="B16929" s="2">
        <v>-0.0346383</v>
      </c>
    </row>
    <row r="16930">
      <c r="A16930" s="4">
        <v>4582.15</v>
      </c>
      <c r="B16930" s="5">
        <v>0.0170259</v>
      </c>
    </row>
    <row r="16931">
      <c r="A16931" s="1">
        <v>4582.39</v>
      </c>
      <c r="B16931" s="2">
        <v>0.0763853</v>
      </c>
    </row>
    <row r="16932">
      <c r="A16932" s="4">
        <v>4582.63</v>
      </c>
      <c r="B16932" s="5">
        <v>0.052711</v>
      </c>
    </row>
    <row r="16933">
      <c r="A16933" s="1">
        <v>4582.87</v>
      </c>
      <c r="B16933" s="2">
        <v>-0.0296265</v>
      </c>
    </row>
    <row r="16934">
      <c r="A16934" s="4">
        <v>4583.12</v>
      </c>
      <c r="B16934" s="5">
        <v>-0.0569817</v>
      </c>
    </row>
    <row r="16935">
      <c r="A16935" s="1">
        <v>4583.36</v>
      </c>
      <c r="B16935" s="2">
        <v>0.00264123</v>
      </c>
    </row>
    <row r="16936">
      <c r="A16936" s="4">
        <v>4583.6</v>
      </c>
      <c r="B16936" s="5">
        <v>0.0543859</v>
      </c>
    </row>
    <row r="16937">
      <c r="A16937" s="1">
        <v>4583.84</v>
      </c>
      <c r="B16937" s="2">
        <v>0.0426929</v>
      </c>
    </row>
    <row r="16938">
      <c r="A16938" s="4">
        <v>4584.08</v>
      </c>
      <c r="B16938" s="5">
        <v>0.00879087</v>
      </c>
    </row>
    <row r="16939">
      <c r="A16939" s="1">
        <v>4584.32</v>
      </c>
      <c r="B16939" s="2">
        <v>-0.00713778</v>
      </c>
    </row>
    <row r="16940">
      <c r="A16940" s="4">
        <v>4584.56</v>
      </c>
      <c r="B16940" s="5">
        <v>-0.0170345</v>
      </c>
    </row>
    <row r="16941">
      <c r="A16941" s="1">
        <v>4584.8</v>
      </c>
      <c r="B16941" s="2">
        <v>-0.0279257</v>
      </c>
    </row>
    <row r="16942">
      <c r="A16942" s="4">
        <v>4585.04</v>
      </c>
      <c r="B16942" s="5">
        <v>-0.0156675</v>
      </c>
    </row>
    <row r="16943">
      <c r="A16943" s="1">
        <v>4585.29</v>
      </c>
      <c r="B16943" s="2">
        <v>0.0125399</v>
      </c>
    </row>
    <row r="16944">
      <c r="A16944" s="4">
        <v>4585.53</v>
      </c>
      <c r="B16944" s="5">
        <v>0.0107772</v>
      </c>
    </row>
    <row r="16945">
      <c r="A16945" s="1">
        <v>4585.77</v>
      </c>
      <c r="B16945" s="2">
        <v>-0.0137446</v>
      </c>
    </row>
    <row r="16946">
      <c r="A16946" s="4">
        <v>4586.01</v>
      </c>
      <c r="B16946" s="5">
        <v>-0.00908405</v>
      </c>
    </row>
    <row r="16947">
      <c r="A16947" s="1">
        <v>4586.25</v>
      </c>
      <c r="B16947" s="2">
        <v>0.0241333</v>
      </c>
    </row>
    <row r="16948">
      <c r="A16948" s="4">
        <v>4586.49</v>
      </c>
      <c r="B16948" s="5">
        <v>0.020267</v>
      </c>
    </row>
    <row r="16949">
      <c r="A16949" s="1">
        <v>4586.73</v>
      </c>
      <c r="B16949" s="2">
        <v>-0.0321015</v>
      </c>
    </row>
    <row r="16950">
      <c r="A16950" s="4">
        <v>4586.97</v>
      </c>
      <c r="B16950" s="5">
        <v>-0.0478425</v>
      </c>
    </row>
    <row r="16951">
      <c r="A16951" s="1">
        <v>4587.21</v>
      </c>
      <c r="B16951" s="2">
        <v>0.00295575</v>
      </c>
    </row>
    <row r="16952">
      <c r="A16952" s="4">
        <v>4587.46</v>
      </c>
      <c r="B16952" s="5">
        <v>0.0432571</v>
      </c>
    </row>
    <row r="16953">
      <c r="A16953" s="1">
        <v>4587.7</v>
      </c>
      <c r="B16953" s="2">
        <v>0.0103188</v>
      </c>
    </row>
    <row r="16954">
      <c r="A16954" s="4">
        <v>4587.94</v>
      </c>
      <c r="B16954" s="5">
        <v>-0.0326622</v>
      </c>
    </row>
    <row r="16955">
      <c r="A16955" s="1">
        <v>4588.18</v>
      </c>
      <c r="B16955" s="2">
        <v>-0.00865513</v>
      </c>
    </row>
    <row r="16956">
      <c r="A16956" s="4">
        <v>4588.42</v>
      </c>
      <c r="B16956" s="5">
        <v>0.0548818</v>
      </c>
    </row>
    <row r="16957">
      <c r="A16957" s="1">
        <v>4588.66</v>
      </c>
      <c r="B16957" s="2">
        <v>0.0819563</v>
      </c>
    </row>
    <row r="16958">
      <c r="A16958" s="4">
        <v>4588.9</v>
      </c>
      <c r="B16958" s="5">
        <v>0.0593386</v>
      </c>
    </row>
    <row r="16959">
      <c r="A16959" s="1">
        <v>4589.14</v>
      </c>
      <c r="B16959" s="2">
        <v>0.0407416</v>
      </c>
    </row>
    <row r="16960">
      <c r="A16960" s="4">
        <v>4589.39</v>
      </c>
      <c r="B16960" s="5">
        <v>0.0314315</v>
      </c>
    </row>
    <row r="16961">
      <c r="A16961" s="1">
        <v>4589.63</v>
      </c>
      <c r="B16961" s="2">
        <v>-0.00507818</v>
      </c>
    </row>
    <row r="16962">
      <c r="A16962" s="4">
        <v>4589.87</v>
      </c>
      <c r="B16962" s="5">
        <v>-0.060479</v>
      </c>
    </row>
    <row r="16963">
      <c r="A16963" s="1">
        <v>4590.11</v>
      </c>
      <c r="B16963" s="2">
        <v>-0.0801027</v>
      </c>
    </row>
    <row r="16964">
      <c r="A16964" s="4">
        <v>4590.35</v>
      </c>
      <c r="B16964" s="5">
        <v>-0.0494314</v>
      </c>
    </row>
    <row r="16965">
      <c r="A16965" s="1">
        <v>4590.59</v>
      </c>
      <c r="B16965" s="2">
        <v>-0.0173922</v>
      </c>
    </row>
    <row r="16966">
      <c r="A16966" s="4">
        <v>4590.83</v>
      </c>
      <c r="B16966" s="5">
        <v>-0.0158778</v>
      </c>
    </row>
    <row r="16967">
      <c r="A16967" s="1">
        <v>4591.07</v>
      </c>
      <c r="B16967" s="2">
        <v>-0.0257463</v>
      </c>
    </row>
    <row r="16968">
      <c r="A16968" s="4">
        <v>4591.31</v>
      </c>
      <c r="B16968" s="5">
        <v>-0.028217</v>
      </c>
    </row>
    <row r="16969">
      <c r="A16969" s="1">
        <v>4591.56</v>
      </c>
      <c r="B16969" s="2">
        <v>-0.0286778</v>
      </c>
    </row>
    <row r="16970">
      <c r="A16970" s="4">
        <v>4591.8</v>
      </c>
      <c r="B16970" s="5">
        <v>-0.0243585</v>
      </c>
    </row>
    <row r="16971">
      <c r="A16971" s="1">
        <v>4592.04</v>
      </c>
      <c r="B16971" s="2">
        <v>-0.00206726</v>
      </c>
    </row>
    <row r="16972">
      <c r="A16972" s="4">
        <v>4592.28</v>
      </c>
      <c r="B16972" s="5">
        <v>0.0214781</v>
      </c>
    </row>
    <row r="16973">
      <c r="A16973" s="1">
        <v>4592.52</v>
      </c>
      <c r="B16973" s="2">
        <v>0.0159191</v>
      </c>
    </row>
    <row r="16974">
      <c r="A16974" s="4">
        <v>4592.76</v>
      </c>
      <c r="B16974" s="5">
        <v>-0.0131489</v>
      </c>
    </row>
    <row r="16975">
      <c r="A16975" s="10">
        <v>4593.0</v>
      </c>
      <c r="B16975" s="2">
        <v>-0.0309473</v>
      </c>
    </row>
    <row r="16976">
      <c r="A16976" s="4">
        <v>4593.24</v>
      </c>
      <c r="B16976" s="5">
        <v>-0.023027</v>
      </c>
    </row>
    <row r="16977">
      <c r="A16977" s="1">
        <v>4593.48</v>
      </c>
      <c r="B16977" s="2">
        <v>-0.0136146</v>
      </c>
    </row>
    <row r="16978">
      <c r="A16978" s="4">
        <v>4593.73</v>
      </c>
      <c r="B16978" s="5">
        <v>-0.0234144</v>
      </c>
    </row>
    <row r="16979">
      <c r="A16979" s="1">
        <v>4593.97</v>
      </c>
      <c r="B16979" s="2">
        <v>-0.0440244</v>
      </c>
    </row>
    <row r="16980">
      <c r="A16980" s="4">
        <v>4594.21</v>
      </c>
      <c r="B16980" s="5">
        <v>-0.0566509</v>
      </c>
    </row>
    <row r="16981">
      <c r="A16981" s="1">
        <v>4594.45</v>
      </c>
      <c r="B16981" s="2">
        <v>-0.053469</v>
      </c>
    </row>
    <row r="16982">
      <c r="A16982" s="4">
        <v>4594.69</v>
      </c>
      <c r="B16982" s="5">
        <v>-0.0277332</v>
      </c>
    </row>
    <row r="16983">
      <c r="A16983" s="1">
        <v>4594.93</v>
      </c>
      <c r="B16983" s="2">
        <v>0.0201035</v>
      </c>
    </row>
    <row r="16984">
      <c r="A16984" s="4">
        <v>4595.17</v>
      </c>
      <c r="B16984" s="5">
        <v>0.0525032</v>
      </c>
    </row>
    <row r="16985">
      <c r="A16985" s="1">
        <v>4595.41</v>
      </c>
      <c r="B16985" s="2">
        <v>0.0339443</v>
      </c>
    </row>
    <row r="16986">
      <c r="A16986" s="4">
        <v>4595.65</v>
      </c>
      <c r="B16986" s="5">
        <v>-0.00615335</v>
      </c>
    </row>
    <row r="16987">
      <c r="A16987" s="1">
        <v>4595.9</v>
      </c>
      <c r="B16987" s="2">
        <v>-0.0154542</v>
      </c>
    </row>
    <row r="16988">
      <c r="A16988" s="4">
        <v>4596.14</v>
      </c>
      <c r="B16988" s="5">
        <v>0.0128979</v>
      </c>
    </row>
    <row r="16989">
      <c r="A16989" s="1">
        <v>4596.38</v>
      </c>
      <c r="B16989" s="2">
        <v>0.0347892</v>
      </c>
    </row>
    <row r="16990">
      <c r="A16990" s="4">
        <v>4596.62</v>
      </c>
      <c r="B16990" s="5">
        <v>0.0265811</v>
      </c>
    </row>
    <row r="16991">
      <c r="A16991" s="1">
        <v>4596.86</v>
      </c>
      <c r="B16991" s="2">
        <v>0.00973249</v>
      </c>
    </row>
    <row r="16992">
      <c r="A16992" s="4">
        <v>4597.1</v>
      </c>
      <c r="B16992" s="5">
        <v>0.0119296</v>
      </c>
    </row>
    <row r="16993">
      <c r="A16993" s="1">
        <v>4597.34</v>
      </c>
      <c r="B16993" s="2">
        <v>0.0278072</v>
      </c>
    </row>
    <row r="16994">
      <c r="A16994" s="4">
        <v>4597.58</v>
      </c>
      <c r="B16994" s="5">
        <v>0.0377246</v>
      </c>
    </row>
    <row r="16995">
      <c r="A16995" s="1">
        <v>4597.82</v>
      </c>
      <c r="B16995" s="2">
        <v>0.0394274</v>
      </c>
    </row>
    <row r="16996">
      <c r="A16996" s="4">
        <v>4598.07</v>
      </c>
      <c r="B16996" s="5">
        <v>0.0325033</v>
      </c>
    </row>
    <row r="16997">
      <c r="A16997" s="1">
        <v>4598.31</v>
      </c>
      <c r="B16997" s="2">
        <v>0.0149344</v>
      </c>
    </row>
    <row r="16998">
      <c r="A16998" s="4">
        <v>4598.55</v>
      </c>
      <c r="B16998" s="5">
        <v>0.00241841</v>
      </c>
    </row>
    <row r="16999">
      <c r="A16999" s="1">
        <v>4598.79</v>
      </c>
      <c r="B16999" s="2">
        <v>0.0133084</v>
      </c>
    </row>
    <row r="17000">
      <c r="A17000" s="4">
        <v>4599.03</v>
      </c>
      <c r="B17000" s="5">
        <v>0.0340099</v>
      </c>
    </row>
    <row r="17001">
      <c r="A17001" s="1">
        <v>4599.27</v>
      </c>
      <c r="B17001" s="2">
        <v>0.0314135</v>
      </c>
    </row>
    <row r="17002">
      <c r="A17002" s="4">
        <v>4599.51</v>
      </c>
      <c r="B17002" s="5">
        <v>0.00308042</v>
      </c>
    </row>
    <row r="17003">
      <c r="A17003" s="1">
        <v>4599.75</v>
      </c>
      <c r="B17003" s="2">
        <v>-0.0203015</v>
      </c>
    </row>
    <row r="17004">
      <c r="A17004" s="7">
        <v>4600.0</v>
      </c>
      <c r="B17004" s="5">
        <v>-0.0257364</v>
      </c>
    </row>
    <row r="17005">
      <c r="A17005" s="1">
        <v>4600.24</v>
      </c>
      <c r="B17005" s="2">
        <v>-0.0244999</v>
      </c>
    </row>
    <row r="17006">
      <c r="A17006" s="4">
        <v>4600.48</v>
      </c>
      <c r="B17006" s="5">
        <v>-0.0122897</v>
      </c>
    </row>
    <row r="17007">
      <c r="A17007" s="1">
        <v>4600.72</v>
      </c>
      <c r="B17007" s="2">
        <v>0.0231777</v>
      </c>
    </row>
    <row r="17008">
      <c r="A17008" s="4">
        <v>4600.96</v>
      </c>
      <c r="B17008" s="5">
        <v>0.0530571</v>
      </c>
    </row>
    <row r="17009">
      <c r="A17009" s="1">
        <v>4601.2</v>
      </c>
      <c r="B17009" s="2">
        <v>0.0343243</v>
      </c>
    </row>
    <row r="17010">
      <c r="A17010" s="4">
        <v>4601.44</v>
      </c>
      <c r="B17010" s="5">
        <v>-0.0183058</v>
      </c>
    </row>
    <row r="17011">
      <c r="A17011" s="1">
        <v>4601.68</v>
      </c>
      <c r="B17011" s="2">
        <v>-0.0300637</v>
      </c>
    </row>
    <row r="17012">
      <c r="A17012" s="4">
        <v>4601.92</v>
      </c>
      <c r="B17012" s="5">
        <v>0.0132873</v>
      </c>
    </row>
    <row r="17013">
      <c r="A17013" s="1">
        <v>4602.17</v>
      </c>
      <c r="B17013" s="2">
        <v>0.031871</v>
      </c>
    </row>
    <row r="17014">
      <c r="A17014" s="4">
        <v>4602.41</v>
      </c>
      <c r="B17014" s="5">
        <v>-0.00841515</v>
      </c>
    </row>
    <row r="17015">
      <c r="A17015" s="1">
        <v>4602.65</v>
      </c>
      <c r="B17015" s="2">
        <v>-0.049487</v>
      </c>
    </row>
    <row r="17016">
      <c r="A17016" s="4">
        <v>4602.89</v>
      </c>
      <c r="B17016" s="5">
        <v>-0.0242989</v>
      </c>
    </row>
    <row r="17017">
      <c r="A17017" s="1">
        <v>4603.13</v>
      </c>
      <c r="B17017" s="2">
        <v>0.0206246</v>
      </c>
    </row>
    <row r="17018">
      <c r="A17018" s="4">
        <v>4603.37</v>
      </c>
      <c r="B17018" s="5">
        <v>0.0202695</v>
      </c>
    </row>
    <row r="17019">
      <c r="A17019" s="1">
        <v>4603.61</v>
      </c>
      <c r="B17019" s="2">
        <v>0.00436343</v>
      </c>
    </row>
    <row r="17020">
      <c r="A17020" s="4">
        <v>4603.85</v>
      </c>
      <c r="B17020" s="5">
        <v>0.0311801</v>
      </c>
    </row>
    <row r="17021">
      <c r="A17021" s="1">
        <v>4604.09</v>
      </c>
      <c r="B17021" s="2">
        <v>0.0742467</v>
      </c>
    </row>
    <row r="17022">
      <c r="A17022" s="4">
        <v>4604.34</v>
      </c>
      <c r="B17022" s="5">
        <v>0.0685737</v>
      </c>
    </row>
    <row r="17023">
      <c r="A17023" s="1">
        <v>4604.58</v>
      </c>
      <c r="B17023" s="2">
        <v>0.0258747</v>
      </c>
    </row>
    <row r="17024">
      <c r="A17024" s="4">
        <v>4604.82</v>
      </c>
      <c r="B17024" s="5">
        <v>0.00492719</v>
      </c>
    </row>
    <row r="17025">
      <c r="A17025" s="1">
        <v>4605.06</v>
      </c>
      <c r="B17025" s="2">
        <v>0.0145131</v>
      </c>
    </row>
    <row r="17026">
      <c r="A17026" s="4">
        <v>4605.3</v>
      </c>
      <c r="B17026" s="5">
        <v>0.00743508</v>
      </c>
    </row>
    <row r="17027">
      <c r="A17027" s="1">
        <v>4605.54</v>
      </c>
      <c r="B17027" s="2">
        <v>-0.00664267</v>
      </c>
    </row>
    <row r="17028">
      <c r="A17028" s="4">
        <v>4605.78</v>
      </c>
      <c r="B17028" s="5">
        <v>0.0262065</v>
      </c>
    </row>
    <row r="17029">
      <c r="A17029" s="1">
        <v>4606.02</v>
      </c>
      <c r="B17029" s="2">
        <v>0.0948076</v>
      </c>
    </row>
    <row r="17030">
      <c r="A17030" s="4">
        <v>4606.26</v>
      </c>
      <c r="B17030" s="5">
        <v>0.0972375</v>
      </c>
    </row>
    <row r="17031">
      <c r="A17031" s="1">
        <v>4606.51</v>
      </c>
      <c r="B17031" s="2">
        <v>0.0190312</v>
      </c>
    </row>
    <row r="17032">
      <c r="A17032" s="4">
        <v>4606.75</v>
      </c>
      <c r="B17032" s="5">
        <v>-0.0269586</v>
      </c>
    </row>
    <row r="17033">
      <c r="A17033" s="1">
        <v>4606.99</v>
      </c>
      <c r="B17033" s="2">
        <v>0.00404143</v>
      </c>
    </row>
    <row r="17034">
      <c r="A17034" s="4">
        <v>4607.23</v>
      </c>
      <c r="B17034" s="5">
        <v>0.0332312</v>
      </c>
    </row>
    <row r="17035">
      <c r="A17035" s="1">
        <v>4607.47</v>
      </c>
      <c r="B17035" s="2">
        <v>0.00171451</v>
      </c>
    </row>
    <row r="17036">
      <c r="A17036" s="4">
        <v>4607.71</v>
      </c>
      <c r="B17036" s="5">
        <v>-0.038694</v>
      </c>
    </row>
    <row r="17037">
      <c r="A17037" s="1">
        <v>4607.95</v>
      </c>
      <c r="B17037" s="2">
        <v>-0.00932107</v>
      </c>
    </row>
    <row r="17038">
      <c r="A17038" s="4">
        <v>4608.19</v>
      </c>
      <c r="B17038" s="5">
        <v>0.038716</v>
      </c>
    </row>
    <row r="17039">
      <c r="A17039" s="1">
        <v>4608.44</v>
      </c>
      <c r="B17039" s="2">
        <v>0.0183716</v>
      </c>
    </row>
    <row r="17040">
      <c r="A17040" s="4">
        <v>4608.68</v>
      </c>
      <c r="B17040" s="5">
        <v>-0.0473736</v>
      </c>
    </row>
    <row r="17041">
      <c r="A17041" s="1">
        <v>4608.92</v>
      </c>
      <c r="B17041" s="2">
        <v>-0.064878</v>
      </c>
    </row>
    <row r="17042">
      <c r="A17042" s="4">
        <v>4609.16</v>
      </c>
      <c r="B17042" s="5">
        <v>-0.0103902</v>
      </c>
    </row>
    <row r="17043">
      <c r="A17043" s="1">
        <v>4609.4</v>
      </c>
      <c r="B17043" s="2">
        <v>0.032114</v>
      </c>
    </row>
    <row r="17044">
      <c r="A17044" s="4">
        <v>4609.64</v>
      </c>
      <c r="B17044" s="5">
        <v>0.0168183</v>
      </c>
    </row>
    <row r="17045">
      <c r="A17045" s="1">
        <v>4609.88</v>
      </c>
      <c r="B17045" s="2">
        <v>-0.0188231</v>
      </c>
    </row>
    <row r="17046">
      <c r="A17046" s="4">
        <v>4610.12</v>
      </c>
      <c r="B17046" s="5">
        <v>-0.0292879</v>
      </c>
    </row>
    <row r="17047">
      <c r="A17047" s="1">
        <v>4610.36</v>
      </c>
      <c r="B17047" s="2">
        <v>-0.0279998</v>
      </c>
    </row>
    <row r="17048">
      <c r="A17048" s="4">
        <v>4610.61</v>
      </c>
      <c r="B17048" s="5">
        <v>-0.0421957</v>
      </c>
    </row>
    <row r="17049">
      <c r="A17049" s="1">
        <v>4610.85</v>
      </c>
      <c r="B17049" s="2">
        <v>-0.0611014</v>
      </c>
    </row>
    <row r="17050">
      <c r="A17050" s="4">
        <v>4611.09</v>
      </c>
      <c r="B17050" s="5">
        <v>-0.0541139</v>
      </c>
    </row>
    <row r="17051">
      <c r="A17051" s="1">
        <v>4611.33</v>
      </c>
      <c r="B17051" s="2">
        <v>-0.0182115</v>
      </c>
    </row>
    <row r="17052">
      <c r="A17052" s="4">
        <v>4611.57</v>
      </c>
      <c r="B17052" s="5">
        <v>0.0142236</v>
      </c>
    </row>
    <row r="17053">
      <c r="A17053" s="1">
        <v>4611.81</v>
      </c>
      <c r="B17053" s="2">
        <v>0.0231674</v>
      </c>
    </row>
    <row r="17054">
      <c r="A17054" s="4">
        <v>4612.05</v>
      </c>
      <c r="B17054" s="5">
        <v>0.00792583</v>
      </c>
    </row>
    <row r="17055">
      <c r="A17055" s="1">
        <v>4612.29</v>
      </c>
      <c r="B17055" s="2">
        <v>-0.0186141</v>
      </c>
    </row>
    <row r="17056">
      <c r="A17056" s="4">
        <v>4612.53</v>
      </c>
      <c r="B17056" s="5">
        <v>-0.0271005</v>
      </c>
    </row>
    <row r="17057">
      <c r="A17057" s="1">
        <v>4612.78</v>
      </c>
      <c r="B17057" s="2">
        <v>-0.00604202</v>
      </c>
    </row>
    <row r="17058">
      <c r="A17058" s="4">
        <v>4613.02</v>
      </c>
      <c r="B17058" s="5">
        <v>0.0234936</v>
      </c>
    </row>
    <row r="17059">
      <c r="A17059" s="1">
        <v>4613.26</v>
      </c>
      <c r="B17059" s="2">
        <v>0.0364381</v>
      </c>
    </row>
    <row r="17060">
      <c r="A17060" s="4">
        <v>4613.5</v>
      </c>
      <c r="B17060" s="5">
        <v>0.0260205</v>
      </c>
    </row>
    <row r="17061">
      <c r="A17061" s="1">
        <v>4613.74</v>
      </c>
      <c r="B17061" s="2">
        <v>0.00633782</v>
      </c>
    </row>
    <row r="17062">
      <c r="A17062" s="4">
        <v>4613.98</v>
      </c>
      <c r="B17062" s="5">
        <v>-0.0170299</v>
      </c>
    </row>
    <row r="17063">
      <c r="A17063" s="1">
        <v>4614.22</v>
      </c>
      <c r="B17063" s="2">
        <v>-0.04803</v>
      </c>
    </row>
    <row r="17064">
      <c r="A17064" s="4">
        <v>4614.46</v>
      </c>
      <c r="B17064" s="5">
        <v>-0.0680915</v>
      </c>
    </row>
    <row r="17065">
      <c r="A17065" s="1">
        <v>4614.7</v>
      </c>
      <c r="B17065" s="2">
        <v>-0.0465543</v>
      </c>
    </row>
    <row r="17066">
      <c r="A17066" s="4">
        <v>4614.95</v>
      </c>
      <c r="B17066" s="5">
        <v>0.00598493</v>
      </c>
    </row>
    <row r="17067">
      <c r="A17067" s="1">
        <v>4615.19</v>
      </c>
      <c r="B17067" s="2">
        <v>0.052452</v>
      </c>
    </row>
    <row r="17068">
      <c r="A17068" s="4">
        <v>4615.43</v>
      </c>
      <c r="B17068" s="5">
        <v>0.0615503</v>
      </c>
    </row>
    <row r="17069">
      <c r="A17069" s="1">
        <v>4615.67</v>
      </c>
      <c r="B17069" s="2">
        <v>0.0331888</v>
      </c>
    </row>
    <row r="17070">
      <c r="A17070" s="4">
        <v>4615.91</v>
      </c>
      <c r="B17070" s="5">
        <v>-0.00194923</v>
      </c>
    </row>
    <row r="17071">
      <c r="A17071" s="1">
        <v>4616.15</v>
      </c>
      <c r="B17071" s="2">
        <v>-0.0253829</v>
      </c>
    </row>
    <row r="17072">
      <c r="A17072" s="4">
        <v>4616.39</v>
      </c>
      <c r="B17072" s="5">
        <v>-0.0340264</v>
      </c>
    </row>
    <row r="17073">
      <c r="A17073" s="1">
        <v>4616.63</v>
      </c>
      <c r="B17073" s="2">
        <v>-0.0298707</v>
      </c>
    </row>
    <row r="17074">
      <c r="A17074" s="4">
        <v>4616.88</v>
      </c>
      <c r="B17074" s="5">
        <v>-0.0218123</v>
      </c>
    </row>
    <row r="17075">
      <c r="A17075" s="1">
        <v>4617.12</v>
      </c>
      <c r="B17075" s="2">
        <v>-0.0162563</v>
      </c>
    </row>
    <row r="17076">
      <c r="A17076" s="4">
        <v>4617.36</v>
      </c>
      <c r="B17076" s="5">
        <v>-0.00975203</v>
      </c>
    </row>
    <row r="17077">
      <c r="A17077" s="1">
        <v>4617.6</v>
      </c>
      <c r="B17077" s="2">
        <v>0.00395495</v>
      </c>
    </row>
    <row r="17078">
      <c r="A17078" s="4">
        <v>4617.84</v>
      </c>
      <c r="B17078" s="5">
        <v>0.0196744</v>
      </c>
    </row>
    <row r="17079">
      <c r="A17079" s="1">
        <v>4618.08</v>
      </c>
      <c r="B17079" s="2">
        <v>0.0275297</v>
      </c>
    </row>
    <row r="17080">
      <c r="A17080" s="4">
        <v>4618.32</v>
      </c>
      <c r="B17080" s="5">
        <v>0.0197974</v>
      </c>
    </row>
    <row r="17081">
      <c r="A17081" s="1">
        <v>4618.56</v>
      </c>
      <c r="B17081" s="2">
        <v>-0.00771471</v>
      </c>
    </row>
    <row r="17082">
      <c r="A17082" s="4">
        <v>4618.8</v>
      </c>
      <c r="B17082" s="5">
        <v>-0.0404569</v>
      </c>
    </row>
    <row r="17083">
      <c r="A17083" s="1">
        <v>4619.05</v>
      </c>
      <c r="B17083" s="2">
        <v>-0.0585295</v>
      </c>
    </row>
    <row r="17084">
      <c r="A17084" s="4">
        <v>4619.29</v>
      </c>
      <c r="B17084" s="5">
        <v>-0.0623115</v>
      </c>
    </row>
    <row r="17085">
      <c r="A17085" s="1">
        <v>4619.53</v>
      </c>
      <c r="B17085" s="2">
        <v>-0.0557677</v>
      </c>
    </row>
    <row r="17086">
      <c r="A17086" s="4">
        <v>4619.77</v>
      </c>
      <c r="B17086" s="5">
        <v>-0.0378093</v>
      </c>
    </row>
    <row r="17087">
      <c r="A17087" s="1">
        <v>4620.01</v>
      </c>
      <c r="B17087" s="2">
        <v>-0.0136001</v>
      </c>
    </row>
    <row r="17088">
      <c r="A17088" s="4">
        <v>4620.25</v>
      </c>
      <c r="B17088" s="5">
        <v>-6.18911E-4</v>
      </c>
    </row>
    <row r="17089">
      <c r="A17089" s="1">
        <v>4620.49</v>
      </c>
      <c r="B17089" s="2">
        <v>-0.0122771</v>
      </c>
    </row>
    <row r="17090">
      <c r="A17090" s="4">
        <v>4620.73</v>
      </c>
      <c r="B17090" s="5">
        <v>-0.0267812</v>
      </c>
    </row>
    <row r="17091">
      <c r="A17091" s="1">
        <v>4620.97</v>
      </c>
      <c r="B17091" s="2">
        <v>-0.00958992</v>
      </c>
    </row>
    <row r="17092">
      <c r="A17092" s="4">
        <v>4621.22</v>
      </c>
      <c r="B17092" s="5">
        <v>0.0348598</v>
      </c>
    </row>
    <row r="17093">
      <c r="A17093" s="1">
        <v>4621.46</v>
      </c>
      <c r="B17093" s="2">
        <v>0.0513412</v>
      </c>
    </row>
    <row r="17094">
      <c r="A17094" s="4">
        <v>4621.7</v>
      </c>
      <c r="B17094" s="5">
        <v>0.0154983</v>
      </c>
    </row>
    <row r="17095">
      <c r="A17095" s="1">
        <v>4621.94</v>
      </c>
      <c r="B17095" s="2">
        <v>-0.0154981</v>
      </c>
    </row>
    <row r="17096">
      <c r="A17096" s="4">
        <v>4622.18</v>
      </c>
      <c r="B17096" s="5">
        <v>-0.00865455</v>
      </c>
    </row>
    <row r="17097">
      <c r="A17097" s="1">
        <v>4622.42</v>
      </c>
      <c r="B17097" s="2">
        <v>0.0118424</v>
      </c>
    </row>
    <row r="17098">
      <c r="A17098" s="4">
        <v>4622.66</v>
      </c>
      <c r="B17098" s="5">
        <v>0.00132101</v>
      </c>
    </row>
    <row r="17099">
      <c r="A17099" s="1">
        <v>4622.9</v>
      </c>
      <c r="B17099" s="2">
        <v>-0.0188644</v>
      </c>
    </row>
    <row r="17100">
      <c r="A17100" s="4">
        <v>4623.14</v>
      </c>
      <c r="B17100" s="5">
        <v>4.29738E-4</v>
      </c>
    </row>
    <row r="17101">
      <c r="A17101" s="1">
        <v>4623.39</v>
      </c>
      <c r="B17101" s="2">
        <v>0.0460422</v>
      </c>
    </row>
    <row r="17102">
      <c r="A17102" s="4">
        <v>4623.63</v>
      </c>
      <c r="B17102" s="5">
        <v>0.0559495</v>
      </c>
    </row>
    <row r="17103">
      <c r="A17103" s="1">
        <v>4623.87</v>
      </c>
      <c r="B17103" s="2">
        <v>-0.00161218</v>
      </c>
    </row>
    <row r="17104">
      <c r="A17104" s="4">
        <v>4624.11</v>
      </c>
      <c r="B17104" s="5">
        <v>-0.0514407</v>
      </c>
    </row>
    <row r="17105">
      <c r="A17105" s="1">
        <v>4624.35</v>
      </c>
      <c r="B17105" s="2">
        <v>-0.0353426</v>
      </c>
    </row>
    <row r="17106">
      <c r="A17106" s="4">
        <v>4624.59</v>
      </c>
      <c r="B17106" s="5">
        <v>0.00439173</v>
      </c>
    </row>
    <row r="17107">
      <c r="A17107" s="1">
        <v>4624.83</v>
      </c>
      <c r="B17107" s="2">
        <v>0.0182652</v>
      </c>
    </row>
    <row r="17108">
      <c r="A17108" s="4">
        <v>4625.07</v>
      </c>
      <c r="B17108" s="5">
        <v>0.0124026</v>
      </c>
    </row>
    <row r="17109">
      <c r="A17109" s="1">
        <v>4625.32</v>
      </c>
      <c r="B17109" s="2">
        <v>0.019611</v>
      </c>
    </row>
    <row r="17110">
      <c r="A17110" s="4">
        <v>4625.56</v>
      </c>
      <c r="B17110" s="5">
        <v>0.0280721</v>
      </c>
    </row>
    <row r="17111">
      <c r="A17111" s="1">
        <v>4625.8</v>
      </c>
      <c r="B17111" s="2">
        <v>0.00826001</v>
      </c>
    </row>
    <row r="17112">
      <c r="A17112" s="4">
        <v>4626.04</v>
      </c>
      <c r="B17112" s="5">
        <v>-0.0240894</v>
      </c>
    </row>
    <row r="17113">
      <c r="A17113" s="1">
        <v>4626.28</v>
      </c>
      <c r="B17113" s="2">
        <v>-0.0291963</v>
      </c>
    </row>
    <row r="17114">
      <c r="A17114" s="4">
        <v>4626.52</v>
      </c>
      <c r="B17114" s="5">
        <v>0.0062855</v>
      </c>
    </row>
    <row r="17115">
      <c r="A17115" s="1">
        <v>4626.76</v>
      </c>
      <c r="B17115" s="2">
        <v>0.045107</v>
      </c>
    </row>
    <row r="17116">
      <c r="A17116" s="7">
        <v>4627.0</v>
      </c>
      <c r="B17116" s="5">
        <v>0.0509695</v>
      </c>
    </row>
    <row r="17117">
      <c r="A17117" s="1">
        <v>4627.24</v>
      </c>
      <c r="B17117" s="2">
        <v>0.0372038</v>
      </c>
    </row>
    <row r="17118">
      <c r="A17118" s="4">
        <v>4627.49</v>
      </c>
      <c r="B17118" s="5">
        <v>0.0316998</v>
      </c>
    </row>
    <row r="17119">
      <c r="A17119" s="1">
        <v>4627.73</v>
      </c>
      <c r="B17119" s="2">
        <v>0.0358236</v>
      </c>
    </row>
    <row r="17120">
      <c r="A17120" s="4">
        <v>4627.97</v>
      </c>
      <c r="B17120" s="5">
        <v>0.0301339</v>
      </c>
    </row>
    <row r="17121">
      <c r="A17121" s="1">
        <v>4628.21</v>
      </c>
      <c r="B17121" s="2">
        <v>0.00969556</v>
      </c>
    </row>
    <row r="17122">
      <c r="A17122" s="4">
        <v>4628.45</v>
      </c>
      <c r="B17122" s="5">
        <v>-0.00262711</v>
      </c>
    </row>
    <row r="17123">
      <c r="A17123" s="1">
        <v>4628.69</v>
      </c>
      <c r="B17123" s="2">
        <v>0.00325035</v>
      </c>
    </row>
    <row r="17124">
      <c r="A17124" s="4">
        <v>4628.93</v>
      </c>
      <c r="B17124" s="5">
        <v>0.0100428</v>
      </c>
    </row>
    <row r="17125">
      <c r="A17125" s="1">
        <v>4629.17</v>
      </c>
      <c r="B17125" s="2">
        <v>-0.00287018</v>
      </c>
    </row>
    <row r="17126">
      <c r="A17126" s="4">
        <v>4629.41</v>
      </c>
      <c r="B17126" s="5">
        <v>-0.0236444</v>
      </c>
    </row>
    <row r="17127">
      <c r="A17127" s="1">
        <v>4629.66</v>
      </c>
      <c r="B17127" s="2">
        <v>-0.0256595</v>
      </c>
    </row>
    <row r="17128">
      <c r="A17128" s="4">
        <v>4629.9</v>
      </c>
      <c r="B17128" s="5">
        <v>-0.0181467</v>
      </c>
    </row>
    <row r="17129">
      <c r="A17129" s="1">
        <v>4630.14</v>
      </c>
      <c r="B17129" s="2">
        <v>-0.0333818</v>
      </c>
    </row>
    <row r="17130">
      <c r="A17130" s="4">
        <v>4630.38</v>
      </c>
      <c r="B17130" s="5">
        <v>-0.0646186</v>
      </c>
    </row>
    <row r="17131">
      <c r="A17131" s="1">
        <v>4630.62</v>
      </c>
      <c r="B17131" s="2">
        <v>-0.05994</v>
      </c>
    </row>
    <row r="17132">
      <c r="A17132" s="4">
        <v>4630.86</v>
      </c>
      <c r="B17132" s="5">
        <v>-0.0137107</v>
      </c>
    </row>
    <row r="17133">
      <c r="A17133" s="1">
        <v>4631.1</v>
      </c>
      <c r="B17133" s="2">
        <v>0.0177683</v>
      </c>
    </row>
    <row r="17134">
      <c r="A17134" s="4">
        <v>4631.34</v>
      </c>
      <c r="B17134" s="5">
        <v>-0.00375168</v>
      </c>
    </row>
    <row r="17135">
      <c r="A17135" s="1">
        <v>4631.58</v>
      </c>
      <c r="B17135" s="2">
        <v>-0.0288792</v>
      </c>
    </row>
    <row r="17136">
      <c r="A17136" s="4">
        <v>4631.83</v>
      </c>
      <c r="B17136" s="5">
        <v>3.39018E-4</v>
      </c>
    </row>
    <row r="17137">
      <c r="A17137" s="1">
        <v>4632.07</v>
      </c>
      <c r="B17137" s="2">
        <v>0.0507451</v>
      </c>
    </row>
    <row r="17138">
      <c r="A17138" s="4">
        <v>4632.31</v>
      </c>
      <c r="B17138" s="5">
        <v>0.0435392</v>
      </c>
    </row>
    <row r="17139">
      <c r="A17139" s="1">
        <v>4632.55</v>
      </c>
      <c r="B17139" s="2">
        <v>-0.00996049</v>
      </c>
    </row>
    <row r="17140">
      <c r="A17140" s="4">
        <v>4632.79</v>
      </c>
      <c r="B17140" s="5">
        <v>-0.0292412</v>
      </c>
    </row>
    <row r="17141">
      <c r="A17141" s="1">
        <v>4633.03</v>
      </c>
      <c r="B17141" s="2">
        <v>0.00815179</v>
      </c>
    </row>
    <row r="17142">
      <c r="A17142" s="4">
        <v>4633.27</v>
      </c>
      <c r="B17142" s="5">
        <v>0.0367635</v>
      </c>
    </row>
    <row r="17143">
      <c r="A17143" s="1">
        <v>4633.51</v>
      </c>
      <c r="B17143" s="2">
        <v>0.015339</v>
      </c>
    </row>
    <row r="17144">
      <c r="A17144" s="4">
        <v>4633.75</v>
      </c>
      <c r="B17144" s="5">
        <v>-0.0122932</v>
      </c>
    </row>
    <row r="17145">
      <c r="A17145" s="10">
        <v>4634.0</v>
      </c>
      <c r="B17145" s="2">
        <v>-0.0079424</v>
      </c>
    </row>
    <row r="17146">
      <c r="A17146" s="4">
        <v>4634.24</v>
      </c>
      <c r="B17146" s="5">
        <v>0.0145203</v>
      </c>
    </row>
    <row r="17147">
      <c r="A17147" s="1">
        <v>4634.48</v>
      </c>
      <c r="B17147" s="2">
        <v>0.0312551</v>
      </c>
    </row>
    <row r="17148">
      <c r="A17148" s="4">
        <v>4634.72</v>
      </c>
      <c r="B17148" s="5">
        <v>0.0462021</v>
      </c>
    </row>
    <row r="17149">
      <c r="A17149" s="1">
        <v>4634.96</v>
      </c>
      <c r="B17149" s="2">
        <v>0.0530227</v>
      </c>
    </row>
    <row r="17150">
      <c r="A17150" s="4">
        <v>4635.2</v>
      </c>
      <c r="B17150" s="5">
        <v>0.022172</v>
      </c>
    </row>
    <row r="17151">
      <c r="A17151" s="1">
        <v>4635.44</v>
      </c>
      <c r="B17151" s="2">
        <v>-0.0298672</v>
      </c>
    </row>
    <row r="17152">
      <c r="A17152" s="4">
        <v>4635.68</v>
      </c>
      <c r="B17152" s="5">
        <v>-0.0501481</v>
      </c>
    </row>
    <row r="17153">
      <c r="A17153" s="1">
        <v>4635.93</v>
      </c>
      <c r="B17153" s="2">
        <v>-0.0211029</v>
      </c>
    </row>
    <row r="17154">
      <c r="A17154" s="4">
        <v>4636.17</v>
      </c>
      <c r="B17154" s="5">
        <v>0.0114028</v>
      </c>
    </row>
    <row r="17155">
      <c r="A17155" s="1">
        <v>4636.41</v>
      </c>
      <c r="B17155" s="2">
        <v>-7.77682E-4</v>
      </c>
    </row>
    <row r="17156">
      <c r="A17156" s="4">
        <v>4636.65</v>
      </c>
      <c r="B17156" s="5">
        <v>-0.0278919</v>
      </c>
    </row>
    <row r="17157">
      <c r="A17157" s="1">
        <v>4636.89</v>
      </c>
      <c r="B17157" s="2">
        <v>-0.0303944</v>
      </c>
    </row>
    <row r="17158">
      <c r="A17158" s="4">
        <v>4637.13</v>
      </c>
      <c r="B17158" s="5">
        <v>-0.0131848</v>
      </c>
    </row>
    <row r="17159">
      <c r="A17159" s="1">
        <v>4637.37</v>
      </c>
      <c r="B17159" s="2">
        <v>0.00116365</v>
      </c>
    </row>
    <row r="17160">
      <c r="A17160" s="4">
        <v>4637.61</v>
      </c>
      <c r="B17160" s="5">
        <v>0.0130813</v>
      </c>
    </row>
    <row r="17161">
      <c r="A17161" s="1">
        <v>4637.85</v>
      </c>
      <c r="B17161" s="2">
        <v>0.0250828</v>
      </c>
    </row>
    <row r="17162">
      <c r="A17162" s="4">
        <v>4638.1</v>
      </c>
      <c r="B17162" s="5">
        <v>0.0191621</v>
      </c>
    </row>
    <row r="17163">
      <c r="A17163" s="1">
        <v>4638.34</v>
      </c>
      <c r="B17163" s="2">
        <v>-0.00314008</v>
      </c>
    </row>
    <row r="17164">
      <c r="A17164" s="4">
        <v>4638.58</v>
      </c>
      <c r="B17164" s="5">
        <v>-0.00667908</v>
      </c>
    </row>
    <row r="17165">
      <c r="A17165" s="1">
        <v>4638.82</v>
      </c>
      <c r="B17165" s="2">
        <v>0.0208227</v>
      </c>
    </row>
    <row r="17166">
      <c r="A17166" s="4">
        <v>4639.06</v>
      </c>
      <c r="B17166" s="5">
        <v>0.0386333</v>
      </c>
    </row>
    <row r="17167">
      <c r="A17167" s="1">
        <v>4639.3</v>
      </c>
      <c r="B17167" s="2">
        <v>0.0155525</v>
      </c>
    </row>
    <row r="17168">
      <c r="A17168" s="4">
        <v>4639.54</v>
      </c>
      <c r="B17168" s="5">
        <v>-0.0147182</v>
      </c>
    </row>
    <row r="17169">
      <c r="A17169" s="1">
        <v>4639.78</v>
      </c>
      <c r="B17169" s="2">
        <v>-0.0213034</v>
      </c>
    </row>
    <row r="17170">
      <c r="A17170" s="4">
        <v>4640.02</v>
      </c>
      <c r="B17170" s="5">
        <v>-0.0171603</v>
      </c>
    </row>
    <row r="17171">
      <c r="A17171" s="1">
        <v>4640.27</v>
      </c>
      <c r="B17171" s="2">
        <v>-0.0268447</v>
      </c>
    </row>
    <row r="17172">
      <c r="A17172" s="4">
        <v>4640.51</v>
      </c>
      <c r="B17172" s="5">
        <v>-0.0413741</v>
      </c>
    </row>
    <row r="17173">
      <c r="A17173" s="1">
        <v>4640.75</v>
      </c>
      <c r="B17173" s="2">
        <v>-0.0448178</v>
      </c>
    </row>
    <row r="17174">
      <c r="A17174" s="4">
        <v>4640.99</v>
      </c>
      <c r="B17174" s="5">
        <v>-0.0410785</v>
      </c>
    </row>
    <row r="17175">
      <c r="A17175" s="1">
        <v>4641.23</v>
      </c>
      <c r="B17175" s="2">
        <v>-0.0338268</v>
      </c>
    </row>
    <row r="17176">
      <c r="A17176" s="4">
        <v>4641.47</v>
      </c>
      <c r="B17176" s="5">
        <v>-0.0150371</v>
      </c>
    </row>
    <row r="17177">
      <c r="A17177" s="1">
        <v>4641.71</v>
      </c>
      <c r="B17177" s="2">
        <v>0.00950791</v>
      </c>
    </row>
    <row r="17178">
      <c r="A17178" s="4">
        <v>4641.95</v>
      </c>
      <c r="B17178" s="5">
        <v>0.017555</v>
      </c>
    </row>
    <row r="17179">
      <c r="A17179" s="1">
        <v>4642.19</v>
      </c>
      <c r="B17179" s="2">
        <v>0.00214894</v>
      </c>
    </row>
    <row r="17180">
      <c r="A17180" s="4">
        <v>4642.44</v>
      </c>
      <c r="B17180" s="5">
        <v>-0.00331922</v>
      </c>
    </row>
    <row r="17181">
      <c r="A17181" s="1">
        <v>4642.68</v>
      </c>
      <c r="B17181" s="2">
        <v>0.0100123</v>
      </c>
    </row>
    <row r="17182">
      <c r="A17182" s="4">
        <v>4642.92</v>
      </c>
      <c r="B17182" s="5">
        <v>0.0090871</v>
      </c>
    </row>
    <row r="17183">
      <c r="A17183" s="1">
        <v>4643.16</v>
      </c>
      <c r="B17183" s="2">
        <v>-0.014029</v>
      </c>
    </row>
    <row r="17184">
      <c r="A17184" s="4">
        <v>4643.4</v>
      </c>
      <c r="B17184" s="5">
        <v>-0.015398</v>
      </c>
    </row>
    <row r="17185">
      <c r="A17185" s="1">
        <v>4643.64</v>
      </c>
      <c r="B17185" s="2">
        <v>0.0282336</v>
      </c>
    </row>
    <row r="17186">
      <c r="A17186" s="4">
        <v>4643.88</v>
      </c>
      <c r="B17186" s="5">
        <v>0.0664409</v>
      </c>
    </row>
    <row r="17187">
      <c r="A17187" s="1">
        <v>4644.12</v>
      </c>
      <c r="B17187" s="2">
        <v>0.0489393</v>
      </c>
    </row>
    <row r="17188">
      <c r="A17188" s="4">
        <v>4644.37</v>
      </c>
      <c r="B17188" s="5">
        <v>0.00435619</v>
      </c>
    </row>
    <row r="17189">
      <c r="A17189" s="1">
        <v>4644.61</v>
      </c>
      <c r="B17189" s="2">
        <v>-0.0161755</v>
      </c>
    </row>
    <row r="17190">
      <c r="A17190" s="4">
        <v>4644.85</v>
      </c>
      <c r="B17190" s="5">
        <v>-0.0184634</v>
      </c>
    </row>
    <row r="17191">
      <c r="A17191" s="1">
        <v>4645.09</v>
      </c>
      <c r="B17191" s="2">
        <v>-0.012589</v>
      </c>
    </row>
    <row r="17192">
      <c r="A17192" s="4">
        <v>4645.33</v>
      </c>
      <c r="B17192" s="5">
        <v>0.0233174</v>
      </c>
    </row>
    <row r="17193">
      <c r="A17193" s="1">
        <v>4645.57</v>
      </c>
      <c r="B17193" s="2">
        <v>0.0782397</v>
      </c>
    </row>
    <row r="17194">
      <c r="A17194" s="4">
        <v>4645.81</v>
      </c>
      <c r="B17194" s="5">
        <v>0.0828434</v>
      </c>
    </row>
    <row r="17195">
      <c r="A17195" s="1">
        <v>4646.05</v>
      </c>
      <c r="B17195" s="2">
        <v>0.0195161</v>
      </c>
    </row>
    <row r="17196">
      <c r="A17196" s="4">
        <v>4646.29</v>
      </c>
      <c r="B17196" s="5">
        <v>-0.0456901</v>
      </c>
    </row>
    <row r="17197">
      <c r="A17197" s="1">
        <v>4646.54</v>
      </c>
      <c r="B17197" s="2">
        <v>-0.0437967</v>
      </c>
    </row>
    <row r="17198">
      <c r="A17198" s="4">
        <v>4646.78</v>
      </c>
      <c r="B17198" s="5">
        <v>-0.00923149</v>
      </c>
    </row>
    <row r="17199">
      <c r="A17199" s="1">
        <v>4647.02</v>
      </c>
      <c r="B17199" s="2">
        <v>-0.0188735</v>
      </c>
    </row>
    <row r="17200">
      <c r="A17200" s="4">
        <v>4647.26</v>
      </c>
      <c r="B17200" s="5">
        <v>-0.0542022</v>
      </c>
    </row>
    <row r="17201">
      <c r="A17201" s="1">
        <v>4647.5</v>
      </c>
      <c r="B17201" s="2">
        <v>-0.0470441</v>
      </c>
    </row>
    <row r="17202">
      <c r="A17202" s="4">
        <v>4647.74</v>
      </c>
      <c r="B17202" s="5">
        <v>-0.00378044</v>
      </c>
    </row>
    <row r="17203">
      <c r="A17203" s="1">
        <v>4647.98</v>
      </c>
      <c r="B17203" s="2">
        <v>0.0141208</v>
      </c>
    </row>
    <row r="17204">
      <c r="A17204" s="4">
        <v>4648.22</v>
      </c>
      <c r="B17204" s="5">
        <v>-0.0012529</v>
      </c>
    </row>
    <row r="17205">
      <c r="A17205" s="1">
        <v>4648.46</v>
      </c>
      <c r="B17205" s="2">
        <v>-0.00819018</v>
      </c>
    </row>
    <row r="17206">
      <c r="A17206" s="4">
        <v>4648.71</v>
      </c>
      <c r="B17206" s="5">
        <v>0.00235769</v>
      </c>
    </row>
    <row r="17207">
      <c r="A17207" s="1">
        <v>4648.95</v>
      </c>
      <c r="B17207" s="2">
        <v>-7.005E-4</v>
      </c>
    </row>
    <row r="17208">
      <c r="A17208" s="4">
        <v>4649.19</v>
      </c>
      <c r="B17208" s="5">
        <v>-0.0058611</v>
      </c>
    </row>
    <row r="17209">
      <c r="A17209" s="1">
        <v>4649.43</v>
      </c>
      <c r="B17209" s="2">
        <v>0.0239267</v>
      </c>
    </row>
    <row r="17210">
      <c r="A17210" s="4">
        <v>4649.67</v>
      </c>
      <c r="B17210" s="5">
        <v>0.0664613</v>
      </c>
    </row>
    <row r="17211">
      <c r="A17211" s="1">
        <v>4649.91</v>
      </c>
      <c r="B17211" s="2">
        <v>0.0443735</v>
      </c>
    </row>
    <row r="17212">
      <c r="A17212" s="4">
        <v>4650.15</v>
      </c>
      <c r="B17212" s="5">
        <v>-0.0421205</v>
      </c>
    </row>
    <row r="17213">
      <c r="A17213" s="1">
        <v>4650.39</v>
      </c>
      <c r="B17213" s="2">
        <v>-0.0852099</v>
      </c>
    </row>
    <row r="17214">
      <c r="A17214" s="4">
        <v>4650.63</v>
      </c>
      <c r="B17214" s="5">
        <v>-0.034283</v>
      </c>
    </row>
    <row r="17215">
      <c r="A17215" s="1">
        <v>4650.88</v>
      </c>
      <c r="B17215" s="2">
        <v>0.0319145</v>
      </c>
    </row>
    <row r="17216">
      <c r="A17216" s="4">
        <v>4651.12</v>
      </c>
      <c r="B17216" s="5">
        <v>0.0170261</v>
      </c>
    </row>
    <row r="17217">
      <c r="A17217" s="1">
        <v>4651.36</v>
      </c>
      <c r="B17217" s="2">
        <v>-0.0516518</v>
      </c>
    </row>
    <row r="17218">
      <c r="A17218" s="4">
        <v>4651.6</v>
      </c>
      <c r="B17218" s="5">
        <v>-0.0741045</v>
      </c>
    </row>
    <row r="17219">
      <c r="A17219" s="1">
        <v>4651.84</v>
      </c>
      <c r="B17219" s="2">
        <v>-0.0151521</v>
      </c>
    </row>
    <row r="17220">
      <c r="A17220" s="4">
        <v>4652.08</v>
      </c>
      <c r="B17220" s="5">
        <v>0.0551893</v>
      </c>
    </row>
    <row r="17221">
      <c r="A17221" s="1">
        <v>4652.32</v>
      </c>
      <c r="B17221" s="2">
        <v>0.0606343</v>
      </c>
    </row>
    <row r="17222">
      <c r="A17222" s="4">
        <v>4652.56</v>
      </c>
      <c r="B17222" s="5">
        <v>0.0181502</v>
      </c>
    </row>
    <row r="17223">
      <c r="A17223" s="1">
        <v>4652.81</v>
      </c>
      <c r="B17223" s="2">
        <v>-0.012579</v>
      </c>
    </row>
    <row r="17224">
      <c r="A17224" s="4">
        <v>4653.05</v>
      </c>
      <c r="B17224" s="5">
        <v>-0.00139045</v>
      </c>
    </row>
    <row r="17225">
      <c r="A17225" s="1">
        <v>4653.29</v>
      </c>
      <c r="B17225" s="2">
        <v>0.0183085</v>
      </c>
    </row>
    <row r="17226">
      <c r="A17226" s="4">
        <v>4653.53</v>
      </c>
      <c r="B17226" s="5">
        <v>0.0148982</v>
      </c>
    </row>
    <row r="17227">
      <c r="A17227" s="1">
        <v>4653.77</v>
      </c>
      <c r="B17227" s="2">
        <v>0.00997129</v>
      </c>
    </row>
    <row r="17228">
      <c r="A17228" s="4">
        <v>4654.01</v>
      </c>
      <c r="B17228" s="5">
        <v>0.0304812</v>
      </c>
    </row>
    <row r="17229">
      <c r="A17229" s="1">
        <v>4654.25</v>
      </c>
      <c r="B17229" s="2">
        <v>0.0541891</v>
      </c>
    </row>
    <row r="17230">
      <c r="A17230" s="4">
        <v>4654.49</v>
      </c>
      <c r="B17230" s="5">
        <v>0.0242045</v>
      </c>
    </row>
    <row r="17231">
      <c r="A17231" s="1">
        <v>4654.73</v>
      </c>
      <c r="B17231" s="2">
        <v>-0.0372348</v>
      </c>
    </row>
    <row r="17232">
      <c r="A17232" s="4">
        <v>4654.98</v>
      </c>
      <c r="B17232" s="5">
        <v>-0.0618663</v>
      </c>
    </row>
    <row r="17233">
      <c r="A17233" s="1">
        <v>4655.22</v>
      </c>
      <c r="B17233" s="2">
        <v>-0.0244622</v>
      </c>
    </row>
    <row r="17234">
      <c r="A17234" s="4">
        <v>4655.46</v>
      </c>
      <c r="B17234" s="5">
        <v>0.0227559</v>
      </c>
    </row>
    <row r="17235">
      <c r="A17235" s="1">
        <v>4655.7</v>
      </c>
      <c r="B17235" s="2">
        <v>0.0174839</v>
      </c>
    </row>
    <row r="17236">
      <c r="A17236" s="4">
        <v>4655.94</v>
      </c>
      <c r="B17236" s="5">
        <v>-0.0210236</v>
      </c>
    </row>
    <row r="17237">
      <c r="A17237" s="1">
        <v>4656.18</v>
      </c>
      <c r="B17237" s="2">
        <v>-0.0319124</v>
      </c>
    </row>
    <row r="17238">
      <c r="A17238" s="4">
        <v>4656.42</v>
      </c>
      <c r="B17238" s="5">
        <v>-0.0107097</v>
      </c>
    </row>
    <row r="17239">
      <c r="A17239" s="1">
        <v>4656.66</v>
      </c>
      <c r="B17239" s="2">
        <v>2.54573E-4</v>
      </c>
    </row>
    <row r="17240">
      <c r="A17240" s="4">
        <v>4656.9</v>
      </c>
      <c r="B17240" s="5">
        <v>-0.00431536</v>
      </c>
    </row>
    <row r="17241">
      <c r="A17241" s="1">
        <v>4657.15</v>
      </c>
      <c r="B17241" s="2">
        <v>0.00214001</v>
      </c>
    </row>
    <row r="17242">
      <c r="A17242" s="4">
        <v>4657.39</v>
      </c>
      <c r="B17242" s="5">
        <v>0.0286703</v>
      </c>
    </row>
    <row r="17243">
      <c r="A17243" s="1">
        <v>4657.63</v>
      </c>
      <c r="B17243" s="2">
        <v>0.0424226</v>
      </c>
    </row>
    <row r="17244">
      <c r="A17244" s="4">
        <v>4657.87</v>
      </c>
      <c r="B17244" s="5">
        <v>0.0287904</v>
      </c>
    </row>
    <row r="17245">
      <c r="A17245" s="1">
        <v>4658.11</v>
      </c>
      <c r="B17245" s="2">
        <v>0.00813329</v>
      </c>
    </row>
    <row r="17246">
      <c r="A17246" s="4">
        <v>4658.35</v>
      </c>
      <c r="B17246" s="5">
        <v>0.00235979</v>
      </c>
    </row>
    <row r="17247">
      <c r="A17247" s="1">
        <v>4658.59</v>
      </c>
      <c r="B17247" s="2">
        <v>0.0228968</v>
      </c>
    </row>
    <row r="17248">
      <c r="A17248" s="4">
        <v>4658.83</v>
      </c>
      <c r="B17248" s="5">
        <v>0.062109</v>
      </c>
    </row>
    <row r="17249">
      <c r="A17249" s="1">
        <v>4659.07</v>
      </c>
      <c r="B17249" s="2">
        <v>0.0873436</v>
      </c>
    </row>
    <row r="17250">
      <c r="A17250" s="4">
        <v>4659.32</v>
      </c>
      <c r="B17250" s="5">
        <v>0.0597763</v>
      </c>
    </row>
    <row r="17251">
      <c r="A17251" s="1">
        <v>4659.56</v>
      </c>
      <c r="B17251" s="2">
        <v>-0.0018923</v>
      </c>
    </row>
    <row r="17252">
      <c r="A17252" s="4">
        <v>4659.8</v>
      </c>
      <c r="B17252" s="5">
        <v>-0.0323323</v>
      </c>
    </row>
    <row r="17253">
      <c r="A17253" s="1">
        <v>4660.04</v>
      </c>
      <c r="B17253" s="2">
        <v>-0.00964742</v>
      </c>
    </row>
    <row r="17254">
      <c r="A17254" s="4">
        <v>4660.28</v>
      </c>
      <c r="B17254" s="5">
        <v>0.0262562</v>
      </c>
    </row>
    <row r="17255">
      <c r="A17255" s="1">
        <v>4660.52</v>
      </c>
      <c r="B17255" s="2">
        <v>0.0225589</v>
      </c>
    </row>
    <row r="17256">
      <c r="A17256" s="4">
        <v>4660.76</v>
      </c>
      <c r="B17256" s="5">
        <v>-0.0104771</v>
      </c>
    </row>
    <row r="17257">
      <c r="A17257" s="10">
        <v>4661.0</v>
      </c>
      <c r="B17257" s="2">
        <v>-0.0215803</v>
      </c>
    </row>
    <row r="17258">
      <c r="A17258" s="4">
        <v>4661.24</v>
      </c>
      <c r="B17258" s="5">
        <v>0.012319</v>
      </c>
    </row>
    <row r="17259">
      <c r="A17259" s="1">
        <v>4661.49</v>
      </c>
      <c r="B17259" s="2">
        <v>0.0720209</v>
      </c>
    </row>
    <row r="17260">
      <c r="A17260" s="4">
        <v>4661.73</v>
      </c>
      <c r="B17260" s="5">
        <v>0.100691</v>
      </c>
    </row>
    <row r="17261">
      <c r="A17261" s="1">
        <v>4661.97</v>
      </c>
      <c r="B17261" s="2">
        <v>0.0620479</v>
      </c>
    </row>
    <row r="17262">
      <c r="A17262" s="4">
        <v>4662.21</v>
      </c>
      <c r="B17262" s="5">
        <v>-0.0142498</v>
      </c>
    </row>
    <row r="17263">
      <c r="A17263" s="1">
        <v>4662.45</v>
      </c>
      <c r="B17263" s="2">
        <v>-0.0600192</v>
      </c>
    </row>
    <row r="17264">
      <c r="A17264" s="4">
        <v>4662.69</v>
      </c>
      <c r="B17264" s="5">
        <v>-0.0253957</v>
      </c>
    </row>
    <row r="17265">
      <c r="A17265" s="1">
        <v>4662.93</v>
      </c>
      <c r="B17265" s="2">
        <v>0.0325087</v>
      </c>
    </row>
    <row r="17266">
      <c r="A17266" s="4">
        <v>4663.17</v>
      </c>
      <c r="B17266" s="5">
        <v>0.0111914</v>
      </c>
    </row>
    <row r="17267">
      <c r="A17267" s="1">
        <v>4663.42</v>
      </c>
      <c r="B17267" s="2">
        <v>-0.0735586</v>
      </c>
    </row>
    <row r="17268">
      <c r="A17268" s="4">
        <v>4663.66</v>
      </c>
      <c r="B17268" s="5">
        <v>-0.088351</v>
      </c>
    </row>
    <row r="17269">
      <c r="A17269" s="1">
        <v>4663.9</v>
      </c>
      <c r="B17269" s="2">
        <v>0.0180882</v>
      </c>
    </row>
    <row r="17270">
      <c r="A17270" s="4">
        <v>4664.14</v>
      </c>
      <c r="B17270" s="5">
        <v>0.117919</v>
      </c>
    </row>
    <row r="17271">
      <c r="A17271" s="1">
        <v>4664.38</v>
      </c>
      <c r="B17271" s="2">
        <v>0.0831593</v>
      </c>
    </row>
    <row r="17272">
      <c r="A17272" s="4">
        <v>4664.62</v>
      </c>
      <c r="B17272" s="5">
        <v>-0.0332772</v>
      </c>
    </row>
    <row r="17273">
      <c r="A17273" s="1">
        <v>4664.86</v>
      </c>
      <c r="B17273" s="2">
        <v>-0.0746732</v>
      </c>
    </row>
    <row r="17274">
      <c r="A17274" s="4">
        <v>4665.1</v>
      </c>
      <c r="B17274" s="5">
        <v>-0.0152252</v>
      </c>
    </row>
    <row r="17275">
      <c r="A17275" s="1">
        <v>4665.34</v>
      </c>
      <c r="B17275" s="2">
        <v>0.0471117</v>
      </c>
    </row>
    <row r="17276">
      <c r="A17276" s="4">
        <v>4665.59</v>
      </c>
      <c r="B17276" s="5">
        <v>0.0268832</v>
      </c>
    </row>
    <row r="17277">
      <c r="A17277" s="1">
        <v>4665.83</v>
      </c>
      <c r="B17277" s="2">
        <v>-0.0325918</v>
      </c>
    </row>
    <row r="17278">
      <c r="A17278" s="4">
        <v>4666.07</v>
      </c>
      <c r="B17278" s="5">
        <v>-0.052267</v>
      </c>
    </row>
    <row r="17279">
      <c r="A17279" s="1">
        <v>4666.31</v>
      </c>
      <c r="B17279" s="2">
        <v>-0.0417875</v>
      </c>
    </row>
    <row r="17280">
      <c r="A17280" s="4">
        <v>4666.55</v>
      </c>
      <c r="B17280" s="5">
        <v>-0.0191107</v>
      </c>
    </row>
    <row r="17281">
      <c r="A17281" s="1">
        <v>4666.79</v>
      </c>
      <c r="B17281" s="2">
        <v>0.0136093</v>
      </c>
    </row>
    <row r="17282">
      <c r="A17282" s="4">
        <v>4667.03</v>
      </c>
      <c r="B17282" s="5">
        <v>0.0379653</v>
      </c>
    </row>
    <row r="17283">
      <c r="A17283" s="1">
        <v>4667.27</v>
      </c>
      <c r="B17283" s="2">
        <v>0.039378</v>
      </c>
    </row>
    <row r="17284">
      <c r="A17284" s="4">
        <v>4667.51</v>
      </c>
      <c r="B17284" s="5">
        <v>0.0229609</v>
      </c>
    </row>
    <row r="17285">
      <c r="A17285" s="1">
        <v>4667.76</v>
      </c>
      <c r="B17285" s="2">
        <v>-0.00280046</v>
      </c>
    </row>
    <row r="17286">
      <c r="A17286" s="7">
        <v>4668.0</v>
      </c>
      <c r="B17286" s="5">
        <v>-0.023896</v>
      </c>
    </row>
    <row r="17287">
      <c r="A17287" s="1">
        <v>4668.24</v>
      </c>
      <c r="B17287" s="2">
        <v>-0.0250412</v>
      </c>
    </row>
    <row r="17288">
      <c r="A17288" s="4">
        <v>4668.48</v>
      </c>
      <c r="B17288" s="5">
        <v>0.00156952</v>
      </c>
    </row>
    <row r="17289">
      <c r="A17289" s="1">
        <v>4668.72</v>
      </c>
      <c r="B17289" s="2">
        <v>0.0443924</v>
      </c>
    </row>
    <row r="17290">
      <c r="A17290" s="4">
        <v>4668.96</v>
      </c>
      <c r="B17290" s="5">
        <v>0.053168</v>
      </c>
    </row>
    <row r="17291">
      <c r="A17291" s="1">
        <v>4669.2</v>
      </c>
      <c r="B17291" s="2">
        <v>0.00761858</v>
      </c>
    </row>
    <row r="17292">
      <c r="A17292" s="4">
        <v>4669.44</v>
      </c>
      <c r="B17292" s="5">
        <v>-0.0397506</v>
      </c>
    </row>
    <row r="17293">
      <c r="A17293" s="1">
        <v>4669.68</v>
      </c>
      <c r="B17293" s="2">
        <v>-0.0436899</v>
      </c>
    </row>
    <row r="17294">
      <c r="A17294" s="4">
        <v>4669.93</v>
      </c>
      <c r="B17294" s="5">
        <v>-0.0109916</v>
      </c>
    </row>
    <row r="17295">
      <c r="A17295" s="1">
        <v>4670.17</v>
      </c>
      <c r="B17295" s="2">
        <v>0.0210516</v>
      </c>
    </row>
    <row r="17296">
      <c r="A17296" s="4">
        <v>4670.41</v>
      </c>
      <c r="B17296" s="5">
        <v>0.048016</v>
      </c>
    </row>
    <row r="17297">
      <c r="A17297" s="1">
        <v>4670.65</v>
      </c>
      <c r="B17297" s="2">
        <v>0.0702491</v>
      </c>
    </row>
    <row r="17298">
      <c r="A17298" s="4">
        <v>4670.89</v>
      </c>
      <c r="B17298" s="5">
        <v>0.0503273</v>
      </c>
    </row>
    <row r="17299">
      <c r="A17299" s="1">
        <v>4671.13</v>
      </c>
      <c r="B17299" s="2">
        <v>-0.0191476</v>
      </c>
    </row>
    <row r="17300">
      <c r="A17300" s="4">
        <v>4671.37</v>
      </c>
      <c r="B17300" s="5">
        <v>-0.0653014</v>
      </c>
    </row>
    <row r="17301">
      <c r="A17301" s="1">
        <v>4671.61</v>
      </c>
      <c r="B17301" s="2">
        <v>-0.0348871</v>
      </c>
    </row>
    <row r="17302">
      <c r="A17302" s="4">
        <v>4671.86</v>
      </c>
      <c r="B17302" s="5">
        <v>0.021138</v>
      </c>
    </row>
    <row r="17303">
      <c r="A17303" s="1">
        <v>4672.1</v>
      </c>
      <c r="B17303" s="2">
        <v>0.0208097</v>
      </c>
    </row>
    <row r="17304">
      <c r="A17304" s="4">
        <v>4672.34</v>
      </c>
      <c r="B17304" s="5">
        <v>-0.0239801</v>
      </c>
    </row>
    <row r="17305">
      <c r="A17305" s="1">
        <v>4672.58</v>
      </c>
      <c r="B17305" s="2">
        <v>-0.0461065</v>
      </c>
    </row>
    <row r="17306">
      <c r="A17306" s="4">
        <v>4672.82</v>
      </c>
      <c r="B17306" s="5">
        <v>-0.0213931</v>
      </c>
    </row>
    <row r="17307">
      <c r="A17307" s="1">
        <v>4673.06</v>
      </c>
      <c r="B17307" s="2">
        <v>0.00955275</v>
      </c>
    </row>
    <row r="17308">
      <c r="A17308" s="4">
        <v>4673.3</v>
      </c>
      <c r="B17308" s="5">
        <v>0.0210031</v>
      </c>
    </row>
    <row r="17309">
      <c r="A17309" s="1">
        <v>4673.54</v>
      </c>
      <c r="B17309" s="2">
        <v>0.0280565</v>
      </c>
    </row>
    <row r="17310">
      <c r="A17310" s="4">
        <v>4673.78</v>
      </c>
      <c r="B17310" s="5">
        <v>0.0313611</v>
      </c>
    </row>
    <row r="17311">
      <c r="A17311" s="1">
        <v>4674.03</v>
      </c>
      <c r="B17311" s="2">
        <v>0.0203711</v>
      </c>
    </row>
    <row r="17312">
      <c r="A17312" s="4">
        <v>4674.27</v>
      </c>
      <c r="B17312" s="5">
        <v>0.0124183</v>
      </c>
    </row>
    <row r="17313">
      <c r="A17313" s="1">
        <v>4674.51</v>
      </c>
      <c r="B17313" s="2">
        <v>0.0247207</v>
      </c>
    </row>
    <row r="17314">
      <c r="A17314" s="4">
        <v>4674.75</v>
      </c>
      <c r="B17314" s="5">
        <v>0.0230803</v>
      </c>
    </row>
    <row r="17315">
      <c r="A17315" s="1">
        <v>4674.99</v>
      </c>
      <c r="B17315" s="2">
        <v>-0.0177374</v>
      </c>
    </row>
    <row r="17316">
      <c r="A17316" s="4">
        <v>4675.23</v>
      </c>
      <c r="B17316" s="5">
        <v>-0.0454601</v>
      </c>
    </row>
    <row r="17317">
      <c r="A17317" s="1">
        <v>4675.47</v>
      </c>
      <c r="B17317" s="2">
        <v>-0.011992</v>
      </c>
    </row>
    <row r="17318">
      <c r="A17318" s="4">
        <v>4675.71</v>
      </c>
      <c r="B17318" s="5">
        <v>0.0487647</v>
      </c>
    </row>
    <row r="17319">
      <c r="A17319" s="1">
        <v>4675.95</v>
      </c>
      <c r="B17319" s="2">
        <v>0.0546073</v>
      </c>
    </row>
    <row r="17320">
      <c r="A17320" s="4">
        <v>4676.2</v>
      </c>
      <c r="B17320" s="5">
        <v>0.0203964</v>
      </c>
    </row>
    <row r="17321">
      <c r="A17321" s="1">
        <v>4676.44</v>
      </c>
      <c r="B17321" s="2">
        <v>0.0176393</v>
      </c>
    </row>
    <row r="17322">
      <c r="A17322" s="4">
        <v>4676.68</v>
      </c>
      <c r="B17322" s="5">
        <v>0.0461969</v>
      </c>
    </row>
    <row r="17323">
      <c r="A17323" s="1">
        <v>4676.92</v>
      </c>
      <c r="B17323" s="2">
        <v>0.0382529</v>
      </c>
    </row>
    <row r="17324">
      <c r="A17324" s="4">
        <v>4677.16</v>
      </c>
      <c r="B17324" s="5">
        <v>-0.00487661</v>
      </c>
    </row>
    <row r="17325">
      <c r="A17325" s="1">
        <v>4677.4</v>
      </c>
      <c r="B17325" s="2">
        <v>-0.0150582</v>
      </c>
    </row>
    <row r="17326">
      <c r="A17326" s="4">
        <v>4677.64</v>
      </c>
      <c r="B17326" s="5">
        <v>0.00706591</v>
      </c>
    </row>
    <row r="17327">
      <c r="A17327" s="1">
        <v>4677.88</v>
      </c>
      <c r="B17327" s="2">
        <v>-0.00184851</v>
      </c>
    </row>
    <row r="17328">
      <c r="A17328" s="4">
        <v>4678.12</v>
      </c>
      <c r="B17328" s="5">
        <v>-0.0382381</v>
      </c>
    </row>
    <row r="17329">
      <c r="A17329" s="1">
        <v>4678.37</v>
      </c>
      <c r="B17329" s="2">
        <v>-0.02868</v>
      </c>
    </row>
    <row r="17330">
      <c r="A17330" s="4">
        <v>4678.61</v>
      </c>
      <c r="B17330" s="5">
        <v>0.0197234</v>
      </c>
    </row>
    <row r="17331">
      <c r="A17331" s="1">
        <v>4678.85</v>
      </c>
      <c r="B17331" s="2">
        <v>0.00887734</v>
      </c>
    </row>
    <row r="17332">
      <c r="A17332" s="4">
        <v>4679.09</v>
      </c>
      <c r="B17332" s="5">
        <v>-0.0547876</v>
      </c>
    </row>
    <row r="17333">
      <c r="A17333" s="1">
        <v>4679.33</v>
      </c>
      <c r="B17333" s="2">
        <v>-0.0592482</v>
      </c>
    </row>
    <row r="17334">
      <c r="A17334" s="4">
        <v>4679.57</v>
      </c>
      <c r="B17334" s="5">
        <v>0.0412406</v>
      </c>
    </row>
    <row r="17335">
      <c r="A17335" s="1">
        <v>4679.81</v>
      </c>
      <c r="B17335" s="2">
        <v>0.112046</v>
      </c>
    </row>
    <row r="17336">
      <c r="A17336" s="4">
        <v>4680.05</v>
      </c>
      <c r="B17336" s="5">
        <v>0.0503141</v>
      </c>
    </row>
    <row r="17337">
      <c r="A17337" s="1">
        <v>4680.3</v>
      </c>
      <c r="B17337" s="2">
        <v>-0.0321724</v>
      </c>
    </row>
    <row r="17338">
      <c r="A17338" s="4">
        <v>4680.54</v>
      </c>
      <c r="B17338" s="5">
        <v>-0.00309587</v>
      </c>
    </row>
    <row r="17339">
      <c r="A17339" s="1">
        <v>4680.78</v>
      </c>
      <c r="B17339" s="2">
        <v>0.0628192</v>
      </c>
    </row>
    <row r="17340">
      <c r="A17340" s="4">
        <v>4681.02</v>
      </c>
      <c r="B17340" s="5">
        <v>0.0205256</v>
      </c>
    </row>
    <row r="17341">
      <c r="A17341" s="1">
        <v>4681.26</v>
      </c>
      <c r="B17341" s="2">
        <v>-0.0807358</v>
      </c>
    </row>
    <row r="17342">
      <c r="A17342" s="4">
        <v>4681.5</v>
      </c>
      <c r="B17342" s="5">
        <v>-0.110554</v>
      </c>
    </row>
    <row r="17343">
      <c r="A17343" s="1">
        <v>4681.74</v>
      </c>
      <c r="B17343" s="2">
        <v>-0.0247827</v>
      </c>
    </row>
    <row r="17344">
      <c r="A17344" s="4">
        <v>4681.98</v>
      </c>
      <c r="B17344" s="5">
        <v>0.0413725</v>
      </c>
    </row>
    <row r="17345">
      <c r="A17345" s="1">
        <v>4682.22</v>
      </c>
      <c r="B17345" s="2">
        <v>0.0300432</v>
      </c>
    </row>
    <row r="17346">
      <c r="A17346" s="4">
        <v>4682.47</v>
      </c>
      <c r="B17346" s="5">
        <v>0.0195604</v>
      </c>
    </row>
    <row r="17347">
      <c r="A17347" s="1">
        <v>4682.71</v>
      </c>
      <c r="B17347" s="2">
        <v>0.0594234</v>
      </c>
    </row>
    <row r="17348">
      <c r="A17348" s="4">
        <v>4682.95</v>
      </c>
      <c r="B17348" s="5">
        <v>0.0831429</v>
      </c>
    </row>
    <row r="17349">
      <c r="A17349" s="1">
        <v>4683.19</v>
      </c>
      <c r="B17349" s="2">
        <v>0.0275124</v>
      </c>
    </row>
    <row r="17350">
      <c r="A17350" s="4">
        <v>4683.43</v>
      </c>
      <c r="B17350" s="5">
        <v>-0.0483969</v>
      </c>
    </row>
    <row r="17351">
      <c r="A17351" s="1">
        <v>4683.67</v>
      </c>
      <c r="B17351" s="2">
        <v>-0.0700093</v>
      </c>
    </row>
    <row r="17352">
      <c r="A17352" s="4">
        <v>4683.91</v>
      </c>
      <c r="B17352" s="5">
        <v>-0.0456834</v>
      </c>
    </row>
    <row r="17353">
      <c r="A17353" s="1">
        <v>4684.15</v>
      </c>
      <c r="B17353" s="2">
        <v>-0.0311656</v>
      </c>
    </row>
    <row r="17354">
      <c r="A17354" s="4">
        <v>4684.39</v>
      </c>
      <c r="B17354" s="5">
        <v>-0.0249447</v>
      </c>
    </row>
    <row r="17355">
      <c r="A17355" s="1">
        <v>4684.64</v>
      </c>
      <c r="B17355" s="2">
        <v>0.00776406</v>
      </c>
    </row>
    <row r="17356">
      <c r="A17356" s="4">
        <v>4684.88</v>
      </c>
      <c r="B17356" s="5">
        <v>0.056195</v>
      </c>
    </row>
    <row r="17357">
      <c r="A17357" s="1">
        <v>4685.12</v>
      </c>
      <c r="B17357" s="2">
        <v>0.0681791</v>
      </c>
    </row>
    <row r="17358">
      <c r="A17358" s="4">
        <v>4685.36</v>
      </c>
      <c r="B17358" s="5">
        <v>0.0333858</v>
      </c>
    </row>
    <row r="17359">
      <c r="A17359" s="1">
        <v>4685.6</v>
      </c>
      <c r="B17359" s="2">
        <v>0.00243086</v>
      </c>
    </row>
    <row r="17360">
      <c r="A17360" s="4">
        <v>4685.84</v>
      </c>
      <c r="B17360" s="5">
        <v>0.012613</v>
      </c>
    </row>
    <row r="17361">
      <c r="A17361" s="1">
        <v>4686.08</v>
      </c>
      <c r="B17361" s="2">
        <v>0.0397014</v>
      </c>
    </row>
    <row r="17362">
      <c r="A17362" s="4">
        <v>4686.32</v>
      </c>
      <c r="B17362" s="5">
        <v>0.0309086</v>
      </c>
    </row>
    <row r="17363">
      <c r="A17363" s="1">
        <v>4686.56</v>
      </c>
      <c r="B17363" s="2">
        <v>-0.0165988</v>
      </c>
    </row>
    <row r="17364">
      <c r="A17364" s="4">
        <v>4686.81</v>
      </c>
      <c r="B17364" s="5">
        <v>-0.043211</v>
      </c>
    </row>
    <row r="17365">
      <c r="A17365" s="1">
        <v>4687.05</v>
      </c>
      <c r="B17365" s="2">
        <v>-0.0213147</v>
      </c>
    </row>
    <row r="17366">
      <c r="A17366" s="4">
        <v>4687.29</v>
      </c>
      <c r="B17366" s="5">
        <v>0.0221609</v>
      </c>
    </row>
    <row r="17367">
      <c r="A17367" s="1">
        <v>4687.53</v>
      </c>
      <c r="B17367" s="2">
        <v>0.0291222</v>
      </c>
    </row>
    <row r="17368">
      <c r="A17368" s="4">
        <v>4687.77</v>
      </c>
      <c r="B17368" s="5">
        <v>-0.0103193</v>
      </c>
    </row>
    <row r="17369">
      <c r="A17369" s="1">
        <v>4688.01</v>
      </c>
      <c r="B17369" s="2">
        <v>-0.0315166</v>
      </c>
    </row>
    <row r="17370">
      <c r="A17370" s="4">
        <v>4688.25</v>
      </c>
      <c r="B17370" s="5">
        <v>-0.0138375</v>
      </c>
    </row>
    <row r="17371">
      <c r="A17371" s="1">
        <v>4688.49</v>
      </c>
      <c r="B17371" s="2">
        <v>0.00805888</v>
      </c>
    </row>
    <row r="17372">
      <c r="A17372" s="4">
        <v>4688.73</v>
      </c>
      <c r="B17372" s="5">
        <v>-0.00270092</v>
      </c>
    </row>
    <row r="17373">
      <c r="A17373" s="1">
        <v>4688.98</v>
      </c>
      <c r="B17373" s="2">
        <v>-0.0157828</v>
      </c>
    </row>
    <row r="17374">
      <c r="A17374" s="4">
        <v>4689.22</v>
      </c>
      <c r="B17374" s="5">
        <v>0.0112394</v>
      </c>
    </row>
    <row r="17375">
      <c r="A17375" s="1">
        <v>4689.46</v>
      </c>
      <c r="B17375" s="2">
        <v>0.0549907</v>
      </c>
    </row>
    <row r="17376">
      <c r="A17376" s="4">
        <v>4689.7</v>
      </c>
      <c r="B17376" s="5">
        <v>0.0612339</v>
      </c>
    </row>
    <row r="17377">
      <c r="A17377" s="1">
        <v>4689.94</v>
      </c>
      <c r="B17377" s="2">
        <v>0.0308015</v>
      </c>
    </row>
    <row r="17378">
      <c r="A17378" s="4">
        <v>4690.18</v>
      </c>
      <c r="B17378" s="5">
        <v>0.0210774</v>
      </c>
    </row>
    <row r="17379">
      <c r="A17379" s="1">
        <v>4690.42</v>
      </c>
      <c r="B17379" s="2">
        <v>0.0458383</v>
      </c>
    </row>
    <row r="17380">
      <c r="A17380" s="4">
        <v>4690.66</v>
      </c>
      <c r="B17380" s="5">
        <v>0.0466698</v>
      </c>
    </row>
    <row r="17381">
      <c r="A17381" s="1">
        <v>4690.91</v>
      </c>
      <c r="B17381" s="2">
        <v>-0.0024068</v>
      </c>
    </row>
    <row r="17382">
      <c r="A17382" s="4">
        <v>4691.15</v>
      </c>
      <c r="B17382" s="5">
        <v>-0.0450628</v>
      </c>
    </row>
    <row r="17383">
      <c r="A17383" s="1">
        <v>4691.39</v>
      </c>
      <c r="B17383" s="2">
        <v>-0.0374464</v>
      </c>
    </row>
    <row r="17384">
      <c r="A17384" s="4">
        <v>4691.63</v>
      </c>
      <c r="B17384" s="5">
        <v>-0.0115947</v>
      </c>
    </row>
    <row r="17385">
      <c r="A17385" s="1">
        <v>4691.87</v>
      </c>
      <c r="B17385" s="2">
        <v>-0.0171894</v>
      </c>
    </row>
    <row r="17386">
      <c r="A17386" s="4">
        <v>4692.11</v>
      </c>
      <c r="B17386" s="5">
        <v>-0.0418398</v>
      </c>
    </row>
    <row r="17387">
      <c r="A17387" s="1">
        <v>4692.35</v>
      </c>
      <c r="B17387" s="2">
        <v>-0.0473061</v>
      </c>
    </row>
    <row r="17388">
      <c r="A17388" s="4">
        <v>4692.59</v>
      </c>
      <c r="B17388" s="5">
        <v>-0.0269761</v>
      </c>
    </row>
    <row r="17389">
      <c r="A17389" s="1">
        <v>4692.83</v>
      </c>
      <c r="B17389" s="2">
        <v>-0.0118437</v>
      </c>
    </row>
    <row r="17390">
      <c r="A17390" s="4">
        <v>4693.08</v>
      </c>
      <c r="B17390" s="5">
        <v>-0.00840499</v>
      </c>
    </row>
    <row r="17391">
      <c r="A17391" s="1">
        <v>4693.32</v>
      </c>
      <c r="B17391" s="2">
        <v>-0.00140669</v>
      </c>
    </row>
    <row r="17392">
      <c r="A17392" s="4">
        <v>4693.56</v>
      </c>
      <c r="B17392" s="5">
        <v>0.00317851</v>
      </c>
    </row>
    <row r="17393">
      <c r="A17393" s="1">
        <v>4693.8</v>
      </c>
      <c r="B17393" s="2">
        <v>-0.0119601</v>
      </c>
    </row>
    <row r="17394">
      <c r="A17394" s="4">
        <v>4694.04</v>
      </c>
      <c r="B17394" s="5">
        <v>-0.0276451</v>
      </c>
    </row>
    <row r="17395">
      <c r="A17395" s="1">
        <v>4694.28</v>
      </c>
      <c r="B17395" s="2">
        <v>-0.0146736</v>
      </c>
    </row>
    <row r="17396">
      <c r="A17396" s="4">
        <v>4694.52</v>
      </c>
      <c r="B17396" s="5">
        <v>0.0113325</v>
      </c>
    </row>
    <row r="17397">
      <c r="A17397" s="1">
        <v>4694.76</v>
      </c>
      <c r="B17397" s="2">
        <v>0.0100061</v>
      </c>
    </row>
    <row r="17398">
      <c r="A17398" s="7">
        <v>4695.0</v>
      </c>
      <c r="B17398" s="5">
        <v>-0.0178541</v>
      </c>
    </row>
    <row r="17399">
      <c r="A17399" s="1">
        <v>4695.25</v>
      </c>
      <c r="B17399" s="2">
        <v>-0.0336504</v>
      </c>
    </row>
    <row r="17400">
      <c r="A17400" s="4">
        <v>4695.49</v>
      </c>
      <c r="B17400" s="5">
        <v>-0.0220517</v>
      </c>
    </row>
    <row r="17401">
      <c r="A17401" s="1">
        <v>4695.73</v>
      </c>
      <c r="B17401" s="2">
        <v>-0.0161388</v>
      </c>
    </row>
    <row r="17402">
      <c r="A17402" s="4">
        <v>4695.97</v>
      </c>
      <c r="B17402" s="5">
        <v>-0.0324283</v>
      </c>
    </row>
    <row r="17403">
      <c r="A17403" s="1">
        <v>4696.21</v>
      </c>
      <c r="B17403" s="2">
        <v>-0.0418222</v>
      </c>
    </row>
    <row r="17404">
      <c r="A17404" s="4">
        <v>4696.45</v>
      </c>
      <c r="B17404" s="5">
        <v>-0.021274</v>
      </c>
    </row>
    <row r="17405">
      <c r="A17405" s="1">
        <v>4696.69</v>
      </c>
      <c r="B17405" s="2">
        <v>0.0120527</v>
      </c>
    </row>
    <row r="17406">
      <c r="A17406" s="4">
        <v>4696.93</v>
      </c>
      <c r="B17406" s="5">
        <v>0.0236373</v>
      </c>
    </row>
    <row r="17407">
      <c r="A17407" s="1">
        <v>4697.17</v>
      </c>
      <c r="B17407" s="2">
        <v>0.0249734</v>
      </c>
    </row>
    <row r="17408">
      <c r="A17408" s="4">
        <v>4697.42</v>
      </c>
      <c r="B17408" s="5">
        <v>0.0367474</v>
      </c>
    </row>
    <row r="17409">
      <c r="A17409" s="1">
        <v>4697.66</v>
      </c>
      <c r="B17409" s="2">
        <v>0.0471408</v>
      </c>
    </row>
    <row r="17410">
      <c r="A17410" s="4">
        <v>4697.9</v>
      </c>
      <c r="B17410" s="5">
        <v>0.0369344</v>
      </c>
    </row>
    <row r="17411">
      <c r="A17411" s="1">
        <v>4698.14</v>
      </c>
      <c r="B17411" s="2">
        <v>0.0231785</v>
      </c>
    </row>
    <row r="17412">
      <c r="A17412" s="4">
        <v>4698.38</v>
      </c>
      <c r="B17412" s="5">
        <v>0.024663</v>
      </c>
    </row>
    <row r="17413">
      <c r="A17413" s="1">
        <v>4698.62</v>
      </c>
      <c r="B17413" s="2">
        <v>0.0228978</v>
      </c>
    </row>
    <row r="17414">
      <c r="A17414" s="4">
        <v>4698.86</v>
      </c>
      <c r="B17414" s="5">
        <v>-0.00379607</v>
      </c>
    </row>
    <row r="17415">
      <c r="A17415" s="1">
        <v>4699.1</v>
      </c>
      <c r="B17415" s="2">
        <v>-0.033673</v>
      </c>
    </row>
    <row r="17416">
      <c r="A17416" s="4">
        <v>4699.35</v>
      </c>
      <c r="B17416" s="5">
        <v>-0.0201515</v>
      </c>
    </row>
    <row r="17417">
      <c r="A17417" s="1">
        <v>4699.59</v>
      </c>
      <c r="B17417" s="2">
        <v>0.0176255</v>
      </c>
    </row>
    <row r="17418">
      <c r="A17418" s="4">
        <v>4699.83</v>
      </c>
      <c r="B17418" s="5">
        <v>0.0310063</v>
      </c>
    </row>
    <row r="17419">
      <c r="A17419" s="1">
        <v>4700.07</v>
      </c>
      <c r="B17419" s="2">
        <v>0.0123984</v>
      </c>
    </row>
    <row r="17420">
      <c r="A17420" s="4">
        <v>4700.31</v>
      </c>
      <c r="B17420" s="5">
        <v>-0.00162535</v>
      </c>
    </row>
    <row r="17421">
      <c r="A17421" s="1">
        <v>4700.55</v>
      </c>
      <c r="B17421" s="2">
        <v>0.0119545</v>
      </c>
    </row>
    <row r="17422">
      <c r="A17422" s="4">
        <v>4700.79</v>
      </c>
      <c r="B17422" s="5">
        <v>0.0243076</v>
      </c>
    </row>
    <row r="17423">
      <c r="A17423" s="1">
        <v>4701.03</v>
      </c>
      <c r="B17423" s="2">
        <v>0.0107977</v>
      </c>
    </row>
    <row r="17424">
      <c r="A17424" s="4">
        <v>4701.27</v>
      </c>
      <c r="B17424" s="5">
        <v>-0.0138561</v>
      </c>
    </row>
    <row r="17425">
      <c r="A17425" s="1">
        <v>4701.52</v>
      </c>
      <c r="B17425" s="2">
        <v>-0.0115163</v>
      </c>
    </row>
    <row r="17426">
      <c r="A17426" s="4">
        <v>4701.76</v>
      </c>
      <c r="B17426" s="5">
        <v>0.0236879</v>
      </c>
    </row>
    <row r="17427">
      <c r="A17427" s="10">
        <v>4702.0</v>
      </c>
      <c r="B17427" s="2">
        <v>0.0602576</v>
      </c>
    </row>
    <row r="17428">
      <c r="A17428" s="4">
        <v>4702.24</v>
      </c>
      <c r="B17428" s="5">
        <v>0.0583122</v>
      </c>
    </row>
    <row r="17429">
      <c r="A17429" s="1">
        <v>4702.48</v>
      </c>
      <c r="B17429" s="2">
        <v>0.00515584</v>
      </c>
    </row>
    <row r="17430">
      <c r="A17430" s="4">
        <v>4702.72</v>
      </c>
      <c r="B17430" s="5">
        <v>-0.0442762</v>
      </c>
    </row>
    <row r="17431">
      <c r="A17431" s="1">
        <v>4702.96</v>
      </c>
      <c r="B17431" s="2">
        <v>-0.0277209</v>
      </c>
    </row>
    <row r="17432">
      <c r="A17432" s="4">
        <v>4703.2</v>
      </c>
      <c r="B17432" s="5">
        <v>0.0424267</v>
      </c>
    </row>
    <row r="17433">
      <c r="A17433" s="1">
        <v>4703.44</v>
      </c>
      <c r="B17433" s="2">
        <v>0.0800024</v>
      </c>
    </row>
    <row r="17434">
      <c r="A17434" s="4">
        <v>4703.69</v>
      </c>
      <c r="B17434" s="5">
        <v>0.0357573</v>
      </c>
    </row>
    <row r="17435">
      <c r="A17435" s="1">
        <v>4703.93</v>
      </c>
      <c r="B17435" s="2">
        <v>-0.0237251</v>
      </c>
    </row>
    <row r="17436">
      <c r="A17436" s="4">
        <v>4704.17</v>
      </c>
      <c r="B17436" s="5">
        <v>-0.00220319</v>
      </c>
    </row>
    <row r="17437">
      <c r="A17437" s="1">
        <v>4704.41</v>
      </c>
      <c r="B17437" s="2">
        <v>0.0826764</v>
      </c>
    </row>
    <row r="17438">
      <c r="A17438" s="4">
        <v>4704.65</v>
      </c>
      <c r="B17438" s="5">
        <v>0.108379</v>
      </c>
    </row>
    <row r="17439">
      <c r="A17439" s="1">
        <v>4704.89</v>
      </c>
      <c r="B17439" s="2">
        <v>0.0588014</v>
      </c>
    </row>
    <row r="17440">
      <c r="A17440" s="4">
        <v>4705.13</v>
      </c>
      <c r="B17440" s="5">
        <v>0.00738264</v>
      </c>
    </row>
    <row r="17441">
      <c r="A17441" s="1">
        <v>4705.37</v>
      </c>
      <c r="B17441" s="2">
        <v>-7.48365E-4</v>
      </c>
    </row>
    <row r="17442">
      <c r="A17442" s="4">
        <v>4705.61</v>
      </c>
      <c r="B17442" s="5">
        <v>0.00872533</v>
      </c>
    </row>
    <row r="17443">
      <c r="A17443" s="1">
        <v>4705.86</v>
      </c>
      <c r="B17443" s="2">
        <v>-0.00757302</v>
      </c>
    </row>
    <row r="17444">
      <c r="A17444" s="4">
        <v>4706.1</v>
      </c>
      <c r="B17444" s="5">
        <v>-0.0300717</v>
      </c>
    </row>
    <row r="17445">
      <c r="A17445" s="1">
        <v>4706.34</v>
      </c>
      <c r="B17445" s="2">
        <v>-0.024651</v>
      </c>
    </row>
    <row r="17446">
      <c r="A17446" s="4">
        <v>4706.58</v>
      </c>
      <c r="B17446" s="5">
        <v>-0.0112966</v>
      </c>
    </row>
    <row r="17447">
      <c r="A17447" s="1">
        <v>4706.82</v>
      </c>
      <c r="B17447" s="2">
        <v>-0.0192397</v>
      </c>
    </row>
    <row r="17448">
      <c r="A17448" s="4">
        <v>4707.06</v>
      </c>
      <c r="B17448" s="5">
        <v>-0.0261279</v>
      </c>
    </row>
    <row r="17449">
      <c r="A17449" s="1">
        <v>4707.3</v>
      </c>
      <c r="B17449" s="2">
        <v>-0.00861212</v>
      </c>
    </row>
    <row r="17450">
      <c r="A17450" s="4">
        <v>4707.54</v>
      </c>
      <c r="B17450" s="5">
        <v>0.00821802</v>
      </c>
    </row>
    <row r="17451">
      <c r="A17451" s="1">
        <v>4707.79</v>
      </c>
      <c r="B17451" s="2">
        <v>-0.00900496</v>
      </c>
    </row>
    <row r="17452">
      <c r="A17452" s="4">
        <v>4708.03</v>
      </c>
      <c r="B17452" s="5">
        <v>-0.0306427</v>
      </c>
    </row>
    <row r="17453">
      <c r="A17453" s="1">
        <v>4708.27</v>
      </c>
      <c r="B17453" s="2">
        <v>-0.0235356</v>
      </c>
    </row>
    <row r="17454">
      <c r="A17454" s="4">
        <v>4708.51</v>
      </c>
      <c r="B17454" s="5">
        <v>-0.00883926</v>
      </c>
    </row>
    <row r="17455">
      <c r="A17455" s="1">
        <v>4708.75</v>
      </c>
      <c r="B17455" s="2">
        <v>-0.0154346</v>
      </c>
    </row>
    <row r="17456">
      <c r="A17456" s="4">
        <v>4708.99</v>
      </c>
      <c r="B17456" s="5">
        <v>-0.0152051</v>
      </c>
    </row>
    <row r="17457">
      <c r="A17457" s="1">
        <v>4709.23</v>
      </c>
      <c r="B17457" s="2">
        <v>0.01969</v>
      </c>
    </row>
    <row r="17458">
      <c r="A17458" s="4">
        <v>4709.47</v>
      </c>
      <c r="B17458" s="5">
        <v>0.0422811</v>
      </c>
    </row>
    <row r="17459">
      <c r="A17459" s="1">
        <v>4709.71</v>
      </c>
      <c r="B17459" s="2">
        <v>-0.00302801</v>
      </c>
    </row>
    <row r="17460">
      <c r="A17460" s="4">
        <v>4709.96</v>
      </c>
      <c r="B17460" s="5">
        <v>-0.0734038</v>
      </c>
    </row>
    <row r="17461">
      <c r="A17461" s="1">
        <v>4710.2</v>
      </c>
      <c r="B17461" s="2">
        <v>-0.0422474</v>
      </c>
    </row>
    <row r="17462">
      <c r="A17462" s="4">
        <v>4710.44</v>
      </c>
      <c r="B17462" s="5">
        <v>0.07524</v>
      </c>
    </row>
    <row r="17463">
      <c r="A17463" s="1">
        <v>4710.68</v>
      </c>
      <c r="B17463" s="2">
        <v>0.129333</v>
      </c>
    </row>
    <row r="17464">
      <c r="A17464" s="4">
        <v>4710.92</v>
      </c>
      <c r="B17464" s="5">
        <v>0.0561398</v>
      </c>
    </row>
    <row r="17465">
      <c r="A17465" s="1">
        <v>4711.16</v>
      </c>
      <c r="B17465" s="2">
        <v>-0.0355799</v>
      </c>
    </row>
    <row r="17466">
      <c r="A17466" s="4">
        <v>4711.4</v>
      </c>
      <c r="B17466" s="5">
        <v>-0.0321669</v>
      </c>
    </row>
    <row r="17467">
      <c r="A17467" s="1">
        <v>4711.64</v>
      </c>
      <c r="B17467" s="2">
        <v>0.0212876</v>
      </c>
    </row>
    <row r="17468">
      <c r="A17468" s="4">
        <v>4711.88</v>
      </c>
      <c r="B17468" s="5">
        <v>0.0122973</v>
      </c>
    </row>
    <row r="17469">
      <c r="A17469" s="1">
        <v>4712.13</v>
      </c>
      <c r="B17469" s="2">
        <v>-0.057707</v>
      </c>
    </row>
    <row r="17470">
      <c r="A17470" s="4">
        <v>4712.37</v>
      </c>
      <c r="B17470" s="5">
        <v>-0.0863761</v>
      </c>
    </row>
    <row r="17471">
      <c r="A17471" s="1">
        <v>4712.61</v>
      </c>
      <c r="B17471" s="2">
        <v>-0.029341</v>
      </c>
    </row>
    <row r="17472">
      <c r="A17472" s="4">
        <v>4712.85</v>
      </c>
      <c r="B17472" s="5">
        <v>0.0455911</v>
      </c>
    </row>
    <row r="17473">
      <c r="A17473" s="1">
        <v>4713.09</v>
      </c>
      <c r="B17473" s="2">
        <v>0.063008</v>
      </c>
    </row>
    <row r="17474">
      <c r="A17474" s="4">
        <v>4713.33</v>
      </c>
      <c r="B17474" s="5">
        <v>0.0390082</v>
      </c>
    </row>
    <row r="17475">
      <c r="A17475" s="1">
        <v>4713.57</v>
      </c>
      <c r="B17475" s="2">
        <v>0.0172755</v>
      </c>
    </row>
    <row r="17476">
      <c r="A17476" s="4">
        <v>4713.81</v>
      </c>
      <c r="B17476" s="5">
        <v>0.00127702</v>
      </c>
    </row>
    <row r="17477">
      <c r="A17477" s="1">
        <v>4714.05</v>
      </c>
      <c r="B17477" s="2">
        <v>-0.0128184</v>
      </c>
    </row>
    <row r="17478">
      <c r="A17478" s="4">
        <v>4714.3</v>
      </c>
      <c r="B17478" s="5">
        <v>-0.00522212</v>
      </c>
    </row>
    <row r="17479">
      <c r="A17479" s="1">
        <v>4714.54</v>
      </c>
      <c r="B17479" s="2">
        <v>0.0331981</v>
      </c>
    </row>
    <row r="17480">
      <c r="A17480" s="4">
        <v>4714.78</v>
      </c>
      <c r="B17480" s="5">
        <v>0.0651662</v>
      </c>
    </row>
    <row r="17481">
      <c r="A17481" s="1">
        <v>4715.02</v>
      </c>
      <c r="B17481" s="2">
        <v>0.0515029</v>
      </c>
    </row>
    <row r="17482">
      <c r="A17482" s="4">
        <v>4715.26</v>
      </c>
      <c r="B17482" s="5">
        <v>0.0248625</v>
      </c>
    </row>
    <row r="17483">
      <c r="A17483" s="1">
        <v>4715.5</v>
      </c>
      <c r="B17483" s="2">
        <v>0.0224761</v>
      </c>
    </row>
    <row r="17484">
      <c r="A17484" s="4">
        <v>4715.74</v>
      </c>
      <c r="B17484" s="5">
        <v>0.0324638</v>
      </c>
    </row>
    <row r="17485">
      <c r="A17485" s="1">
        <v>4715.98</v>
      </c>
      <c r="B17485" s="2">
        <v>0.0114598</v>
      </c>
    </row>
    <row r="17486">
      <c r="A17486" s="4">
        <v>4716.22</v>
      </c>
      <c r="B17486" s="5">
        <v>-0.0382971</v>
      </c>
    </row>
    <row r="17487">
      <c r="A17487" s="1">
        <v>4716.47</v>
      </c>
      <c r="B17487" s="2">
        <v>-0.0728745</v>
      </c>
    </row>
    <row r="17488">
      <c r="A17488" s="4">
        <v>4716.71</v>
      </c>
      <c r="B17488" s="5">
        <v>-0.080492</v>
      </c>
    </row>
    <row r="17489">
      <c r="A17489" s="1">
        <v>4716.95</v>
      </c>
      <c r="B17489" s="2">
        <v>-0.0660815</v>
      </c>
    </row>
    <row r="17490">
      <c r="A17490" s="4">
        <v>4717.19</v>
      </c>
      <c r="B17490" s="5">
        <v>-0.029634</v>
      </c>
    </row>
    <row r="17491">
      <c r="A17491" s="1">
        <v>4717.43</v>
      </c>
      <c r="B17491" s="2">
        <v>0.0181811</v>
      </c>
    </row>
    <row r="17492">
      <c r="A17492" s="4">
        <v>4717.67</v>
      </c>
      <c r="B17492" s="5">
        <v>0.0371504</v>
      </c>
    </row>
    <row r="17493">
      <c r="A17493" s="1">
        <v>4717.91</v>
      </c>
      <c r="B17493" s="2">
        <v>-0.00168743</v>
      </c>
    </row>
    <row r="17494">
      <c r="A17494" s="4">
        <v>4718.15</v>
      </c>
      <c r="B17494" s="5">
        <v>-0.0545201</v>
      </c>
    </row>
    <row r="17495">
      <c r="A17495" s="1">
        <v>4718.4</v>
      </c>
      <c r="B17495" s="2">
        <v>-0.0551035</v>
      </c>
    </row>
    <row r="17496">
      <c r="A17496" s="4">
        <v>4718.64</v>
      </c>
      <c r="B17496" s="5">
        <v>0.00282582</v>
      </c>
    </row>
    <row r="17497">
      <c r="A17497" s="1">
        <v>4718.88</v>
      </c>
      <c r="B17497" s="2">
        <v>0.0523612</v>
      </c>
    </row>
    <row r="17498">
      <c r="A17498" s="4">
        <v>4719.12</v>
      </c>
      <c r="B17498" s="5">
        <v>0.0316612</v>
      </c>
    </row>
    <row r="17499">
      <c r="A17499" s="1">
        <v>4719.36</v>
      </c>
      <c r="B17499" s="2">
        <v>-0.0360511</v>
      </c>
    </row>
    <row r="17500">
      <c r="A17500" s="4">
        <v>4719.6</v>
      </c>
      <c r="B17500" s="5">
        <v>-0.0878739</v>
      </c>
    </row>
    <row r="17501">
      <c r="A17501" s="1">
        <v>4719.84</v>
      </c>
      <c r="B17501" s="2">
        <v>-0.0837876</v>
      </c>
    </row>
    <row r="17502">
      <c r="A17502" s="4">
        <v>4720.08</v>
      </c>
      <c r="B17502" s="5">
        <v>-0.0386438</v>
      </c>
    </row>
    <row r="17503">
      <c r="A17503" s="1">
        <v>4720.32</v>
      </c>
      <c r="B17503" s="2">
        <v>0.00695175</v>
      </c>
    </row>
    <row r="17504">
      <c r="A17504" s="4">
        <v>4720.57</v>
      </c>
      <c r="B17504" s="5">
        <v>0.0237696</v>
      </c>
    </row>
    <row r="17505">
      <c r="A17505" s="1">
        <v>4720.81</v>
      </c>
      <c r="B17505" s="2">
        <v>0.00188332</v>
      </c>
    </row>
    <row r="17506">
      <c r="A17506" s="4">
        <v>4721.05</v>
      </c>
      <c r="B17506" s="5">
        <v>-0.0256653</v>
      </c>
    </row>
    <row r="17507">
      <c r="A17507" s="1">
        <v>4721.29</v>
      </c>
      <c r="B17507" s="2">
        <v>-0.0186107</v>
      </c>
    </row>
    <row r="17508">
      <c r="A17508" s="4">
        <v>4721.53</v>
      </c>
      <c r="B17508" s="5">
        <v>0.0159623</v>
      </c>
    </row>
    <row r="17509">
      <c r="A17509" s="1">
        <v>4721.77</v>
      </c>
      <c r="B17509" s="2">
        <v>0.0334293</v>
      </c>
    </row>
    <row r="17510">
      <c r="A17510" s="4">
        <v>4722.01</v>
      </c>
      <c r="B17510" s="5">
        <v>0.010352</v>
      </c>
    </row>
    <row r="17511">
      <c r="A17511" s="1">
        <v>4722.25</v>
      </c>
      <c r="B17511" s="2">
        <v>-0.0099064</v>
      </c>
    </row>
    <row r="17512">
      <c r="A17512" s="4">
        <v>4722.49</v>
      </c>
      <c r="B17512" s="5">
        <v>0.00752418</v>
      </c>
    </row>
    <row r="17513">
      <c r="A17513" s="1">
        <v>4722.74</v>
      </c>
      <c r="B17513" s="2">
        <v>0.0324673</v>
      </c>
    </row>
    <row r="17514">
      <c r="A17514" s="4">
        <v>4722.98</v>
      </c>
      <c r="B17514" s="5">
        <v>0.0268943</v>
      </c>
    </row>
    <row r="17515">
      <c r="A17515" s="1">
        <v>4723.22</v>
      </c>
      <c r="B17515" s="2">
        <v>0.0108113</v>
      </c>
    </row>
    <row r="17516">
      <c r="A17516" s="4">
        <v>4723.46</v>
      </c>
      <c r="B17516" s="5">
        <v>0.0247005</v>
      </c>
    </row>
    <row r="17517">
      <c r="A17517" s="1">
        <v>4723.7</v>
      </c>
      <c r="B17517" s="2">
        <v>0.0533727</v>
      </c>
    </row>
    <row r="17518">
      <c r="A17518" s="4">
        <v>4723.94</v>
      </c>
      <c r="B17518" s="5">
        <v>0.0452628</v>
      </c>
    </row>
    <row r="17519">
      <c r="A17519" s="1">
        <v>4724.18</v>
      </c>
      <c r="B17519" s="2">
        <v>-6.71292E-4</v>
      </c>
    </row>
    <row r="17520">
      <c r="A17520" s="4">
        <v>4724.42</v>
      </c>
      <c r="B17520" s="5">
        <v>-0.02829</v>
      </c>
    </row>
    <row r="17521">
      <c r="A17521" s="1">
        <v>4724.66</v>
      </c>
      <c r="B17521" s="2">
        <v>-0.00529414</v>
      </c>
    </row>
    <row r="17522">
      <c r="A17522" s="4">
        <v>4724.91</v>
      </c>
      <c r="B17522" s="5">
        <v>0.0271856</v>
      </c>
    </row>
    <row r="17523">
      <c r="A17523" s="1">
        <v>4725.15</v>
      </c>
      <c r="B17523" s="2">
        <v>0.0241136</v>
      </c>
    </row>
    <row r="17524">
      <c r="A17524" s="4">
        <v>4725.39</v>
      </c>
      <c r="B17524" s="5">
        <v>-0.00357647</v>
      </c>
    </row>
    <row r="17525">
      <c r="A17525" s="1">
        <v>4725.63</v>
      </c>
      <c r="B17525" s="2">
        <v>-0.0115176</v>
      </c>
    </row>
    <row r="17526">
      <c r="A17526" s="4">
        <v>4725.87</v>
      </c>
      <c r="B17526" s="5">
        <v>0.00785942</v>
      </c>
    </row>
    <row r="17527">
      <c r="A17527" s="1">
        <v>4726.11</v>
      </c>
      <c r="B17527" s="2">
        <v>0.0118748</v>
      </c>
    </row>
    <row r="17528">
      <c r="A17528" s="4">
        <v>4726.35</v>
      </c>
      <c r="B17528" s="5">
        <v>-0.0311872</v>
      </c>
    </row>
    <row r="17529">
      <c r="A17529" s="1">
        <v>4726.59</v>
      </c>
      <c r="B17529" s="2">
        <v>-0.0856191</v>
      </c>
    </row>
    <row r="17530">
      <c r="A17530" s="4">
        <v>4726.84</v>
      </c>
      <c r="B17530" s="5">
        <v>-0.0877227</v>
      </c>
    </row>
    <row r="17531">
      <c r="A17531" s="1">
        <v>4727.08</v>
      </c>
      <c r="B17531" s="2">
        <v>-0.0412096</v>
      </c>
    </row>
    <row r="17532">
      <c r="A17532" s="4">
        <v>4727.32</v>
      </c>
      <c r="B17532" s="5">
        <v>-0.00720793</v>
      </c>
    </row>
    <row r="17533">
      <c r="A17533" s="1">
        <v>4727.56</v>
      </c>
      <c r="B17533" s="2">
        <v>-0.0451716</v>
      </c>
    </row>
    <row r="17534">
      <c r="A17534" s="4">
        <v>4727.8</v>
      </c>
      <c r="B17534" s="5">
        <v>-0.102249</v>
      </c>
    </row>
    <row r="17535">
      <c r="A17535" s="1">
        <v>4728.04</v>
      </c>
      <c r="B17535" s="2">
        <v>-0.0901519</v>
      </c>
    </row>
    <row r="17536">
      <c r="A17536" s="4">
        <v>4728.28</v>
      </c>
      <c r="B17536" s="5">
        <v>-0.0109103</v>
      </c>
    </row>
    <row r="17537">
      <c r="A17537" s="1">
        <v>4728.52</v>
      </c>
      <c r="B17537" s="2">
        <v>0.0545657</v>
      </c>
    </row>
    <row r="17538">
      <c r="A17538" s="4">
        <v>4728.76</v>
      </c>
      <c r="B17538" s="5">
        <v>0.0269337</v>
      </c>
    </row>
    <row r="17539">
      <c r="A17539" s="1">
        <v>4729.01</v>
      </c>
      <c r="B17539" s="2">
        <v>-0.0427499</v>
      </c>
    </row>
    <row r="17540">
      <c r="A17540" s="4">
        <v>4729.25</v>
      </c>
      <c r="B17540" s="5">
        <v>-0.062874</v>
      </c>
    </row>
    <row r="17541">
      <c r="A17541" s="1">
        <v>4729.49</v>
      </c>
      <c r="B17541" s="2">
        <v>-0.0095604</v>
      </c>
    </row>
    <row r="17542">
      <c r="A17542" s="4">
        <v>4729.73</v>
      </c>
      <c r="B17542" s="5">
        <v>0.0366097</v>
      </c>
    </row>
    <row r="17543">
      <c r="A17543" s="1">
        <v>4729.97</v>
      </c>
      <c r="B17543" s="2">
        <v>0.022833</v>
      </c>
    </row>
    <row r="17544">
      <c r="A17544" s="4">
        <v>4730.21</v>
      </c>
      <c r="B17544" s="5">
        <v>-0.0180164</v>
      </c>
    </row>
    <row r="17545">
      <c r="A17545" s="1">
        <v>4730.45</v>
      </c>
      <c r="B17545" s="2">
        <v>-0.0484849</v>
      </c>
    </row>
    <row r="17546">
      <c r="A17546" s="4">
        <v>4730.69</v>
      </c>
      <c r="B17546" s="5">
        <v>-0.0433046</v>
      </c>
    </row>
    <row r="17547">
      <c r="A17547" s="1">
        <v>4730.93</v>
      </c>
      <c r="B17547" s="2">
        <v>-0.0105088</v>
      </c>
    </row>
    <row r="17548">
      <c r="A17548" s="4">
        <v>4731.18</v>
      </c>
      <c r="B17548" s="5">
        <v>0.0200995</v>
      </c>
    </row>
    <row r="17549">
      <c r="A17549" s="1">
        <v>4731.42</v>
      </c>
      <c r="B17549" s="2">
        <v>0.0201368</v>
      </c>
    </row>
    <row r="17550">
      <c r="A17550" s="4">
        <v>4731.66</v>
      </c>
      <c r="B17550" s="5">
        <v>-0.0217456</v>
      </c>
    </row>
    <row r="17551">
      <c r="A17551" s="1">
        <v>4731.9</v>
      </c>
      <c r="B17551" s="2">
        <v>-0.0678835</v>
      </c>
    </row>
    <row r="17552">
      <c r="A17552" s="4">
        <v>4732.14</v>
      </c>
      <c r="B17552" s="5">
        <v>-0.0688916</v>
      </c>
    </row>
    <row r="17553">
      <c r="A17553" s="1">
        <v>4732.38</v>
      </c>
      <c r="B17553" s="2">
        <v>-0.023327</v>
      </c>
    </row>
    <row r="17554">
      <c r="A17554" s="4">
        <v>4732.62</v>
      </c>
      <c r="B17554" s="5">
        <v>0.0185941</v>
      </c>
    </row>
    <row r="17555">
      <c r="A17555" s="1">
        <v>4732.86</v>
      </c>
      <c r="B17555" s="2">
        <v>0.0183513</v>
      </c>
    </row>
    <row r="17556">
      <c r="A17556" s="4">
        <v>4733.1</v>
      </c>
      <c r="B17556" s="5">
        <v>-0.0120554</v>
      </c>
    </row>
    <row r="17557">
      <c r="A17557" s="1">
        <v>4733.35</v>
      </c>
      <c r="B17557" s="2">
        <v>-0.0442793</v>
      </c>
    </row>
    <row r="17558">
      <c r="A17558" s="4">
        <v>4733.59</v>
      </c>
      <c r="B17558" s="5">
        <v>-0.0590555</v>
      </c>
    </row>
    <row r="17559">
      <c r="A17559" s="1">
        <v>4733.83</v>
      </c>
      <c r="B17559" s="2">
        <v>-0.0581043</v>
      </c>
    </row>
    <row r="17560">
      <c r="A17560" s="4">
        <v>4734.07</v>
      </c>
      <c r="B17560" s="5">
        <v>-0.0521072</v>
      </c>
    </row>
    <row r="17561">
      <c r="A17561" s="1">
        <v>4734.31</v>
      </c>
      <c r="B17561" s="2">
        <v>-0.0421452</v>
      </c>
    </row>
    <row r="17562">
      <c r="A17562" s="4">
        <v>4734.55</v>
      </c>
      <c r="B17562" s="5">
        <v>-0.0195656</v>
      </c>
    </row>
    <row r="17563">
      <c r="A17563" s="1">
        <v>4734.79</v>
      </c>
      <c r="B17563" s="2">
        <v>0.0171112</v>
      </c>
    </row>
    <row r="17564">
      <c r="A17564" s="4">
        <v>4735.03</v>
      </c>
      <c r="B17564" s="5">
        <v>0.0493355</v>
      </c>
    </row>
    <row r="17565">
      <c r="A17565" s="1">
        <v>4735.28</v>
      </c>
      <c r="B17565" s="2">
        <v>0.0462767</v>
      </c>
    </row>
    <row r="17566">
      <c r="A17566" s="4">
        <v>4735.52</v>
      </c>
      <c r="B17566" s="5">
        <v>0.00374661</v>
      </c>
    </row>
    <row r="17567">
      <c r="A17567" s="1">
        <v>4735.76</v>
      </c>
      <c r="B17567" s="2">
        <v>-0.0322208</v>
      </c>
    </row>
    <row r="17568">
      <c r="A17568" s="7">
        <v>4736.0</v>
      </c>
      <c r="B17568" s="5">
        <v>-0.0311983</v>
      </c>
    </row>
    <row r="17569">
      <c r="A17569" s="1">
        <v>4736.24</v>
      </c>
      <c r="B17569" s="2">
        <v>-0.0123027</v>
      </c>
    </row>
    <row r="17570">
      <c r="A17570" s="4">
        <v>4736.48</v>
      </c>
      <c r="B17570" s="5">
        <v>-0.00849823</v>
      </c>
    </row>
    <row r="17571">
      <c r="A17571" s="1">
        <v>4736.72</v>
      </c>
      <c r="B17571" s="2">
        <v>-0.0136254</v>
      </c>
    </row>
    <row r="17572">
      <c r="A17572" s="4">
        <v>4736.96</v>
      </c>
      <c r="B17572" s="5">
        <v>0.00629577</v>
      </c>
    </row>
    <row r="17573">
      <c r="A17573" s="1">
        <v>4737.2</v>
      </c>
      <c r="B17573" s="2">
        <v>0.0494281</v>
      </c>
    </row>
    <row r="17574">
      <c r="A17574" s="4">
        <v>4737.45</v>
      </c>
      <c r="B17574" s="5">
        <v>0.0743516</v>
      </c>
    </row>
    <row r="17575">
      <c r="A17575" s="1">
        <v>4737.69</v>
      </c>
      <c r="B17575" s="2">
        <v>0.064286</v>
      </c>
    </row>
    <row r="17576">
      <c r="A17576" s="4">
        <v>4737.93</v>
      </c>
      <c r="B17576" s="5">
        <v>0.0301867</v>
      </c>
    </row>
    <row r="17577">
      <c r="A17577" s="1">
        <v>4738.17</v>
      </c>
      <c r="B17577" s="2">
        <v>-0.0106004</v>
      </c>
    </row>
    <row r="17578">
      <c r="A17578" s="4">
        <v>4738.41</v>
      </c>
      <c r="B17578" s="5">
        <v>-0.0223574</v>
      </c>
    </row>
    <row r="17579">
      <c r="A17579" s="1">
        <v>4738.65</v>
      </c>
      <c r="B17579" s="2">
        <v>0.00266348</v>
      </c>
    </row>
    <row r="17580">
      <c r="A17580" s="4">
        <v>4738.89</v>
      </c>
      <c r="B17580" s="5">
        <v>0.0284173</v>
      </c>
    </row>
    <row r="17581">
      <c r="A17581" s="1">
        <v>4739.13</v>
      </c>
      <c r="B17581" s="2">
        <v>0.012738</v>
      </c>
    </row>
    <row r="17582">
      <c r="A17582" s="4">
        <v>4739.37</v>
      </c>
      <c r="B17582" s="5">
        <v>-0.0412224</v>
      </c>
    </row>
    <row r="17583">
      <c r="A17583" s="1">
        <v>4739.62</v>
      </c>
      <c r="B17583" s="2">
        <v>-0.0465993</v>
      </c>
    </row>
    <row r="17584">
      <c r="A17584" s="4">
        <v>4739.86</v>
      </c>
      <c r="B17584" s="5">
        <v>0.0238065</v>
      </c>
    </row>
    <row r="17585">
      <c r="A17585" s="1">
        <v>4740.1</v>
      </c>
      <c r="B17585" s="2">
        <v>0.0953692</v>
      </c>
    </row>
    <row r="17586">
      <c r="A17586" s="4">
        <v>4740.34</v>
      </c>
      <c r="B17586" s="5">
        <v>0.066509</v>
      </c>
    </row>
    <row r="17587">
      <c r="A17587" s="1">
        <v>4740.58</v>
      </c>
      <c r="B17587" s="2">
        <v>-0.0172999</v>
      </c>
    </row>
    <row r="17588">
      <c r="A17588" s="4">
        <v>4740.82</v>
      </c>
      <c r="B17588" s="5">
        <v>-0.0409853</v>
      </c>
    </row>
    <row r="17589">
      <c r="A17589" s="1">
        <v>4741.06</v>
      </c>
      <c r="B17589" s="2">
        <v>-0.00216081</v>
      </c>
    </row>
    <row r="17590">
      <c r="A17590" s="4">
        <v>4741.3</v>
      </c>
      <c r="B17590" s="5">
        <v>0.0339309</v>
      </c>
    </row>
    <row r="17591">
      <c r="A17591" s="1">
        <v>4741.54</v>
      </c>
      <c r="B17591" s="2">
        <v>0.0214068</v>
      </c>
    </row>
    <row r="17592">
      <c r="A17592" s="4">
        <v>4741.79</v>
      </c>
      <c r="B17592" s="5">
        <v>0.00403752</v>
      </c>
    </row>
    <row r="17593">
      <c r="A17593" s="1">
        <v>4742.03</v>
      </c>
      <c r="B17593" s="2">
        <v>0.0107754</v>
      </c>
    </row>
    <row r="17594">
      <c r="A17594" s="4">
        <v>4742.27</v>
      </c>
      <c r="B17594" s="5">
        <v>0.00441925</v>
      </c>
    </row>
    <row r="17595">
      <c r="A17595" s="1">
        <v>4742.51</v>
      </c>
      <c r="B17595" s="2">
        <v>-0.0303169</v>
      </c>
    </row>
    <row r="17596">
      <c r="A17596" s="4">
        <v>4742.75</v>
      </c>
      <c r="B17596" s="5">
        <v>-0.0433082</v>
      </c>
    </row>
    <row r="17597">
      <c r="A17597" s="1">
        <v>4742.99</v>
      </c>
      <c r="B17597" s="2">
        <v>-0.0185418</v>
      </c>
    </row>
    <row r="17598">
      <c r="A17598" s="4">
        <v>4743.23</v>
      </c>
      <c r="B17598" s="5">
        <v>-0.00225088</v>
      </c>
    </row>
    <row r="17599">
      <c r="A17599" s="1">
        <v>4743.47</v>
      </c>
      <c r="B17599" s="2">
        <v>-0.0261244</v>
      </c>
    </row>
    <row r="17600">
      <c r="A17600" s="4">
        <v>4743.71</v>
      </c>
      <c r="B17600" s="5">
        <v>-0.0463123</v>
      </c>
    </row>
    <row r="17601">
      <c r="A17601" s="1">
        <v>4743.96</v>
      </c>
      <c r="B17601" s="2">
        <v>-0.0278118</v>
      </c>
    </row>
    <row r="17602">
      <c r="A17602" s="4">
        <v>4744.2</v>
      </c>
      <c r="B17602" s="5">
        <v>-0.00968365</v>
      </c>
    </row>
    <row r="17603">
      <c r="A17603" s="1">
        <v>4744.44</v>
      </c>
      <c r="B17603" s="2">
        <v>-0.0320146</v>
      </c>
    </row>
    <row r="17604">
      <c r="A17604" s="4">
        <v>4744.68</v>
      </c>
      <c r="B17604" s="5">
        <v>-0.0526268</v>
      </c>
    </row>
    <row r="17605">
      <c r="A17605" s="1">
        <v>4744.92</v>
      </c>
      <c r="B17605" s="2">
        <v>-0.0244066</v>
      </c>
    </row>
    <row r="17606">
      <c r="A17606" s="4">
        <v>4745.16</v>
      </c>
      <c r="B17606" s="5">
        <v>0.0196316</v>
      </c>
    </row>
    <row r="17607">
      <c r="A17607" s="1">
        <v>4745.4</v>
      </c>
      <c r="B17607" s="2">
        <v>0.00550363</v>
      </c>
    </row>
    <row r="17608">
      <c r="A17608" s="4">
        <v>4745.64</v>
      </c>
      <c r="B17608" s="5">
        <v>-0.0533928</v>
      </c>
    </row>
    <row r="17609">
      <c r="A17609" s="1">
        <v>4745.89</v>
      </c>
      <c r="B17609" s="2">
        <v>-0.0691698</v>
      </c>
    </row>
    <row r="17610">
      <c r="A17610" s="4">
        <v>4746.13</v>
      </c>
      <c r="B17610" s="5">
        <v>-0.0120591</v>
      </c>
    </row>
    <row r="17611">
      <c r="A17611" s="1">
        <v>4746.37</v>
      </c>
      <c r="B17611" s="2">
        <v>0.0474127</v>
      </c>
    </row>
    <row r="17612">
      <c r="A17612" s="4">
        <v>4746.61</v>
      </c>
      <c r="B17612" s="5">
        <v>0.0501275</v>
      </c>
    </row>
    <row r="17613">
      <c r="A17613" s="1">
        <v>4746.85</v>
      </c>
      <c r="B17613" s="2">
        <v>0.0132959</v>
      </c>
    </row>
    <row r="17614">
      <c r="A17614" s="4">
        <v>4747.09</v>
      </c>
      <c r="B17614" s="5">
        <v>-0.0223348</v>
      </c>
    </row>
    <row r="17615">
      <c r="A17615" s="1">
        <v>4747.33</v>
      </c>
      <c r="B17615" s="2">
        <v>-0.0410406</v>
      </c>
    </row>
    <row r="17616">
      <c r="A17616" s="4">
        <v>4747.57</v>
      </c>
      <c r="B17616" s="5">
        <v>-0.0513194</v>
      </c>
    </row>
    <row r="17617">
      <c r="A17617" s="1">
        <v>4747.81</v>
      </c>
      <c r="B17617" s="2">
        <v>-0.048436</v>
      </c>
    </row>
    <row r="17618">
      <c r="A17618" s="4">
        <v>4748.06</v>
      </c>
      <c r="B17618" s="5">
        <v>-0.0243151</v>
      </c>
    </row>
    <row r="17619">
      <c r="A17619" s="1">
        <v>4748.3</v>
      </c>
      <c r="B17619" s="2">
        <v>0.00228264</v>
      </c>
    </row>
    <row r="17620">
      <c r="A17620" s="4">
        <v>4748.54</v>
      </c>
      <c r="B17620" s="5">
        <v>0.00252785</v>
      </c>
    </row>
    <row r="17621">
      <c r="A17621" s="1">
        <v>4748.78</v>
      </c>
      <c r="B17621" s="2">
        <v>-0.0147199</v>
      </c>
    </row>
    <row r="17622">
      <c r="A17622" s="4">
        <v>4749.02</v>
      </c>
      <c r="B17622" s="5">
        <v>-0.0174865</v>
      </c>
    </row>
    <row r="17623">
      <c r="A17623" s="1">
        <v>4749.26</v>
      </c>
      <c r="B17623" s="2">
        <v>-0.0074624</v>
      </c>
    </row>
    <row r="17624">
      <c r="A17624" s="4">
        <v>4749.5</v>
      </c>
      <c r="B17624" s="5">
        <v>-0.0187775</v>
      </c>
    </row>
    <row r="17625">
      <c r="A17625" s="1">
        <v>4749.74</v>
      </c>
      <c r="B17625" s="2">
        <v>-0.0604788</v>
      </c>
    </row>
    <row r="17626">
      <c r="A17626" s="4">
        <v>4749.98</v>
      </c>
      <c r="B17626" s="5">
        <v>-0.088849</v>
      </c>
    </row>
    <row r="17627">
      <c r="A17627" s="1">
        <v>4750.23</v>
      </c>
      <c r="B17627" s="2">
        <v>-0.0608612</v>
      </c>
    </row>
    <row r="17628">
      <c r="A17628" s="4">
        <v>4750.47</v>
      </c>
      <c r="B17628" s="5">
        <v>-0.0186486</v>
      </c>
    </row>
    <row r="17629">
      <c r="A17629" s="1">
        <v>4750.71</v>
      </c>
      <c r="B17629" s="2">
        <v>-0.0104705</v>
      </c>
    </row>
    <row r="17630">
      <c r="A17630" s="4">
        <v>4750.95</v>
      </c>
      <c r="B17630" s="5">
        <v>-0.0264551</v>
      </c>
    </row>
    <row r="17631">
      <c r="A17631" s="1">
        <v>4751.19</v>
      </c>
      <c r="B17631" s="2">
        <v>-0.0190914</v>
      </c>
    </row>
    <row r="17632">
      <c r="A17632" s="4">
        <v>4751.43</v>
      </c>
      <c r="B17632" s="5">
        <v>0.0114967</v>
      </c>
    </row>
    <row r="17633">
      <c r="A17633" s="1">
        <v>4751.67</v>
      </c>
      <c r="B17633" s="2">
        <v>0.00981987</v>
      </c>
    </row>
    <row r="17634">
      <c r="A17634" s="4">
        <v>4751.91</v>
      </c>
      <c r="B17634" s="5">
        <v>-0.0372143</v>
      </c>
    </row>
    <row r="17635">
      <c r="A17635" s="1">
        <v>4752.15</v>
      </c>
      <c r="B17635" s="2">
        <v>-0.0690309</v>
      </c>
    </row>
    <row r="17636">
      <c r="A17636" s="4">
        <v>4752.4</v>
      </c>
      <c r="B17636" s="5">
        <v>-0.0464256</v>
      </c>
    </row>
    <row r="17637">
      <c r="A17637" s="1">
        <v>4752.64</v>
      </c>
      <c r="B17637" s="2">
        <v>-0.0180589</v>
      </c>
    </row>
    <row r="17638">
      <c r="A17638" s="4">
        <v>4752.88</v>
      </c>
      <c r="B17638" s="5">
        <v>-0.0295994</v>
      </c>
    </row>
    <row r="17639">
      <c r="A17639" s="1">
        <v>4753.12</v>
      </c>
      <c r="B17639" s="2">
        <v>-0.0488543</v>
      </c>
    </row>
    <row r="17640">
      <c r="A17640" s="4">
        <v>4753.36</v>
      </c>
      <c r="B17640" s="5">
        <v>-0.00142792</v>
      </c>
    </row>
    <row r="17641">
      <c r="A17641" s="1">
        <v>4753.6</v>
      </c>
      <c r="B17641" s="2">
        <v>0.0806072</v>
      </c>
    </row>
    <row r="17642">
      <c r="A17642" s="4">
        <v>4753.84</v>
      </c>
      <c r="B17642" s="5">
        <v>0.0948165</v>
      </c>
    </row>
    <row r="17643">
      <c r="A17643" s="1">
        <v>4754.08</v>
      </c>
      <c r="B17643" s="2">
        <v>0.00950946</v>
      </c>
    </row>
    <row r="17644">
      <c r="A17644" s="4">
        <v>4754.33</v>
      </c>
      <c r="B17644" s="5">
        <v>-0.0701058</v>
      </c>
    </row>
    <row r="17645">
      <c r="A17645" s="1">
        <v>4754.57</v>
      </c>
      <c r="B17645" s="2">
        <v>-0.0484502</v>
      </c>
    </row>
    <row r="17646">
      <c r="A17646" s="4">
        <v>4754.81</v>
      </c>
      <c r="B17646" s="5">
        <v>0.026398</v>
      </c>
    </row>
    <row r="17647">
      <c r="A17647" s="1">
        <v>4755.05</v>
      </c>
      <c r="B17647" s="2">
        <v>0.0639873</v>
      </c>
    </row>
    <row r="17648">
      <c r="A17648" s="4">
        <v>4755.29</v>
      </c>
      <c r="B17648" s="5">
        <v>0.0435464</v>
      </c>
    </row>
    <row r="17649">
      <c r="A17649" s="1">
        <v>4755.53</v>
      </c>
      <c r="B17649" s="2">
        <v>0.015934</v>
      </c>
    </row>
    <row r="17650">
      <c r="A17650" s="4">
        <v>4755.77</v>
      </c>
      <c r="B17650" s="5">
        <v>0.0147072</v>
      </c>
    </row>
    <row r="17651">
      <c r="A17651" s="1">
        <v>4756.01</v>
      </c>
      <c r="B17651" s="2">
        <v>0.0191074</v>
      </c>
    </row>
    <row r="17652">
      <c r="A17652" s="4">
        <v>4756.25</v>
      </c>
      <c r="B17652" s="5">
        <v>0.00935195</v>
      </c>
    </row>
    <row r="17653">
      <c r="A17653" s="1">
        <v>4756.5</v>
      </c>
      <c r="B17653" s="2">
        <v>0.00890801</v>
      </c>
    </row>
    <row r="17654">
      <c r="A17654" s="4">
        <v>4756.74</v>
      </c>
      <c r="B17654" s="5">
        <v>0.0278813</v>
      </c>
    </row>
    <row r="17655">
      <c r="A17655" s="1">
        <v>4756.98</v>
      </c>
      <c r="B17655" s="2">
        <v>0.0357145</v>
      </c>
    </row>
    <row r="17656">
      <c r="A17656" s="4">
        <v>4757.22</v>
      </c>
      <c r="B17656" s="5">
        <v>0.00785917</v>
      </c>
    </row>
    <row r="17657">
      <c r="A17657" s="1">
        <v>4757.46</v>
      </c>
      <c r="B17657" s="2">
        <v>-0.0361363</v>
      </c>
    </row>
    <row r="17658">
      <c r="A17658" s="4">
        <v>4757.7</v>
      </c>
      <c r="B17658" s="5">
        <v>-0.0452209</v>
      </c>
    </row>
    <row r="17659">
      <c r="A17659" s="1">
        <v>4757.94</v>
      </c>
      <c r="B17659" s="2">
        <v>-0.00850381</v>
      </c>
    </row>
    <row r="17660">
      <c r="A17660" s="4">
        <v>4758.18</v>
      </c>
      <c r="B17660" s="5">
        <v>0.0245608</v>
      </c>
    </row>
    <row r="17661">
      <c r="A17661" s="1">
        <v>4758.42</v>
      </c>
      <c r="B17661" s="2">
        <v>0.0319602</v>
      </c>
    </row>
    <row r="17662">
      <c r="A17662" s="4">
        <v>4758.67</v>
      </c>
      <c r="B17662" s="5">
        <v>0.0397959</v>
      </c>
    </row>
    <row r="17663">
      <c r="A17663" s="1">
        <v>4758.91</v>
      </c>
      <c r="B17663" s="2">
        <v>0.0682074</v>
      </c>
    </row>
    <row r="17664">
      <c r="A17664" s="4">
        <v>4759.15</v>
      </c>
      <c r="B17664" s="5">
        <v>0.0790988</v>
      </c>
    </row>
    <row r="17665">
      <c r="A17665" s="1">
        <v>4759.39</v>
      </c>
      <c r="B17665" s="2">
        <v>0.0304642</v>
      </c>
    </row>
    <row r="17666">
      <c r="A17666" s="4">
        <v>4759.63</v>
      </c>
      <c r="B17666" s="5">
        <v>-0.0542698</v>
      </c>
    </row>
    <row r="17667">
      <c r="A17667" s="1">
        <v>4759.87</v>
      </c>
      <c r="B17667" s="2">
        <v>-0.0975087</v>
      </c>
    </row>
    <row r="17668">
      <c r="A17668" s="4">
        <v>4760.11</v>
      </c>
      <c r="B17668" s="5">
        <v>-0.0525131</v>
      </c>
    </row>
    <row r="17669">
      <c r="A17669" s="1">
        <v>4760.35</v>
      </c>
      <c r="B17669" s="2">
        <v>0.0271834</v>
      </c>
    </row>
    <row r="17670">
      <c r="A17670" s="4">
        <v>4760.59</v>
      </c>
      <c r="B17670" s="5">
        <v>0.0731576</v>
      </c>
    </row>
    <row r="17671">
      <c r="A17671" s="1">
        <v>4760.84</v>
      </c>
      <c r="B17671" s="2">
        <v>0.0669618</v>
      </c>
    </row>
    <row r="17672">
      <c r="A17672" s="4">
        <v>4761.08</v>
      </c>
      <c r="B17672" s="5">
        <v>0.0430363</v>
      </c>
    </row>
    <row r="17673">
      <c r="A17673" s="1">
        <v>4761.32</v>
      </c>
      <c r="B17673" s="2">
        <v>0.0333954</v>
      </c>
    </row>
    <row r="17674">
      <c r="A17674" s="4">
        <v>4761.56</v>
      </c>
      <c r="B17674" s="5">
        <v>0.0313098</v>
      </c>
    </row>
    <row r="17675">
      <c r="A17675" s="1">
        <v>4761.8</v>
      </c>
      <c r="B17675" s="2">
        <v>0.0299629</v>
      </c>
    </row>
    <row r="17676">
      <c r="A17676" s="4">
        <v>4762.04</v>
      </c>
      <c r="B17676" s="5">
        <v>0.0382533</v>
      </c>
    </row>
    <row r="17677">
      <c r="A17677" s="1">
        <v>4762.28</v>
      </c>
      <c r="B17677" s="2">
        <v>0.0503193</v>
      </c>
    </row>
    <row r="17678">
      <c r="A17678" s="4">
        <v>4762.52</v>
      </c>
      <c r="B17678" s="5">
        <v>0.0380726</v>
      </c>
    </row>
    <row r="17679">
      <c r="A17679" s="1">
        <v>4762.77</v>
      </c>
      <c r="B17679" s="2">
        <v>-0.0150331</v>
      </c>
    </row>
    <row r="17680">
      <c r="A17680" s="4">
        <v>4763.01</v>
      </c>
      <c r="B17680" s="5">
        <v>-0.0726599</v>
      </c>
    </row>
    <row r="17681">
      <c r="A17681" s="1">
        <v>4763.25</v>
      </c>
      <c r="B17681" s="2">
        <v>-0.071637</v>
      </c>
    </row>
    <row r="17682">
      <c r="A17682" s="4">
        <v>4763.49</v>
      </c>
      <c r="B17682" s="5">
        <v>-0.0120784</v>
      </c>
    </row>
    <row r="17683">
      <c r="A17683" s="1">
        <v>4763.73</v>
      </c>
      <c r="B17683" s="2">
        <v>0.0491086</v>
      </c>
    </row>
    <row r="17684">
      <c r="A17684" s="4">
        <v>4763.97</v>
      </c>
      <c r="B17684" s="5">
        <v>0.0496342</v>
      </c>
    </row>
    <row r="17685">
      <c r="A17685" s="1">
        <v>4764.21</v>
      </c>
      <c r="B17685" s="2">
        <v>-0.0226475</v>
      </c>
    </row>
    <row r="17686">
      <c r="A17686" s="4">
        <v>4764.45</v>
      </c>
      <c r="B17686" s="5">
        <v>-0.100221</v>
      </c>
    </row>
    <row r="17687">
      <c r="A17687" s="1">
        <v>4764.69</v>
      </c>
      <c r="B17687" s="2">
        <v>-0.0908485</v>
      </c>
    </row>
    <row r="17688">
      <c r="A17688" s="4">
        <v>4764.94</v>
      </c>
      <c r="B17688" s="5">
        <v>0.0082059</v>
      </c>
    </row>
    <row r="17689">
      <c r="A17689" s="1">
        <v>4765.18</v>
      </c>
      <c r="B17689" s="2">
        <v>0.0920367</v>
      </c>
    </row>
    <row r="17690">
      <c r="A17690" s="4">
        <v>4765.42</v>
      </c>
      <c r="B17690" s="5">
        <v>0.0818372</v>
      </c>
    </row>
    <row r="17691">
      <c r="A17691" s="1">
        <v>4765.66</v>
      </c>
      <c r="B17691" s="2">
        <v>0.00743609</v>
      </c>
    </row>
    <row r="17692">
      <c r="A17692" s="4">
        <v>4765.9</v>
      </c>
      <c r="B17692" s="5">
        <v>-0.033234</v>
      </c>
    </row>
    <row r="17693">
      <c r="A17693" s="1">
        <v>4766.14</v>
      </c>
      <c r="B17693" s="2">
        <v>-0.00764851</v>
      </c>
    </row>
    <row r="17694">
      <c r="A17694" s="4">
        <v>4766.38</v>
      </c>
      <c r="B17694" s="5">
        <v>0.0258918</v>
      </c>
    </row>
    <row r="17695">
      <c r="A17695" s="1">
        <v>4766.62</v>
      </c>
      <c r="B17695" s="2">
        <v>0.0288603</v>
      </c>
    </row>
    <row r="17696">
      <c r="A17696" s="4">
        <v>4766.86</v>
      </c>
      <c r="B17696" s="5">
        <v>0.0227628</v>
      </c>
    </row>
    <row r="17697">
      <c r="A17697" s="1">
        <v>4767.11</v>
      </c>
      <c r="B17697" s="2">
        <v>0.0273285</v>
      </c>
    </row>
    <row r="17698">
      <c r="A17698" s="4">
        <v>4767.35</v>
      </c>
      <c r="B17698" s="5">
        <v>0.0109494</v>
      </c>
    </row>
    <row r="17699">
      <c r="A17699" s="1">
        <v>4767.59</v>
      </c>
      <c r="B17699" s="2">
        <v>-0.0499531</v>
      </c>
    </row>
    <row r="17700">
      <c r="A17700" s="4">
        <v>4767.83</v>
      </c>
      <c r="B17700" s="5">
        <v>-0.117883</v>
      </c>
    </row>
    <row r="17701">
      <c r="A17701" s="1">
        <v>4768.07</v>
      </c>
      <c r="B17701" s="2">
        <v>-0.116553</v>
      </c>
    </row>
    <row r="17702">
      <c r="A17702" s="4">
        <v>4768.31</v>
      </c>
      <c r="B17702" s="5">
        <v>-0.0574316</v>
      </c>
    </row>
    <row r="17703">
      <c r="A17703" s="1">
        <v>4768.55</v>
      </c>
      <c r="B17703" s="2">
        <v>-0.0176684</v>
      </c>
    </row>
    <row r="17704">
      <c r="A17704" s="4">
        <v>4768.79</v>
      </c>
      <c r="B17704" s="5">
        <v>-0.0179868</v>
      </c>
    </row>
    <row r="17705">
      <c r="A17705" s="1">
        <v>4769.03</v>
      </c>
      <c r="B17705" s="2">
        <v>-0.0172857</v>
      </c>
    </row>
    <row r="17706">
      <c r="A17706" s="4">
        <v>4769.28</v>
      </c>
      <c r="B17706" s="5">
        <v>0.0168328</v>
      </c>
    </row>
    <row r="17707">
      <c r="A17707" s="1">
        <v>4769.52</v>
      </c>
      <c r="B17707" s="2">
        <v>0.0582732</v>
      </c>
    </row>
    <row r="17708">
      <c r="A17708" s="4">
        <v>4769.76</v>
      </c>
      <c r="B17708" s="5">
        <v>0.069593</v>
      </c>
    </row>
    <row r="17709">
      <c r="A17709" s="10">
        <v>4770.0</v>
      </c>
      <c r="B17709" s="2">
        <v>0.0431839</v>
      </c>
    </row>
    <row r="17710">
      <c r="A17710" s="4">
        <v>4770.24</v>
      </c>
      <c r="B17710" s="5">
        <v>0.00391277</v>
      </c>
    </row>
    <row r="17711">
      <c r="A17711" s="1">
        <v>4770.48</v>
      </c>
      <c r="B17711" s="2">
        <v>-0.0263886</v>
      </c>
    </row>
    <row r="17712">
      <c r="A17712" s="4">
        <v>4770.72</v>
      </c>
      <c r="B17712" s="5">
        <v>-0.0466082</v>
      </c>
    </row>
    <row r="17713">
      <c r="A17713" s="1">
        <v>4770.96</v>
      </c>
      <c r="B17713" s="2">
        <v>-0.0503066</v>
      </c>
    </row>
    <row r="17714">
      <c r="A17714" s="4">
        <v>4771.2</v>
      </c>
      <c r="B17714" s="5">
        <v>-0.0268532</v>
      </c>
    </row>
    <row r="17715">
      <c r="A17715" s="1">
        <v>4771.45</v>
      </c>
      <c r="B17715" s="2">
        <v>0.00688674</v>
      </c>
    </row>
    <row r="17716">
      <c r="A17716" s="4">
        <v>4771.69</v>
      </c>
      <c r="B17716" s="5">
        <v>0.0142919</v>
      </c>
    </row>
    <row r="17717">
      <c r="A17717" s="1">
        <v>4771.93</v>
      </c>
      <c r="B17717" s="2">
        <v>-0.0090919</v>
      </c>
    </row>
    <row r="17718">
      <c r="A17718" s="4">
        <v>4772.17</v>
      </c>
      <c r="B17718" s="5">
        <v>-0.0257677</v>
      </c>
    </row>
    <row r="17719">
      <c r="A17719" s="1">
        <v>4772.41</v>
      </c>
      <c r="B17719" s="2">
        <v>-0.00323053</v>
      </c>
    </row>
    <row r="17720">
      <c r="A17720" s="4">
        <v>4772.65</v>
      </c>
      <c r="B17720" s="5">
        <v>0.0433307</v>
      </c>
    </row>
    <row r="17721">
      <c r="A17721" s="1">
        <v>4772.89</v>
      </c>
      <c r="B17721" s="2">
        <v>0.0662963</v>
      </c>
    </row>
    <row r="17722">
      <c r="A17722" s="4">
        <v>4773.13</v>
      </c>
      <c r="B17722" s="5">
        <v>0.0259158</v>
      </c>
    </row>
    <row r="17723">
      <c r="A17723" s="1">
        <v>4773.38</v>
      </c>
      <c r="B17723" s="2">
        <v>-0.0588935</v>
      </c>
    </row>
    <row r="17724">
      <c r="A17724" s="4">
        <v>4773.62</v>
      </c>
      <c r="B17724" s="5">
        <v>-0.11349</v>
      </c>
    </row>
    <row r="17725">
      <c r="A17725" s="1">
        <v>4773.86</v>
      </c>
      <c r="B17725" s="2">
        <v>-0.0950358</v>
      </c>
    </row>
    <row r="17726">
      <c r="A17726" s="4">
        <v>4774.1</v>
      </c>
      <c r="B17726" s="5">
        <v>-0.0240727</v>
      </c>
    </row>
    <row r="17727">
      <c r="A17727" s="1">
        <v>4774.34</v>
      </c>
      <c r="B17727" s="2">
        <v>0.0404606</v>
      </c>
    </row>
    <row r="17728">
      <c r="A17728" s="4">
        <v>4774.58</v>
      </c>
      <c r="B17728" s="5">
        <v>0.0465598</v>
      </c>
    </row>
    <row r="17729">
      <c r="A17729" s="1">
        <v>4774.82</v>
      </c>
      <c r="B17729" s="2">
        <v>0.013717</v>
      </c>
    </row>
    <row r="17730">
      <c r="A17730" s="4">
        <v>4775.06</v>
      </c>
      <c r="B17730" s="5">
        <v>-0.011756</v>
      </c>
    </row>
    <row r="17731">
      <c r="A17731" s="1">
        <v>4775.3</v>
      </c>
      <c r="B17731" s="2">
        <v>-0.0205467</v>
      </c>
    </row>
    <row r="17732">
      <c r="A17732" s="4">
        <v>4775.55</v>
      </c>
      <c r="B17732" s="5">
        <v>-0.0247205</v>
      </c>
    </row>
    <row r="17733">
      <c r="A17733" s="1">
        <v>4775.79</v>
      </c>
      <c r="B17733" s="2">
        <v>-0.0218983</v>
      </c>
    </row>
    <row r="17734">
      <c r="A17734" s="4">
        <v>4776.03</v>
      </c>
      <c r="B17734" s="5">
        <v>0.004646</v>
      </c>
    </row>
    <row r="17735">
      <c r="A17735" s="1">
        <v>4776.27</v>
      </c>
      <c r="B17735" s="2">
        <v>0.0438312</v>
      </c>
    </row>
    <row r="17736">
      <c r="A17736" s="4">
        <v>4776.51</v>
      </c>
      <c r="B17736" s="5">
        <v>0.0481723</v>
      </c>
    </row>
    <row r="17737">
      <c r="A17737" s="1">
        <v>4776.75</v>
      </c>
      <c r="B17737" s="2">
        <v>0.0094918</v>
      </c>
    </row>
    <row r="17738">
      <c r="A17738" s="4">
        <v>4776.99</v>
      </c>
      <c r="B17738" s="5">
        <v>-0.0254825</v>
      </c>
    </row>
    <row r="17739">
      <c r="A17739" s="1">
        <v>4777.23</v>
      </c>
      <c r="B17739" s="2">
        <v>-0.0210534</v>
      </c>
    </row>
    <row r="17740">
      <c r="A17740" s="4">
        <v>4777.47</v>
      </c>
      <c r="B17740" s="5">
        <v>0.0126902</v>
      </c>
    </row>
    <row r="17741">
      <c r="A17741" s="1">
        <v>4777.72</v>
      </c>
      <c r="B17741" s="2">
        <v>0.0339086</v>
      </c>
    </row>
    <row r="17742">
      <c r="A17742" s="4">
        <v>4777.96</v>
      </c>
      <c r="B17742" s="5">
        <v>0.0205005</v>
      </c>
    </row>
    <row r="17743">
      <c r="A17743" s="1">
        <v>4778.2</v>
      </c>
      <c r="B17743" s="2">
        <v>-0.00801648</v>
      </c>
    </row>
    <row r="17744">
      <c r="A17744" s="4">
        <v>4778.44</v>
      </c>
      <c r="B17744" s="5">
        <v>-0.0221476</v>
      </c>
    </row>
    <row r="17745">
      <c r="A17745" s="1">
        <v>4778.68</v>
      </c>
      <c r="B17745" s="2">
        <v>-0.0215334</v>
      </c>
    </row>
    <row r="17746">
      <c r="A17746" s="4">
        <v>4778.92</v>
      </c>
      <c r="B17746" s="5">
        <v>-0.0205388</v>
      </c>
    </row>
    <row r="17747">
      <c r="A17747" s="1">
        <v>4779.16</v>
      </c>
      <c r="B17747" s="2">
        <v>-0.0213669</v>
      </c>
    </row>
    <row r="17748">
      <c r="A17748" s="4">
        <v>4779.4</v>
      </c>
      <c r="B17748" s="5">
        <v>-0.0139969</v>
      </c>
    </row>
    <row r="17749">
      <c r="A17749" s="1">
        <v>4779.64</v>
      </c>
      <c r="B17749" s="2">
        <v>0.00590545</v>
      </c>
    </row>
    <row r="17750">
      <c r="A17750" s="4">
        <v>4779.89</v>
      </c>
      <c r="B17750" s="5">
        <v>0.023605</v>
      </c>
    </row>
    <row r="17751">
      <c r="A17751" s="1">
        <v>4780.13</v>
      </c>
      <c r="B17751" s="2">
        <v>0.0197248</v>
      </c>
    </row>
    <row r="17752">
      <c r="A17752" s="4">
        <v>4780.37</v>
      </c>
      <c r="B17752" s="5">
        <v>-0.0114691</v>
      </c>
    </row>
    <row r="17753">
      <c r="A17753" s="1">
        <v>4780.61</v>
      </c>
      <c r="B17753" s="2">
        <v>-0.0345093</v>
      </c>
    </row>
    <row r="17754">
      <c r="A17754" s="4">
        <v>4780.85</v>
      </c>
      <c r="B17754" s="5">
        <v>-0.0142055</v>
      </c>
    </row>
    <row r="17755">
      <c r="A17755" s="1">
        <v>4781.09</v>
      </c>
      <c r="B17755" s="2">
        <v>0.0160349</v>
      </c>
    </row>
    <row r="17756">
      <c r="A17756" s="4">
        <v>4781.33</v>
      </c>
      <c r="B17756" s="12">
        <v>3.05E-5</v>
      </c>
    </row>
    <row r="17757">
      <c r="A17757" s="1">
        <v>4781.57</v>
      </c>
      <c r="B17757" s="2">
        <v>-0.0599214</v>
      </c>
    </row>
    <row r="17758">
      <c r="A17758" s="4">
        <v>4781.82</v>
      </c>
      <c r="B17758" s="5">
        <v>-0.0838836</v>
      </c>
    </row>
    <row r="17759">
      <c r="A17759" s="1">
        <v>4782.06</v>
      </c>
      <c r="B17759" s="2">
        <v>-0.0370715</v>
      </c>
    </row>
    <row r="17760">
      <c r="A17760" s="4">
        <v>4782.3</v>
      </c>
      <c r="B17760" s="5">
        <v>0.0206868</v>
      </c>
    </row>
    <row r="17761">
      <c r="A17761" s="1">
        <v>4782.54</v>
      </c>
      <c r="B17761" s="2">
        <v>0.00897394</v>
      </c>
    </row>
    <row r="17762">
      <c r="A17762" s="4">
        <v>4782.78</v>
      </c>
      <c r="B17762" s="5">
        <v>-0.0393301</v>
      </c>
    </row>
    <row r="17763">
      <c r="A17763" s="1">
        <v>4783.02</v>
      </c>
      <c r="B17763" s="2">
        <v>-0.045507</v>
      </c>
    </row>
    <row r="17764">
      <c r="A17764" s="4">
        <v>4783.26</v>
      </c>
      <c r="B17764" s="5">
        <v>-0.00864406</v>
      </c>
    </row>
    <row r="17765">
      <c r="A17765" s="1">
        <v>4783.5</v>
      </c>
      <c r="B17765" s="2">
        <v>0.0320209</v>
      </c>
    </row>
    <row r="17766">
      <c r="A17766" s="4">
        <v>4783.74</v>
      </c>
      <c r="B17766" s="5">
        <v>0.0513671</v>
      </c>
    </row>
    <row r="17767">
      <c r="A17767" s="1">
        <v>4783.99</v>
      </c>
      <c r="B17767" s="2">
        <v>0.0638448</v>
      </c>
    </row>
    <row r="17768">
      <c r="A17768" s="4">
        <v>4784.23</v>
      </c>
      <c r="B17768" s="5">
        <v>0.0635002</v>
      </c>
    </row>
    <row r="17769">
      <c r="A17769" s="1">
        <v>4784.47</v>
      </c>
      <c r="B17769" s="2">
        <v>0.0181442</v>
      </c>
    </row>
    <row r="17770">
      <c r="A17770" s="4">
        <v>4784.71</v>
      </c>
      <c r="B17770" s="5">
        <v>-0.0520991</v>
      </c>
    </row>
    <row r="17771">
      <c r="A17771" s="1">
        <v>4784.95</v>
      </c>
      <c r="B17771" s="2">
        <v>-0.0631239</v>
      </c>
    </row>
    <row r="17772">
      <c r="A17772" s="4">
        <v>4785.19</v>
      </c>
      <c r="B17772" s="5">
        <v>-0.0107453</v>
      </c>
    </row>
    <row r="17773">
      <c r="A17773" s="1">
        <v>4785.43</v>
      </c>
      <c r="B17773" s="2">
        <v>0.0256044</v>
      </c>
    </row>
    <row r="17774">
      <c r="A17774" s="4">
        <v>4785.67</v>
      </c>
      <c r="B17774" s="5">
        <v>-0.00309014</v>
      </c>
    </row>
    <row r="17775">
      <c r="A17775" s="1">
        <v>4785.91</v>
      </c>
      <c r="B17775" s="2">
        <v>-0.0499556</v>
      </c>
    </row>
    <row r="17776">
      <c r="A17776" s="4">
        <v>4786.16</v>
      </c>
      <c r="B17776" s="5">
        <v>-0.0518625</v>
      </c>
    </row>
    <row r="17777">
      <c r="A17777" s="1">
        <v>4786.4</v>
      </c>
      <c r="B17777" s="2">
        <v>-0.0297785</v>
      </c>
    </row>
    <row r="17778">
      <c r="A17778" s="4">
        <v>4786.64</v>
      </c>
      <c r="B17778" s="5">
        <v>-0.0184961</v>
      </c>
    </row>
    <row r="17779">
      <c r="A17779" s="1">
        <v>4786.88</v>
      </c>
      <c r="B17779" s="2">
        <v>-8.52959E-4</v>
      </c>
    </row>
    <row r="17780">
      <c r="A17780" s="4">
        <v>4787.12</v>
      </c>
      <c r="B17780" s="5">
        <v>0.0412285</v>
      </c>
    </row>
    <row r="17781">
      <c r="A17781" s="1">
        <v>4787.36</v>
      </c>
      <c r="B17781" s="2">
        <v>0.0679461</v>
      </c>
    </row>
    <row r="17782">
      <c r="A17782" s="4">
        <v>4787.6</v>
      </c>
      <c r="B17782" s="5">
        <v>0.0417793</v>
      </c>
    </row>
    <row r="17783">
      <c r="A17783" s="1">
        <v>4787.84</v>
      </c>
      <c r="B17783" s="2">
        <v>-0.0146516</v>
      </c>
    </row>
    <row r="17784">
      <c r="A17784" s="4">
        <v>4788.08</v>
      </c>
      <c r="B17784" s="5">
        <v>-0.0480673</v>
      </c>
    </row>
    <row r="17785">
      <c r="A17785" s="1">
        <v>4788.33</v>
      </c>
      <c r="B17785" s="2">
        <v>-0.0393066</v>
      </c>
    </row>
    <row r="17786">
      <c r="A17786" s="4">
        <v>4788.57</v>
      </c>
      <c r="B17786" s="5">
        <v>-0.0228053</v>
      </c>
    </row>
    <row r="17787">
      <c r="A17787" s="1">
        <v>4788.81</v>
      </c>
      <c r="B17787" s="2">
        <v>-0.00512445</v>
      </c>
    </row>
    <row r="17788">
      <c r="A17788" s="4">
        <v>4789.05</v>
      </c>
      <c r="B17788" s="5">
        <v>0.0372801</v>
      </c>
    </row>
    <row r="17789">
      <c r="A17789" s="1">
        <v>4789.29</v>
      </c>
      <c r="B17789" s="2">
        <v>0.092027</v>
      </c>
    </row>
    <row r="17790">
      <c r="A17790" s="4">
        <v>4789.53</v>
      </c>
      <c r="B17790" s="5">
        <v>0.0942528</v>
      </c>
    </row>
    <row r="17791">
      <c r="A17791" s="1">
        <v>4789.77</v>
      </c>
      <c r="B17791" s="2">
        <v>0.0425422</v>
      </c>
    </row>
    <row r="17792">
      <c r="A17792" s="4">
        <v>4790.01</v>
      </c>
      <c r="B17792" s="5">
        <v>-9.91933E-4</v>
      </c>
    </row>
    <row r="17793">
      <c r="A17793" s="1">
        <v>4790.26</v>
      </c>
      <c r="B17793" s="2">
        <v>-0.0152584</v>
      </c>
    </row>
    <row r="17794">
      <c r="A17794" s="4">
        <v>4790.5</v>
      </c>
      <c r="B17794" s="5">
        <v>-0.0252187</v>
      </c>
    </row>
    <row r="17795">
      <c r="A17795" s="1">
        <v>4790.74</v>
      </c>
      <c r="B17795" s="2">
        <v>-0.0546703</v>
      </c>
    </row>
    <row r="17796">
      <c r="A17796" s="4">
        <v>4790.98</v>
      </c>
      <c r="B17796" s="5">
        <v>-0.0736902</v>
      </c>
    </row>
    <row r="17797">
      <c r="A17797" s="1">
        <v>4791.22</v>
      </c>
      <c r="B17797" s="2">
        <v>-0.0488758</v>
      </c>
    </row>
    <row r="17798">
      <c r="A17798" s="4">
        <v>4791.46</v>
      </c>
      <c r="B17798" s="5">
        <v>-0.00218171</v>
      </c>
    </row>
    <row r="17799">
      <c r="A17799" s="1">
        <v>4791.7</v>
      </c>
      <c r="B17799" s="2">
        <v>0.0257433</v>
      </c>
    </row>
    <row r="17800">
      <c r="A17800" s="4">
        <v>4791.94</v>
      </c>
      <c r="B17800" s="5">
        <v>0.0259969</v>
      </c>
    </row>
    <row r="17801">
      <c r="A17801" s="1">
        <v>4792.18</v>
      </c>
      <c r="B17801" s="2">
        <v>0.0237429</v>
      </c>
    </row>
    <row r="17802">
      <c r="A17802" s="4">
        <v>4792.43</v>
      </c>
      <c r="B17802" s="5">
        <v>0.037307</v>
      </c>
    </row>
    <row r="17803">
      <c r="A17803" s="1">
        <v>4792.67</v>
      </c>
      <c r="B17803" s="2">
        <v>0.045962</v>
      </c>
    </row>
    <row r="17804">
      <c r="A17804" s="4">
        <v>4792.91</v>
      </c>
      <c r="B17804" s="5">
        <v>0.0280321</v>
      </c>
    </row>
    <row r="17805">
      <c r="A17805" s="1">
        <v>4793.15</v>
      </c>
      <c r="B17805" s="2">
        <v>-0.0135738</v>
      </c>
    </row>
    <row r="17806">
      <c r="A17806" s="4">
        <v>4793.39</v>
      </c>
      <c r="B17806" s="5">
        <v>-0.0449736</v>
      </c>
    </row>
    <row r="17807">
      <c r="A17807" s="1">
        <v>4793.63</v>
      </c>
      <c r="B17807" s="2">
        <v>-0.0429368</v>
      </c>
    </row>
    <row r="17808">
      <c r="A17808" s="4">
        <v>4793.87</v>
      </c>
      <c r="B17808" s="5">
        <v>-0.0323695</v>
      </c>
    </row>
    <row r="17809">
      <c r="A17809" s="1">
        <v>4794.11</v>
      </c>
      <c r="B17809" s="2">
        <v>-0.0285923</v>
      </c>
    </row>
    <row r="17810">
      <c r="A17810" s="4">
        <v>4794.35</v>
      </c>
      <c r="B17810" s="5">
        <v>-0.0194402</v>
      </c>
    </row>
    <row r="17811">
      <c r="A17811" s="1">
        <v>4794.6</v>
      </c>
      <c r="B17811" s="2">
        <v>0.00397163</v>
      </c>
    </row>
    <row r="17812">
      <c r="A17812" s="4">
        <v>4794.84</v>
      </c>
      <c r="B17812" s="5">
        <v>0.0222684</v>
      </c>
    </row>
    <row r="17813">
      <c r="A17813" s="1">
        <v>4795.08</v>
      </c>
      <c r="B17813" s="2">
        <v>0.0205375</v>
      </c>
    </row>
    <row r="17814">
      <c r="A17814" s="4">
        <v>4795.32</v>
      </c>
      <c r="B17814" s="5">
        <v>0.00366932</v>
      </c>
    </row>
    <row r="17815">
      <c r="A17815" s="1">
        <v>4795.56</v>
      </c>
      <c r="B17815" s="2">
        <v>-0.0125308</v>
      </c>
    </row>
    <row r="17816">
      <c r="A17816" s="4">
        <v>4795.8</v>
      </c>
      <c r="B17816" s="5">
        <v>-0.0177877</v>
      </c>
    </row>
    <row r="17817">
      <c r="A17817" s="1">
        <v>4796.04</v>
      </c>
      <c r="B17817" s="2">
        <v>-0.00920294</v>
      </c>
    </row>
    <row r="17818">
      <c r="A17818" s="4">
        <v>4796.28</v>
      </c>
      <c r="B17818" s="5">
        <v>0.0161443</v>
      </c>
    </row>
    <row r="17819">
      <c r="A17819" s="1">
        <v>4796.52</v>
      </c>
      <c r="B17819" s="2">
        <v>0.0405387</v>
      </c>
    </row>
    <row r="17820">
      <c r="A17820" s="4">
        <v>4796.77</v>
      </c>
      <c r="B17820" s="5">
        <v>0.0245184</v>
      </c>
    </row>
    <row r="17821">
      <c r="A17821" s="1">
        <v>4797.01</v>
      </c>
      <c r="B17821" s="2">
        <v>-0.0410486</v>
      </c>
    </row>
    <row r="17822">
      <c r="A17822" s="4">
        <v>4797.25</v>
      </c>
      <c r="B17822" s="5">
        <v>-0.0991768</v>
      </c>
    </row>
    <row r="17823">
      <c r="A17823" s="1">
        <v>4797.49</v>
      </c>
      <c r="B17823" s="2">
        <v>-0.0843177</v>
      </c>
    </row>
    <row r="17824">
      <c r="A17824" s="4">
        <v>4797.73</v>
      </c>
      <c r="B17824" s="5">
        <v>-0.0187473</v>
      </c>
    </row>
    <row r="17825">
      <c r="A17825" s="1">
        <v>4797.97</v>
      </c>
      <c r="B17825" s="2">
        <v>0.0391574</v>
      </c>
    </row>
    <row r="17826">
      <c r="A17826" s="4">
        <v>4798.21</v>
      </c>
      <c r="B17826" s="5">
        <v>0.0691384</v>
      </c>
    </row>
    <row r="17827">
      <c r="A17827" s="1">
        <v>4798.45</v>
      </c>
      <c r="B17827" s="2">
        <v>0.0774874</v>
      </c>
    </row>
    <row r="17828">
      <c r="A17828" s="4">
        <v>4798.69</v>
      </c>
      <c r="B17828" s="5">
        <v>0.0646349</v>
      </c>
    </row>
    <row r="17829">
      <c r="A17829" s="1">
        <v>4798.94</v>
      </c>
      <c r="B17829" s="2">
        <v>0.0325239</v>
      </c>
    </row>
    <row r="17830">
      <c r="A17830" s="4">
        <v>4799.18</v>
      </c>
      <c r="B17830" s="5">
        <v>0.00871396</v>
      </c>
    </row>
    <row r="17831">
      <c r="A17831" s="1">
        <v>4799.42</v>
      </c>
      <c r="B17831" s="2">
        <v>0.0221494</v>
      </c>
    </row>
    <row r="17832">
      <c r="A17832" s="4">
        <v>4799.66</v>
      </c>
      <c r="B17832" s="5">
        <v>0.0408954</v>
      </c>
    </row>
    <row r="17833">
      <c r="A17833" s="1">
        <v>4799.9</v>
      </c>
      <c r="B17833" s="2">
        <v>0.0192508</v>
      </c>
    </row>
    <row r="17834">
      <c r="A17834" s="4">
        <v>4800.14</v>
      </c>
      <c r="B17834" s="5">
        <v>-0.0213182</v>
      </c>
    </row>
    <row r="17835">
      <c r="A17835" s="1">
        <v>4800.38</v>
      </c>
      <c r="B17835" s="2">
        <v>-0.020597</v>
      </c>
    </row>
    <row r="17836">
      <c r="A17836" s="4">
        <v>4800.62</v>
      </c>
      <c r="B17836" s="5">
        <v>0.0202293</v>
      </c>
    </row>
    <row r="17837">
      <c r="A17837" s="1">
        <v>4800.87</v>
      </c>
      <c r="B17837" s="2">
        <v>0.0396064</v>
      </c>
    </row>
    <row r="17838">
      <c r="A17838" s="4">
        <v>4801.11</v>
      </c>
      <c r="B17838" s="5">
        <v>0.0212359</v>
      </c>
    </row>
    <row r="17839">
      <c r="A17839" s="1">
        <v>4801.35</v>
      </c>
      <c r="B17839" s="2">
        <v>0.00422008</v>
      </c>
    </row>
    <row r="17840">
      <c r="A17840" s="4">
        <v>4801.59</v>
      </c>
      <c r="B17840" s="5">
        <v>0.00266857</v>
      </c>
    </row>
    <row r="17841">
      <c r="A17841" s="1">
        <v>4801.83</v>
      </c>
      <c r="B17841" s="2">
        <v>-0.0115558</v>
      </c>
    </row>
    <row r="17842">
      <c r="A17842" s="4">
        <v>4802.07</v>
      </c>
      <c r="B17842" s="5">
        <v>-0.02653</v>
      </c>
    </row>
    <row r="17843">
      <c r="A17843" s="1">
        <v>4802.31</v>
      </c>
      <c r="B17843" s="2">
        <v>0.00455592</v>
      </c>
    </row>
    <row r="17844">
      <c r="A17844" s="4">
        <v>4802.55</v>
      </c>
      <c r="B17844" s="5">
        <v>0.0566726</v>
      </c>
    </row>
    <row r="17845">
      <c r="A17845" s="1">
        <v>4802.79</v>
      </c>
      <c r="B17845" s="2">
        <v>0.0408644</v>
      </c>
    </row>
    <row r="17846">
      <c r="A17846" s="4">
        <v>4803.04</v>
      </c>
      <c r="B17846" s="5">
        <v>-0.0465575</v>
      </c>
    </row>
    <row r="17847">
      <c r="A17847" s="1">
        <v>4803.28</v>
      </c>
      <c r="B17847" s="2">
        <v>-0.0877389</v>
      </c>
    </row>
    <row r="17848">
      <c r="A17848" s="4">
        <v>4803.52</v>
      </c>
      <c r="B17848" s="5">
        <v>-0.0203471</v>
      </c>
    </row>
    <row r="17849">
      <c r="A17849" s="1">
        <v>4803.76</v>
      </c>
      <c r="B17849" s="2">
        <v>0.0451163</v>
      </c>
    </row>
    <row r="17850">
      <c r="A17850" s="7">
        <v>4804.0</v>
      </c>
      <c r="B17850" s="5">
        <v>0.0118628</v>
      </c>
    </row>
    <row r="17851">
      <c r="A17851" s="1">
        <v>4804.24</v>
      </c>
      <c r="B17851" s="2">
        <v>-0.050874</v>
      </c>
    </row>
    <row r="17852">
      <c r="A17852" s="4">
        <v>4804.48</v>
      </c>
      <c r="B17852" s="5">
        <v>-0.034521</v>
      </c>
    </row>
    <row r="17853">
      <c r="A17853" s="1">
        <v>4804.72</v>
      </c>
      <c r="B17853" s="2">
        <v>0.0430762</v>
      </c>
    </row>
    <row r="17854">
      <c r="A17854" s="4">
        <v>4804.96</v>
      </c>
      <c r="B17854" s="5">
        <v>0.0659189</v>
      </c>
    </row>
    <row r="17855">
      <c r="A17855" s="1">
        <v>4805.21</v>
      </c>
      <c r="B17855" s="2">
        <v>0.00620431</v>
      </c>
    </row>
    <row r="17856">
      <c r="A17856" s="4">
        <v>4805.45</v>
      </c>
      <c r="B17856" s="5">
        <v>-0.0264033</v>
      </c>
    </row>
    <row r="17857">
      <c r="A17857" s="1">
        <v>4805.69</v>
      </c>
      <c r="B17857" s="2">
        <v>-0.00435803</v>
      </c>
    </row>
    <row r="17858">
      <c r="A17858" s="4">
        <v>4805.93</v>
      </c>
      <c r="B17858" s="5">
        <v>0.00923855</v>
      </c>
    </row>
    <row r="17859">
      <c r="A17859" s="1">
        <v>4806.17</v>
      </c>
      <c r="B17859" s="2">
        <v>-0.0275998</v>
      </c>
    </row>
    <row r="17860">
      <c r="A17860" s="4">
        <v>4806.41</v>
      </c>
      <c r="B17860" s="5">
        <v>-0.0673152</v>
      </c>
    </row>
    <row r="17861">
      <c r="A17861" s="1">
        <v>4806.65</v>
      </c>
      <c r="B17861" s="2">
        <v>-0.0499537</v>
      </c>
    </row>
    <row r="17862">
      <c r="A17862" s="4">
        <v>4806.89</v>
      </c>
      <c r="B17862" s="5">
        <v>-0.0168066</v>
      </c>
    </row>
    <row r="17863">
      <c r="A17863" s="1">
        <v>4807.13</v>
      </c>
      <c r="B17863" s="2">
        <v>-0.00643669</v>
      </c>
    </row>
    <row r="17864">
      <c r="A17864" s="4">
        <v>4807.38</v>
      </c>
      <c r="B17864" s="5">
        <v>-0.00475792</v>
      </c>
    </row>
    <row r="17865">
      <c r="A17865" s="1">
        <v>4807.62</v>
      </c>
      <c r="B17865" s="2">
        <v>0.0138686</v>
      </c>
    </row>
    <row r="17866">
      <c r="A17866" s="4">
        <v>4807.86</v>
      </c>
      <c r="B17866" s="5">
        <v>0.036927</v>
      </c>
    </row>
    <row r="17867">
      <c r="A17867" s="1">
        <v>4808.1</v>
      </c>
      <c r="B17867" s="2">
        <v>0.0368663</v>
      </c>
    </row>
    <row r="17868">
      <c r="A17868" s="4">
        <v>4808.34</v>
      </c>
      <c r="B17868" s="5">
        <v>0.0228474</v>
      </c>
    </row>
    <row r="17869">
      <c r="A17869" s="1">
        <v>4808.58</v>
      </c>
      <c r="B17869" s="2">
        <v>0.0138003</v>
      </c>
    </row>
    <row r="17870">
      <c r="A17870" s="4">
        <v>4808.82</v>
      </c>
      <c r="B17870" s="5">
        <v>0.00777983</v>
      </c>
    </row>
    <row r="17871">
      <c r="A17871" s="1">
        <v>4809.06</v>
      </c>
      <c r="B17871" s="2">
        <v>-0.012014</v>
      </c>
    </row>
    <row r="17872">
      <c r="A17872" s="4">
        <v>4809.31</v>
      </c>
      <c r="B17872" s="5">
        <v>-0.0437278</v>
      </c>
    </row>
    <row r="17873">
      <c r="A17873" s="1">
        <v>4809.55</v>
      </c>
      <c r="B17873" s="2">
        <v>-0.0659915</v>
      </c>
    </row>
    <row r="17874">
      <c r="A17874" s="4">
        <v>4809.79</v>
      </c>
      <c r="B17874" s="5">
        <v>-0.05017</v>
      </c>
    </row>
    <row r="17875">
      <c r="A17875" s="1">
        <v>4810.03</v>
      </c>
      <c r="B17875" s="2">
        <v>0.00108458</v>
      </c>
    </row>
    <row r="17876">
      <c r="A17876" s="4">
        <v>4810.27</v>
      </c>
      <c r="B17876" s="5">
        <v>0.0394646</v>
      </c>
    </row>
    <row r="17877">
      <c r="A17877" s="1">
        <v>4810.51</v>
      </c>
      <c r="B17877" s="2">
        <v>0.04106</v>
      </c>
    </row>
    <row r="17878">
      <c r="A17878" s="4">
        <v>4810.75</v>
      </c>
      <c r="B17878" s="5">
        <v>0.0160861</v>
      </c>
    </row>
    <row r="17879">
      <c r="A17879" s="1">
        <v>4810.99</v>
      </c>
      <c r="B17879" s="2">
        <v>-0.00664161</v>
      </c>
    </row>
    <row r="17880">
      <c r="A17880" s="4">
        <v>4811.23</v>
      </c>
      <c r="B17880" s="5">
        <v>-0.0153295</v>
      </c>
    </row>
    <row r="17881">
      <c r="A17881" s="1">
        <v>4811.48</v>
      </c>
      <c r="B17881" s="2">
        <v>-0.0319655</v>
      </c>
    </row>
    <row r="17882">
      <c r="A17882" s="4">
        <v>4811.72</v>
      </c>
      <c r="B17882" s="5">
        <v>-0.0551963</v>
      </c>
    </row>
    <row r="17883">
      <c r="A17883" s="1">
        <v>4811.96</v>
      </c>
      <c r="B17883" s="2">
        <v>-0.050788</v>
      </c>
    </row>
    <row r="17884">
      <c r="A17884" s="4">
        <v>4812.2</v>
      </c>
      <c r="B17884" s="5">
        <v>-0.0125678</v>
      </c>
    </row>
    <row r="17885">
      <c r="A17885" s="1">
        <v>4812.44</v>
      </c>
      <c r="B17885" s="2">
        <v>0.0104396</v>
      </c>
    </row>
    <row r="17886">
      <c r="A17886" s="4">
        <v>4812.68</v>
      </c>
      <c r="B17886" s="5">
        <v>-0.00175238</v>
      </c>
    </row>
    <row r="17887">
      <c r="A17887" s="1">
        <v>4812.92</v>
      </c>
      <c r="B17887" s="2">
        <v>-0.00733188</v>
      </c>
    </row>
    <row r="17888">
      <c r="A17888" s="4">
        <v>4813.16</v>
      </c>
      <c r="B17888" s="5">
        <v>0.0312446</v>
      </c>
    </row>
    <row r="17889">
      <c r="A17889" s="1">
        <v>4813.4</v>
      </c>
      <c r="B17889" s="2">
        <v>0.0643784</v>
      </c>
    </row>
    <row r="17890">
      <c r="A17890" s="4">
        <v>4813.65</v>
      </c>
      <c r="B17890" s="5">
        <v>0.0218581</v>
      </c>
    </row>
    <row r="17891">
      <c r="A17891" s="1">
        <v>4813.89</v>
      </c>
      <c r="B17891" s="2">
        <v>-0.0705482</v>
      </c>
    </row>
    <row r="17892">
      <c r="A17892" s="4">
        <v>4814.13</v>
      </c>
      <c r="B17892" s="5">
        <v>-0.103222</v>
      </c>
    </row>
    <row r="17893">
      <c r="A17893" s="1">
        <v>4814.37</v>
      </c>
      <c r="B17893" s="2">
        <v>-0.0290284</v>
      </c>
    </row>
    <row r="17894">
      <c r="A17894" s="4">
        <v>4814.61</v>
      </c>
      <c r="B17894" s="5">
        <v>0.0528384</v>
      </c>
    </row>
    <row r="17895">
      <c r="A17895" s="1">
        <v>4814.85</v>
      </c>
      <c r="B17895" s="2">
        <v>0.0528071</v>
      </c>
    </row>
    <row r="17896">
      <c r="A17896" s="4">
        <v>4815.09</v>
      </c>
      <c r="B17896" s="5">
        <v>0.0170593</v>
      </c>
    </row>
    <row r="17897">
      <c r="A17897" s="1">
        <v>4815.33</v>
      </c>
      <c r="B17897" s="2">
        <v>0.023819</v>
      </c>
    </row>
    <row r="17898">
      <c r="A17898" s="4">
        <v>4815.57</v>
      </c>
      <c r="B17898" s="5">
        <v>0.0657015</v>
      </c>
    </row>
    <row r="17899">
      <c r="A17899" s="1">
        <v>4815.82</v>
      </c>
      <c r="B17899" s="2">
        <v>0.0659758</v>
      </c>
    </row>
    <row r="17900">
      <c r="A17900" s="4">
        <v>4816.06</v>
      </c>
      <c r="B17900" s="5">
        <v>0.00273283</v>
      </c>
    </row>
    <row r="17901">
      <c r="A17901" s="1">
        <v>4816.3</v>
      </c>
      <c r="B17901" s="2">
        <v>-0.0431504</v>
      </c>
    </row>
    <row r="17902">
      <c r="A17902" s="4">
        <v>4816.54</v>
      </c>
      <c r="B17902" s="5">
        <v>-0.018135</v>
      </c>
    </row>
    <row r="17903">
      <c r="A17903" s="1">
        <v>4816.78</v>
      </c>
      <c r="B17903" s="2">
        <v>0.0259945</v>
      </c>
    </row>
    <row r="17904">
      <c r="A17904" s="4">
        <v>4817.02</v>
      </c>
      <c r="B17904" s="5">
        <v>0.00553798</v>
      </c>
    </row>
    <row r="17905">
      <c r="A17905" s="1">
        <v>4817.26</v>
      </c>
      <c r="B17905" s="2">
        <v>-0.0675457</v>
      </c>
    </row>
    <row r="17906">
      <c r="A17906" s="4">
        <v>4817.5</v>
      </c>
      <c r="B17906" s="5">
        <v>-0.108816</v>
      </c>
    </row>
    <row r="17907">
      <c r="A17907" s="1">
        <v>4817.75</v>
      </c>
      <c r="B17907" s="2">
        <v>-0.0696091</v>
      </c>
    </row>
    <row r="17908">
      <c r="A17908" s="4">
        <v>4817.99</v>
      </c>
      <c r="B17908" s="5">
        <v>2.5664E-4</v>
      </c>
    </row>
    <row r="17909">
      <c r="A17909" s="1">
        <v>4818.23</v>
      </c>
      <c r="B17909" s="2">
        <v>0.0332523</v>
      </c>
    </row>
    <row r="17910">
      <c r="A17910" s="4">
        <v>4818.47</v>
      </c>
      <c r="B17910" s="5">
        <v>0.0276781</v>
      </c>
    </row>
    <row r="17911">
      <c r="A17911" s="1">
        <v>4818.71</v>
      </c>
      <c r="B17911" s="2">
        <v>0.0121755</v>
      </c>
    </row>
    <row r="17912">
      <c r="A17912" s="4">
        <v>4818.95</v>
      </c>
      <c r="B17912" s="5">
        <v>-5.18777E-4</v>
      </c>
    </row>
    <row r="17913">
      <c r="A17913" s="1">
        <v>4819.19</v>
      </c>
      <c r="B17913" s="2">
        <v>-0.0169776</v>
      </c>
    </row>
    <row r="17914">
      <c r="A17914" s="4">
        <v>4819.43</v>
      </c>
      <c r="B17914" s="5">
        <v>-0.0383298</v>
      </c>
    </row>
    <row r="17915">
      <c r="A17915" s="1">
        <v>4819.67</v>
      </c>
      <c r="B17915" s="2">
        <v>-0.0511454</v>
      </c>
    </row>
    <row r="17916">
      <c r="A17916" s="4">
        <v>4819.92</v>
      </c>
      <c r="B17916" s="5">
        <v>-0.0396642</v>
      </c>
    </row>
    <row r="17917">
      <c r="A17917" s="1">
        <v>4820.16</v>
      </c>
      <c r="B17917" s="2">
        <v>-0.00241753</v>
      </c>
    </row>
    <row r="17918">
      <c r="A17918" s="4">
        <v>4820.4</v>
      </c>
      <c r="B17918" s="5">
        <v>0.0378328</v>
      </c>
    </row>
    <row r="17919">
      <c r="A17919" s="1">
        <v>4820.64</v>
      </c>
      <c r="B17919" s="2">
        <v>0.0393406</v>
      </c>
    </row>
    <row r="17920">
      <c r="A17920" s="4">
        <v>4820.88</v>
      </c>
      <c r="B17920" s="5">
        <v>-0.00872738</v>
      </c>
    </row>
    <row r="17921">
      <c r="A17921" s="1">
        <v>4821.12</v>
      </c>
      <c r="B17921" s="2">
        <v>-0.0487652</v>
      </c>
    </row>
    <row r="17922">
      <c r="A17922" s="4">
        <v>4821.36</v>
      </c>
      <c r="B17922" s="5">
        <v>-0.0275305</v>
      </c>
    </row>
    <row r="17923">
      <c r="A17923" s="1">
        <v>4821.6</v>
      </c>
      <c r="B17923" s="2">
        <v>0.0355483</v>
      </c>
    </row>
    <row r="17924">
      <c r="A17924" s="4">
        <v>4821.84</v>
      </c>
      <c r="B17924" s="5">
        <v>0.0652761</v>
      </c>
    </row>
    <row r="17925">
      <c r="A17925" s="1">
        <v>4822.09</v>
      </c>
      <c r="B17925" s="2">
        <v>0.0228211</v>
      </c>
    </row>
    <row r="17926">
      <c r="A17926" s="4">
        <v>4822.33</v>
      </c>
      <c r="B17926" s="5">
        <v>-0.0217473</v>
      </c>
    </row>
    <row r="17927">
      <c r="A17927" s="1">
        <v>4822.57</v>
      </c>
      <c r="B17927" s="2">
        <v>-0.0112923</v>
      </c>
    </row>
    <row r="17928">
      <c r="A17928" s="4">
        <v>4822.81</v>
      </c>
      <c r="B17928" s="5">
        <v>0.00949146</v>
      </c>
    </row>
    <row r="17929">
      <c r="A17929" s="1">
        <v>4823.05</v>
      </c>
      <c r="B17929" s="2">
        <v>-0.0108703</v>
      </c>
    </row>
    <row r="17930">
      <c r="A17930" s="4">
        <v>4823.29</v>
      </c>
      <c r="B17930" s="5">
        <v>-0.0460633</v>
      </c>
    </row>
    <row r="17931">
      <c r="A17931" s="1">
        <v>4823.53</v>
      </c>
      <c r="B17931" s="2">
        <v>-0.0419171</v>
      </c>
    </row>
    <row r="17932">
      <c r="A17932" s="4">
        <v>4823.77</v>
      </c>
      <c r="B17932" s="5">
        <v>-0.0163993</v>
      </c>
    </row>
    <row r="17933">
      <c r="A17933" s="1">
        <v>4824.01</v>
      </c>
      <c r="B17933" s="2">
        <v>-0.0126512</v>
      </c>
    </row>
    <row r="17934">
      <c r="A17934" s="4">
        <v>4824.26</v>
      </c>
      <c r="B17934" s="5">
        <v>-0.0129848</v>
      </c>
    </row>
    <row r="17935">
      <c r="A17935" s="1">
        <v>4824.5</v>
      </c>
      <c r="B17935" s="2">
        <v>0.01643</v>
      </c>
    </row>
    <row r="17936">
      <c r="A17936" s="4">
        <v>4824.74</v>
      </c>
      <c r="B17936" s="5">
        <v>0.0474098</v>
      </c>
    </row>
    <row r="17937">
      <c r="A17937" s="1">
        <v>4824.98</v>
      </c>
      <c r="B17937" s="2">
        <v>0.0312502</v>
      </c>
    </row>
    <row r="17938">
      <c r="A17938" s="4">
        <v>4825.22</v>
      </c>
      <c r="B17938" s="5">
        <v>0.00101439</v>
      </c>
    </row>
    <row r="17939">
      <c r="A17939" s="1">
        <v>4825.46</v>
      </c>
      <c r="B17939" s="2">
        <v>0.0268521</v>
      </c>
    </row>
    <row r="17940">
      <c r="A17940" s="4">
        <v>4825.7</v>
      </c>
      <c r="B17940" s="5">
        <v>0.0733189</v>
      </c>
    </row>
    <row r="17941">
      <c r="A17941" s="1">
        <v>4825.94</v>
      </c>
      <c r="B17941" s="2">
        <v>0.0531064</v>
      </c>
    </row>
    <row r="17942">
      <c r="A17942" s="4">
        <v>4826.19</v>
      </c>
      <c r="B17942" s="5">
        <v>-0.0443394</v>
      </c>
    </row>
    <row r="17943">
      <c r="A17943" s="1">
        <v>4826.43</v>
      </c>
      <c r="B17943" s="2">
        <v>-0.100248</v>
      </c>
    </row>
    <row r="17944">
      <c r="A17944" s="4">
        <v>4826.67</v>
      </c>
      <c r="B17944" s="5">
        <v>-0.054941</v>
      </c>
    </row>
    <row r="17945">
      <c r="A17945" s="1">
        <v>4826.91</v>
      </c>
      <c r="B17945" s="2">
        <v>0.00518502</v>
      </c>
    </row>
    <row r="17946">
      <c r="A17946" s="4">
        <v>4827.15</v>
      </c>
      <c r="B17946" s="5">
        <v>0.0174389</v>
      </c>
    </row>
    <row r="17947">
      <c r="A17947" s="1">
        <v>4827.39</v>
      </c>
      <c r="B17947" s="2">
        <v>-0.00154194</v>
      </c>
    </row>
    <row r="17948">
      <c r="A17948" s="4">
        <v>4827.63</v>
      </c>
      <c r="B17948" s="5">
        <v>-0.00566554</v>
      </c>
    </row>
    <row r="17949">
      <c r="A17949" s="1">
        <v>4827.87</v>
      </c>
      <c r="B17949" s="2">
        <v>0.0073608</v>
      </c>
    </row>
    <row r="17950">
      <c r="A17950" s="4">
        <v>4828.11</v>
      </c>
      <c r="B17950" s="5">
        <v>0.022411</v>
      </c>
    </row>
    <row r="17951">
      <c r="A17951" s="1">
        <v>4828.36</v>
      </c>
      <c r="B17951" s="2">
        <v>0.0346477</v>
      </c>
    </row>
    <row r="17952">
      <c r="A17952" s="4">
        <v>4828.6</v>
      </c>
      <c r="B17952" s="5">
        <v>0.0261215</v>
      </c>
    </row>
    <row r="17953">
      <c r="A17953" s="1">
        <v>4828.84</v>
      </c>
      <c r="B17953" s="2">
        <v>-0.0190941</v>
      </c>
    </row>
    <row r="17954">
      <c r="A17954" s="4">
        <v>4829.08</v>
      </c>
      <c r="B17954" s="5">
        <v>-0.0622701</v>
      </c>
    </row>
    <row r="17955">
      <c r="A17955" s="1">
        <v>4829.32</v>
      </c>
      <c r="B17955" s="2">
        <v>-0.0246077</v>
      </c>
    </row>
    <row r="17956">
      <c r="A17956" s="4">
        <v>4829.56</v>
      </c>
      <c r="B17956" s="5">
        <v>0.0625775</v>
      </c>
    </row>
    <row r="17957">
      <c r="A17957" s="1">
        <v>4829.8</v>
      </c>
      <c r="B17957" s="2">
        <v>0.0995691</v>
      </c>
    </row>
    <row r="17958">
      <c r="A17958" s="4">
        <v>4830.04</v>
      </c>
      <c r="B17958" s="5">
        <v>0.061621</v>
      </c>
    </row>
    <row r="17959">
      <c r="A17959" s="1">
        <v>4830.28</v>
      </c>
      <c r="B17959" s="2">
        <v>0.00992209</v>
      </c>
    </row>
    <row r="17960">
      <c r="A17960" s="4">
        <v>4830.53</v>
      </c>
      <c r="B17960" s="5">
        <v>0.0145491</v>
      </c>
    </row>
    <row r="17961">
      <c r="A17961" s="1">
        <v>4830.77</v>
      </c>
      <c r="B17961" s="2">
        <v>0.0284263</v>
      </c>
    </row>
    <row r="17962">
      <c r="A17962" s="4">
        <v>4831.01</v>
      </c>
      <c r="B17962" s="5">
        <v>-0.00617421</v>
      </c>
    </row>
    <row r="17963">
      <c r="A17963" s="1">
        <v>4831.25</v>
      </c>
      <c r="B17963" s="2">
        <v>-0.0516488</v>
      </c>
    </row>
    <row r="17964">
      <c r="A17964" s="4">
        <v>4831.49</v>
      </c>
      <c r="B17964" s="5">
        <v>-0.045311</v>
      </c>
    </row>
    <row r="17965">
      <c r="A17965" s="1">
        <v>4831.73</v>
      </c>
      <c r="B17965" s="2">
        <v>-0.00363344</v>
      </c>
    </row>
    <row r="17966">
      <c r="A17966" s="4">
        <v>4831.97</v>
      </c>
      <c r="B17966" s="5">
        <v>0.0149723</v>
      </c>
    </row>
    <row r="17967">
      <c r="A17967" s="1">
        <v>4832.21</v>
      </c>
      <c r="B17967" s="2">
        <v>0.00325384</v>
      </c>
    </row>
    <row r="17968">
      <c r="A17968" s="4">
        <v>4832.45</v>
      </c>
      <c r="B17968" s="5">
        <v>-0.0138437</v>
      </c>
    </row>
    <row r="17969">
      <c r="A17969" s="1">
        <v>4832.7</v>
      </c>
      <c r="B17969" s="2">
        <v>-0.0372181</v>
      </c>
    </row>
    <row r="17970">
      <c r="A17970" s="4">
        <v>4832.94</v>
      </c>
      <c r="B17970" s="5">
        <v>-0.0686675</v>
      </c>
    </row>
    <row r="17971">
      <c r="A17971" s="1">
        <v>4833.18</v>
      </c>
      <c r="B17971" s="2">
        <v>-0.0736482</v>
      </c>
    </row>
    <row r="17972">
      <c r="A17972" s="4">
        <v>4833.42</v>
      </c>
      <c r="B17972" s="5">
        <v>-0.0313651</v>
      </c>
    </row>
    <row r="17973">
      <c r="A17973" s="1">
        <v>4833.66</v>
      </c>
      <c r="B17973" s="2">
        <v>0.0123387</v>
      </c>
    </row>
    <row r="17974">
      <c r="A17974" s="4">
        <v>4833.9</v>
      </c>
      <c r="B17974" s="5">
        <v>0.00604611</v>
      </c>
    </row>
    <row r="17975">
      <c r="A17975" s="1">
        <v>4834.14</v>
      </c>
      <c r="B17975" s="2">
        <v>-0.0250851</v>
      </c>
    </row>
    <row r="17976">
      <c r="A17976" s="4">
        <v>4834.38</v>
      </c>
      <c r="B17976" s="5">
        <v>-0.0245028</v>
      </c>
    </row>
    <row r="17977">
      <c r="A17977" s="1">
        <v>4834.62</v>
      </c>
      <c r="B17977" s="2">
        <v>0.00705811</v>
      </c>
    </row>
    <row r="17978">
      <c r="A17978" s="4">
        <v>4834.87</v>
      </c>
      <c r="B17978" s="5">
        <v>0.0342095</v>
      </c>
    </row>
    <row r="17979">
      <c r="A17979" s="1">
        <v>4835.11</v>
      </c>
      <c r="B17979" s="2">
        <v>0.0379279</v>
      </c>
    </row>
    <row r="17980">
      <c r="A17980" s="4">
        <v>4835.35</v>
      </c>
      <c r="B17980" s="5">
        <v>0.0323349</v>
      </c>
    </row>
    <row r="17981">
      <c r="A17981" s="1">
        <v>4835.59</v>
      </c>
      <c r="B17981" s="2">
        <v>0.0217795</v>
      </c>
    </row>
    <row r="17982">
      <c r="A17982" s="4">
        <v>4835.83</v>
      </c>
      <c r="B17982" s="5">
        <v>-0.00288426</v>
      </c>
    </row>
    <row r="17983">
      <c r="A17983" s="1">
        <v>4836.07</v>
      </c>
      <c r="B17983" s="2">
        <v>-0.0278504</v>
      </c>
    </row>
    <row r="17984">
      <c r="A17984" s="4">
        <v>4836.31</v>
      </c>
      <c r="B17984" s="5">
        <v>-0.0286951</v>
      </c>
    </row>
    <row r="17985">
      <c r="A17985" s="1">
        <v>4836.55</v>
      </c>
      <c r="B17985" s="2">
        <v>-0.0195662</v>
      </c>
    </row>
    <row r="17986">
      <c r="A17986" s="4">
        <v>4836.8</v>
      </c>
      <c r="B17986" s="5">
        <v>-0.0106473</v>
      </c>
    </row>
    <row r="17987">
      <c r="A17987" s="1">
        <v>4837.04</v>
      </c>
      <c r="B17987" s="2">
        <v>0.0143973</v>
      </c>
    </row>
    <row r="17988">
      <c r="A17988" s="4">
        <v>4837.28</v>
      </c>
      <c r="B17988" s="5">
        <v>0.0514629</v>
      </c>
    </row>
    <row r="17989">
      <c r="A17989" s="1">
        <v>4837.52</v>
      </c>
      <c r="B17989" s="2">
        <v>0.056355</v>
      </c>
    </row>
    <row r="17990">
      <c r="A17990" s="4">
        <v>4837.76</v>
      </c>
      <c r="B17990" s="5">
        <v>0.0035244</v>
      </c>
    </row>
    <row r="17991">
      <c r="A17991" s="10">
        <v>4838.0</v>
      </c>
      <c r="B17991" s="2">
        <v>-0.0593536</v>
      </c>
    </row>
    <row r="17992">
      <c r="A17992" s="4">
        <v>4838.24</v>
      </c>
      <c r="B17992" s="5">
        <v>-0.060273</v>
      </c>
    </row>
    <row r="17993">
      <c r="A17993" s="1">
        <v>4838.48</v>
      </c>
      <c r="B17993" s="2">
        <v>-0.0315258</v>
      </c>
    </row>
    <row r="17994">
      <c r="A17994" s="4">
        <v>4838.72</v>
      </c>
      <c r="B17994" s="5">
        <v>-0.0253826</v>
      </c>
    </row>
    <row r="17995">
      <c r="A17995" s="1">
        <v>4838.97</v>
      </c>
      <c r="B17995" s="2">
        <v>-0.0442363</v>
      </c>
    </row>
    <row r="17996">
      <c r="A17996" s="4">
        <v>4839.21</v>
      </c>
      <c r="B17996" s="5">
        <v>-0.0473697</v>
      </c>
    </row>
    <row r="17997">
      <c r="A17997" s="1">
        <v>4839.45</v>
      </c>
      <c r="B17997" s="2">
        <v>-0.0363865</v>
      </c>
    </row>
    <row r="17998">
      <c r="A17998" s="4">
        <v>4839.69</v>
      </c>
      <c r="B17998" s="5">
        <v>-0.0430595</v>
      </c>
    </row>
    <row r="17999">
      <c r="A17999" s="1">
        <v>4839.93</v>
      </c>
      <c r="B17999" s="2">
        <v>-0.0639876</v>
      </c>
    </row>
    <row r="18000">
      <c r="A18000" s="4">
        <v>4840.17</v>
      </c>
      <c r="B18000" s="5">
        <v>-0.0556542</v>
      </c>
    </row>
    <row r="18001">
      <c r="A18001" s="1">
        <v>4840.41</v>
      </c>
      <c r="B18001" s="2">
        <v>-0.0144651</v>
      </c>
    </row>
    <row r="18002">
      <c r="A18002" s="4">
        <v>4840.65</v>
      </c>
      <c r="B18002" s="5">
        <v>0.0149997</v>
      </c>
    </row>
    <row r="18003">
      <c r="A18003" s="1">
        <v>4840.89</v>
      </c>
      <c r="B18003" s="2">
        <v>0.00578115</v>
      </c>
    </row>
    <row r="18004">
      <c r="A18004" s="4">
        <v>4841.14</v>
      </c>
      <c r="B18004" s="5">
        <v>-0.0251512</v>
      </c>
    </row>
    <row r="18005">
      <c r="A18005" s="1">
        <v>4841.38</v>
      </c>
      <c r="B18005" s="2">
        <v>-0.0300971</v>
      </c>
    </row>
    <row r="18006">
      <c r="A18006" s="4">
        <v>4841.62</v>
      </c>
      <c r="B18006" s="5">
        <v>-0.00198358</v>
      </c>
    </row>
    <row r="18007">
      <c r="A18007" s="1">
        <v>4841.86</v>
      </c>
      <c r="B18007" s="2">
        <v>0.0313989</v>
      </c>
    </row>
    <row r="18008">
      <c r="A18008" s="4">
        <v>4842.1</v>
      </c>
      <c r="B18008" s="5">
        <v>0.0347774</v>
      </c>
    </row>
    <row r="18009">
      <c r="A18009" s="1">
        <v>4842.34</v>
      </c>
      <c r="B18009" s="2">
        <v>0.0121334</v>
      </c>
    </row>
    <row r="18010">
      <c r="A18010" s="4">
        <v>4842.58</v>
      </c>
      <c r="B18010" s="5">
        <v>0.00689484</v>
      </c>
    </row>
    <row r="18011">
      <c r="A18011" s="1">
        <v>4842.82</v>
      </c>
      <c r="B18011" s="2">
        <v>0.0357207</v>
      </c>
    </row>
    <row r="18012">
      <c r="A18012" s="4">
        <v>4843.06</v>
      </c>
      <c r="B18012" s="5">
        <v>0.0567859</v>
      </c>
    </row>
    <row r="18013">
      <c r="A18013" s="1">
        <v>4843.31</v>
      </c>
      <c r="B18013" s="2">
        <v>0.0316789</v>
      </c>
    </row>
    <row r="18014">
      <c r="A18014" s="4">
        <v>4843.55</v>
      </c>
      <c r="B18014" s="5">
        <v>-0.0156335</v>
      </c>
    </row>
    <row r="18015">
      <c r="A18015" s="1">
        <v>4843.79</v>
      </c>
      <c r="B18015" s="2">
        <v>-0.0401729</v>
      </c>
    </row>
    <row r="18016">
      <c r="A18016" s="4">
        <v>4844.03</v>
      </c>
      <c r="B18016" s="5">
        <v>-0.0333595</v>
      </c>
    </row>
    <row r="18017">
      <c r="A18017" s="1">
        <v>4844.27</v>
      </c>
      <c r="B18017" s="2">
        <v>-0.0303018</v>
      </c>
    </row>
    <row r="18018">
      <c r="A18018" s="4">
        <v>4844.51</v>
      </c>
      <c r="B18018" s="5">
        <v>-0.0271131</v>
      </c>
    </row>
    <row r="18019">
      <c r="A18019" s="1">
        <v>4844.75</v>
      </c>
      <c r="B18019" s="2">
        <v>0.0168252</v>
      </c>
    </row>
    <row r="18020">
      <c r="A18020" s="4">
        <v>4844.99</v>
      </c>
      <c r="B18020" s="5">
        <v>0.0773243</v>
      </c>
    </row>
    <row r="18021">
      <c r="A18021" s="1">
        <v>4845.24</v>
      </c>
      <c r="B18021" s="2">
        <v>0.0674193</v>
      </c>
    </row>
    <row r="18022">
      <c r="A18022" s="4">
        <v>4845.48</v>
      </c>
      <c r="B18022" s="5">
        <v>-0.00601902</v>
      </c>
    </row>
    <row r="18023">
      <c r="A18023" s="1">
        <v>4845.72</v>
      </c>
      <c r="B18023" s="2">
        <v>-0.0697107</v>
      </c>
    </row>
    <row r="18024">
      <c r="A18024" s="4">
        <v>4845.96</v>
      </c>
      <c r="B18024" s="5">
        <v>-0.0459235</v>
      </c>
    </row>
    <row r="18025">
      <c r="A18025" s="1">
        <v>4846.2</v>
      </c>
      <c r="B18025" s="2">
        <v>0.0107739</v>
      </c>
    </row>
    <row r="18026">
      <c r="A18026" s="4">
        <v>4846.44</v>
      </c>
      <c r="B18026" s="5">
        <v>0.0120165</v>
      </c>
    </row>
    <row r="18027">
      <c r="A18027" s="1">
        <v>4846.68</v>
      </c>
      <c r="B18027" s="2">
        <v>-0.0129766</v>
      </c>
    </row>
    <row r="18028">
      <c r="A18028" s="4">
        <v>4846.92</v>
      </c>
      <c r="B18028" s="5">
        <v>-0.00807558</v>
      </c>
    </row>
    <row r="18029">
      <c r="A18029" s="1">
        <v>4847.16</v>
      </c>
      <c r="B18029" s="2">
        <v>0.0198052</v>
      </c>
    </row>
    <row r="18030">
      <c r="A18030" s="4">
        <v>4847.41</v>
      </c>
      <c r="B18030" s="5">
        <v>0.0118471</v>
      </c>
    </row>
    <row r="18031">
      <c r="A18031" s="1">
        <v>4847.65</v>
      </c>
      <c r="B18031" s="2">
        <v>-0.0236574</v>
      </c>
    </row>
    <row r="18032">
      <c r="A18032" s="4">
        <v>4847.89</v>
      </c>
      <c r="B18032" s="5">
        <v>-0.0308574</v>
      </c>
    </row>
    <row r="18033">
      <c r="A18033" s="1">
        <v>4848.13</v>
      </c>
      <c r="B18033" s="2">
        <v>0.00196288</v>
      </c>
    </row>
    <row r="18034">
      <c r="A18034" s="4">
        <v>4848.37</v>
      </c>
      <c r="B18034" s="5">
        <v>0.0259092</v>
      </c>
    </row>
    <row r="18035">
      <c r="A18035" s="1">
        <v>4848.61</v>
      </c>
      <c r="B18035" s="2">
        <v>0.0118612</v>
      </c>
    </row>
    <row r="18036">
      <c r="A18036" s="4">
        <v>4848.85</v>
      </c>
      <c r="B18036" s="5">
        <v>-0.0188449</v>
      </c>
    </row>
    <row r="18037">
      <c r="A18037" s="1">
        <v>4849.09</v>
      </c>
      <c r="B18037" s="2">
        <v>-0.0420968</v>
      </c>
    </row>
    <row r="18038">
      <c r="A18038" s="4">
        <v>4849.33</v>
      </c>
      <c r="B18038" s="5">
        <v>-0.0569015</v>
      </c>
    </row>
    <row r="18039">
      <c r="A18039" s="1">
        <v>4849.58</v>
      </c>
      <c r="B18039" s="2">
        <v>-0.0544557</v>
      </c>
    </row>
    <row r="18040">
      <c r="A18040" s="4">
        <v>4849.82</v>
      </c>
      <c r="B18040" s="5">
        <v>-0.0205725</v>
      </c>
    </row>
    <row r="18041">
      <c r="A18041" s="1">
        <v>4850.06</v>
      </c>
      <c r="B18041" s="2">
        <v>0.0268874</v>
      </c>
    </row>
    <row r="18042">
      <c r="A18042" s="4">
        <v>4850.3</v>
      </c>
      <c r="B18042" s="5">
        <v>0.0588778</v>
      </c>
    </row>
    <row r="18043">
      <c r="A18043" s="1">
        <v>4850.54</v>
      </c>
      <c r="B18043" s="2">
        <v>0.0509251</v>
      </c>
    </row>
    <row r="18044">
      <c r="A18044" s="4">
        <v>4850.78</v>
      </c>
      <c r="B18044" s="5">
        <v>2.86278E-4</v>
      </c>
    </row>
    <row r="18045">
      <c r="A18045" s="1">
        <v>4851.02</v>
      </c>
      <c r="B18045" s="2">
        <v>-0.0633313</v>
      </c>
    </row>
    <row r="18046">
      <c r="A18046" s="4">
        <v>4851.26</v>
      </c>
      <c r="B18046" s="5">
        <v>-0.114229</v>
      </c>
    </row>
    <row r="18047">
      <c r="A18047" s="1">
        <v>4851.5</v>
      </c>
      <c r="B18047" s="2">
        <v>-0.106279</v>
      </c>
    </row>
    <row r="18048">
      <c r="A18048" s="4">
        <v>4851.75</v>
      </c>
      <c r="B18048" s="5">
        <v>-0.00794283</v>
      </c>
    </row>
    <row r="18049">
      <c r="A18049" s="1">
        <v>4851.99</v>
      </c>
      <c r="B18049" s="2">
        <v>0.0756122</v>
      </c>
    </row>
    <row r="18050">
      <c r="A18050" s="4">
        <v>4852.23</v>
      </c>
      <c r="B18050" s="5">
        <v>0.0785748</v>
      </c>
    </row>
    <row r="18051">
      <c r="A18051" s="1">
        <v>4852.47</v>
      </c>
      <c r="B18051" s="2">
        <v>0.0168251</v>
      </c>
    </row>
    <row r="18052">
      <c r="A18052" s="4">
        <v>4852.71</v>
      </c>
      <c r="B18052" s="5">
        <v>-0.0538491</v>
      </c>
    </row>
    <row r="18053">
      <c r="A18053" s="1">
        <v>4852.95</v>
      </c>
      <c r="B18053" s="2">
        <v>-0.0492108</v>
      </c>
    </row>
    <row r="18054">
      <c r="A18054" s="4">
        <v>4853.19</v>
      </c>
      <c r="B18054" s="5">
        <v>-0.0037609</v>
      </c>
    </row>
    <row r="18055">
      <c r="A18055" s="1">
        <v>4853.43</v>
      </c>
      <c r="B18055" s="2">
        <v>0.0191415</v>
      </c>
    </row>
    <row r="18056">
      <c r="A18056" s="4">
        <v>4853.68</v>
      </c>
      <c r="B18056" s="5">
        <v>-0.00738091</v>
      </c>
    </row>
    <row r="18057">
      <c r="A18057" s="1">
        <v>4853.92</v>
      </c>
      <c r="B18057" s="2">
        <v>-0.0659657</v>
      </c>
    </row>
    <row r="18058">
      <c r="A18058" s="4">
        <v>4854.16</v>
      </c>
      <c r="B18058" s="5">
        <v>-0.093536</v>
      </c>
    </row>
    <row r="18059">
      <c r="A18059" s="1">
        <v>4854.4</v>
      </c>
      <c r="B18059" s="2">
        <v>-0.0677744</v>
      </c>
    </row>
    <row r="18060">
      <c r="A18060" s="4">
        <v>4854.64</v>
      </c>
      <c r="B18060" s="5">
        <v>-0.0189224</v>
      </c>
    </row>
    <row r="18061">
      <c r="A18061" s="1">
        <v>4854.88</v>
      </c>
      <c r="B18061" s="2">
        <v>-0.00665064</v>
      </c>
    </row>
    <row r="18062">
      <c r="A18062" s="4">
        <v>4855.12</v>
      </c>
      <c r="B18062" s="5">
        <v>-0.0600222</v>
      </c>
    </row>
    <row r="18063">
      <c r="A18063" s="1">
        <v>4855.36</v>
      </c>
      <c r="B18063" s="2">
        <v>-0.123718</v>
      </c>
    </row>
    <row r="18064">
      <c r="A18064" s="4">
        <v>4855.6</v>
      </c>
      <c r="B18064" s="5">
        <v>-0.117803</v>
      </c>
    </row>
    <row r="18065">
      <c r="A18065" s="1">
        <v>4855.85</v>
      </c>
      <c r="B18065" s="2">
        <v>-0.0638627</v>
      </c>
    </row>
    <row r="18066">
      <c r="A18066" s="4">
        <v>4856.09</v>
      </c>
      <c r="B18066" s="5">
        <v>-0.0320033</v>
      </c>
    </row>
    <row r="18067">
      <c r="A18067" s="1">
        <v>4856.33</v>
      </c>
      <c r="B18067" s="2">
        <v>-0.0336194</v>
      </c>
    </row>
    <row r="18068">
      <c r="A18068" s="4">
        <v>4856.57</v>
      </c>
      <c r="B18068" s="5">
        <v>-0.0183488</v>
      </c>
    </row>
    <row r="18069">
      <c r="A18069" s="1">
        <v>4856.81</v>
      </c>
      <c r="B18069" s="2">
        <v>0.0324452</v>
      </c>
    </row>
    <row r="18070">
      <c r="A18070" s="4">
        <v>4857.05</v>
      </c>
      <c r="B18070" s="5">
        <v>0.0564025</v>
      </c>
    </row>
    <row r="18071">
      <c r="A18071" s="1">
        <v>4857.29</v>
      </c>
      <c r="B18071" s="2">
        <v>0.0240167</v>
      </c>
    </row>
    <row r="18072">
      <c r="A18072" s="4">
        <v>4857.53</v>
      </c>
      <c r="B18072" s="5">
        <v>-0.0450549</v>
      </c>
    </row>
    <row r="18073">
      <c r="A18073" s="1">
        <v>4857.77</v>
      </c>
      <c r="B18073" s="2">
        <v>-0.0761406</v>
      </c>
    </row>
    <row r="18074">
      <c r="A18074" s="4">
        <v>4858.02</v>
      </c>
      <c r="B18074" s="5">
        <v>-0.0339319</v>
      </c>
    </row>
    <row r="18075">
      <c r="A18075" s="1">
        <v>4858.26</v>
      </c>
      <c r="B18075" s="2">
        <v>0.019089</v>
      </c>
    </row>
    <row r="18076">
      <c r="A18076" s="4">
        <v>4858.5</v>
      </c>
      <c r="B18076" s="5">
        <v>0.0175348</v>
      </c>
    </row>
    <row r="18077">
      <c r="A18077" s="1">
        <v>4858.74</v>
      </c>
      <c r="B18077" s="2">
        <v>-0.0230174</v>
      </c>
    </row>
    <row r="18078">
      <c r="A18078" s="4">
        <v>4858.98</v>
      </c>
      <c r="B18078" s="5">
        <v>-0.0220261</v>
      </c>
    </row>
    <row r="18079">
      <c r="A18079" s="1">
        <v>4859.22</v>
      </c>
      <c r="B18079" s="2">
        <v>0.0396079</v>
      </c>
    </row>
    <row r="18080">
      <c r="A18080" s="4">
        <v>4859.46</v>
      </c>
      <c r="B18080" s="5">
        <v>0.0879273</v>
      </c>
    </row>
    <row r="18081">
      <c r="A18081" s="1">
        <v>4859.7</v>
      </c>
      <c r="B18081" s="2">
        <v>0.0391275</v>
      </c>
    </row>
    <row r="18082">
      <c r="A18082" s="4">
        <v>4859.94</v>
      </c>
      <c r="B18082" s="5">
        <v>-0.05386</v>
      </c>
    </row>
    <row r="18083">
      <c r="A18083" s="1">
        <v>4860.19</v>
      </c>
      <c r="B18083" s="2">
        <v>-0.101852</v>
      </c>
    </row>
    <row r="18084">
      <c r="A18084" s="4">
        <v>4860.43</v>
      </c>
      <c r="B18084" s="5">
        <v>-0.0757231</v>
      </c>
    </row>
    <row r="18085">
      <c r="A18085" s="1">
        <v>4860.67</v>
      </c>
      <c r="B18085" s="2">
        <v>-0.0238803</v>
      </c>
    </row>
    <row r="18086">
      <c r="A18086" s="4">
        <v>4860.91</v>
      </c>
      <c r="B18086" s="5">
        <v>0.00108281</v>
      </c>
    </row>
    <row r="18087">
      <c r="A18087" s="1">
        <v>4861.15</v>
      </c>
      <c r="B18087" s="2">
        <v>0.0111682</v>
      </c>
    </row>
    <row r="18088">
      <c r="A18088" s="4">
        <v>4861.39</v>
      </c>
      <c r="B18088" s="5">
        <v>0.0231869</v>
      </c>
    </row>
    <row r="18089">
      <c r="A18089" s="1">
        <v>4861.63</v>
      </c>
      <c r="B18089" s="2">
        <v>0.0298107</v>
      </c>
    </row>
    <row r="18090">
      <c r="A18090" s="4">
        <v>4861.87</v>
      </c>
      <c r="B18090" s="5">
        <v>0.0290236</v>
      </c>
    </row>
    <row r="18091">
      <c r="A18091" s="1">
        <v>4862.11</v>
      </c>
      <c r="B18091" s="2">
        <v>0.0307189</v>
      </c>
    </row>
    <row r="18092">
      <c r="A18092" s="4">
        <v>4862.36</v>
      </c>
      <c r="B18092" s="5">
        <v>0.0195927</v>
      </c>
    </row>
    <row r="18093">
      <c r="A18093" s="1">
        <v>4862.6</v>
      </c>
      <c r="B18093" s="2">
        <v>-0.0277966</v>
      </c>
    </row>
    <row r="18094">
      <c r="A18094" s="4">
        <v>4862.84</v>
      </c>
      <c r="B18094" s="5">
        <v>-0.0748357</v>
      </c>
    </row>
    <row r="18095">
      <c r="A18095" s="1">
        <v>4863.08</v>
      </c>
      <c r="B18095" s="2">
        <v>-0.0743053</v>
      </c>
    </row>
    <row r="18096">
      <c r="A18096" s="4">
        <v>4863.32</v>
      </c>
      <c r="B18096" s="5">
        <v>-0.0250446</v>
      </c>
    </row>
    <row r="18097">
      <c r="A18097" s="1">
        <v>4863.56</v>
      </c>
      <c r="B18097" s="2">
        <v>0.0184465</v>
      </c>
    </row>
    <row r="18098">
      <c r="A18098" s="4">
        <v>4863.8</v>
      </c>
      <c r="B18098" s="5">
        <v>0.00311987</v>
      </c>
    </row>
    <row r="18099">
      <c r="A18099" s="1">
        <v>4864.04</v>
      </c>
      <c r="B18099" s="2">
        <v>-0.0302246</v>
      </c>
    </row>
    <row r="18100">
      <c r="A18100" s="4">
        <v>4864.29</v>
      </c>
      <c r="B18100" s="5">
        <v>-0.030005</v>
      </c>
    </row>
    <row r="18101">
      <c r="A18101" s="1">
        <v>4864.53</v>
      </c>
      <c r="B18101" s="2">
        <v>0.00185237</v>
      </c>
    </row>
    <row r="18102">
      <c r="A18102" s="4">
        <v>4864.77</v>
      </c>
      <c r="B18102" s="5">
        <v>0.0172454</v>
      </c>
    </row>
    <row r="18103">
      <c r="A18103" s="1">
        <v>4865.01</v>
      </c>
      <c r="B18103" s="2">
        <v>0.00159967</v>
      </c>
    </row>
    <row r="18104">
      <c r="A18104" s="4">
        <v>4865.25</v>
      </c>
      <c r="B18104" s="5">
        <v>-0.0156665</v>
      </c>
    </row>
    <row r="18105">
      <c r="A18105" s="1">
        <v>4865.49</v>
      </c>
      <c r="B18105" s="2">
        <v>-0.0103226</v>
      </c>
    </row>
    <row r="18106">
      <c r="A18106" s="4">
        <v>4865.73</v>
      </c>
      <c r="B18106" s="5">
        <v>0.0108472</v>
      </c>
    </row>
    <row r="18107">
      <c r="A18107" s="1">
        <v>4865.97</v>
      </c>
      <c r="B18107" s="2">
        <v>0.0297253</v>
      </c>
    </row>
    <row r="18108">
      <c r="A18108" s="4">
        <v>4866.21</v>
      </c>
      <c r="B18108" s="5">
        <v>0.0375387</v>
      </c>
    </row>
    <row r="18109">
      <c r="A18109" s="1">
        <v>4866.46</v>
      </c>
      <c r="B18109" s="2">
        <v>0.0340335</v>
      </c>
    </row>
    <row r="18110">
      <c r="A18110" s="4">
        <v>4866.7</v>
      </c>
      <c r="B18110" s="5">
        <v>0.03417</v>
      </c>
    </row>
    <row r="18111">
      <c r="A18111" s="1">
        <v>4866.94</v>
      </c>
      <c r="B18111" s="2">
        <v>0.0465566</v>
      </c>
    </row>
    <row r="18112">
      <c r="A18112" s="4">
        <v>4867.18</v>
      </c>
      <c r="B18112" s="5">
        <v>0.0539147</v>
      </c>
    </row>
    <row r="18113">
      <c r="A18113" s="1">
        <v>4867.42</v>
      </c>
      <c r="B18113" s="2">
        <v>0.0249408</v>
      </c>
    </row>
    <row r="18114">
      <c r="A18114" s="4">
        <v>4867.66</v>
      </c>
      <c r="B18114" s="5">
        <v>-0.0273027</v>
      </c>
    </row>
    <row r="18115">
      <c r="A18115" s="1">
        <v>4867.9</v>
      </c>
      <c r="B18115" s="2">
        <v>-0.0505652</v>
      </c>
    </row>
    <row r="18116">
      <c r="A18116" s="4">
        <v>4868.14</v>
      </c>
      <c r="B18116" s="5">
        <v>-0.0424562</v>
      </c>
    </row>
    <row r="18117">
      <c r="A18117" s="1">
        <v>4868.38</v>
      </c>
      <c r="B18117" s="2">
        <v>-0.0295269</v>
      </c>
    </row>
    <row r="18118">
      <c r="A18118" s="4">
        <v>4868.63</v>
      </c>
      <c r="B18118" s="5">
        <v>-0.0277828</v>
      </c>
    </row>
    <row r="18119">
      <c r="A18119" s="1">
        <v>4868.87</v>
      </c>
      <c r="B18119" s="2">
        <v>-0.0269665</v>
      </c>
    </row>
    <row r="18120">
      <c r="A18120" s="4">
        <v>4869.11</v>
      </c>
      <c r="B18120" s="5">
        <v>-0.0164913</v>
      </c>
    </row>
    <row r="18121">
      <c r="A18121" s="1">
        <v>4869.35</v>
      </c>
      <c r="B18121" s="2">
        <v>-0.00366229</v>
      </c>
    </row>
    <row r="18122">
      <c r="A18122" s="4">
        <v>4869.59</v>
      </c>
      <c r="B18122" s="5">
        <v>-0.00848081</v>
      </c>
    </row>
    <row r="18123">
      <c r="A18123" s="1">
        <v>4869.83</v>
      </c>
      <c r="B18123" s="2">
        <v>-0.0376524</v>
      </c>
    </row>
    <row r="18124">
      <c r="A18124" s="4">
        <v>4870.07</v>
      </c>
      <c r="B18124" s="5">
        <v>-0.0830312</v>
      </c>
    </row>
    <row r="18125">
      <c r="A18125" s="1">
        <v>4870.31</v>
      </c>
      <c r="B18125" s="2">
        <v>-0.113546</v>
      </c>
    </row>
    <row r="18126">
      <c r="A18126" s="4">
        <v>4870.55</v>
      </c>
      <c r="B18126" s="5">
        <v>-0.063926</v>
      </c>
    </row>
    <row r="18127">
      <c r="A18127" s="1">
        <v>4870.8</v>
      </c>
      <c r="B18127" s="2">
        <v>0.0326699</v>
      </c>
    </row>
    <row r="18128">
      <c r="A18128" s="4">
        <v>4871.04</v>
      </c>
      <c r="B18128" s="5">
        <v>0.0615636</v>
      </c>
    </row>
    <row r="18129">
      <c r="A18129" s="1">
        <v>4871.28</v>
      </c>
      <c r="B18129" s="2">
        <v>0.00697737</v>
      </c>
    </row>
    <row r="18130">
      <c r="A18130" s="4">
        <v>4871.52</v>
      </c>
      <c r="B18130" s="5">
        <v>-0.0464325</v>
      </c>
    </row>
    <row r="18131">
      <c r="A18131" s="1">
        <v>4871.76</v>
      </c>
      <c r="B18131" s="2">
        <v>-0.017869</v>
      </c>
    </row>
    <row r="18132">
      <c r="A18132" s="7">
        <v>4872.0</v>
      </c>
      <c r="B18132" s="5">
        <v>0.047861</v>
      </c>
    </row>
    <row r="18133">
      <c r="A18133" s="1">
        <v>4872.24</v>
      </c>
      <c r="B18133" s="2">
        <v>0.0480179</v>
      </c>
    </row>
    <row r="18134">
      <c r="A18134" s="4">
        <v>4872.48</v>
      </c>
      <c r="B18134" s="5">
        <v>-0.0141429</v>
      </c>
    </row>
    <row r="18135">
      <c r="A18135" s="1">
        <v>4872.73</v>
      </c>
      <c r="B18135" s="2">
        <v>-0.0260024</v>
      </c>
    </row>
    <row r="18136">
      <c r="A18136" s="4">
        <v>4872.97</v>
      </c>
      <c r="B18136" s="5">
        <v>0.021718</v>
      </c>
    </row>
    <row r="18137">
      <c r="A18137" s="1">
        <v>4873.21</v>
      </c>
      <c r="B18137" s="2">
        <v>0.0530828</v>
      </c>
    </row>
    <row r="18138">
      <c r="A18138" s="4">
        <v>4873.45</v>
      </c>
      <c r="B18138" s="5">
        <v>0.0329489</v>
      </c>
    </row>
    <row r="18139">
      <c r="A18139" s="1">
        <v>4873.69</v>
      </c>
      <c r="B18139" s="2">
        <v>0.0149732</v>
      </c>
    </row>
    <row r="18140">
      <c r="A18140" s="4">
        <v>4873.93</v>
      </c>
      <c r="B18140" s="5">
        <v>0.0343189</v>
      </c>
    </row>
    <row r="18141">
      <c r="A18141" s="1">
        <v>4874.17</v>
      </c>
      <c r="B18141" s="2">
        <v>0.047223</v>
      </c>
    </row>
    <row r="18142">
      <c r="A18142" s="4">
        <v>4874.41</v>
      </c>
      <c r="B18142" s="5">
        <v>0.0256165</v>
      </c>
    </row>
    <row r="18143">
      <c r="A18143" s="1">
        <v>4874.65</v>
      </c>
      <c r="B18143" s="2">
        <v>0.015018</v>
      </c>
    </row>
    <row r="18144">
      <c r="A18144" s="4">
        <v>4874.9</v>
      </c>
      <c r="B18144" s="5">
        <v>0.0361323</v>
      </c>
    </row>
    <row r="18145">
      <c r="A18145" s="1">
        <v>4875.14</v>
      </c>
      <c r="B18145" s="2">
        <v>0.0363304</v>
      </c>
    </row>
    <row r="18146">
      <c r="A18146" s="4">
        <v>4875.38</v>
      </c>
      <c r="B18146" s="5">
        <v>-0.00862965</v>
      </c>
    </row>
    <row r="18147">
      <c r="A18147" s="1">
        <v>4875.62</v>
      </c>
      <c r="B18147" s="2">
        <v>-0.0422641</v>
      </c>
    </row>
    <row r="18148">
      <c r="A18148" s="4">
        <v>4875.86</v>
      </c>
      <c r="B18148" s="5">
        <v>-0.0340204</v>
      </c>
    </row>
    <row r="18149">
      <c r="A18149" s="1">
        <v>4876.1</v>
      </c>
      <c r="B18149" s="2">
        <v>-0.0325433</v>
      </c>
    </row>
    <row r="18150">
      <c r="A18150" s="4">
        <v>4876.34</v>
      </c>
      <c r="B18150" s="5">
        <v>-0.0606223</v>
      </c>
    </row>
    <row r="18151">
      <c r="A18151" s="1">
        <v>4876.58</v>
      </c>
      <c r="B18151" s="2">
        <v>-0.052615</v>
      </c>
    </row>
    <row r="18152">
      <c r="A18152" s="4">
        <v>4876.82</v>
      </c>
      <c r="B18152" s="5">
        <v>0.0104097</v>
      </c>
    </row>
    <row r="18153">
      <c r="A18153" s="1">
        <v>4877.07</v>
      </c>
      <c r="B18153" s="2">
        <v>0.0349028</v>
      </c>
    </row>
    <row r="18154">
      <c r="A18154" s="4">
        <v>4877.31</v>
      </c>
      <c r="B18154" s="5">
        <v>-0.0179138</v>
      </c>
    </row>
    <row r="18155">
      <c r="A18155" s="1">
        <v>4877.55</v>
      </c>
      <c r="B18155" s="2">
        <v>-0.070713</v>
      </c>
    </row>
    <row r="18156">
      <c r="A18156" s="4">
        <v>4877.79</v>
      </c>
      <c r="B18156" s="5">
        <v>-0.01169</v>
      </c>
    </row>
    <row r="18157">
      <c r="A18157" s="1">
        <v>4878.03</v>
      </c>
      <c r="B18157" s="2">
        <v>0.0850693</v>
      </c>
    </row>
    <row r="18158">
      <c r="A18158" s="4">
        <v>4878.27</v>
      </c>
      <c r="B18158" s="5">
        <v>0.0921438</v>
      </c>
    </row>
    <row r="18159">
      <c r="A18159" s="1">
        <v>4878.51</v>
      </c>
      <c r="B18159" s="2">
        <v>0.0182954</v>
      </c>
    </row>
    <row r="18160">
      <c r="A18160" s="4">
        <v>4878.75</v>
      </c>
      <c r="B18160" s="5">
        <v>-0.0338063</v>
      </c>
    </row>
    <row r="18161">
      <c r="A18161" s="1">
        <v>4878.99</v>
      </c>
      <c r="B18161" s="2">
        <v>-0.0187486</v>
      </c>
    </row>
    <row r="18162">
      <c r="A18162" s="4">
        <v>4879.24</v>
      </c>
      <c r="B18162" s="5">
        <v>-0.00491218</v>
      </c>
    </row>
    <row r="18163">
      <c r="A18163" s="1">
        <v>4879.48</v>
      </c>
      <c r="B18163" s="2">
        <v>-0.0317866</v>
      </c>
    </row>
    <row r="18164">
      <c r="A18164" s="4">
        <v>4879.72</v>
      </c>
      <c r="B18164" s="5">
        <v>-0.0653687</v>
      </c>
    </row>
    <row r="18165">
      <c r="A18165" s="1">
        <v>4879.96</v>
      </c>
      <c r="B18165" s="2">
        <v>-0.073489</v>
      </c>
    </row>
    <row r="18166">
      <c r="A18166" s="4">
        <v>4880.2</v>
      </c>
      <c r="B18166" s="5">
        <v>-0.06865</v>
      </c>
    </row>
    <row r="18167">
      <c r="A18167" s="1">
        <v>4880.44</v>
      </c>
      <c r="B18167" s="2">
        <v>-0.0488662</v>
      </c>
    </row>
    <row r="18168">
      <c r="A18168" s="4">
        <v>4880.68</v>
      </c>
      <c r="B18168" s="5">
        <v>-0.00219603</v>
      </c>
    </row>
    <row r="18169">
      <c r="A18169" s="1">
        <v>4880.92</v>
      </c>
      <c r="B18169" s="2">
        <v>0.0272531</v>
      </c>
    </row>
    <row r="18170">
      <c r="A18170" s="4">
        <v>4881.17</v>
      </c>
      <c r="B18170" s="5">
        <v>-0.0176137</v>
      </c>
    </row>
    <row r="18171">
      <c r="A18171" s="1">
        <v>4881.41</v>
      </c>
      <c r="B18171" s="2">
        <v>-0.0879971</v>
      </c>
    </row>
    <row r="18172">
      <c r="A18172" s="4">
        <v>4881.65</v>
      </c>
      <c r="B18172" s="5">
        <v>-0.0827592</v>
      </c>
    </row>
    <row r="18173">
      <c r="A18173" s="1">
        <v>4881.89</v>
      </c>
      <c r="B18173" s="2">
        <v>0.0147587</v>
      </c>
    </row>
    <row r="18174">
      <c r="A18174" s="4">
        <v>4882.13</v>
      </c>
      <c r="B18174" s="5">
        <v>0.0931679</v>
      </c>
    </row>
    <row r="18175">
      <c r="A18175" s="1">
        <v>4882.37</v>
      </c>
      <c r="B18175" s="2">
        <v>0.0790293</v>
      </c>
    </row>
    <row r="18176">
      <c r="A18176" s="4">
        <v>4882.61</v>
      </c>
      <c r="B18176" s="5">
        <v>0.0341448</v>
      </c>
    </row>
    <row r="18177">
      <c r="A18177" s="1">
        <v>4882.85</v>
      </c>
      <c r="B18177" s="2">
        <v>0.0260119</v>
      </c>
    </row>
    <row r="18178">
      <c r="A18178" s="4">
        <v>4883.09</v>
      </c>
      <c r="B18178" s="5">
        <v>0.0311057</v>
      </c>
    </row>
    <row r="18179">
      <c r="A18179" s="1">
        <v>4883.34</v>
      </c>
      <c r="B18179" s="2">
        <v>0.00329745</v>
      </c>
    </row>
    <row r="18180">
      <c r="A18180" s="4">
        <v>4883.58</v>
      </c>
      <c r="B18180" s="5">
        <v>-0.0265312</v>
      </c>
    </row>
    <row r="18181">
      <c r="A18181" s="1">
        <v>4883.82</v>
      </c>
      <c r="B18181" s="2">
        <v>-0.0102127</v>
      </c>
    </row>
    <row r="18182">
      <c r="A18182" s="4">
        <v>4884.06</v>
      </c>
      <c r="B18182" s="5">
        <v>0.0365681</v>
      </c>
    </row>
    <row r="18183">
      <c r="A18183" s="1">
        <v>4884.3</v>
      </c>
      <c r="B18183" s="2">
        <v>0.0485749</v>
      </c>
    </row>
    <row r="18184">
      <c r="A18184" s="4">
        <v>4884.54</v>
      </c>
      <c r="B18184" s="5">
        <v>0.0225351</v>
      </c>
    </row>
    <row r="18185">
      <c r="A18185" s="1">
        <v>4884.78</v>
      </c>
      <c r="B18185" s="2">
        <v>-0.00296244</v>
      </c>
    </row>
    <row r="18186">
      <c r="A18186" s="4">
        <v>4885.02</v>
      </c>
      <c r="B18186" s="5">
        <v>-0.0131332</v>
      </c>
    </row>
    <row r="18187">
      <c r="A18187" s="1">
        <v>4885.26</v>
      </c>
      <c r="B18187" s="2">
        <v>-0.0148799</v>
      </c>
    </row>
    <row r="18188">
      <c r="A18188" s="4">
        <v>4885.51</v>
      </c>
      <c r="B18188" s="5">
        <v>-0.0114854</v>
      </c>
    </row>
    <row r="18189">
      <c r="A18189" s="1">
        <v>4885.75</v>
      </c>
      <c r="B18189" s="2">
        <v>5.62269E-4</v>
      </c>
    </row>
    <row r="18190">
      <c r="A18190" s="4">
        <v>4885.99</v>
      </c>
      <c r="B18190" s="5">
        <v>0.0127575</v>
      </c>
    </row>
    <row r="18191">
      <c r="A18191" s="1">
        <v>4886.23</v>
      </c>
      <c r="B18191" s="2">
        <v>0.00780649</v>
      </c>
    </row>
    <row r="18192">
      <c r="A18192" s="4">
        <v>4886.47</v>
      </c>
      <c r="B18192" s="5">
        <v>-0.0148996</v>
      </c>
    </row>
    <row r="18193">
      <c r="A18193" s="1">
        <v>4886.71</v>
      </c>
      <c r="B18193" s="2">
        <v>-0.0280318</v>
      </c>
    </row>
    <row r="18194">
      <c r="A18194" s="4">
        <v>4886.95</v>
      </c>
      <c r="B18194" s="5">
        <v>-0.00978761</v>
      </c>
    </row>
    <row r="18195">
      <c r="A18195" s="1">
        <v>4887.19</v>
      </c>
      <c r="B18195" s="2">
        <v>0.033061</v>
      </c>
    </row>
    <row r="18196">
      <c r="A18196" s="4">
        <v>4887.43</v>
      </c>
      <c r="B18196" s="5">
        <v>0.0702593</v>
      </c>
    </row>
    <row r="18197">
      <c r="A18197" s="1">
        <v>4887.68</v>
      </c>
      <c r="B18197" s="2">
        <v>0.067568</v>
      </c>
    </row>
    <row r="18198">
      <c r="A18198" s="4">
        <v>4887.92</v>
      </c>
      <c r="B18198" s="5">
        <v>0.0249175</v>
      </c>
    </row>
    <row r="18199">
      <c r="A18199" s="1">
        <v>4888.16</v>
      </c>
      <c r="B18199" s="2">
        <v>-0.0147396</v>
      </c>
    </row>
    <row r="18200">
      <c r="A18200" s="4">
        <v>4888.4</v>
      </c>
      <c r="B18200" s="5">
        <v>-0.013063</v>
      </c>
    </row>
    <row r="18201">
      <c r="A18201" s="1">
        <v>4888.64</v>
      </c>
      <c r="B18201" s="2">
        <v>0.0155464</v>
      </c>
    </row>
    <row r="18202">
      <c r="A18202" s="4">
        <v>4888.88</v>
      </c>
      <c r="B18202" s="5">
        <v>0.0208454</v>
      </c>
    </row>
    <row r="18203">
      <c r="A18203" s="1">
        <v>4889.12</v>
      </c>
      <c r="B18203" s="2">
        <v>-0.0179866</v>
      </c>
    </row>
    <row r="18204">
      <c r="A18204" s="4">
        <v>4889.36</v>
      </c>
      <c r="B18204" s="5">
        <v>-0.0662422</v>
      </c>
    </row>
    <row r="18205">
      <c r="A18205" s="1">
        <v>4889.6</v>
      </c>
      <c r="B18205" s="2">
        <v>-0.0690382</v>
      </c>
    </row>
    <row r="18206">
      <c r="A18206" s="4">
        <v>4889.85</v>
      </c>
      <c r="B18206" s="5">
        <v>-0.0211765</v>
      </c>
    </row>
    <row r="18207">
      <c r="A18207" s="1">
        <v>4890.09</v>
      </c>
      <c r="B18207" s="2">
        <v>0.00893934</v>
      </c>
    </row>
    <row r="18208">
      <c r="A18208" s="4">
        <v>4890.33</v>
      </c>
      <c r="B18208" s="5">
        <v>-0.0196337</v>
      </c>
    </row>
    <row r="18209">
      <c r="A18209" s="1">
        <v>4890.57</v>
      </c>
      <c r="B18209" s="2">
        <v>-0.0623853</v>
      </c>
    </row>
    <row r="18210">
      <c r="A18210" s="4">
        <v>4890.81</v>
      </c>
      <c r="B18210" s="5">
        <v>-0.0468853</v>
      </c>
    </row>
    <row r="18211">
      <c r="A18211" s="1">
        <v>4891.05</v>
      </c>
      <c r="B18211" s="2">
        <v>0.0382905</v>
      </c>
    </row>
    <row r="18212">
      <c r="A18212" s="4">
        <v>4891.29</v>
      </c>
      <c r="B18212" s="5">
        <v>0.107226</v>
      </c>
    </row>
    <row r="18213">
      <c r="A18213" s="1">
        <v>4891.53</v>
      </c>
      <c r="B18213" s="2">
        <v>0.0766117</v>
      </c>
    </row>
    <row r="18214">
      <c r="A18214" s="4">
        <v>4891.78</v>
      </c>
      <c r="B18214" s="5">
        <v>-0.0209916</v>
      </c>
    </row>
    <row r="18215">
      <c r="A18215" s="1">
        <v>4892.02</v>
      </c>
      <c r="B18215" s="2">
        <v>-0.0832802</v>
      </c>
    </row>
    <row r="18216">
      <c r="A18216" s="4">
        <v>4892.26</v>
      </c>
      <c r="B18216" s="5">
        <v>-0.0513739</v>
      </c>
    </row>
    <row r="18217">
      <c r="A18217" s="1">
        <v>4892.5</v>
      </c>
      <c r="B18217" s="2">
        <v>0.0320701</v>
      </c>
    </row>
    <row r="18218">
      <c r="A18218" s="4">
        <v>4892.74</v>
      </c>
      <c r="B18218" s="5">
        <v>0.0843986</v>
      </c>
    </row>
    <row r="18219">
      <c r="A18219" s="1">
        <v>4892.98</v>
      </c>
      <c r="B18219" s="2">
        <v>0.0944146</v>
      </c>
    </row>
    <row r="18220">
      <c r="A18220" s="4">
        <v>4893.22</v>
      </c>
      <c r="B18220" s="5">
        <v>0.0982092</v>
      </c>
    </row>
    <row r="18221">
      <c r="A18221" s="1">
        <v>4893.46</v>
      </c>
      <c r="B18221" s="2">
        <v>0.0856075</v>
      </c>
    </row>
    <row r="18222">
      <c r="A18222" s="4">
        <v>4893.7</v>
      </c>
      <c r="B18222" s="5">
        <v>0.0300955</v>
      </c>
    </row>
    <row r="18223">
      <c r="A18223" s="1">
        <v>4893.95</v>
      </c>
      <c r="B18223" s="2">
        <v>-0.0351035</v>
      </c>
    </row>
    <row r="18224">
      <c r="A18224" s="4">
        <v>4894.19</v>
      </c>
      <c r="B18224" s="5">
        <v>-0.0395422</v>
      </c>
    </row>
    <row r="18225">
      <c r="A18225" s="1">
        <v>4894.43</v>
      </c>
      <c r="B18225" s="2">
        <v>0.0156278</v>
      </c>
    </row>
    <row r="18226">
      <c r="A18226" s="4">
        <v>4894.67</v>
      </c>
      <c r="B18226" s="5">
        <v>0.0440719</v>
      </c>
    </row>
    <row r="18227">
      <c r="A18227" s="1">
        <v>4894.91</v>
      </c>
      <c r="B18227" s="2">
        <v>0.0107756</v>
      </c>
    </row>
    <row r="18228">
      <c r="A18228" s="4">
        <v>4895.15</v>
      </c>
      <c r="B18228" s="5">
        <v>-0.0246343</v>
      </c>
    </row>
    <row r="18229">
      <c r="A18229" s="1">
        <v>4895.39</v>
      </c>
      <c r="B18229" s="2">
        <v>-0.00506215</v>
      </c>
    </row>
    <row r="18230">
      <c r="A18230" s="4">
        <v>4895.63</v>
      </c>
      <c r="B18230" s="5">
        <v>0.0515412</v>
      </c>
    </row>
    <row r="18231">
      <c r="A18231" s="1">
        <v>4895.87</v>
      </c>
      <c r="B18231" s="2">
        <v>0.0765786</v>
      </c>
    </row>
    <row r="18232">
      <c r="A18232" s="4">
        <v>4896.12</v>
      </c>
      <c r="B18232" s="5">
        <v>0.0492284</v>
      </c>
    </row>
    <row r="18233">
      <c r="A18233" s="1">
        <v>4896.36</v>
      </c>
      <c r="B18233" s="2">
        <v>0.00343129</v>
      </c>
    </row>
    <row r="18234">
      <c r="A18234" s="4">
        <v>4896.6</v>
      </c>
      <c r="B18234" s="5">
        <v>-0.0247053</v>
      </c>
    </row>
    <row r="18235">
      <c r="A18235" s="1">
        <v>4896.84</v>
      </c>
      <c r="B18235" s="2">
        <v>-0.0228068</v>
      </c>
    </row>
    <row r="18236">
      <c r="A18236" s="4">
        <v>4897.08</v>
      </c>
      <c r="B18236" s="5">
        <v>-0.00767348</v>
      </c>
    </row>
    <row r="18237">
      <c r="A18237" s="1">
        <v>4897.32</v>
      </c>
      <c r="B18237" s="2">
        <v>0.00300037</v>
      </c>
    </row>
    <row r="18238">
      <c r="A18238" s="4">
        <v>4897.56</v>
      </c>
      <c r="B18238" s="5">
        <v>0.00882297</v>
      </c>
    </row>
    <row r="18239">
      <c r="A18239" s="1">
        <v>4897.8</v>
      </c>
      <c r="B18239" s="2">
        <v>0.0188753</v>
      </c>
    </row>
    <row r="18240">
      <c r="A18240" s="4">
        <v>4898.04</v>
      </c>
      <c r="B18240" s="5">
        <v>0.0310156</v>
      </c>
    </row>
    <row r="18241">
      <c r="A18241" s="1">
        <v>4898.29</v>
      </c>
      <c r="B18241" s="2">
        <v>0.0270664</v>
      </c>
    </row>
    <row r="18242">
      <c r="A18242" s="4">
        <v>4898.53</v>
      </c>
      <c r="B18242" s="5">
        <v>0.00177321</v>
      </c>
    </row>
    <row r="18243">
      <c r="A18243" s="1">
        <v>4898.77</v>
      </c>
      <c r="B18243" s="2">
        <v>-0.0113606</v>
      </c>
    </row>
    <row r="18244">
      <c r="A18244" s="4">
        <v>4899.01</v>
      </c>
      <c r="B18244" s="5">
        <v>0.0212601</v>
      </c>
    </row>
    <row r="18245">
      <c r="A18245" s="1">
        <v>4899.25</v>
      </c>
      <c r="B18245" s="2">
        <v>0.0703005</v>
      </c>
    </row>
    <row r="18246">
      <c r="A18246" s="4">
        <v>4899.49</v>
      </c>
      <c r="B18246" s="5">
        <v>0.0673477</v>
      </c>
    </row>
    <row r="18247">
      <c r="A18247" s="1">
        <v>4899.73</v>
      </c>
      <c r="B18247" s="2">
        <v>0.0133994</v>
      </c>
    </row>
    <row r="18248">
      <c r="A18248" s="4">
        <v>4899.97</v>
      </c>
      <c r="B18248" s="5">
        <v>-0.0169456</v>
      </c>
    </row>
    <row r="18249">
      <c r="A18249" s="1">
        <v>4900.22</v>
      </c>
      <c r="B18249" s="2">
        <v>-5.70851E-4</v>
      </c>
    </row>
    <row r="18250">
      <c r="A18250" s="4">
        <v>4900.46</v>
      </c>
      <c r="B18250" s="5">
        <v>0.021712</v>
      </c>
    </row>
    <row r="18251">
      <c r="A18251" s="1">
        <v>4900.7</v>
      </c>
      <c r="B18251" s="2">
        <v>0.00976496</v>
      </c>
    </row>
    <row r="18252">
      <c r="A18252" s="4">
        <v>4900.94</v>
      </c>
      <c r="B18252" s="5">
        <v>-0.00458334</v>
      </c>
    </row>
    <row r="18253">
      <c r="A18253" s="1">
        <v>4901.18</v>
      </c>
      <c r="B18253" s="2">
        <v>0.0282625</v>
      </c>
    </row>
    <row r="18254">
      <c r="A18254" s="4">
        <v>4901.42</v>
      </c>
      <c r="B18254" s="5">
        <v>0.0665377</v>
      </c>
    </row>
    <row r="18255">
      <c r="A18255" s="1">
        <v>4901.66</v>
      </c>
      <c r="B18255" s="2">
        <v>0.0502373</v>
      </c>
    </row>
    <row r="18256">
      <c r="A18256" s="4">
        <v>4901.9</v>
      </c>
      <c r="B18256" s="5">
        <v>-0.00168219</v>
      </c>
    </row>
    <row r="18257">
      <c r="A18257" s="1">
        <v>4902.14</v>
      </c>
      <c r="B18257" s="2">
        <v>-0.022226</v>
      </c>
    </row>
    <row r="18258">
      <c r="A18258" s="4">
        <v>4902.39</v>
      </c>
      <c r="B18258" s="5">
        <v>0.00685244</v>
      </c>
    </row>
    <row r="18259">
      <c r="A18259" s="1">
        <v>4902.63</v>
      </c>
      <c r="B18259" s="2">
        <v>0.0312387</v>
      </c>
    </row>
    <row r="18260">
      <c r="A18260" s="4">
        <v>4902.87</v>
      </c>
      <c r="B18260" s="5">
        <v>0.0131767</v>
      </c>
    </row>
    <row r="18261">
      <c r="A18261" s="1">
        <v>4903.11</v>
      </c>
      <c r="B18261" s="2">
        <v>-0.0112458</v>
      </c>
    </row>
    <row r="18262">
      <c r="A18262" s="4">
        <v>4903.35</v>
      </c>
      <c r="B18262" s="12">
        <v>2.65E-5</v>
      </c>
    </row>
    <row r="18263">
      <c r="A18263" s="1">
        <v>4903.59</v>
      </c>
      <c r="B18263" s="2">
        <v>0.033179</v>
      </c>
    </row>
    <row r="18264">
      <c r="A18264" s="4">
        <v>4903.83</v>
      </c>
      <c r="B18264" s="5">
        <v>0.0403439</v>
      </c>
    </row>
    <row r="18265">
      <c r="A18265" s="1">
        <v>4904.07</v>
      </c>
      <c r="B18265" s="2">
        <v>0.0078948</v>
      </c>
    </row>
    <row r="18266">
      <c r="A18266" s="4">
        <v>4904.31</v>
      </c>
      <c r="B18266" s="5">
        <v>-0.0314346</v>
      </c>
    </row>
    <row r="18267">
      <c r="A18267" s="1">
        <v>4904.56</v>
      </c>
      <c r="B18267" s="2">
        <v>-0.0528343</v>
      </c>
    </row>
    <row r="18268">
      <c r="A18268" s="4">
        <v>4904.8</v>
      </c>
      <c r="B18268" s="5">
        <v>-0.0531795</v>
      </c>
    </row>
    <row r="18269">
      <c r="A18269" s="1">
        <v>4905.04</v>
      </c>
      <c r="B18269" s="2">
        <v>-0.0337649</v>
      </c>
    </row>
    <row r="18270">
      <c r="A18270" s="4">
        <v>4905.28</v>
      </c>
      <c r="B18270" s="5">
        <v>-0.00921635</v>
      </c>
    </row>
    <row r="18271">
      <c r="A18271" s="1">
        <v>4905.52</v>
      </c>
      <c r="B18271" s="2">
        <v>-0.00503802</v>
      </c>
    </row>
    <row r="18272">
      <c r="A18272" s="4">
        <v>4905.76</v>
      </c>
      <c r="B18272" s="5">
        <v>-0.0182419</v>
      </c>
    </row>
    <row r="18273">
      <c r="A18273" s="10">
        <v>4906.0</v>
      </c>
      <c r="B18273" s="2">
        <v>-0.018208</v>
      </c>
    </row>
    <row r="18274">
      <c r="A18274" s="4">
        <v>4906.24</v>
      </c>
      <c r="B18274" s="5">
        <v>0.015626</v>
      </c>
    </row>
    <row r="18275">
      <c r="A18275" s="1">
        <v>4906.48</v>
      </c>
      <c r="B18275" s="2">
        <v>0.0504296</v>
      </c>
    </row>
    <row r="18276">
      <c r="A18276" s="4">
        <v>4906.73</v>
      </c>
      <c r="B18276" s="5">
        <v>0.0395517</v>
      </c>
    </row>
    <row r="18277">
      <c r="A18277" s="1">
        <v>4906.97</v>
      </c>
      <c r="B18277" s="2">
        <v>-0.00638589</v>
      </c>
    </row>
    <row r="18278">
      <c r="A18278" s="4">
        <v>4907.21</v>
      </c>
      <c r="B18278" s="5">
        <v>-0.0459269</v>
      </c>
    </row>
    <row r="18279">
      <c r="A18279" s="1">
        <v>4907.45</v>
      </c>
      <c r="B18279" s="2">
        <v>-0.0426507</v>
      </c>
    </row>
    <row r="18280">
      <c r="A18280" s="4">
        <v>4907.69</v>
      </c>
      <c r="B18280" s="5">
        <v>-0.00402055</v>
      </c>
    </row>
    <row r="18281">
      <c r="A18281" s="1">
        <v>4907.93</v>
      </c>
      <c r="B18281" s="2">
        <v>0.0282818</v>
      </c>
    </row>
    <row r="18282">
      <c r="A18282" s="4">
        <v>4908.17</v>
      </c>
      <c r="B18282" s="5">
        <v>0.0221488</v>
      </c>
    </row>
    <row r="18283">
      <c r="A18283" s="1">
        <v>4908.41</v>
      </c>
      <c r="B18283" s="2">
        <v>-0.017789</v>
      </c>
    </row>
    <row r="18284">
      <c r="A18284" s="4">
        <v>4908.66</v>
      </c>
      <c r="B18284" s="5">
        <v>-0.0504767</v>
      </c>
    </row>
    <row r="18285">
      <c r="A18285" s="1">
        <v>4908.9</v>
      </c>
      <c r="B18285" s="2">
        <v>-0.0519347</v>
      </c>
    </row>
    <row r="18286">
      <c r="A18286" s="4">
        <v>4909.14</v>
      </c>
      <c r="B18286" s="5">
        <v>-0.0245401</v>
      </c>
    </row>
    <row r="18287">
      <c r="A18287" s="1">
        <v>4909.38</v>
      </c>
      <c r="B18287" s="2">
        <v>0.0147986</v>
      </c>
    </row>
    <row r="18288">
      <c r="A18288" s="4">
        <v>4909.62</v>
      </c>
      <c r="B18288" s="5">
        <v>0.0438863</v>
      </c>
    </row>
    <row r="18289">
      <c r="A18289" s="1">
        <v>4909.86</v>
      </c>
      <c r="B18289" s="2">
        <v>0.0569906</v>
      </c>
    </row>
    <row r="18290">
      <c r="A18290" s="4">
        <v>4910.1</v>
      </c>
      <c r="B18290" s="5">
        <v>0.0517217</v>
      </c>
    </row>
    <row r="18291">
      <c r="A18291" s="1">
        <v>4910.34</v>
      </c>
      <c r="B18291" s="2">
        <v>0.0229423</v>
      </c>
    </row>
    <row r="18292">
      <c r="A18292" s="4">
        <v>4910.58</v>
      </c>
      <c r="B18292" s="5">
        <v>-0.00672769</v>
      </c>
    </row>
    <row r="18293">
      <c r="A18293" s="1">
        <v>4910.83</v>
      </c>
      <c r="B18293" s="2">
        <v>-0.00390921</v>
      </c>
    </row>
    <row r="18294">
      <c r="A18294" s="4">
        <v>4911.07</v>
      </c>
      <c r="B18294" s="5">
        <v>0.0119202</v>
      </c>
    </row>
    <row r="18295">
      <c r="A18295" s="1">
        <v>4911.31</v>
      </c>
      <c r="B18295" s="2">
        <v>-0.0012272</v>
      </c>
    </row>
    <row r="18296">
      <c r="A18296" s="4">
        <v>4911.55</v>
      </c>
      <c r="B18296" s="5">
        <v>-0.0343735</v>
      </c>
    </row>
    <row r="18297">
      <c r="A18297" s="1">
        <v>4911.79</v>
      </c>
      <c r="B18297" s="2">
        <v>-0.0309676</v>
      </c>
    </row>
    <row r="18298">
      <c r="A18298" s="4">
        <v>4912.03</v>
      </c>
      <c r="B18298" s="5">
        <v>0.0150018</v>
      </c>
    </row>
    <row r="18299">
      <c r="A18299" s="1">
        <v>4912.27</v>
      </c>
      <c r="B18299" s="2">
        <v>0.0356808</v>
      </c>
    </row>
    <row r="18300">
      <c r="A18300" s="4">
        <v>4912.51</v>
      </c>
      <c r="B18300" s="5">
        <v>-0.00820779</v>
      </c>
    </row>
    <row r="18301">
      <c r="A18301" s="1">
        <v>4912.75</v>
      </c>
      <c r="B18301" s="2">
        <v>-0.0607327</v>
      </c>
    </row>
    <row r="18302">
      <c r="A18302" s="7">
        <v>4913.0</v>
      </c>
      <c r="B18302" s="5">
        <v>-0.0474755</v>
      </c>
    </row>
    <row r="18303">
      <c r="A18303" s="1">
        <v>4913.24</v>
      </c>
      <c r="B18303" s="2">
        <v>0.00710789</v>
      </c>
    </row>
    <row r="18304">
      <c r="A18304" s="4">
        <v>4913.48</v>
      </c>
      <c r="B18304" s="5">
        <v>0.0257506</v>
      </c>
    </row>
    <row r="18305">
      <c r="A18305" s="1">
        <v>4913.72</v>
      </c>
      <c r="B18305" s="2">
        <v>-0.00526872</v>
      </c>
    </row>
    <row r="18306">
      <c r="A18306" s="4">
        <v>4913.96</v>
      </c>
      <c r="B18306" s="5">
        <v>-0.0358786</v>
      </c>
    </row>
    <row r="18307">
      <c r="A18307" s="1">
        <v>4914.2</v>
      </c>
      <c r="B18307" s="2">
        <v>-0.0303369</v>
      </c>
    </row>
    <row r="18308">
      <c r="A18308" s="4">
        <v>4914.44</v>
      </c>
      <c r="B18308" s="5">
        <v>-0.0240639</v>
      </c>
    </row>
    <row r="18309">
      <c r="A18309" s="1">
        <v>4914.68</v>
      </c>
      <c r="B18309" s="2">
        <v>-0.0499222</v>
      </c>
    </row>
    <row r="18310">
      <c r="A18310" s="4">
        <v>4914.92</v>
      </c>
      <c r="B18310" s="5">
        <v>-0.0908299</v>
      </c>
    </row>
    <row r="18311">
      <c r="A18311" s="1">
        <v>4915.17</v>
      </c>
      <c r="B18311" s="2">
        <v>-0.113153</v>
      </c>
    </row>
    <row r="18312">
      <c r="A18312" s="4">
        <v>4915.41</v>
      </c>
      <c r="B18312" s="5">
        <v>-0.104819</v>
      </c>
    </row>
    <row r="18313">
      <c r="A18313" s="1">
        <v>4915.65</v>
      </c>
      <c r="B18313" s="2">
        <v>-0.0770292</v>
      </c>
    </row>
    <row r="18314">
      <c r="A18314" s="4">
        <v>4915.89</v>
      </c>
      <c r="B18314" s="5">
        <v>-0.043256</v>
      </c>
    </row>
    <row r="18315">
      <c r="A18315" s="1">
        <v>4916.13</v>
      </c>
      <c r="B18315" s="2">
        <v>-0.0210775</v>
      </c>
    </row>
    <row r="18316">
      <c r="A18316" s="4">
        <v>4916.37</v>
      </c>
      <c r="B18316" s="5">
        <v>-0.0199573</v>
      </c>
    </row>
    <row r="18317">
      <c r="A18317" s="1">
        <v>4916.61</v>
      </c>
      <c r="B18317" s="2">
        <v>-0.0254308</v>
      </c>
    </row>
    <row r="18318">
      <c r="A18318" s="4">
        <v>4916.85</v>
      </c>
      <c r="B18318" s="5">
        <v>-0.0165413</v>
      </c>
    </row>
    <row r="18319">
      <c r="A18319" s="1">
        <v>4917.09</v>
      </c>
      <c r="B18319" s="2">
        <v>0.00421963</v>
      </c>
    </row>
    <row r="18320">
      <c r="A18320" s="4">
        <v>4917.34</v>
      </c>
      <c r="B18320" s="5">
        <v>0.0170706</v>
      </c>
    </row>
    <row r="18321">
      <c r="A18321" s="1">
        <v>4917.58</v>
      </c>
      <c r="B18321" s="2">
        <v>0.021623</v>
      </c>
    </row>
    <row r="18322">
      <c r="A18322" s="4">
        <v>4917.82</v>
      </c>
      <c r="B18322" s="5">
        <v>0.0214747</v>
      </c>
    </row>
    <row r="18323">
      <c r="A18323" s="1">
        <v>4918.06</v>
      </c>
      <c r="B18323" s="2">
        <v>0.00724768</v>
      </c>
    </row>
    <row r="18324">
      <c r="A18324" s="4">
        <v>4918.3</v>
      </c>
      <c r="B18324" s="5">
        <v>-0.0172569</v>
      </c>
    </row>
    <row r="18325">
      <c r="A18325" s="1">
        <v>4918.54</v>
      </c>
      <c r="B18325" s="2">
        <v>-0.0277668</v>
      </c>
    </row>
    <row r="18326">
      <c r="A18326" s="4">
        <v>4918.78</v>
      </c>
      <c r="B18326" s="5">
        <v>-0.0177126</v>
      </c>
    </row>
    <row r="18327">
      <c r="A18327" s="1">
        <v>4919.02</v>
      </c>
      <c r="B18327" s="2">
        <v>-0.0168726</v>
      </c>
    </row>
    <row r="18328">
      <c r="A18328" s="4">
        <v>4919.27</v>
      </c>
      <c r="B18328" s="5">
        <v>-0.0417227</v>
      </c>
    </row>
    <row r="18329">
      <c r="A18329" s="1">
        <v>4919.51</v>
      </c>
      <c r="B18329" s="2">
        <v>-0.0579441</v>
      </c>
    </row>
    <row r="18330">
      <c r="A18330" s="4">
        <v>4919.75</v>
      </c>
      <c r="B18330" s="5">
        <v>-0.0361381</v>
      </c>
    </row>
    <row r="18331">
      <c r="A18331" s="1">
        <v>4919.99</v>
      </c>
      <c r="B18331" s="2">
        <v>0.0191099</v>
      </c>
    </row>
    <row r="18332">
      <c r="A18332" s="4">
        <v>4920.23</v>
      </c>
      <c r="B18332" s="5">
        <v>0.0677405</v>
      </c>
    </row>
    <row r="18333">
      <c r="A18333" s="1">
        <v>4920.47</v>
      </c>
      <c r="B18333" s="2">
        <v>0.0935987</v>
      </c>
    </row>
    <row r="18334">
      <c r="A18334" s="4">
        <v>4920.71</v>
      </c>
      <c r="B18334" s="5">
        <v>0.100474</v>
      </c>
    </row>
    <row r="18335">
      <c r="A18335" s="1">
        <v>4920.95</v>
      </c>
      <c r="B18335" s="2">
        <v>0.0616578</v>
      </c>
    </row>
    <row r="18336">
      <c r="A18336" s="4">
        <v>4921.19</v>
      </c>
      <c r="B18336" s="5">
        <v>-0.00539494</v>
      </c>
    </row>
    <row r="18337">
      <c r="A18337" s="1">
        <v>4921.44</v>
      </c>
      <c r="B18337" s="2">
        <v>-0.0166853</v>
      </c>
    </row>
    <row r="18338">
      <c r="A18338" s="4">
        <v>4921.68</v>
      </c>
      <c r="B18338" s="5">
        <v>0.0381394</v>
      </c>
    </row>
    <row r="18339">
      <c r="A18339" s="1">
        <v>4921.92</v>
      </c>
      <c r="B18339" s="2">
        <v>0.0709898</v>
      </c>
    </row>
    <row r="18340">
      <c r="A18340" s="4">
        <v>4922.16</v>
      </c>
      <c r="B18340" s="5">
        <v>0.00323378</v>
      </c>
    </row>
    <row r="18341">
      <c r="A18341" s="1">
        <v>4922.4</v>
      </c>
      <c r="B18341" s="2">
        <v>-0.0925239</v>
      </c>
    </row>
    <row r="18342">
      <c r="A18342" s="4">
        <v>4922.64</v>
      </c>
      <c r="B18342" s="5">
        <v>-0.0928394</v>
      </c>
    </row>
    <row r="18343">
      <c r="A18343" s="1">
        <v>4922.88</v>
      </c>
      <c r="B18343" s="2">
        <v>6.63207E-4</v>
      </c>
    </row>
    <row r="18344">
      <c r="A18344" s="4">
        <v>4923.12</v>
      </c>
      <c r="B18344" s="5">
        <v>0.0467809</v>
      </c>
    </row>
    <row r="18345">
      <c r="A18345" s="1">
        <v>4923.36</v>
      </c>
      <c r="B18345" s="2">
        <v>0.0211497</v>
      </c>
    </row>
    <row r="18346">
      <c r="A18346" s="4">
        <v>4923.61</v>
      </c>
      <c r="B18346" s="5">
        <v>0.0179321</v>
      </c>
    </row>
    <row r="18347">
      <c r="A18347" s="1">
        <v>4923.85</v>
      </c>
      <c r="B18347" s="2">
        <v>0.0520155</v>
      </c>
    </row>
    <row r="18348">
      <c r="A18348" s="4">
        <v>4924.09</v>
      </c>
      <c r="B18348" s="5">
        <v>0.033724</v>
      </c>
    </row>
    <row r="18349">
      <c r="A18349" s="1">
        <v>4924.33</v>
      </c>
      <c r="B18349" s="2">
        <v>-0.0370515</v>
      </c>
    </row>
    <row r="18350">
      <c r="A18350" s="4">
        <v>4924.57</v>
      </c>
      <c r="B18350" s="5">
        <v>-0.0643059</v>
      </c>
    </row>
    <row r="18351">
      <c r="A18351" s="1">
        <v>4924.81</v>
      </c>
      <c r="B18351" s="2">
        <v>-0.00460282</v>
      </c>
    </row>
    <row r="18352">
      <c r="A18352" s="4">
        <v>4925.05</v>
      </c>
      <c r="B18352" s="5">
        <v>0.0623946</v>
      </c>
    </row>
    <row r="18353">
      <c r="A18353" s="1">
        <v>4925.29</v>
      </c>
      <c r="B18353" s="2">
        <v>0.0446238</v>
      </c>
    </row>
    <row r="18354">
      <c r="A18354" s="4">
        <v>4925.53</v>
      </c>
      <c r="B18354" s="5">
        <v>0.0207908</v>
      </c>
    </row>
    <row r="18355">
      <c r="A18355" s="1">
        <v>4925.78</v>
      </c>
      <c r="B18355" s="2">
        <v>0.0561357</v>
      </c>
    </row>
    <row r="18356">
      <c r="A18356" s="4">
        <v>4926.02</v>
      </c>
      <c r="B18356" s="5">
        <v>0.092796</v>
      </c>
    </row>
    <row r="18357">
      <c r="A18357" s="1">
        <v>4926.26</v>
      </c>
      <c r="B18357" s="2">
        <v>0.0478954</v>
      </c>
    </row>
    <row r="18358">
      <c r="A18358" s="4">
        <v>4926.5</v>
      </c>
      <c r="B18358" s="5">
        <v>-0.0166921</v>
      </c>
    </row>
    <row r="18359">
      <c r="A18359" s="1">
        <v>4926.74</v>
      </c>
      <c r="B18359" s="2">
        <v>-0.0223327</v>
      </c>
    </row>
    <row r="18360">
      <c r="A18360" s="4">
        <v>4926.98</v>
      </c>
      <c r="B18360" s="5">
        <v>0.00633846</v>
      </c>
    </row>
    <row r="18361">
      <c r="A18361" s="1">
        <v>4927.22</v>
      </c>
      <c r="B18361" s="2">
        <v>-0.00161747</v>
      </c>
    </row>
    <row r="18362">
      <c r="A18362" s="4">
        <v>4927.46</v>
      </c>
      <c r="B18362" s="5">
        <v>-0.0304926</v>
      </c>
    </row>
    <row r="18363">
      <c r="A18363" s="1">
        <v>4927.71</v>
      </c>
      <c r="B18363" s="2">
        <v>-0.0264605</v>
      </c>
    </row>
    <row r="18364">
      <c r="A18364" s="4">
        <v>4927.95</v>
      </c>
      <c r="B18364" s="5">
        <v>-0.00394471</v>
      </c>
    </row>
    <row r="18365">
      <c r="A18365" s="1">
        <v>4928.19</v>
      </c>
      <c r="B18365" s="2">
        <v>-0.00552697</v>
      </c>
    </row>
    <row r="18366">
      <c r="A18366" s="4">
        <v>4928.43</v>
      </c>
      <c r="B18366" s="5">
        <v>-0.0117</v>
      </c>
    </row>
    <row r="18367">
      <c r="A18367" s="1">
        <v>4928.67</v>
      </c>
      <c r="B18367" s="2">
        <v>0.016184</v>
      </c>
    </row>
    <row r="18368">
      <c r="A18368" s="4">
        <v>4928.91</v>
      </c>
      <c r="B18368" s="5">
        <v>0.0439801</v>
      </c>
    </row>
    <row r="18369">
      <c r="A18369" s="1">
        <v>4929.15</v>
      </c>
      <c r="B18369" s="2">
        <v>0.0134262</v>
      </c>
    </row>
    <row r="18370">
      <c r="A18370" s="4">
        <v>4929.39</v>
      </c>
      <c r="B18370" s="5">
        <v>-0.0461725</v>
      </c>
    </row>
    <row r="18371">
      <c r="A18371" s="1">
        <v>4929.63</v>
      </c>
      <c r="B18371" s="2">
        <v>-0.0461874</v>
      </c>
    </row>
    <row r="18372">
      <c r="A18372" s="4">
        <v>4929.88</v>
      </c>
      <c r="B18372" s="5">
        <v>0.00396481</v>
      </c>
    </row>
    <row r="18373">
      <c r="A18373" s="1">
        <v>4930.12</v>
      </c>
      <c r="B18373" s="2">
        <v>0.0271016</v>
      </c>
    </row>
    <row r="18374">
      <c r="A18374" s="4">
        <v>4930.36</v>
      </c>
      <c r="B18374" s="5">
        <v>0.0141072</v>
      </c>
    </row>
    <row r="18375">
      <c r="A18375" s="1">
        <v>4930.6</v>
      </c>
      <c r="B18375" s="2">
        <v>0.0152273</v>
      </c>
    </row>
    <row r="18376">
      <c r="A18376" s="4">
        <v>4930.84</v>
      </c>
      <c r="B18376" s="5">
        <v>0.033425</v>
      </c>
    </row>
    <row r="18377">
      <c r="A18377" s="1">
        <v>4931.08</v>
      </c>
      <c r="B18377" s="2">
        <v>0.0286955</v>
      </c>
    </row>
    <row r="18378">
      <c r="A18378" s="4">
        <v>4931.32</v>
      </c>
      <c r="B18378" s="5">
        <v>-0.00149143</v>
      </c>
    </row>
    <row r="18379">
      <c r="A18379" s="1">
        <v>4931.56</v>
      </c>
      <c r="B18379" s="2">
        <v>-0.022245</v>
      </c>
    </row>
    <row r="18380">
      <c r="A18380" s="4">
        <v>4931.8</v>
      </c>
      <c r="B18380" s="5">
        <v>-0.027794</v>
      </c>
    </row>
    <row r="18381">
      <c r="A18381" s="1">
        <v>4932.05</v>
      </c>
      <c r="B18381" s="2">
        <v>-0.0458135</v>
      </c>
    </row>
    <row r="18382">
      <c r="A18382" s="4">
        <v>4932.29</v>
      </c>
      <c r="B18382" s="5">
        <v>-0.0638936</v>
      </c>
    </row>
    <row r="18383">
      <c r="A18383" s="1">
        <v>4932.53</v>
      </c>
      <c r="B18383" s="2">
        <v>-0.0551128</v>
      </c>
    </row>
    <row r="18384">
      <c r="A18384" s="4">
        <v>4932.77</v>
      </c>
      <c r="B18384" s="5">
        <v>-0.0470233</v>
      </c>
    </row>
    <row r="18385">
      <c r="A18385" s="1">
        <v>4933.01</v>
      </c>
      <c r="B18385" s="2">
        <v>-0.0736515</v>
      </c>
    </row>
    <row r="18386">
      <c r="A18386" s="4">
        <v>4933.25</v>
      </c>
      <c r="B18386" s="5">
        <v>-0.0830866</v>
      </c>
    </row>
    <row r="18387">
      <c r="A18387" s="1">
        <v>4933.49</v>
      </c>
      <c r="B18387" s="2">
        <v>-0.0033091</v>
      </c>
    </row>
    <row r="18388">
      <c r="A18388" s="4">
        <v>4933.73</v>
      </c>
      <c r="B18388" s="5">
        <v>0.0970573</v>
      </c>
    </row>
    <row r="18389">
      <c r="A18389" s="1">
        <v>4933.97</v>
      </c>
      <c r="B18389" s="2">
        <v>0.077771</v>
      </c>
    </row>
    <row r="18390">
      <c r="A18390" s="4">
        <v>4934.22</v>
      </c>
      <c r="B18390" s="5">
        <v>-0.0261555</v>
      </c>
    </row>
    <row r="18391">
      <c r="A18391" s="1">
        <v>4934.46</v>
      </c>
      <c r="B18391" s="2">
        <v>-0.0901693</v>
      </c>
    </row>
    <row r="18392">
      <c r="A18392" s="4">
        <v>4934.7</v>
      </c>
      <c r="B18392" s="5">
        <v>-0.0462841</v>
      </c>
    </row>
    <row r="18393">
      <c r="A18393" s="1">
        <v>4934.94</v>
      </c>
      <c r="B18393" s="2">
        <v>0.0137478</v>
      </c>
    </row>
    <row r="18394">
      <c r="A18394" s="4">
        <v>4935.18</v>
      </c>
      <c r="B18394" s="5">
        <v>-0.008678</v>
      </c>
    </row>
    <row r="18395">
      <c r="A18395" s="1">
        <v>4935.42</v>
      </c>
      <c r="B18395" s="2">
        <v>-0.0460941</v>
      </c>
    </row>
    <row r="18396">
      <c r="A18396" s="4">
        <v>4935.66</v>
      </c>
      <c r="B18396" s="5">
        <v>-0.0261104</v>
      </c>
    </row>
    <row r="18397">
      <c r="A18397" s="1">
        <v>4935.9</v>
      </c>
      <c r="B18397" s="2">
        <v>0.0138865</v>
      </c>
    </row>
    <row r="18398">
      <c r="A18398" s="4">
        <v>4936.15</v>
      </c>
      <c r="B18398" s="5">
        <v>0.001827</v>
      </c>
    </row>
    <row r="18399">
      <c r="A18399" s="1">
        <v>4936.39</v>
      </c>
      <c r="B18399" s="2">
        <v>-0.0435323</v>
      </c>
    </row>
    <row r="18400">
      <c r="A18400" s="4">
        <v>4936.63</v>
      </c>
      <c r="B18400" s="5">
        <v>-0.0458353</v>
      </c>
    </row>
    <row r="18401">
      <c r="A18401" s="1">
        <v>4936.87</v>
      </c>
      <c r="B18401" s="2">
        <v>-0.0161945</v>
      </c>
    </row>
    <row r="18402">
      <c r="A18402" s="4">
        <v>4937.11</v>
      </c>
      <c r="B18402" s="5">
        <v>-0.00614755</v>
      </c>
    </row>
    <row r="18403">
      <c r="A18403" s="1">
        <v>4937.35</v>
      </c>
      <c r="B18403" s="2">
        <v>-0.0170946</v>
      </c>
    </row>
    <row r="18404">
      <c r="A18404" s="4">
        <v>4937.59</v>
      </c>
      <c r="B18404" s="5">
        <v>-0.0105356</v>
      </c>
    </row>
    <row r="18405">
      <c r="A18405" s="1">
        <v>4937.83</v>
      </c>
      <c r="B18405" s="2">
        <v>0.00281842</v>
      </c>
    </row>
    <row r="18406">
      <c r="A18406" s="4">
        <v>4938.07</v>
      </c>
      <c r="B18406" s="5">
        <v>-0.00687502</v>
      </c>
    </row>
    <row r="18407">
      <c r="A18407" s="1">
        <v>4938.32</v>
      </c>
      <c r="B18407" s="2">
        <v>-0.0136927</v>
      </c>
    </row>
    <row r="18408">
      <c r="A18408" s="4">
        <v>4938.56</v>
      </c>
      <c r="B18408" s="5">
        <v>0.0278845</v>
      </c>
    </row>
    <row r="18409">
      <c r="A18409" s="1">
        <v>4938.8</v>
      </c>
      <c r="B18409" s="2">
        <v>0.0890159</v>
      </c>
    </row>
    <row r="18410">
      <c r="A18410" s="4">
        <v>4939.04</v>
      </c>
      <c r="B18410" s="5">
        <v>0.0969814</v>
      </c>
    </row>
    <row r="18411">
      <c r="A18411" s="1">
        <v>4939.28</v>
      </c>
      <c r="B18411" s="2">
        <v>0.0412882</v>
      </c>
    </row>
    <row r="18412">
      <c r="A18412" s="4">
        <v>4939.52</v>
      </c>
      <c r="B18412" s="5">
        <v>-0.0259781</v>
      </c>
    </row>
    <row r="18413">
      <c r="A18413" s="1">
        <v>4939.76</v>
      </c>
      <c r="B18413" s="2">
        <v>-0.0464456</v>
      </c>
    </row>
    <row r="18414">
      <c r="A18414" s="7">
        <v>4940.0</v>
      </c>
      <c r="B18414" s="5">
        <v>-0.0333476</v>
      </c>
    </row>
    <row r="18415">
      <c r="A18415" s="1">
        <v>4940.24</v>
      </c>
      <c r="B18415" s="2">
        <v>-0.0192309</v>
      </c>
    </row>
    <row r="18416">
      <c r="A18416" s="4">
        <v>4940.49</v>
      </c>
      <c r="B18416" s="5">
        <v>0.00485512</v>
      </c>
    </row>
    <row r="18417">
      <c r="A18417" s="1">
        <v>4940.73</v>
      </c>
      <c r="B18417" s="2">
        <v>0.0407437</v>
      </c>
    </row>
    <row r="18418">
      <c r="A18418" s="4">
        <v>4940.97</v>
      </c>
      <c r="B18418" s="5">
        <v>0.0556691</v>
      </c>
    </row>
    <row r="18419">
      <c r="A18419" s="1">
        <v>4941.21</v>
      </c>
      <c r="B18419" s="2">
        <v>0.0297875</v>
      </c>
    </row>
    <row r="18420">
      <c r="A18420" s="4">
        <v>4941.45</v>
      </c>
      <c r="B18420" s="5">
        <v>-0.0200637</v>
      </c>
    </row>
    <row r="18421">
      <c r="A18421" s="1">
        <v>4941.69</v>
      </c>
      <c r="B18421" s="2">
        <v>-0.0478915</v>
      </c>
    </row>
    <row r="18422">
      <c r="A18422" s="4">
        <v>4941.93</v>
      </c>
      <c r="B18422" s="5">
        <v>-0.0436917</v>
      </c>
    </row>
    <row r="18423">
      <c r="A18423" s="1">
        <v>4942.17</v>
      </c>
      <c r="B18423" s="2">
        <v>-0.0296118</v>
      </c>
    </row>
    <row r="18424">
      <c r="A18424" s="4">
        <v>4942.41</v>
      </c>
      <c r="B18424" s="5">
        <v>-0.00198122</v>
      </c>
    </row>
    <row r="18425">
      <c r="A18425" s="1">
        <v>4942.66</v>
      </c>
      <c r="B18425" s="2">
        <v>0.0415871</v>
      </c>
    </row>
    <row r="18426">
      <c r="A18426" s="4">
        <v>4942.9</v>
      </c>
      <c r="B18426" s="5">
        <v>0.0621056</v>
      </c>
    </row>
    <row r="18427">
      <c r="A18427" s="1">
        <v>4943.14</v>
      </c>
      <c r="B18427" s="2">
        <v>0.0297189</v>
      </c>
    </row>
    <row r="18428">
      <c r="A18428" s="4">
        <v>4943.38</v>
      </c>
      <c r="B18428" s="5">
        <v>-0.0251349</v>
      </c>
    </row>
    <row r="18429">
      <c r="A18429" s="1">
        <v>4943.62</v>
      </c>
      <c r="B18429" s="2">
        <v>-0.0615123</v>
      </c>
    </row>
    <row r="18430">
      <c r="A18430" s="4">
        <v>4943.86</v>
      </c>
      <c r="B18430" s="5">
        <v>-0.0778858</v>
      </c>
    </row>
    <row r="18431">
      <c r="A18431" s="1">
        <v>4944.1</v>
      </c>
      <c r="B18431" s="2">
        <v>-0.0938702</v>
      </c>
    </row>
    <row r="18432">
      <c r="A18432" s="4">
        <v>4944.34</v>
      </c>
      <c r="B18432" s="5">
        <v>-0.0953707</v>
      </c>
    </row>
    <row r="18433">
      <c r="A18433" s="1">
        <v>4944.58</v>
      </c>
      <c r="B18433" s="2">
        <v>-0.0570299</v>
      </c>
    </row>
    <row r="18434">
      <c r="A18434" s="4">
        <v>4944.83</v>
      </c>
      <c r="B18434" s="5">
        <v>-0.00573906</v>
      </c>
    </row>
    <row r="18435">
      <c r="A18435" s="1">
        <v>4945.07</v>
      </c>
      <c r="B18435" s="2">
        <v>0.00657068</v>
      </c>
    </row>
    <row r="18436">
      <c r="A18436" s="4">
        <v>4945.31</v>
      </c>
      <c r="B18436" s="5">
        <v>-0.0333754</v>
      </c>
    </row>
    <row r="18437">
      <c r="A18437" s="1">
        <v>4945.55</v>
      </c>
      <c r="B18437" s="2">
        <v>-0.0600497</v>
      </c>
    </row>
    <row r="18438">
      <c r="A18438" s="4">
        <v>4945.79</v>
      </c>
      <c r="B18438" s="5">
        <v>-0.0225792</v>
      </c>
    </row>
    <row r="18439">
      <c r="A18439" s="1">
        <v>4946.03</v>
      </c>
      <c r="B18439" s="2">
        <v>0.0209837</v>
      </c>
    </row>
    <row r="18440">
      <c r="A18440" s="4">
        <v>4946.27</v>
      </c>
      <c r="B18440" s="5">
        <v>0.0088621</v>
      </c>
    </row>
    <row r="18441">
      <c r="A18441" s="1">
        <v>4946.51</v>
      </c>
      <c r="B18441" s="2">
        <v>-0.0509398</v>
      </c>
    </row>
    <row r="18442">
      <c r="A18442" s="4">
        <v>4946.76</v>
      </c>
      <c r="B18442" s="5">
        <v>-0.0923817</v>
      </c>
    </row>
    <row r="18443">
      <c r="A18443" s="10">
        <v>4947.0</v>
      </c>
      <c r="B18443" s="2">
        <v>-0.0624423</v>
      </c>
    </row>
    <row r="18444">
      <c r="A18444" s="4">
        <v>4947.24</v>
      </c>
      <c r="B18444" s="5">
        <v>0.00498629</v>
      </c>
    </row>
    <row r="18445">
      <c r="A18445" s="1">
        <v>4947.48</v>
      </c>
      <c r="B18445" s="2">
        <v>0.0413519</v>
      </c>
    </row>
    <row r="18446">
      <c r="A18446" s="4">
        <v>4947.72</v>
      </c>
      <c r="B18446" s="5">
        <v>0.0293192</v>
      </c>
    </row>
    <row r="18447">
      <c r="A18447" s="1">
        <v>4947.96</v>
      </c>
      <c r="B18447" s="2">
        <v>-0.00510929</v>
      </c>
    </row>
    <row r="18448">
      <c r="A18448" s="4">
        <v>4948.2</v>
      </c>
      <c r="B18448" s="5">
        <v>-0.0227989</v>
      </c>
    </row>
    <row r="18449">
      <c r="A18449" s="1">
        <v>4948.44</v>
      </c>
      <c r="B18449" s="2">
        <v>-0.00281988</v>
      </c>
    </row>
    <row r="18450">
      <c r="A18450" s="4">
        <v>4948.68</v>
      </c>
      <c r="B18450" s="5">
        <v>0.0246732</v>
      </c>
    </row>
    <row r="18451">
      <c r="A18451" s="1">
        <v>4948.93</v>
      </c>
      <c r="B18451" s="2">
        <v>0.0154009</v>
      </c>
    </row>
    <row r="18452">
      <c r="A18452" s="4">
        <v>4949.17</v>
      </c>
      <c r="B18452" s="5">
        <v>-0.0268782</v>
      </c>
    </row>
    <row r="18453">
      <c r="A18453" s="1">
        <v>4949.41</v>
      </c>
      <c r="B18453" s="2">
        <v>-0.0631971</v>
      </c>
    </row>
    <row r="18454">
      <c r="A18454" s="4">
        <v>4949.65</v>
      </c>
      <c r="B18454" s="5">
        <v>-0.0791999</v>
      </c>
    </row>
    <row r="18455">
      <c r="A18455" s="1">
        <v>4949.89</v>
      </c>
      <c r="B18455" s="2">
        <v>-0.0837787</v>
      </c>
    </row>
    <row r="18456">
      <c r="A18456" s="4">
        <v>4950.13</v>
      </c>
      <c r="B18456" s="5">
        <v>-0.0638992</v>
      </c>
    </row>
    <row r="18457">
      <c r="A18457" s="1">
        <v>4950.37</v>
      </c>
      <c r="B18457" s="2">
        <v>-0.0109501</v>
      </c>
    </row>
    <row r="18458">
      <c r="A18458" s="4">
        <v>4950.61</v>
      </c>
      <c r="B18458" s="5">
        <v>0.023758</v>
      </c>
    </row>
    <row r="18459">
      <c r="A18459" s="1">
        <v>4950.85</v>
      </c>
      <c r="B18459" s="2">
        <v>-0.0130772</v>
      </c>
    </row>
    <row r="18460">
      <c r="A18460" s="4">
        <v>4951.1</v>
      </c>
      <c r="B18460" s="5">
        <v>-0.10468</v>
      </c>
    </row>
    <row r="18461">
      <c r="A18461" s="1">
        <v>4951.34</v>
      </c>
      <c r="B18461" s="2">
        <v>-0.138875</v>
      </c>
    </row>
    <row r="18462">
      <c r="A18462" s="4">
        <v>4951.58</v>
      </c>
      <c r="B18462" s="5">
        <v>-0.0689784</v>
      </c>
    </row>
    <row r="18463">
      <c r="A18463" s="1">
        <v>4951.82</v>
      </c>
      <c r="B18463" s="2">
        <v>-0.0161853</v>
      </c>
    </row>
    <row r="18464">
      <c r="A18464" s="4">
        <v>4952.06</v>
      </c>
      <c r="B18464" s="5">
        <v>-0.0458298</v>
      </c>
    </row>
    <row r="18465">
      <c r="A18465" s="1">
        <v>4952.3</v>
      </c>
      <c r="B18465" s="2">
        <v>-0.067545</v>
      </c>
    </row>
    <row r="18466">
      <c r="A18466" s="4">
        <v>4952.54</v>
      </c>
      <c r="B18466" s="5">
        <v>-0.0042072</v>
      </c>
    </row>
    <row r="18467">
      <c r="A18467" s="1">
        <v>4952.78</v>
      </c>
      <c r="B18467" s="2">
        <v>0.0817197</v>
      </c>
    </row>
    <row r="18468">
      <c r="A18468" s="4">
        <v>4953.02</v>
      </c>
      <c r="B18468" s="5">
        <v>0.0685109</v>
      </c>
    </row>
    <row r="18469">
      <c r="A18469" s="1">
        <v>4953.27</v>
      </c>
      <c r="B18469" s="2">
        <v>-0.0354789</v>
      </c>
    </row>
    <row r="18470">
      <c r="A18470" s="4">
        <v>4953.51</v>
      </c>
      <c r="B18470" s="5">
        <v>-0.057613</v>
      </c>
    </row>
    <row r="18471">
      <c r="A18471" s="1">
        <v>4953.75</v>
      </c>
      <c r="B18471" s="2">
        <v>-0.00834862</v>
      </c>
    </row>
    <row r="18472">
      <c r="A18472" s="4">
        <v>4953.99</v>
      </c>
      <c r="B18472" s="5">
        <v>6.78726E-4</v>
      </c>
    </row>
    <row r="18473">
      <c r="A18473" s="1">
        <v>4954.23</v>
      </c>
      <c r="B18473" s="2">
        <v>-0.0528905</v>
      </c>
    </row>
    <row r="18474">
      <c r="A18474" s="4">
        <v>4954.47</v>
      </c>
      <c r="B18474" s="5">
        <v>-0.0746862</v>
      </c>
    </row>
    <row r="18475">
      <c r="A18475" s="1">
        <v>4954.71</v>
      </c>
      <c r="B18475" s="2">
        <v>-0.0209941</v>
      </c>
    </row>
    <row r="18476">
      <c r="A18476" s="4">
        <v>4954.95</v>
      </c>
      <c r="B18476" s="5">
        <v>0.0334929</v>
      </c>
    </row>
    <row r="18477">
      <c r="A18477" s="1">
        <v>4955.2</v>
      </c>
      <c r="B18477" s="2">
        <v>0.0100658</v>
      </c>
    </row>
    <row r="18478">
      <c r="A18478" s="4">
        <v>4955.44</v>
      </c>
      <c r="B18478" s="5">
        <v>-0.0342441</v>
      </c>
    </row>
    <row r="18479">
      <c r="A18479" s="1">
        <v>4955.68</v>
      </c>
      <c r="B18479" s="2">
        <v>-0.0254408</v>
      </c>
    </row>
    <row r="18480">
      <c r="A18480" s="4">
        <v>4955.92</v>
      </c>
      <c r="B18480" s="5">
        <v>0.00754264</v>
      </c>
    </row>
    <row r="18481">
      <c r="A18481" s="1">
        <v>4956.16</v>
      </c>
      <c r="B18481" s="2">
        <v>0.0154676</v>
      </c>
    </row>
    <row r="18482">
      <c r="A18482" s="4">
        <v>4956.4</v>
      </c>
      <c r="B18482" s="5">
        <v>-0.00847118</v>
      </c>
    </row>
    <row r="18483">
      <c r="A18483" s="1">
        <v>4956.64</v>
      </c>
      <c r="B18483" s="2">
        <v>-0.0281459</v>
      </c>
    </row>
    <row r="18484">
      <c r="A18484" s="4">
        <v>4956.88</v>
      </c>
      <c r="B18484" s="5">
        <v>-0.0342376</v>
      </c>
    </row>
    <row r="18485">
      <c r="A18485" s="1">
        <v>4957.12</v>
      </c>
      <c r="B18485" s="2">
        <v>-0.0234468</v>
      </c>
    </row>
    <row r="18486">
      <c r="A18486" s="4">
        <v>4957.37</v>
      </c>
      <c r="B18486" s="5">
        <v>0.0120465</v>
      </c>
    </row>
    <row r="18487">
      <c r="A18487" s="1">
        <v>4957.61</v>
      </c>
      <c r="B18487" s="2">
        <v>0.0399296</v>
      </c>
    </row>
    <row r="18488">
      <c r="A18488" s="4">
        <v>4957.85</v>
      </c>
      <c r="B18488" s="5">
        <v>0.0262948</v>
      </c>
    </row>
    <row r="18489">
      <c r="A18489" s="1">
        <v>4958.09</v>
      </c>
      <c r="B18489" s="2">
        <v>-0.0123423</v>
      </c>
    </row>
    <row r="18490">
      <c r="A18490" s="4">
        <v>4958.33</v>
      </c>
      <c r="B18490" s="5">
        <v>-0.0291774</v>
      </c>
    </row>
    <row r="18491">
      <c r="A18491" s="1">
        <v>4958.57</v>
      </c>
      <c r="B18491" s="2">
        <v>-0.0210736</v>
      </c>
    </row>
    <row r="18492">
      <c r="A18492" s="4">
        <v>4958.81</v>
      </c>
      <c r="B18492" s="5">
        <v>-0.0262111</v>
      </c>
    </row>
    <row r="18493">
      <c r="A18493" s="1">
        <v>4959.05</v>
      </c>
      <c r="B18493" s="2">
        <v>-0.0295165</v>
      </c>
    </row>
    <row r="18494">
      <c r="A18494" s="4">
        <v>4959.29</v>
      </c>
      <c r="B18494" s="5">
        <v>0.00949372</v>
      </c>
    </row>
    <row r="18495">
      <c r="A18495" s="1">
        <v>4959.54</v>
      </c>
      <c r="B18495" s="2">
        <v>0.0600725</v>
      </c>
    </row>
    <row r="18496">
      <c r="A18496" s="4">
        <v>4959.78</v>
      </c>
      <c r="B18496" s="5">
        <v>0.0505291</v>
      </c>
    </row>
    <row r="18497">
      <c r="A18497" s="1">
        <v>4960.02</v>
      </c>
      <c r="B18497" s="2">
        <v>-0.0100537</v>
      </c>
    </row>
    <row r="18498">
      <c r="A18498" s="4">
        <v>4960.26</v>
      </c>
      <c r="B18498" s="5">
        <v>-0.0293115</v>
      </c>
    </row>
    <row r="18499">
      <c r="A18499" s="1">
        <v>4960.5</v>
      </c>
      <c r="B18499" s="2">
        <v>0.0171135</v>
      </c>
    </row>
    <row r="18500">
      <c r="A18500" s="4">
        <v>4960.74</v>
      </c>
      <c r="B18500" s="5">
        <v>0.0311488</v>
      </c>
    </row>
    <row r="18501">
      <c r="A18501" s="1">
        <v>4960.98</v>
      </c>
      <c r="B18501" s="2">
        <v>-0.0245905</v>
      </c>
    </row>
    <row r="18502">
      <c r="A18502" s="4">
        <v>4961.22</v>
      </c>
      <c r="B18502" s="5">
        <v>-0.0796929</v>
      </c>
    </row>
    <row r="18503">
      <c r="A18503" s="1">
        <v>4961.46</v>
      </c>
      <c r="B18503" s="2">
        <v>-0.0525197</v>
      </c>
    </row>
    <row r="18504">
      <c r="A18504" s="4">
        <v>4961.71</v>
      </c>
      <c r="B18504" s="5">
        <v>-0.00359642</v>
      </c>
    </row>
    <row r="18505">
      <c r="A18505" s="1">
        <v>4961.95</v>
      </c>
      <c r="B18505" s="2">
        <v>-0.0059173</v>
      </c>
    </row>
    <row r="18506">
      <c r="A18506" s="4">
        <v>4962.19</v>
      </c>
      <c r="B18506" s="5">
        <v>-0.0354606</v>
      </c>
    </row>
    <row r="18507">
      <c r="A18507" s="1">
        <v>4962.43</v>
      </c>
      <c r="B18507" s="2">
        <v>-0.0295332</v>
      </c>
    </row>
    <row r="18508">
      <c r="A18508" s="4">
        <v>4962.67</v>
      </c>
      <c r="B18508" s="5">
        <v>-0.00749078</v>
      </c>
    </row>
    <row r="18509">
      <c r="A18509" s="1">
        <v>4962.91</v>
      </c>
      <c r="B18509" s="2">
        <v>-0.0239674</v>
      </c>
    </row>
    <row r="18510">
      <c r="A18510" s="4">
        <v>4963.15</v>
      </c>
      <c r="B18510" s="5">
        <v>-0.0622486</v>
      </c>
    </row>
    <row r="18511">
      <c r="A18511" s="1">
        <v>4963.39</v>
      </c>
      <c r="B18511" s="2">
        <v>-0.07664</v>
      </c>
    </row>
    <row r="18512">
      <c r="A18512" s="4">
        <v>4963.64</v>
      </c>
      <c r="B18512" s="5">
        <v>-0.0596608</v>
      </c>
    </row>
    <row r="18513">
      <c r="A18513" s="1">
        <v>4963.88</v>
      </c>
      <c r="B18513" s="2">
        <v>-0.046467</v>
      </c>
    </row>
    <row r="18514">
      <c r="A18514" s="4">
        <v>4964.12</v>
      </c>
      <c r="B18514" s="5">
        <v>-0.0399266</v>
      </c>
    </row>
    <row r="18515">
      <c r="A18515" s="1">
        <v>4964.36</v>
      </c>
      <c r="B18515" s="2">
        <v>-0.0299397</v>
      </c>
    </row>
    <row r="18516">
      <c r="A18516" s="4">
        <v>4964.6</v>
      </c>
      <c r="B18516" s="5">
        <v>-0.0277746</v>
      </c>
    </row>
    <row r="18517">
      <c r="A18517" s="1">
        <v>4964.84</v>
      </c>
      <c r="B18517" s="2">
        <v>-0.0363389</v>
      </c>
    </row>
    <row r="18518">
      <c r="A18518" s="4">
        <v>4965.08</v>
      </c>
      <c r="B18518" s="5">
        <v>-0.0267251</v>
      </c>
    </row>
    <row r="18519">
      <c r="A18519" s="1">
        <v>4965.32</v>
      </c>
      <c r="B18519" s="2">
        <v>0.00644273</v>
      </c>
    </row>
    <row r="18520">
      <c r="A18520" s="4">
        <v>4965.56</v>
      </c>
      <c r="B18520" s="5">
        <v>0.0106478</v>
      </c>
    </row>
    <row r="18521">
      <c r="A18521" s="1">
        <v>4965.81</v>
      </c>
      <c r="B18521" s="2">
        <v>-0.0326314</v>
      </c>
    </row>
    <row r="18522">
      <c r="A18522" s="4">
        <v>4966.05</v>
      </c>
      <c r="B18522" s="5">
        <v>-0.0777797</v>
      </c>
    </row>
    <row r="18523">
      <c r="A18523" s="1">
        <v>4966.29</v>
      </c>
      <c r="B18523" s="2">
        <v>-0.0828641</v>
      </c>
    </row>
    <row r="18524">
      <c r="A18524" s="4">
        <v>4966.53</v>
      </c>
      <c r="B18524" s="5">
        <v>-0.0530174</v>
      </c>
    </row>
    <row r="18525">
      <c r="A18525" s="1">
        <v>4966.77</v>
      </c>
      <c r="B18525" s="2">
        <v>-0.0137048</v>
      </c>
    </row>
    <row r="18526">
      <c r="A18526" s="4">
        <v>4967.01</v>
      </c>
      <c r="B18526" s="5">
        <v>0.0281261</v>
      </c>
    </row>
    <row r="18527">
      <c r="A18527" s="1">
        <v>4967.25</v>
      </c>
      <c r="B18527" s="2">
        <v>0.0524035</v>
      </c>
    </row>
    <row r="18528">
      <c r="A18528" s="4">
        <v>4967.49</v>
      </c>
      <c r="B18528" s="5">
        <v>0.0279546</v>
      </c>
    </row>
    <row r="18529">
      <c r="A18529" s="1">
        <v>4967.73</v>
      </c>
      <c r="B18529" s="2">
        <v>-0.0111554</v>
      </c>
    </row>
    <row r="18530">
      <c r="A18530" s="4">
        <v>4967.98</v>
      </c>
      <c r="B18530" s="5">
        <v>0.00557914</v>
      </c>
    </row>
    <row r="18531">
      <c r="A18531" s="1">
        <v>4968.22</v>
      </c>
      <c r="B18531" s="2">
        <v>0.0646685</v>
      </c>
    </row>
    <row r="18532">
      <c r="A18532" s="4">
        <v>4968.46</v>
      </c>
      <c r="B18532" s="5">
        <v>0.060223</v>
      </c>
    </row>
    <row r="18533">
      <c r="A18533" s="1">
        <v>4968.7</v>
      </c>
      <c r="B18533" s="2">
        <v>-0.045833</v>
      </c>
    </row>
    <row r="18534">
      <c r="A18534" s="4">
        <v>4968.94</v>
      </c>
      <c r="B18534" s="5">
        <v>-0.117253</v>
      </c>
    </row>
    <row r="18535">
      <c r="A18535" s="1">
        <v>4969.18</v>
      </c>
      <c r="B18535" s="2">
        <v>-0.0640968</v>
      </c>
    </row>
    <row r="18536">
      <c r="A18536" s="4">
        <v>4969.42</v>
      </c>
      <c r="B18536" s="5">
        <v>0.0283762</v>
      </c>
    </row>
    <row r="18537">
      <c r="A18537" s="1">
        <v>4969.66</v>
      </c>
      <c r="B18537" s="2">
        <v>0.0400061</v>
      </c>
    </row>
    <row r="18538">
      <c r="A18538" s="4">
        <v>4969.9</v>
      </c>
      <c r="B18538" s="5">
        <v>-0.0292984</v>
      </c>
    </row>
    <row r="18539">
      <c r="A18539" s="1">
        <v>4970.15</v>
      </c>
      <c r="B18539" s="2">
        <v>-0.0567414</v>
      </c>
    </row>
    <row r="18540">
      <c r="A18540" s="4">
        <v>4970.39</v>
      </c>
      <c r="B18540" s="5">
        <v>-0.0362249</v>
      </c>
    </row>
    <row r="18541">
      <c r="A18541" s="1">
        <v>4970.63</v>
      </c>
      <c r="B18541" s="2">
        <v>-0.0410179</v>
      </c>
    </row>
    <row r="18542">
      <c r="A18542" s="4">
        <v>4970.87</v>
      </c>
      <c r="B18542" s="5">
        <v>-0.0588341</v>
      </c>
    </row>
    <row r="18543">
      <c r="A18543" s="1">
        <v>4971.11</v>
      </c>
      <c r="B18543" s="2">
        <v>-0.0222474</v>
      </c>
    </row>
    <row r="18544">
      <c r="A18544" s="4">
        <v>4971.35</v>
      </c>
      <c r="B18544" s="5">
        <v>0.0378803</v>
      </c>
    </row>
    <row r="18545">
      <c r="A18545" s="1">
        <v>4971.59</v>
      </c>
      <c r="B18545" s="2">
        <v>0.0457251</v>
      </c>
    </row>
    <row r="18546">
      <c r="A18546" s="4">
        <v>4971.83</v>
      </c>
      <c r="B18546" s="5">
        <v>-0.00691265</v>
      </c>
    </row>
    <row r="18547">
      <c r="A18547" s="1">
        <v>4972.07</v>
      </c>
      <c r="B18547" s="2">
        <v>-0.038354</v>
      </c>
    </row>
    <row r="18548">
      <c r="A18548" s="4">
        <v>4972.32</v>
      </c>
      <c r="B18548" s="5">
        <v>-7.88501E-4</v>
      </c>
    </row>
    <row r="18549">
      <c r="A18549" s="1">
        <v>4972.56</v>
      </c>
      <c r="B18549" s="2">
        <v>0.0361833</v>
      </c>
    </row>
    <row r="18550">
      <c r="A18550" s="4">
        <v>4972.8</v>
      </c>
      <c r="B18550" s="5">
        <v>0.0254055</v>
      </c>
    </row>
    <row r="18551">
      <c r="A18551" s="1">
        <v>4973.04</v>
      </c>
      <c r="B18551" s="2">
        <v>-0.00225799</v>
      </c>
    </row>
    <row r="18552">
      <c r="A18552" s="4">
        <v>4973.28</v>
      </c>
      <c r="B18552" s="5">
        <v>-0.00176789</v>
      </c>
    </row>
    <row r="18553">
      <c r="A18553" s="1">
        <v>4973.52</v>
      </c>
      <c r="B18553" s="2">
        <v>0.0122354</v>
      </c>
    </row>
    <row r="18554">
      <c r="A18554" s="4">
        <v>4973.76</v>
      </c>
      <c r="B18554" s="5">
        <v>0.0173428</v>
      </c>
    </row>
    <row r="18555">
      <c r="A18555" s="10">
        <v>4974.0</v>
      </c>
      <c r="B18555" s="2">
        <v>0.015345</v>
      </c>
    </row>
    <row r="18556">
      <c r="A18556" s="4">
        <v>4974.25</v>
      </c>
      <c r="B18556" s="5">
        <v>-3.4572E-4</v>
      </c>
    </row>
    <row r="18557">
      <c r="A18557" s="1">
        <v>4974.49</v>
      </c>
      <c r="B18557" s="2">
        <v>-0.0405432</v>
      </c>
    </row>
    <row r="18558">
      <c r="A18558" s="4">
        <v>4974.73</v>
      </c>
      <c r="B18558" s="5">
        <v>-0.0755085</v>
      </c>
    </row>
    <row r="18559">
      <c r="A18559" s="1">
        <v>4974.97</v>
      </c>
      <c r="B18559" s="2">
        <v>-0.0479148</v>
      </c>
    </row>
    <row r="18560">
      <c r="A18560" s="4">
        <v>4975.21</v>
      </c>
      <c r="B18560" s="5">
        <v>0.0294483</v>
      </c>
    </row>
    <row r="18561">
      <c r="A18561" s="1">
        <v>4975.45</v>
      </c>
      <c r="B18561" s="2">
        <v>0.0755139</v>
      </c>
    </row>
    <row r="18562">
      <c r="A18562" s="4">
        <v>4975.69</v>
      </c>
      <c r="B18562" s="5">
        <v>0.0627192</v>
      </c>
    </row>
    <row r="18563">
      <c r="A18563" s="1">
        <v>4975.93</v>
      </c>
      <c r="B18563" s="2">
        <v>0.0269909</v>
      </c>
    </row>
    <row r="18564">
      <c r="A18564" s="4">
        <v>4976.17</v>
      </c>
      <c r="B18564" s="5">
        <v>0.00754463</v>
      </c>
    </row>
    <row r="18565">
      <c r="A18565" s="1">
        <v>4976.42</v>
      </c>
      <c r="B18565" s="2">
        <v>0.00265384</v>
      </c>
    </row>
    <row r="18566">
      <c r="A18566" s="4">
        <v>4976.66</v>
      </c>
      <c r="B18566" s="5">
        <v>-0.014157</v>
      </c>
    </row>
    <row r="18567">
      <c r="A18567" s="1">
        <v>4976.9</v>
      </c>
      <c r="B18567" s="2">
        <v>-0.043573</v>
      </c>
    </row>
    <row r="18568">
      <c r="A18568" s="4">
        <v>4977.14</v>
      </c>
      <c r="B18568" s="5">
        <v>-0.0651569</v>
      </c>
    </row>
    <row r="18569">
      <c r="A18569" s="1">
        <v>4977.38</v>
      </c>
      <c r="B18569" s="2">
        <v>-0.0645649</v>
      </c>
    </row>
    <row r="18570">
      <c r="A18570" s="4">
        <v>4977.62</v>
      </c>
      <c r="B18570" s="5">
        <v>-0.0488908</v>
      </c>
    </row>
    <row r="18571">
      <c r="A18571" s="1">
        <v>4977.86</v>
      </c>
      <c r="B18571" s="2">
        <v>-0.0280879</v>
      </c>
    </row>
    <row r="18572">
      <c r="A18572" s="4">
        <v>4978.1</v>
      </c>
      <c r="B18572" s="5">
        <v>9.37026E-4</v>
      </c>
    </row>
    <row r="18573">
      <c r="A18573" s="1">
        <v>4978.34</v>
      </c>
      <c r="B18573" s="2">
        <v>0.0435119</v>
      </c>
    </row>
    <row r="18574">
      <c r="A18574" s="4">
        <v>4978.59</v>
      </c>
      <c r="B18574" s="5">
        <v>0.0863068</v>
      </c>
    </row>
    <row r="18575">
      <c r="A18575" s="1">
        <v>4978.83</v>
      </c>
      <c r="B18575" s="2">
        <v>0.103973</v>
      </c>
    </row>
    <row r="18576">
      <c r="A18576" s="4">
        <v>4979.07</v>
      </c>
      <c r="B18576" s="5">
        <v>0.0843328</v>
      </c>
    </row>
    <row r="18577">
      <c r="A18577" s="1">
        <v>4979.31</v>
      </c>
      <c r="B18577" s="2">
        <v>0.0362024</v>
      </c>
    </row>
    <row r="18578">
      <c r="A18578" s="4">
        <v>4979.55</v>
      </c>
      <c r="B18578" s="5">
        <v>-0.0140094</v>
      </c>
    </row>
    <row r="18579">
      <c r="A18579" s="1">
        <v>4979.79</v>
      </c>
      <c r="B18579" s="2">
        <v>-0.0520147</v>
      </c>
    </row>
    <row r="18580">
      <c r="A18580" s="4">
        <v>4980.03</v>
      </c>
      <c r="B18580" s="5">
        <v>-0.0793205</v>
      </c>
    </row>
    <row r="18581">
      <c r="A18581" s="1">
        <v>4980.27</v>
      </c>
      <c r="B18581" s="2">
        <v>-0.072981</v>
      </c>
    </row>
    <row r="18582">
      <c r="A18582" s="4">
        <v>4980.51</v>
      </c>
      <c r="B18582" s="5">
        <v>-0.013123</v>
      </c>
    </row>
    <row r="18583">
      <c r="A18583" s="1">
        <v>4980.76</v>
      </c>
      <c r="B18583" s="2">
        <v>0.0479445</v>
      </c>
    </row>
    <row r="18584">
      <c r="A18584" s="7">
        <v>4981.0</v>
      </c>
      <c r="B18584" s="5">
        <v>0.0363533</v>
      </c>
    </row>
    <row r="18585">
      <c r="A18585" s="1">
        <v>4981.24</v>
      </c>
      <c r="B18585" s="2">
        <v>-0.0450602</v>
      </c>
    </row>
    <row r="18586">
      <c r="A18586" s="4">
        <v>4981.48</v>
      </c>
      <c r="B18586" s="5">
        <v>-0.091742</v>
      </c>
    </row>
    <row r="18587">
      <c r="A18587" s="1">
        <v>4981.72</v>
      </c>
      <c r="B18587" s="2">
        <v>-0.0422728</v>
      </c>
    </row>
    <row r="18588">
      <c r="A18588" s="4">
        <v>4981.96</v>
      </c>
      <c r="B18588" s="5">
        <v>0.023048</v>
      </c>
    </row>
    <row r="18589">
      <c r="A18589" s="1">
        <v>4982.2</v>
      </c>
      <c r="B18589" s="2">
        <v>0.0125782</v>
      </c>
    </row>
    <row r="18590">
      <c r="A18590" s="4">
        <v>4982.44</v>
      </c>
      <c r="B18590" s="5">
        <v>-0.0497612</v>
      </c>
    </row>
    <row r="18591">
      <c r="A18591" s="1">
        <v>4982.69</v>
      </c>
      <c r="B18591" s="2">
        <v>-0.0584435</v>
      </c>
    </row>
    <row r="18592">
      <c r="A18592" s="4">
        <v>4982.93</v>
      </c>
      <c r="B18592" s="5">
        <v>0.00185837</v>
      </c>
    </row>
    <row r="18593">
      <c r="A18593" s="1">
        <v>4983.17</v>
      </c>
      <c r="B18593" s="2">
        <v>0.0592506</v>
      </c>
    </row>
    <row r="18594">
      <c r="A18594" s="4">
        <v>4983.41</v>
      </c>
      <c r="B18594" s="5">
        <v>0.0570118</v>
      </c>
    </row>
    <row r="18595">
      <c r="A18595" s="1">
        <v>4983.65</v>
      </c>
      <c r="B18595" s="2">
        <v>0.015879</v>
      </c>
    </row>
    <row r="18596">
      <c r="A18596" s="4">
        <v>4983.89</v>
      </c>
      <c r="B18596" s="5">
        <v>-0.0156291</v>
      </c>
    </row>
    <row r="18597">
      <c r="A18597" s="1">
        <v>4984.13</v>
      </c>
      <c r="B18597" s="2">
        <v>-0.0162025</v>
      </c>
    </row>
    <row r="18598">
      <c r="A18598" s="4">
        <v>4984.37</v>
      </c>
      <c r="B18598" s="5">
        <v>0.0133394</v>
      </c>
    </row>
    <row r="18599">
      <c r="A18599" s="1">
        <v>4984.61</v>
      </c>
      <c r="B18599" s="2">
        <v>0.0445388</v>
      </c>
    </row>
    <row r="18600">
      <c r="A18600" s="4">
        <v>4984.86</v>
      </c>
      <c r="B18600" s="5">
        <v>0.0535283</v>
      </c>
    </row>
    <row r="18601">
      <c r="A18601" s="1">
        <v>4985.1</v>
      </c>
      <c r="B18601" s="2">
        <v>0.052806</v>
      </c>
    </row>
    <row r="18602">
      <c r="A18602" s="4">
        <v>4985.34</v>
      </c>
      <c r="B18602" s="5">
        <v>0.063015</v>
      </c>
    </row>
    <row r="18603">
      <c r="A18603" s="1">
        <v>4985.58</v>
      </c>
      <c r="B18603" s="2">
        <v>0.0639339</v>
      </c>
    </row>
    <row r="18604">
      <c r="A18604" s="4">
        <v>4985.82</v>
      </c>
      <c r="B18604" s="5">
        <v>0.0208039</v>
      </c>
    </row>
    <row r="18605">
      <c r="A18605" s="1">
        <v>4986.06</v>
      </c>
      <c r="B18605" s="2">
        <v>-0.0492244</v>
      </c>
    </row>
    <row r="18606">
      <c r="A18606" s="4">
        <v>4986.3</v>
      </c>
      <c r="B18606" s="5">
        <v>-0.0859506</v>
      </c>
    </row>
    <row r="18607">
      <c r="A18607" s="1">
        <v>4986.54</v>
      </c>
      <c r="B18607" s="2">
        <v>-0.0512058</v>
      </c>
    </row>
    <row r="18608">
      <c r="A18608" s="4">
        <v>4986.78</v>
      </c>
      <c r="B18608" s="5">
        <v>0.00199208</v>
      </c>
    </row>
    <row r="18609">
      <c r="A18609" s="1">
        <v>4987.03</v>
      </c>
      <c r="B18609" s="2">
        <v>0.0268989</v>
      </c>
    </row>
    <row r="18610">
      <c r="A18610" s="4">
        <v>4987.27</v>
      </c>
      <c r="B18610" s="5">
        <v>0.0491187</v>
      </c>
    </row>
    <row r="18611">
      <c r="A18611" s="1">
        <v>4987.51</v>
      </c>
      <c r="B18611" s="2">
        <v>0.074714</v>
      </c>
    </row>
    <row r="18612">
      <c r="A18612" s="4">
        <v>4987.75</v>
      </c>
      <c r="B18612" s="5">
        <v>0.0545256</v>
      </c>
    </row>
    <row r="18613">
      <c r="A18613" s="1">
        <v>4987.99</v>
      </c>
      <c r="B18613" s="2">
        <v>-0.0180994</v>
      </c>
    </row>
    <row r="18614">
      <c r="A18614" s="4">
        <v>4988.23</v>
      </c>
      <c r="B18614" s="5">
        <v>-0.0614648</v>
      </c>
    </row>
    <row r="18615">
      <c r="A18615" s="1">
        <v>4988.47</v>
      </c>
      <c r="B18615" s="2">
        <v>-0.013583</v>
      </c>
    </row>
    <row r="18616">
      <c r="A18616" s="4">
        <v>4988.71</v>
      </c>
      <c r="B18616" s="5">
        <v>0.0428271</v>
      </c>
    </row>
    <row r="18617">
      <c r="A18617" s="1">
        <v>4988.95</v>
      </c>
      <c r="B18617" s="2">
        <v>0.0421129</v>
      </c>
    </row>
    <row r="18618">
      <c r="A18618" s="4">
        <v>4989.2</v>
      </c>
      <c r="B18618" s="5">
        <v>0.0454427</v>
      </c>
    </row>
    <row r="18619">
      <c r="A18619" s="1">
        <v>4989.44</v>
      </c>
      <c r="B18619" s="2">
        <v>0.11012</v>
      </c>
    </row>
    <row r="18620">
      <c r="A18620" s="4">
        <v>4989.68</v>
      </c>
      <c r="B18620" s="5">
        <v>0.138784</v>
      </c>
    </row>
    <row r="18621">
      <c r="A18621" s="1">
        <v>4989.92</v>
      </c>
      <c r="B18621" s="2">
        <v>0.0252568</v>
      </c>
    </row>
    <row r="18622">
      <c r="A18622" s="4">
        <v>4990.16</v>
      </c>
      <c r="B18622" s="5">
        <v>-0.112008</v>
      </c>
    </row>
    <row r="18623">
      <c r="A18623" s="1">
        <v>4990.4</v>
      </c>
      <c r="B18623" s="2">
        <v>-0.117182</v>
      </c>
    </row>
    <row r="18624">
      <c r="A18624" s="4">
        <v>4990.64</v>
      </c>
      <c r="B18624" s="5">
        <v>0.00167192</v>
      </c>
    </row>
    <row r="18625">
      <c r="A18625" s="1">
        <v>4990.88</v>
      </c>
      <c r="B18625" s="2">
        <v>0.076941</v>
      </c>
    </row>
    <row r="18626">
      <c r="A18626" s="4">
        <v>4991.13</v>
      </c>
      <c r="B18626" s="5">
        <v>0.0255103</v>
      </c>
    </row>
    <row r="18627">
      <c r="A18627" s="1">
        <v>4991.37</v>
      </c>
      <c r="B18627" s="2">
        <v>-0.0437074</v>
      </c>
    </row>
    <row r="18628">
      <c r="A18628" s="4">
        <v>4991.61</v>
      </c>
      <c r="B18628" s="5">
        <v>-0.031414</v>
      </c>
    </row>
    <row r="18629">
      <c r="A18629" s="1">
        <v>4991.85</v>
      </c>
      <c r="B18629" s="2">
        <v>0.034255</v>
      </c>
    </row>
    <row r="18630">
      <c r="A18630" s="4">
        <v>4992.09</v>
      </c>
      <c r="B18630" s="5">
        <v>0.0488643</v>
      </c>
    </row>
    <row r="18631">
      <c r="A18631" s="1">
        <v>4992.33</v>
      </c>
      <c r="B18631" s="2">
        <v>-0.00345272</v>
      </c>
    </row>
    <row r="18632">
      <c r="A18632" s="4">
        <v>4992.57</v>
      </c>
      <c r="B18632" s="5">
        <v>-0.0429347</v>
      </c>
    </row>
    <row r="18633">
      <c r="A18633" s="1">
        <v>4992.81</v>
      </c>
      <c r="B18633" s="2">
        <v>-0.0191532</v>
      </c>
    </row>
    <row r="18634">
      <c r="A18634" s="4">
        <v>4993.05</v>
      </c>
      <c r="B18634" s="5">
        <v>0.0495789</v>
      </c>
    </row>
    <row r="18635">
      <c r="A18635" s="1">
        <v>4993.3</v>
      </c>
      <c r="B18635" s="2">
        <v>0.102679</v>
      </c>
    </row>
    <row r="18636">
      <c r="A18636" s="4">
        <v>4993.54</v>
      </c>
      <c r="B18636" s="5">
        <v>0.095241</v>
      </c>
    </row>
    <row r="18637">
      <c r="A18637" s="1">
        <v>4993.78</v>
      </c>
      <c r="B18637" s="2">
        <v>0.0229947</v>
      </c>
    </row>
    <row r="18638">
      <c r="A18638" s="4">
        <v>4994.02</v>
      </c>
      <c r="B18638" s="5">
        <v>-0.0579271</v>
      </c>
    </row>
    <row r="18639">
      <c r="A18639" s="1">
        <v>4994.26</v>
      </c>
      <c r="B18639" s="2">
        <v>-0.0687571</v>
      </c>
    </row>
    <row r="18640">
      <c r="A18640" s="4">
        <v>4994.5</v>
      </c>
      <c r="B18640" s="5">
        <v>-0.00390919</v>
      </c>
    </row>
    <row r="18641">
      <c r="A18641" s="1">
        <v>4994.74</v>
      </c>
      <c r="B18641" s="2">
        <v>0.0793067</v>
      </c>
    </row>
    <row r="18642">
      <c r="A18642" s="4">
        <v>4994.98</v>
      </c>
      <c r="B18642" s="5">
        <v>0.112215</v>
      </c>
    </row>
    <row r="18643">
      <c r="A18643" s="1">
        <v>4995.22</v>
      </c>
      <c r="B18643" s="2">
        <v>0.073161</v>
      </c>
    </row>
    <row r="18644">
      <c r="A18644" s="4">
        <v>4995.47</v>
      </c>
      <c r="B18644" s="5">
        <v>0.00894492</v>
      </c>
    </row>
    <row r="18645">
      <c r="A18645" s="1">
        <v>4995.71</v>
      </c>
      <c r="B18645" s="2">
        <v>-0.0298358</v>
      </c>
    </row>
    <row r="18646">
      <c r="A18646" s="4">
        <v>4995.95</v>
      </c>
      <c r="B18646" s="5">
        <v>-0.0159374</v>
      </c>
    </row>
    <row r="18647">
      <c r="A18647" s="1">
        <v>4996.19</v>
      </c>
      <c r="B18647" s="2">
        <v>0.0194684</v>
      </c>
    </row>
    <row r="18648">
      <c r="A18648" s="4">
        <v>4996.43</v>
      </c>
      <c r="B18648" s="5">
        <v>0.0150321</v>
      </c>
    </row>
    <row r="18649">
      <c r="A18649" s="1">
        <v>4996.67</v>
      </c>
      <c r="B18649" s="2">
        <v>-0.024798</v>
      </c>
    </row>
    <row r="18650">
      <c r="A18650" s="4">
        <v>4996.91</v>
      </c>
      <c r="B18650" s="5">
        <v>-0.0350613</v>
      </c>
    </row>
    <row r="18651">
      <c r="A18651" s="1">
        <v>4997.15</v>
      </c>
      <c r="B18651" s="2">
        <v>0.0125723</v>
      </c>
    </row>
    <row r="18652">
      <c r="A18652" s="4">
        <v>4997.39</v>
      </c>
      <c r="B18652" s="5">
        <v>0.03681</v>
      </c>
    </row>
    <row r="18653">
      <c r="A18653" s="1">
        <v>4997.64</v>
      </c>
      <c r="B18653" s="2">
        <v>-0.0143315</v>
      </c>
    </row>
    <row r="18654">
      <c r="A18654" s="4">
        <v>4997.88</v>
      </c>
      <c r="B18654" s="5">
        <v>-0.0596685</v>
      </c>
    </row>
    <row r="18655">
      <c r="A18655" s="1">
        <v>4998.12</v>
      </c>
      <c r="B18655" s="2">
        <v>-0.0192697</v>
      </c>
    </row>
    <row r="18656">
      <c r="A18656" s="4">
        <v>4998.36</v>
      </c>
      <c r="B18656" s="5">
        <v>0.0543111</v>
      </c>
    </row>
    <row r="18657">
      <c r="A18657" s="1">
        <v>4998.6</v>
      </c>
      <c r="B18657" s="2">
        <v>0.0402675</v>
      </c>
    </row>
    <row r="18658">
      <c r="A18658" s="4">
        <v>4998.84</v>
      </c>
      <c r="B18658" s="5">
        <v>-0.0438073</v>
      </c>
    </row>
    <row r="18659">
      <c r="A18659" s="1">
        <v>4999.08</v>
      </c>
      <c r="B18659" s="2">
        <v>-0.0553328</v>
      </c>
    </row>
    <row r="18660">
      <c r="A18660" s="4">
        <v>4999.32</v>
      </c>
      <c r="B18660" s="5">
        <v>0.0281224</v>
      </c>
    </row>
    <row r="18661">
      <c r="A18661" s="1">
        <v>4999.56</v>
      </c>
      <c r="B18661" s="2">
        <v>0.0760164</v>
      </c>
    </row>
    <row r="18662">
      <c r="A18662" s="4">
        <v>4999.81</v>
      </c>
      <c r="B18662" s="5">
        <v>0.0164882</v>
      </c>
    </row>
    <row r="18663">
      <c r="A18663" s="1">
        <v>5000.05</v>
      </c>
      <c r="B18663" s="2">
        <v>-0.0521423</v>
      </c>
    </row>
    <row r="18664">
      <c r="A18664" s="4">
        <v>5000.29</v>
      </c>
      <c r="B18664" s="5">
        <v>-0.0465385</v>
      </c>
    </row>
    <row r="18665">
      <c r="A18665" s="1">
        <v>5000.53</v>
      </c>
      <c r="B18665" s="2">
        <v>0.010107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499.643</v>
      </c>
      <c r="B1" s="15">
        <v>0.0805855</v>
      </c>
    </row>
    <row r="2">
      <c r="A2" s="4">
        <v>501.572</v>
      </c>
      <c r="B2" s="16">
        <v>0.0570299</v>
      </c>
    </row>
    <row r="3">
      <c r="A3" s="1">
        <v>503.501</v>
      </c>
      <c r="B3" s="15">
        <v>0.0481894</v>
      </c>
    </row>
    <row r="4">
      <c r="A4" s="4">
        <v>505.43</v>
      </c>
      <c r="B4" s="16">
        <v>0.0624078</v>
      </c>
    </row>
    <row r="5">
      <c r="A5" s="1">
        <v>507.36</v>
      </c>
      <c r="B5" s="15">
        <v>0.0896288</v>
      </c>
    </row>
    <row r="6">
      <c r="A6" s="4">
        <v>509.289</v>
      </c>
      <c r="B6" s="16">
        <v>0.0682785</v>
      </c>
    </row>
    <row r="7">
      <c r="A7" s="1">
        <v>511.218</v>
      </c>
      <c r="B7" s="15">
        <v>0.0402829</v>
      </c>
    </row>
    <row r="8">
      <c r="A8" s="4">
        <v>513.147</v>
      </c>
      <c r="B8" s="16">
        <v>0.0125903</v>
      </c>
    </row>
    <row r="9">
      <c r="A9" s="1">
        <v>515.076</v>
      </c>
      <c r="B9" s="15">
        <v>1.00555E-4</v>
      </c>
    </row>
    <row r="10">
      <c r="A10" s="4">
        <v>517.005</v>
      </c>
      <c r="B10" s="16">
        <v>-0.00402404</v>
      </c>
    </row>
    <row r="11">
      <c r="A11" s="1">
        <v>518.934</v>
      </c>
      <c r="B11" s="15">
        <v>-0.00202045</v>
      </c>
    </row>
    <row r="12">
      <c r="A12" s="4">
        <v>520.863</v>
      </c>
      <c r="B12" s="16">
        <v>0.0115414</v>
      </c>
    </row>
    <row r="13">
      <c r="A13" s="1">
        <v>522.792</v>
      </c>
      <c r="B13" s="15">
        <v>0.0263065</v>
      </c>
    </row>
    <row r="14">
      <c r="A14" s="4">
        <v>524.722</v>
      </c>
      <c r="B14" s="16">
        <v>0.0346203</v>
      </c>
    </row>
    <row r="15">
      <c r="A15" s="1">
        <v>526.651</v>
      </c>
      <c r="B15" s="15">
        <v>0.0331048</v>
      </c>
    </row>
    <row r="16">
      <c r="A16" s="4">
        <v>528.58</v>
      </c>
      <c r="B16" s="16">
        <v>0.0295382</v>
      </c>
    </row>
    <row r="17">
      <c r="A17" s="1">
        <v>530.509</v>
      </c>
      <c r="B17" s="15">
        <v>0.028202</v>
      </c>
    </row>
    <row r="18">
      <c r="A18" s="4">
        <v>532.438</v>
      </c>
      <c r="B18" s="16">
        <v>0.0300184</v>
      </c>
    </row>
    <row r="19">
      <c r="A19" s="1">
        <v>534.367</v>
      </c>
      <c r="B19" s="15">
        <v>0.0337601</v>
      </c>
    </row>
    <row r="20">
      <c r="A20" s="4">
        <v>536.296</v>
      </c>
      <c r="B20" s="16">
        <v>0.0374028</v>
      </c>
    </row>
    <row r="21">
      <c r="A21" s="1">
        <v>538.225</v>
      </c>
      <c r="B21" s="15">
        <v>0.0398361</v>
      </c>
    </row>
    <row r="22">
      <c r="A22" s="4">
        <v>540.155</v>
      </c>
      <c r="B22" s="16">
        <v>0.0422262</v>
      </c>
    </row>
    <row r="23">
      <c r="A23" s="1">
        <v>542.084</v>
      </c>
      <c r="B23" s="15">
        <v>0.0460969</v>
      </c>
    </row>
    <row r="24">
      <c r="A24" s="4">
        <v>544.013</v>
      </c>
      <c r="B24" s="16">
        <v>0.0500846</v>
      </c>
    </row>
    <row r="25">
      <c r="A25" s="1">
        <v>545.942</v>
      </c>
      <c r="B25" s="15">
        <v>0.0508645</v>
      </c>
    </row>
    <row r="26">
      <c r="A26" s="4">
        <v>547.871</v>
      </c>
      <c r="B26" s="16">
        <v>0.0478698</v>
      </c>
    </row>
    <row r="27">
      <c r="A27" s="1">
        <v>549.8</v>
      </c>
      <c r="B27" s="15">
        <v>0.044645</v>
      </c>
    </row>
    <row r="28">
      <c r="A28" s="4">
        <v>551.729</v>
      </c>
      <c r="B28" s="16">
        <v>0.0442705</v>
      </c>
    </row>
    <row r="29">
      <c r="A29" s="1">
        <v>553.658</v>
      </c>
      <c r="B29" s="15">
        <v>0.0456475</v>
      </c>
    </row>
    <row r="30">
      <c r="A30" s="4">
        <v>555.588</v>
      </c>
      <c r="B30" s="16">
        <v>0.0456527</v>
      </c>
    </row>
    <row r="31">
      <c r="A31" s="1">
        <v>557.517</v>
      </c>
      <c r="B31" s="15">
        <v>0.0433955</v>
      </c>
    </row>
    <row r="32">
      <c r="A32" s="4">
        <v>559.446</v>
      </c>
      <c r="B32" s="16">
        <v>0.040394</v>
      </c>
    </row>
    <row r="33">
      <c r="A33" s="1">
        <v>561.375</v>
      </c>
      <c r="B33" s="15">
        <v>0.0373175</v>
      </c>
    </row>
    <row r="34">
      <c r="A34" s="4">
        <v>563.304</v>
      </c>
      <c r="B34" s="16">
        <v>0.0332074</v>
      </c>
    </row>
    <row r="35">
      <c r="A35" s="1">
        <v>565.233</v>
      </c>
      <c r="B35" s="15">
        <v>0.0284716</v>
      </c>
    </row>
    <row r="36">
      <c r="A36" s="4">
        <v>567.162</v>
      </c>
      <c r="B36" s="16">
        <v>0.0265143</v>
      </c>
    </row>
    <row r="37">
      <c r="A37" s="1">
        <v>569.091</v>
      </c>
      <c r="B37" s="15">
        <v>0.0305452</v>
      </c>
    </row>
    <row r="38">
      <c r="A38" s="4">
        <v>571.021</v>
      </c>
      <c r="B38" s="16">
        <v>0.0396244</v>
      </c>
    </row>
    <row r="39">
      <c r="A39" s="1">
        <v>572.95</v>
      </c>
      <c r="B39" s="15">
        <v>0.0488032</v>
      </c>
    </row>
    <row r="40">
      <c r="A40" s="4">
        <v>574.879</v>
      </c>
      <c r="B40" s="16">
        <v>0.0527491</v>
      </c>
    </row>
    <row r="41">
      <c r="A41" s="1">
        <v>576.808</v>
      </c>
      <c r="B41" s="15">
        <v>0.050368</v>
      </c>
    </row>
    <row r="42">
      <c r="A42" s="4">
        <v>578.737</v>
      </c>
      <c r="B42" s="16">
        <v>0.046232</v>
      </c>
    </row>
    <row r="43">
      <c r="A43" s="1">
        <v>580.666</v>
      </c>
      <c r="B43" s="15">
        <v>0.045852</v>
      </c>
    </row>
    <row r="44">
      <c r="A44" s="4">
        <v>582.595</v>
      </c>
      <c r="B44" s="16">
        <v>0.0494733</v>
      </c>
    </row>
    <row r="45">
      <c r="A45" s="1">
        <v>584.524</v>
      </c>
      <c r="B45" s="15">
        <v>0.0517285</v>
      </c>
    </row>
    <row r="46">
      <c r="A46" s="4">
        <v>586.454</v>
      </c>
      <c r="B46" s="16">
        <v>0.0479097</v>
      </c>
    </row>
    <row r="47">
      <c r="A47" s="1">
        <v>588.383</v>
      </c>
      <c r="B47" s="15">
        <v>0.0396685</v>
      </c>
    </row>
    <row r="48">
      <c r="A48" s="4">
        <v>590.312</v>
      </c>
      <c r="B48" s="16">
        <v>0.0336723</v>
      </c>
    </row>
    <row r="49">
      <c r="A49" s="1">
        <v>592.241</v>
      </c>
      <c r="B49" s="15">
        <v>0.0344978</v>
      </c>
    </row>
    <row r="50">
      <c r="A50" s="4">
        <v>594.17</v>
      </c>
      <c r="B50" s="16">
        <v>0.0397661</v>
      </c>
    </row>
    <row r="51">
      <c r="A51" s="1">
        <v>596.099</v>
      </c>
      <c r="B51" s="15">
        <v>0.0433852</v>
      </c>
    </row>
    <row r="52">
      <c r="A52" s="4">
        <v>598.028</v>
      </c>
      <c r="B52" s="16">
        <v>0.0421285</v>
      </c>
    </row>
    <row r="53">
      <c r="A53" s="1">
        <v>599.957</v>
      </c>
      <c r="B53" s="15">
        <v>0.0378691</v>
      </c>
    </row>
    <row r="54">
      <c r="A54" s="4">
        <v>601.887</v>
      </c>
      <c r="B54" s="16">
        <v>0.0345273</v>
      </c>
    </row>
    <row r="55">
      <c r="A55" s="1">
        <v>603.816</v>
      </c>
      <c r="B55" s="15">
        <v>0.0340911</v>
      </c>
    </row>
    <row r="56">
      <c r="A56" s="4">
        <v>605.745</v>
      </c>
      <c r="B56" s="16">
        <v>0.0356493</v>
      </c>
    </row>
    <row r="57">
      <c r="A57" s="1">
        <v>607.674</v>
      </c>
      <c r="B57" s="15">
        <v>0.0371594</v>
      </c>
    </row>
    <row r="58">
      <c r="A58" s="4">
        <v>609.603</v>
      </c>
      <c r="B58" s="16">
        <v>0.0373325</v>
      </c>
    </row>
    <row r="59">
      <c r="A59" s="1">
        <v>611.532</v>
      </c>
      <c r="B59" s="15">
        <v>0.0362198</v>
      </c>
    </row>
    <row r="60">
      <c r="A60" s="4">
        <v>613.461</v>
      </c>
      <c r="B60" s="16">
        <v>0.0347104</v>
      </c>
    </row>
    <row r="61">
      <c r="A61" s="1">
        <v>615.39</v>
      </c>
      <c r="B61" s="15">
        <v>0.033719</v>
      </c>
    </row>
    <row r="62">
      <c r="A62" s="4">
        <v>617.32</v>
      </c>
      <c r="B62" s="16">
        <v>0.0337098</v>
      </c>
    </row>
    <row r="63">
      <c r="A63" s="1">
        <v>619.249</v>
      </c>
      <c r="B63" s="15">
        <v>0.0347038</v>
      </c>
    </row>
    <row r="64">
      <c r="A64" s="4">
        <v>621.178</v>
      </c>
      <c r="B64" s="16">
        <v>0.0364388</v>
      </c>
    </row>
    <row r="65">
      <c r="A65" s="1">
        <v>623.107</v>
      </c>
      <c r="B65" s="15">
        <v>0.0383276</v>
      </c>
    </row>
    <row r="66">
      <c r="A66" s="4">
        <v>625.036</v>
      </c>
      <c r="B66" s="16">
        <v>0.0394389</v>
      </c>
    </row>
    <row r="67">
      <c r="A67" s="1">
        <v>626.965</v>
      </c>
      <c r="B67" s="15">
        <v>0.0390595</v>
      </c>
    </row>
    <row r="68">
      <c r="A68" s="4">
        <v>628.894</v>
      </c>
      <c r="B68" s="16">
        <v>0.0375009</v>
      </c>
    </row>
    <row r="69">
      <c r="A69" s="1">
        <v>630.823</v>
      </c>
      <c r="B69" s="15">
        <v>0.0359284</v>
      </c>
    </row>
    <row r="70">
      <c r="A70" s="4">
        <v>632.753</v>
      </c>
      <c r="B70" s="16">
        <v>0.035219</v>
      </c>
    </row>
    <row r="71">
      <c r="A71" s="1">
        <v>634.682</v>
      </c>
      <c r="B71" s="15">
        <v>0.0352612</v>
      </c>
    </row>
    <row r="72">
      <c r="A72" s="4">
        <v>636.611</v>
      </c>
      <c r="B72" s="16">
        <v>0.0354862</v>
      </c>
    </row>
    <row r="73">
      <c r="A73" s="1">
        <v>638.54</v>
      </c>
      <c r="B73" s="15">
        <v>0.0358139</v>
      </c>
    </row>
    <row r="74">
      <c r="A74" s="4">
        <v>640.469</v>
      </c>
      <c r="B74" s="16">
        <v>0.036602</v>
      </c>
    </row>
    <row r="75">
      <c r="A75" s="1">
        <v>642.398</v>
      </c>
      <c r="B75" s="15">
        <v>0.0378348</v>
      </c>
    </row>
    <row r="76">
      <c r="A76" s="4">
        <v>644.327</v>
      </c>
      <c r="B76" s="16">
        <v>0.038979</v>
      </c>
    </row>
    <row r="77">
      <c r="A77" s="1">
        <v>646.256</v>
      </c>
      <c r="B77" s="15">
        <v>0.0396106</v>
      </c>
    </row>
    <row r="78">
      <c r="A78" s="4">
        <v>648.186</v>
      </c>
      <c r="B78" s="16">
        <v>0.0396193</v>
      </c>
    </row>
    <row r="79">
      <c r="A79" s="1">
        <v>650.115</v>
      </c>
      <c r="B79" s="15">
        <v>0.0389232</v>
      </c>
    </row>
    <row r="80">
      <c r="A80" s="4">
        <v>652.044</v>
      </c>
      <c r="B80" s="16">
        <v>0.03768</v>
      </c>
    </row>
    <row r="81">
      <c r="A81" s="1">
        <v>653.973</v>
      </c>
      <c r="B81" s="15">
        <v>0.0366583</v>
      </c>
    </row>
    <row r="82">
      <c r="A82" s="4">
        <v>655.902</v>
      </c>
      <c r="B82" s="16">
        <v>0.0366013</v>
      </c>
    </row>
    <row r="83">
      <c r="A83" s="1">
        <v>657.831</v>
      </c>
      <c r="B83" s="15">
        <v>0.037139</v>
      </c>
    </row>
    <row r="84">
      <c r="A84" s="4">
        <v>659.76</v>
      </c>
      <c r="B84" s="16">
        <v>0.0371248</v>
      </c>
    </row>
    <row r="85">
      <c r="A85" s="1">
        <v>661.689</v>
      </c>
      <c r="B85" s="15">
        <v>0.0365846</v>
      </c>
    </row>
    <row r="86">
      <c r="A86" s="4">
        <v>663.619</v>
      </c>
      <c r="B86" s="16">
        <v>0.0367779</v>
      </c>
    </row>
    <row r="87">
      <c r="A87" s="1">
        <v>665.548</v>
      </c>
      <c r="B87" s="15">
        <v>0.0369711</v>
      </c>
    </row>
    <row r="88">
      <c r="A88" s="4">
        <v>667.477</v>
      </c>
      <c r="B88" s="16">
        <v>0.0371644</v>
      </c>
    </row>
    <row r="89">
      <c r="A89" s="1">
        <v>669.406</v>
      </c>
      <c r="B89" s="15">
        <v>0.0373577</v>
      </c>
    </row>
    <row r="90">
      <c r="A90" s="4">
        <v>671.335</v>
      </c>
      <c r="B90" s="16">
        <v>0.037551</v>
      </c>
    </row>
    <row r="91">
      <c r="A91" s="1">
        <v>673.264</v>
      </c>
      <c r="B91" s="15">
        <v>0.0377442</v>
      </c>
    </row>
    <row r="92">
      <c r="A92" s="4">
        <v>675.193</v>
      </c>
      <c r="B92" s="16">
        <v>0.037296</v>
      </c>
    </row>
    <row r="93">
      <c r="A93" s="1">
        <v>677.122</v>
      </c>
      <c r="B93" s="15">
        <v>0.0388111</v>
      </c>
    </row>
    <row r="94">
      <c r="A94" s="4">
        <v>679.052</v>
      </c>
      <c r="B94" s="16">
        <v>0.0399585</v>
      </c>
    </row>
    <row r="95">
      <c r="A95" s="1">
        <v>680.981</v>
      </c>
      <c r="B95" s="15">
        <v>0.0395246</v>
      </c>
    </row>
    <row r="96">
      <c r="A96" s="4">
        <v>682.91</v>
      </c>
      <c r="B96" s="16">
        <v>0.0384799</v>
      </c>
    </row>
    <row r="97">
      <c r="A97" s="1">
        <v>684.839</v>
      </c>
      <c r="B97" s="15">
        <v>0.0380729</v>
      </c>
    </row>
    <row r="98">
      <c r="A98" s="4">
        <v>686.768</v>
      </c>
      <c r="B98" s="16">
        <v>0.0383289</v>
      </c>
    </row>
    <row r="99">
      <c r="A99" s="1">
        <v>688.697</v>
      </c>
      <c r="B99" s="15">
        <v>0.0384957</v>
      </c>
    </row>
    <row r="100">
      <c r="A100" s="4">
        <v>690.626</v>
      </c>
      <c r="B100" s="16">
        <v>0.0380885</v>
      </c>
    </row>
    <row r="101">
      <c r="A101" s="1">
        <v>692.555</v>
      </c>
      <c r="B101" s="15">
        <v>0.0371268</v>
      </c>
    </row>
    <row r="102">
      <c r="A102" s="4">
        <v>694.485</v>
      </c>
      <c r="B102" s="16">
        <v>0.035853</v>
      </c>
    </row>
    <row r="103">
      <c r="A103" s="1">
        <v>696.414</v>
      </c>
      <c r="B103" s="15">
        <v>0.0346223</v>
      </c>
    </row>
    <row r="104">
      <c r="A104" s="4">
        <v>698.343</v>
      </c>
      <c r="B104" s="16">
        <v>0.0338056</v>
      </c>
    </row>
    <row r="105">
      <c r="A105" s="1">
        <v>700.272</v>
      </c>
      <c r="B105" s="15">
        <v>0.0335558</v>
      </c>
    </row>
    <row r="106">
      <c r="A106" s="4">
        <v>702.201</v>
      </c>
      <c r="B106" s="16">
        <v>0.0337329</v>
      </c>
    </row>
    <row r="107">
      <c r="A107" s="1">
        <v>704.13</v>
      </c>
      <c r="B107" s="15">
        <v>0.0340754</v>
      </c>
    </row>
    <row r="108">
      <c r="A108" s="4">
        <v>706.059</v>
      </c>
      <c r="B108" s="16">
        <v>0.0343176</v>
      </c>
    </row>
    <row r="109">
      <c r="A109" s="1">
        <v>707.988</v>
      </c>
      <c r="B109" s="15">
        <v>0.0342004</v>
      </c>
    </row>
    <row r="110">
      <c r="A110" s="4">
        <v>709.917</v>
      </c>
      <c r="B110" s="16">
        <v>0.0336735</v>
      </c>
    </row>
    <row r="111">
      <c r="A111" s="1">
        <v>711.847</v>
      </c>
      <c r="B111" s="15">
        <v>0.0331693</v>
      </c>
    </row>
    <row r="112">
      <c r="A112" s="4">
        <v>713.776</v>
      </c>
      <c r="B112" s="16">
        <v>0.033356</v>
      </c>
    </row>
    <row r="113">
      <c r="A113" s="1">
        <v>715.705</v>
      </c>
      <c r="B113" s="15">
        <v>0.034455</v>
      </c>
    </row>
    <row r="114">
      <c r="A114" s="4">
        <v>717.634</v>
      </c>
      <c r="B114" s="16">
        <v>0.0360806</v>
      </c>
    </row>
    <row r="115">
      <c r="A115" s="1">
        <v>719.563</v>
      </c>
      <c r="B115" s="15">
        <v>0.0379238</v>
      </c>
    </row>
    <row r="116">
      <c r="A116" s="4">
        <v>721.492</v>
      </c>
      <c r="B116" s="16">
        <v>0.0402807</v>
      </c>
    </row>
    <row r="117">
      <c r="A117" s="1">
        <v>723.421</v>
      </c>
      <c r="B117" s="15">
        <v>0.0435126</v>
      </c>
    </row>
    <row r="118">
      <c r="A118" s="4">
        <v>725.35</v>
      </c>
      <c r="B118" s="16">
        <v>0.0472667</v>
      </c>
    </row>
    <row r="119">
      <c r="A119" s="1">
        <v>727.28</v>
      </c>
      <c r="B119" s="15">
        <v>0.0508492</v>
      </c>
    </row>
    <row r="120">
      <c r="A120" s="4">
        <v>729.209</v>
      </c>
      <c r="B120" s="16">
        <v>0.0542743</v>
      </c>
    </row>
    <row r="121">
      <c r="A121" s="1">
        <v>731.138</v>
      </c>
      <c r="B121" s="15">
        <v>0.0583163</v>
      </c>
    </row>
    <row r="122">
      <c r="A122" s="4">
        <v>733.067</v>
      </c>
      <c r="B122" s="16">
        <v>0.0632805</v>
      </c>
    </row>
    <row r="123">
      <c r="A123" s="1">
        <v>734.996</v>
      </c>
      <c r="B123" s="15">
        <v>0.0682379</v>
      </c>
    </row>
    <row r="124">
      <c r="A124" s="4">
        <v>736.925</v>
      </c>
      <c r="B124" s="16">
        <v>0.0719345</v>
      </c>
    </row>
    <row r="125">
      <c r="A125" s="1">
        <v>738.854</v>
      </c>
      <c r="B125" s="15">
        <v>0.0740551</v>
      </c>
    </row>
    <row r="126">
      <c r="A126" s="4">
        <v>740.783</v>
      </c>
      <c r="B126" s="16">
        <v>0.0750387</v>
      </c>
    </row>
    <row r="127">
      <c r="A127" s="1">
        <v>742.713</v>
      </c>
      <c r="B127" s="15">
        <v>0.0749221</v>
      </c>
    </row>
    <row r="128">
      <c r="A128" s="4">
        <v>744.642</v>
      </c>
      <c r="B128" s="16">
        <v>0.0733113</v>
      </c>
    </row>
    <row r="129">
      <c r="A129" s="1">
        <v>746.571</v>
      </c>
      <c r="B129" s="15">
        <v>0.0706767</v>
      </c>
    </row>
    <row r="130">
      <c r="A130" s="4">
        <v>748.5</v>
      </c>
      <c r="B130" s="16">
        <v>0.0685306</v>
      </c>
    </row>
    <row r="131">
      <c r="A131" s="1">
        <v>750.429</v>
      </c>
      <c r="B131" s="15">
        <v>0.0679065</v>
      </c>
    </row>
    <row r="132">
      <c r="A132" s="4">
        <v>752.358</v>
      </c>
      <c r="B132" s="16">
        <v>0.0683194</v>
      </c>
    </row>
    <row r="133">
      <c r="A133" s="1">
        <v>754.287</v>
      </c>
      <c r="B133" s="15">
        <v>0.068474</v>
      </c>
    </row>
    <row r="134">
      <c r="A134" s="4">
        <v>756.216</v>
      </c>
      <c r="B134" s="16">
        <v>0.0677474</v>
      </c>
    </row>
    <row r="135">
      <c r="A135" s="1">
        <v>758.146</v>
      </c>
      <c r="B135" s="15">
        <v>0.0665735</v>
      </c>
    </row>
    <row r="136">
      <c r="A136" s="4">
        <v>760.075</v>
      </c>
      <c r="B136" s="16">
        <v>0.0655291</v>
      </c>
    </row>
    <row r="137">
      <c r="A137" s="1">
        <v>762.004</v>
      </c>
      <c r="B137" s="15">
        <v>0.0647153</v>
      </c>
    </row>
    <row r="138">
      <c r="A138" s="4">
        <v>763.933</v>
      </c>
      <c r="B138" s="16">
        <v>0.0640801</v>
      </c>
    </row>
    <row r="139">
      <c r="A139" s="1">
        <v>765.862</v>
      </c>
      <c r="B139" s="15">
        <v>0.0637468</v>
      </c>
    </row>
    <row r="140">
      <c r="A140" s="4">
        <v>767.791</v>
      </c>
      <c r="B140" s="16">
        <v>0.0637167</v>
      </c>
    </row>
    <row r="141">
      <c r="A141" s="1">
        <v>769.72</v>
      </c>
      <c r="B141" s="15">
        <v>0.0635696</v>
      </c>
    </row>
    <row r="142">
      <c r="A142" s="4">
        <v>771.649</v>
      </c>
      <c r="B142" s="16">
        <v>0.0628176</v>
      </c>
    </row>
    <row r="143">
      <c r="A143" s="1">
        <v>773.579</v>
      </c>
      <c r="B143" s="15">
        <v>0.0614358</v>
      </c>
    </row>
    <row r="144">
      <c r="A144" s="4">
        <v>775.508</v>
      </c>
      <c r="B144" s="16">
        <v>0.0598161</v>
      </c>
    </row>
    <row r="145">
      <c r="A145" s="1">
        <v>777.437</v>
      </c>
      <c r="B145" s="15">
        <v>0.0582911</v>
      </c>
    </row>
    <row r="146">
      <c r="A146" s="4">
        <v>779.366</v>
      </c>
      <c r="B146" s="16">
        <v>0.0568819</v>
      </c>
    </row>
    <row r="147">
      <c r="A147" s="1">
        <v>781.295</v>
      </c>
      <c r="B147" s="15">
        <v>0.0554511</v>
      </c>
    </row>
    <row r="148">
      <c r="A148" s="4">
        <v>783.224</v>
      </c>
      <c r="B148" s="16">
        <v>0.0539279</v>
      </c>
    </row>
    <row r="149">
      <c r="A149" s="1">
        <v>785.153</v>
      </c>
      <c r="B149" s="15">
        <v>0.0523828</v>
      </c>
    </row>
    <row r="150">
      <c r="A150" s="4">
        <v>787.082</v>
      </c>
      <c r="B150" s="16">
        <v>0.0509882</v>
      </c>
    </row>
    <row r="151">
      <c r="A151" s="1">
        <v>789.012</v>
      </c>
      <c r="B151" s="15">
        <v>0.049888</v>
      </c>
    </row>
    <row r="152">
      <c r="A152" s="4">
        <v>790.941</v>
      </c>
      <c r="B152" s="16">
        <v>0.0490424</v>
      </c>
    </row>
    <row r="153">
      <c r="A153" s="1">
        <v>792.87</v>
      </c>
      <c r="B153" s="15">
        <v>0.0482864</v>
      </c>
    </row>
    <row r="154">
      <c r="A154" s="4">
        <v>794.799</v>
      </c>
      <c r="B154" s="16">
        <v>0.0476689</v>
      </c>
    </row>
    <row r="155">
      <c r="A155" s="1">
        <v>796.728</v>
      </c>
      <c r="B155" s="15">
        <v>0.0476354</v>
      </c>
    </row>
    <row r="156">
      <c r="A156" s="4">
        <v>798.657</v>
      </c>
      <c r="B156" s="16">
        <v>0.0486259</v>
      </c>
    </row>
    <row r="157">
      <c r="A157" s="1">
        <v>800.586</v>
      </c>
      <c r="B157" s="15">
        <v>0.0504463</v>
      </c>
    </row>
    <row r="158">
      <c r="A158" s="4">
        <v>802.515</v>
      </c>
      <c r="B158" s="16">
        <v>0.0522587</v>
      </c>
    </row>
    <row r="159">
      <c r="A159" s="1">
        <v>804.445</v>
      </c>
      <c r="B159" s="15">
        <v>0.0533487</v>
      </c>
    </row>
    <row r="160">
      <c r="A160" s="4">
        <v>806.374</v>
      </c>
      <c r="B160" s="16">
        <v>0.0537546</v>
      </c>
    </row>
    <row r="161">
      <c r="A161" s="1">
        <v>808.303</v>
      </c>
      <c r="B161" s="15">
        <v>0.0539411</v>
      </c>
    </row>
    <row r="162">
      <c r="A162" s="4">
        <v>810.232</v>
      </c>
      <c r="B162" s="16">
        <v>0.0540059</v>
      </c>
    </row>
    <row r="163">
      <c r="A163" s="1">
        <v>812.161</v>
      </c>
      <c r="B163" s="15">
        <v>0.0535764</v>
      </c>
    </row>
    <row r="164">
      <c r="A164" s="4">
        <v>814.09</v>
      </c>
      <c r="B164" s="16">
        <v>0.0525483</v>
      </c>
    </row>
    <row r="165">
      <c r="A165" s="1">
        <v>816.019</v>
      </c>
      <c r="B165" s="15">
        <v>0.0515683</v>
      </c>
    </row>
    <row r="166">
      <c r="A166" s="4">
        <v>817.948</v>
      </c>
      <c r="B166" s="16">
        <v>0.0515028</v>
      </c>
    </row>
    <row r="167">
      <c r="A167" s="1">
        <v>819.878</v>
      </c>
      <c r="B167" s="15">
        <v>0.0525602</v>
      </c>
    </row>
    <row r="168">
      <c r="A168" s="4">
        <v>821.807</v>
      </c>
      <c r="B168" s="16">
        <v>0.0541817</v>
      </c>
    </row>
    <row r="169">
      <c r="A169" s="1">
        <v>823.736</v>
      </c>
      <c r="B169" s="15">
        <v>0.0557417</v>
      </c>
    </row>
    <row r="170">
      <c r="A170" s="4">
        <v>825.665</v>
      </c>
      <c r="B170" s="16">
        <v>0.0571059</v>
      </c>
    </row>
    <row r="171">
      <c r="A171" s="1">
        <v>827.594</v>
      </c>
      <c r="B171" s="15">
        <v>0.0585102</v>
      </c>
    </row>
    <row r="172">
      <c r="A172" s="4">
        <v>829.523</v>
      </c>
      <c r="B172" s="16">
        <v>0.0602162</v>
      </c>
    </row>
    <row r="173">
      <c r="A173" s="1">
        <v>831.452</v>
      </c>
      <c r="B173" s="15">
        <v>0.0624254</v>
      </c>
    </row>
    <row r="174">
      <c r="A174" s="4">
        <v>833.381</v>
      </c>
      <c r="B174" s="16">
        <v>0.0652409</v>
      </c>
    </row>
    <row r="175">
      <c r="A175" s="1">
        <v>835.311</v>
      </c>
      <c r="B175" s="15">
        <v>0.0683881</v>
      </c>
    </row>
    <row r="176">
      <c r="A176" s="4">
        <v>837.24</v>
      </c>
      <c r="B176" s="16">
        <v>0.0710539</v>
      </c>
    </row>
    <row r="177">
      <c r="A177" s="1">
        <v>839.169</v>
      </c>
      <c r="B177" s="15">
        <v>0.0723319</v>
      </c>
    </row>
    <row r="178">
      <c r="A178" s="4">
        <v>841.098</v>
      </c>
      <c r="B178" s="16">
        <v>0.0719323</v>
      </c>
    </row>
    <row r="179">
      <c r="A179" s="1">
        <v>843.027</v>
      </c>
      <c r="B179" s="15">
        <v>0.0702846</v>
      </c>
    </row>
    <row r="180">
      <c r="A180" s="4">
        <v>844.956</v>
      </c>
      <c r="B180" s="16">
        <v>0.067923</v>
      </c>
    </row>
    <row r="181">
      <c r="A181" s="1">
        <v>846.885</v>
      </c>
      <c r="B181" s="15">
        <v>0.0650372</v>
      </c>
    </row>
    <row r="182">
      <c r="A182" s="4">
        <v>848.814</v>
      </c>
      <c r="B182" s="16">
        <v>0.0617238</v>
      </c>
    </row>
    <row r="183">
      <c r="A183" s="1">
        <v>850.744</v>
      </c>
      <c r="B183" s="15">
        <v>0.0583885</v>
      </c>
    </row>
    <row r="184">
      <c r="A184" s="4">
        <v>852.673</v>
      </c>
      <c r="B184" s="16">
        <v>0.0556161</v>
      </c>
    </row>
    <row r="185">
      <c r="A185" s="1">
        <v>854.602</v>
      </c>
      <c r="B185" s="15">
        <v>0.0536951</v>
      </c>
    </row>
    <row r="186">
      <c r="A186" s="4">
        <v>856.531</v>
      </c>
      <c r="B186" s="16">
        <v>0.0524519</v>
      </c>
    </row>
    <row r="187">
      <c r="A187" s="1">
        <v>858.46</v>
      </c>
      <c r="B187" s="15">
        <v>0.0515147</v>
      </c>
    </row>
    <row r="188">
      <c r="A188" s="4">
        <v>860.389</v>
      </c>
      <c r="B188" s="16">
        <v>0.0506047</v>
      </c>
    </row>
    <row r="189">
      <c r="A189" s="1">
        <v>862.318</v>
      </c>
      <c r="B189" s="15">
        <v>0.049623</v>
      </c>
    </row>
    <row r="190">
      <c r="A190" s="4">
        <v>864.247</v>
      </c>
      <c r="B190" s="16">
        <v>0.0486318</v>
      </c>
    </row>
    <row r="191">
      <c r="A191" s="1">
        <v>866.177</v>
      </c>
      <c r="B191" s="15">
        <v>0.0477977</v>
      </c>
    </row>
    <row r="192">
      <c r="A192" s="4">
        <v>868.106</v>
      </c>
      <c r="B192" s="16">
        <v>0.0472378</v>
      </c>
    </row>
    <row r="193">
      <c r="A193" s="1">
        <v>870.035</v>
      </c>
      <c r="B193" s="15">
        <v>0.0468716</v>
      </c>
    </row>
    <row r="194">
      <c r="A194" s="4">
        <v>871.964</v>
      </c>
      <c r="B194" s="16">
        <v>0.0464833</v>
      </c>
    </row>
    <row r="195">
      <c r="A195" s="1">
        <v>873.893</v>
      </c>
      <c r="B195" s="15">
        <v>0.0459387</v>
      </c>
    </row>
    <row r="196">
      <c r="A196" s="4">
        <v>875.822</v>
      </c>
      <c r="B196" s="16">
        <v>0.045281</v>
      </c>
    </row>
    <row r="197">
      <c r="A197" s="1">
        <v>877.751</v>
      </c>
      <c r="B197" s="15">
        <v>0.0446163</v>
      </c>
    </row>
    <row r="198">
      <c r="A198" s="4">
        <v>879.68</v>
      </c>
      <c r="B198" s="16">
        <v>0.0439955</v>
      </c>
    </row>
    <row r="199">
      <c r="A199" s="1">
        <v>881.609</v>
      </c>
      <c r="B199" s="15">
        <v>0.0434548</v>
      </c>
    </row>
    <row r="200">
      <c r="A200" s="4">
        <v>883.539</v>
      </c>
      <c r="B200" s="16">
        <v>0.0431092</v>
      </c>
    </row>
    <row r="201">
      <c r="A201" s="1">
        <v>885.468</v>
      </c>
      <c r="B201" s="15">
        <v>0.043138</v>
      </c>
    </row>
    <row r="202">
      <c r="A202" s="4">
        <v>887.397</v>
      </c>
      <c r="B202" s="16">
        <v>0.043677</v>
      </c>
    </row>
    <row r="203">
      <c r="A203" s="1">
        <v>889.326</v>
      </c>
      <c r="B203" s="15">
        <v>0.0447264</v>
      </c>
    </row>
    <row r="204">
      <c r="A204" s="4">
        <v>891.255</v>
      </c>
      <c r="B204" s="16">
        <v>0.0461195</v>
      </c>
    </row>
    <row r="205">
      <c r="A205" s="1">
        <v>893.184</v>
      </c>
      <c r="B205" s="15">
        <v>0.0475621</v>
      </c>
    </row>
    <row r="206">
      <c r="A206" s="4">
        <v>895.113</v>
      </c>
      <c r="B206" s="16">
        <v>0.0487603</v>
      </c>
    </row>
    <row r="207">
      <c r="A207" s="1">
        <v>897.042</v>
      </c>
      <c r="B207" s="15">
        <v>0.0495877</v>
      </c>
    </row>
    <row r="208">
      <c r="A208" s="4">
        <v>898.972</v>
      </c>
      <c r="B208" s="16">
        <v>0.0501523</v>
      </c>
    </row>
    <row r="209">
      <c r="A209" s="1">
        <v>900.901</v>
      </c>
      <c r="B209" s="15">
        <v>0.0506808</v>
      </c>
    </row>
    <row r="210">
      <c r="A210" s="4">
        <v>902.83</v>
      </c>
      <c r="B210" s="16">
        <v>0.0513082</v>
      </c>
    </row>
    <row r="211">
      <c r="A211" s="1">
        <v>904.759</v>
      </c>
      <c r="B211" s="15">
        <v>0.0519599</v>
      </c>
    </row>
    <row r="212">
      <c r="A212" s="4">
        <v>906.688</v>
      </c>
      <c r="B212" s="16">
        <v>0.0524474</v>
      </c>
    </row>
    <row r="213">
      <c r="A213" s="1">
        <v>908.617</v>
      </c>
      <c r="B213" s="15">
        <v>0.0527128</v>
      </c>
    </row>
    <row r="214">
      <c r="A214" s="4">
        <v>910.546</v>
      </c>
      <c r="B214" s="16">
        <v>0.0529724</v>
      </c>
    </row>
    <row r="215">
      <c r="A215" s="1">
        <v>912.475</v>
      </c>
      <c r="B215" s="15">
        <v>0.0535484</v>
      </c>
    </row>
    <row r="216">
      <c r="A216" s="4">
        <v>914.405</v>
      </c>
      <c r="B216" s="16">
        <v>0.0545346</v>
      </c>
    </row>
    <row r="217">
      <c r="A217" s="1">
        <v>916.334</v>
      </c>
      <c r="B217" s="15">
        <v>0.0557293</v>
      </c>
    </row>
    <row r="218">
      <c r="A218" s="4">
        <v>918.263</v>
      </c>
      <c r="B218" s="16">
        <v>0.0569997</v>
      </c>
    </row>
    <row r="219">
      <c r="A219" s="1">
        <v>920.192</v>
      </c>
      <c r="B219" s="15">
        <v>0.0586236</v>
      </c>
    </row>
    <row r="220">
      <c r="A220" s="4">
        <v>922.121</v>
      </c>
      <c r="B220" s="16">
        <v>0.0610764</v>
      </c>
    </row>
    <row r="221">
      <c r="A221" s="1">
        <v>924.05</v>
      </c>
      <c r="B221" s="15">
        <v>0.0644758</v>
      </c>
    </row>
    <row r="222">
      <c r="A222" s="4">
        <v>925.979</v>
      </c>
      <c r="B222" s="16">
        <v>0.0684424</v>
      </c>
    </row>
    <row r="223">
      <c r="A223" s="1">
        <v>927.908</v>
      </c>
      <c r="B223" s="15">
        <v>0.072571</v>
      </c>
    </row>
    <row r="224">
      <c r="A224" s="4">
        <v>929.838</v>
      </c>
      <c r="B224" s="16">
        <v>0.0768487</v>
      </c>
    </row>
    <row r="225">
      <c r="A225" s="1">
        <v>931.767</v>
      </c>
      <c r="B225" s="15">
        <v>0.0814571</v>
      </c>
    </row>
    <row r="226">
      <c r="A226" s="4">
        <v>933.696</v>
      </c>
      <c r="B226" s="16">
        <v>0.0862806</v>
      </c>
    </row>
    <row r="227">
      <c r="A227" s="1">
        <v>935.625</v>
      </c>
      <c r="B227" s="15">
        <v>0.0907891</v>
      </c>
    </row>
    <row r="228">
      <c r="A228" s="4">
        <v>937.554</v>
      </c>
      <c r="B228" s="16">
        <v>0.0943678</v>
      </c>
    </row>
    <row r="229">
      <c r="A229" s="1">
        <v>939.483</v>
      </c>
      <c r="B229" s="15">
        <v>0.0966341</v>
      </c>
    </row>
    <row r="230">
      <c r="A230" s="4">
        <v>941.412</v>
      </c>
      <c r="B230" s="16">
        <v>0.0975123</v>
      </c>
    </row>
    <row r="231">
      <c r="A231" s="1">
        <v>943.341</v>
      </c>
      <c r="B231" s="15">
        <v>0.0972047</v>
      </c>
    </row>
    <row r="232">
      <c r="A232" s="4">
        <v>945.271</v>
      </c>
      <c r="B232" s="16">
        <v>0.0961258</v>
      </c>
    </row>
    <row r="233">
      <c r="A233" s="1">
        <v>947.2</v>
      </c>
      <c r="B233" s="15">
        <v>0.0947145</v>
      </c>
    </row>
    <row r="234">
      <c r="A234" s="4">
        <v>949.129</v>
      </c>
      <c r="B234" s="16">
        <v>0.093244</v>
      </c>
    </row>
    <row r="235">
      <c r="A235" s="1">
        <v>951.058</v>
      </c>
      <c r="B235" s="15">
        <v>0.091865</v>
      </c>
    </row>
    <row r="236">
      <c r="A236" s="4">
        <v>952.987</v>
      </c>
      <c r="B236" s="16">
        <v>0.0907902</v>
      </c>
    </row>
    <row r="237">
      <c r="A237" s="1">
        <v>954.916</v>
      </c>
      <c r="B237" s="15">
        <v>0.0902587</v>
      </c>
    </row>
    <row r="238">
      <c r="A238" s="4">
        <v>956.845</v>
      </c>
      <c r="B238" s="16">
        <v>0.0902456</v>
      </c>
    </row>
    <row r="239">
      <c r="A239" s="1">
        <v>958.774</v>
      </c>
      <c r="B239" s="15">
        <v>0.0903228</v>
      </c>
    </row>
    <row r="240">
      <c r="A240" s="4">
        <v>960.704</v>
      </c>
      <c r="B240" s="16">
        <v>0.0898974</v>
      </c>
    </row>
    <row r="241">
      <c r="A241" s="1">
        <v>962.633</v>
      </c>
      <c r="B241" s="15">
        <v>0.0885526</v>
      </c>
    </row>
    <row r="242">
      <c r="A242" s="4">
        <v>964.562</v>
      </c>
      <c r="B242" s="16">
        <v>0.0861658</v>
      </c>
    </row>
    <row r="243">
      <c r="A243" s="1">
        <v>966.491</v>
      </c>
      <c r="B243" s="15">
        <v>0.0828745</v>
      </c>
    </row>
    <row r="244">
      <c r="A244" s="4">
        <v>968.42</v>
      </c>
      <c r="B244" s="16">
        <v>0.0790829</v>
      </c>
    </row>
    <row r="245">
      <c r="A245" s="1">
        <v>970.349</v>
      </c>
      <c r="B245" s="15">
        <v>0.0754272</v>
      </c>
    </row>
    <row r="246">
      <c r="A246" s="4">
        <v>972.278</v>
      </c>
      <c r="B246" s="16">
        <v>0.0725382</v>
      </c>
    </row>
    <row r="247">
      <c r="A247" s="1">
        <v>974.207</v>
      </c>
      <c r="B247" s="15">
        <v>0.070732</v>
      </c>
    </row>
    <row r="248">
      <c r="A248" s="4">
        <v>976.137</v>
      </c>
      <c r="B248" s="16">
        <v>0.0699223</v>
      </c>
    </row>
    <row r="249">
      <c r="A249" s="1">
        <v>978.066</v>
      </c>
      <c r="B249" s="15">
        <v>0.0698177</v>
      </c>
    </row>
    <row r="250">
      <c r="A250" s="4">
        <v>979.995</v>
      </c>
      <c r="B250" s="16">
        <v>0.0701757</v>
      </c>
    </row>
    <row r="251">
      <c r="A251" s="1">
        <v>981.924</v>
      </c>
      <c r="B251" s="15">
        <v>0.0709098</v>
      </c>
    </row>
    <row r="252">
      <c r="A252" s="4">
        <v>983.853</v>
      </c>
      <c r="B252" s="16">
        <v>0.0720371</v>
      </c>
    </row>
    <row r="253">
      <c r="A253" s="1">
        <v>985.782</v>
      </c>
      <c r="B253" s="15">
        <v>0.073543</v>
      </c>
    </row>
    <row r="254">
      <c r="A254" s="4">
        <v>987.711</v>
      </c>
      <c r="B254" s="16">
        <v>0.0752636</v>
      </c>
    </row>
    <row r="255">
      <c r="A255" s="1">
        <v>989.64</v>
      </c>
      <c r="B255" s="15">
        <v>0.0769079</v>
      </c>
    </row>
    <row r="256">
      <c r="A256" s="4">
        <v>991.57</v>
      </c>
      <c r="B256" s="16">
        <v>0.078241</v>
      </c>
    </row>
    <row r="257">
      <c r="A257" s="1">
        <v>993.499</v>
      </c>
      <c r="B257" s="15">
        <v>0.0792381</v>
      </c>
    </row>
    <row r="258">
      <c r="A258" s="4">
        <v>995.428</v>
      </c>
      <c r="B258" s="16">
        <v>0.0800231</v>
      </c>
    </row>
    <row r="259">
      <c r="A259" s="1">
        <v>997.357</v>
      </c>
      <c r="B259" s="15">
        <v>0.080697</v>
      </c>
    </row>
    <row r="260">
      <c r="A260" s="4">
        <v>999.286</v>
      </c>
      <c r="B260" s="16">
        <v>0.0813044</v>
      </c>
    </row>
    <row r="261">
      <c r="A261" s="1">
        <v>1001.22</v>
      </c>
      <c r="B261" s="15">
        <v>0.0819471</v>
      </c>
    </row>
    <row r="262">
      <c r="A262" s="4">
        <v>1003.14</v>
      </c>
      <c r="B262" s="16">
        <v>0.0828206</v>
      </c>
    </row>
    <row r="263">
      <c r="A263" s="1">
        <v>1005.07</v>
      </c>
      <c r="B263" s="15">
        <v>0.0840815</v>
      </c>
    </row>
    <row r="264">
      <c r="A264" s="7">
        <v>1007.0</v>
      </c>
      <c r="B264" s="16">
        <v>0.0857327</v>
      </c>
    </row>
    <row r="265">
      <c r="A265" s="1">
        <v>1008.93</v>
      </c>
      <c r="B265" s="15">
        <v>0.0876903</v>
      </c>
    </row>
    <row r="266">
      <c r="A266" s="4">
        <v>1010.86</v>
      </c>
      <c r="B266" s="16">
        <v>0.089933</v>
      </c>
    </row>
    <row r="267">
      <c r="A267" s="1">
        <v>1012.79</v>
      </c>
      <c r="B267" s="15">
        <v>0.0925178</v>
      </c>
    </row>
    <row r="268">
      <c r="A268" s="4">
        <v>1014.72</v>
      </c>
      <c r="B268" s="16">
        <v>0.0954387</v>
      </c>
    </row>
    <row r="269">
      <c r="A269" s="1">
        <v>1016.65</v>
      </c>
      <c r="B269" s="15">
        <v>0.0984834</v>
      </c>
    </row>
    <row r="270">
      <c r="A270" s="4">
        <v>1018.58</v>
      </c>
      <c r="B270" s="16">
        <v>0.101229</v>
      </c>
    </row>
    <row r="271">
      <c r="A271" s="1">
        <v>1020.51</v>
      </c>
      <c r="B271" s="15">
        <v>0.103208</v>
      </c>
    </row>
    <row r="272">
      <c r="A272" s="4">
        <v>1022.44</v>
      </c>
      <c r="B272" s="16">
        <v>0.104163</v>
      </c>
    </row>
    <row r="273">
      <c r="A273" s="1">
        <v>1024.36</v>
      </c>
      <c r="B273" s="15">
        <v>0.10421</v>
      </c>
    </row>
    <row r="274">
      <c r="A274" s="4">
        <v>1026.29</v>
      </c>
      <c r="B274" s="16">
        <v>0.103767</v>
      </c>
    </row>
    <row r="275">
      <c r="A275" s="1">
        <v>1028.22</v>
      </c>
      <c r="B275" s="15">
        <v>0.103257</v>
      </c>
    </row>
    <row r="276">
      <c r="A276" s="4">
        <v>1030.15</v>
      </c>
      <c r="B276" s="16">
        <v>0.102865</v>
      </c>
    </row>
    <row r="277">
      <c r="A277" s="1">
        <v>1032.08</v>
      </c>
      <c r="B277" s="15">
        <v>0.102545</v>
      </c>
    </row>
    <row r="278">
      <c r="A278" s="4">
        <v>1034.01</v>
      </c>
      <c r="B278" s="16">
        <v>0.102205</v>
      </c>
    </row>
    <row r="279">
      <c r="A279" s="1">
        <v>1035.94</v>
      </c>
      <c r="B279" s="15">
        <v>0.101831</v>
      </c>
    </row>
    <row r="280">
      <c r="A280" s="4">
        <v>1037.87</v>
      </c>
      <c r="B280" s="16">
        <v>0.101434</v>
      </c>
    </row>
    <row r="281">
      <c r="A281" s="1">
        <v>1039.8</v>
      </c>
      <c r="B281" s="15">
        <v>0.101004</v>
      </c>
    </row>
    <row r="282">
      <c r="A282" s="4">
        <v>1041.73</v>
      </c>
      <c r="B282" s="16">
        <v>0.100599</v>
      </c>
    </row>
    <row r="283">
      <c r="A283" s="1">
        <v>1043.66</v>
      </c>
      <c r="B283" s="15">
        <v>0.100446</v>
      </c>
    </row>
    <row r="284">
      <c r="A284" s="4">
        <v>1045.58</v>
      </c>
      <c r="B284" s="16">
        <v>0.10088</v>
      </c>
    </row>
    <row r="285">
      <c r="A285" s="1">
        <v>1047.51</v>
      </c>
      <c r="B285" s="15">
        <v>0.102182</v>
      </c>
    </row>
    <row r="286">
      <c r="A286" s="4">
        <v>1049.44</v>
      </c>
      <c r="B286" s="16">
        <v>0.104539</v>
      </c>
    </row>
    <row r="287">
      <c r="A287" s="1">
        <v>1051.37</v>
      </c>
      <c r="B287" s="15">
        <v>0.108158</v>
      </c>
    </row>
    <row r="288">
      <c r="A288" s="4">
        <v>1053.3</v>
      </c>
      <c r="B288" s="16">
        <v>0.113273</v>
      </c>
    </row>
    <row r="289">
      <c r="A289" s="1">
        <v>1055.23</v>
      </c>
      <c r="B289" s="15">
        <v>0.119814</v>
      </c>
    </row>
    <row r="290">
      <c r="A290" s="4">
        <v>1057.16</v>
      </c>
      <c r="B290" s="16">
        <v>0.127024</v>
      </c>
    </row>
    <row r="291">
      <c r="A291" s="1">
        <v>1059.09</v>
      </c>
      <c r="B291" s="15">
        <v>0.133535</v>
      </c>
    </row>
    <row r="292">
      <c r="A292" s="4">
        <v>1061.02</v>
      </c>
      <c r="B292" s="16">
        <v>0.138033</v>
      </c>
    </row>
    <row r="293">
      <c r="A293" s="1">
        <v>1062.95</v>
      </c>
      <c r="B293" s="15">
        <v>0.139911</v>
      </c>
    </row>
    <row r="294">
      <c r="A294" s="4">
        <v>1064.88</v>
      </c>
      <c r="B294" s="16">
        <v>0.139335</v>
      </c>
    </row>
    <row r="295">
      <c r="A295" s="1">
        <v>1066.81</v>
      </c>
      <c r="B295" s="15">
        <v>0.136839</v>
      </c>
    </row>
    <row r="296">
      <c r="A296" s="4">
        <v>1068.73</v>
      </c>
      <c r="B296" s="16">
        <v>0.13302</v>
      </c>
    </row>
    <row r="297">
      <c r="A297" s="1">
        <v>1070.66</v>
      </c>
      <c r="B297" s="15">
        <v>0.128503</v>
      </c>
    </row>
    <row r="298">
      <c r="A298" s="4">
        <v>1072.59</v>
      </c>
      <c r="B298" s="16">
        <v>0.123916</v>
      </c>
    </row>
    <row r="299">
      <c r="A299" s="1">
        <v>1074.52</v>
      </c>
      <c r="B299" s="15">
        <v>0.119781</v>
      </c>
    </row>
    <row r="300">
      <c r="A300" s="4">
        <v>1076.45</v>
      </c>
      <c r="B300" s="16">
        <v>0.116435</v>
      </c>
    </row>
    <row r="301">
      <c r="A301" s="1">
        <v>1078.38</v>
      </c>
      <c r="B301" s="15">
        <v>0.11405</v>
      </c>
    </row>
    <row r="302">
      <c r="A302" s="4">
        <v>1080.31</v>
      </c>
      <c r="B302" s="16">
        <v>0.112653</v>
      </c>
    </row>
    <row r="303">
      <c r="A303" s="1">
        <v>1082.24</v>
      </c>
      <c r="B303" s="15">
        <v>0.112156</v>
      </c>
    </row>
    <row r="304">
      <c r="A304" s="4">
        <v>1084.17</v>
      </c>
      <c r="B304" s="16">
        <v>0.112432</v>
      </c>
    </row>
    <row r="305">
      <c r="A305" s="1">
        <v>1086.1</v>
      </c>
      <c r="B305" s="15">
        <v>0.113362</v>
      </c>
    </row>
    <row r="306">
      <c r="A306" s="4">
        <v>1088.03</v>
      </c>
      <c r="B306" s="16">
        <v>0.114756</v>
      </c>
    </row>
    <row r="307">
      <c r="A307" s="1">
        <v>1089.95</v>
      </c>
      <c r="B307" s="15">
        <v>0.116319</v>
      </c>
    </row>
    <row r="308">
      <c r="A308" s="4">
        <v>1091.88</v>
      </c>
      <c r="B308" s="16">
        <v>0.117869</v>
      </c>
    </row>
    <row r="309">
      <c r="A309" s="1">
        <v>1093.81</v>
      </c>
      <c r="B309" s="15">
        <v>0.119609</v>
      </c>
    </row>
    <row r="310">
      <c r="A310" s="4">
        <v>1095.74</v>
      </c>
      <c r="B310" s="16">
        <v>0.121975</v>
      </c>
    </row>
    <row r="311">
      <c r="A311" s="1">
        <v>1097.67</v>
      </c>
      <c r="B311" s="15">
        <v>0.125123</v>
      </c>
    </row>
    <row r="312">
      <c r="A312" s="4">
        <v>1099.6</v>
      </c>
      <c r="B312" s="16">
        <v>0.128733</v>
      </c>
    </row>
    <row r="313">
      <c r="A313" s="1">
        <v>1101.53</v>
      </c>
      <c r="B313" s="15">
        <v>0.132443</v>
      </c>
    </row>
    <row r="314">
      <c r="A314" s="4">
        <v>1103.46</v>
      </c>
      <c r="B314" s="16">
        <v>0.136308</v>
      </c>
    </row>
    <row r="315">
      <c r="A315" s="1">
        <v>1105.39</v>
      </c>
      <c r="B315" s="15">
        <v>0.140652</v>
      </c>
    </row>
    <row r="316">
      <c r="A316" s="4">
        <v>1107.32</v>
      </c>
      <c r="B316" s="16">
        <v>0.145621</v>
      </c>
    </row>
    <row r="317">
      <c r="A317" s="1">
        <v>1109.25</v>
      </c>
      <c r="B317" s="15">
        <v>0.151088</v>
      </c>
    </row>
    <row r="318">
      <c r="A318" s="4">
        <v>1111.18</v>
      </c>
      <c r="B318" s="16">
        <v>0.156852</v>
      </c>
    </row>
    <row r="319">
      <c r="A319" s="1">
        <v>1113.1</v>
      </c>
      <c r="B319" s="15">
        <v>0.162539</v>
      </c>
    </row>
    <row r="320">
      <c r="A320" s="4">
        <v>1115.03</v>
      </c>
      <c r="B320" s="16">
        <v>0.167295</v>
      </c>
    </row>
    <row r="321">
      <c r="A321" s="1">
        <v>1116.96</v>
      </c>
      <c r="B321" s="15">
        <v>0.169973</v>
      </c>
    </row>
    <row r="322">
      <c r="A322" s="4">
        <v>1118.89</v>
      </c>
      <c r="B322" s="16">
        <v>0.169985</v>
      </c>
    </row>
    <row r="323">
      <c r="A323" s="1">
        <v>1120.82</v>
      </c>
      <c r="B323" s="15">
        <v>0.167888</v>
      </c>
    </row>
    <row r="324">
      <c r="A324" s="4">
        <v>1122.75</v>
      </c>
      <c r="B324" s="16">
        <v>0.164988</v>
      </c>
    </row>
    <row r="325">
      <c r="A325" s="1">
        <v>1124.68</v>
      </c>
      <c r="B325" s="15">
        <v>0.162483</v>
      </c>
    </row>
    <row r="326">
      <c r="A326" s="4">
        <v>1126.61</v>
      </c>
      <c r="B326" s="16">
        <v>0.161113</v>
      </c>
    </row>
    <row r="327">
      <c r="A327" s="1">
        <v>1128.54</v>
      </c>
      <c r="B327" s="15">
        <v>0.161425</v>
      </c>
    </row>
    <row r="328">
      <c r="A328" s="4">
        <v>1130.47</v>
      </c>
      <c r="B328" s="16">
        <v>0.163985</v>
      </c>
    </row>
    <row r="329">
      <c r="A329" s="1">
        <v>1132.4</v>
      </c>
      <c r="B329" s="15">
        <v>0.169196</v>
      </c>
    </row>
    <row r="330">
      <c r="A330" s="4">
        <v>1134.32</v>
      </c>
      <c r="B330" s="16">
        <v>0.177113</v>
      </c>
    </row>
    <row r="331">
      <c r="A331" s="1">
        <v>1136.25</v>
      </c>
      <c r="B331" s="15">
        <v>0.187693</v>
      </c>
    </row>
    <row r="332">
      <c r="A332" s="4">
        <v>1138.18</v>
      </c>
      <c r="B332" s="16">
        <v>0.20124</v>
      </c>
    </row>
    <row r="333">
      <c r="A333" s="1">
        <v>1140.11</v>
      </c>
      <c r="B333" s="15">
        <v>0.218344</v>
      </c>
    </row>
    <row r="334">
      <c r="A334" s="4">
        <v>1142.04</v>
      </c>
      <c r="B334" s="16">
        <v>0.239118</v>
      </c>
    </row>
    <row r="335">
      <c r="A335" s="1">
        <v>1143.97</v>
      </c>
      <c r="B335" s="15">
        <v>0.262441</v>
      </c>
    </row>
    <row r="336">
      <c r="A336" s="4">
        <v>1145.9</v>
      </c>
      <c r="B336" s="16">
        <v>0.286187</v>
      </c>
    </row>
    <row r="337">
      <c r="A337" s="1">
        <v>1147.83</v>
      </c>
      <c r="B337" s="15">
        <v>0.308483</v>
      </c>
    </row>
    <row r="338">
      <c r="A338" s="4">
        <v>1149.76</v>
      </c>
      <c r="B338" s="16">
        <v>0.328715</v>
      </c>
    </row>
    <row r="339">
      <c r="A339" s="1">
        <v>1151.69</v>
      </c>
      <c r="B339" s="15">
        <v>0.346992</v>
      </c>
    </row>
    <row r="340">
      <c r="A340" s="4">
        <v>1153.62</v>
      </c>
      <c r="B340" s="16">
        <v>0.362677</v>
      </c>
    </row>
    <row r="341">
      <c r="A341" s="1">
        <v>1155.55</v>
      </c>
      <c r="B341" s="15">
        <v>0.373863</v>
      </c>
    </row>
    <row r="342">
      <c r="A342" s="4">
        <v>1157.47</v>
      </c>
      <c r="B342" s="16">
        <v>0.378516</v>
      </c>
    </row>
    <row r="343">
      <c r="A343" s="1">
        <v>1159.4</v>
      </c>
      <c r="B343" s="15">
        <v>0.376048</v>
      </c>
    </row>
    <row r="344">
      <c r="A344" s="4">
        <v>1161.33</v>
      </c>
      <c r="B344" s="16">
        <v>0.367661</v>
      </c>
    </row>
    <row r="345">
      <c r="A345" s="1">
        <v>1163.26</v>
      </c>
      <c r="B345" s="15">
        <v>0.355425</v>
      </c>
    </row>
    <row r="346">
      <c r="A346" s="4">
        <v>1165.19</v>
      </c>
      <c r="B346" s="16">
        <v>0.341206</v>
      </c>
    </row>
    <row r="347">
      <c r="A347" s="1">
        <v>1167.12</v>
      </c>
      <c r="B347" s="15">
        <v>0.326131</v>
      </c>
    </row>
    <row r="348">
      <c r="A348" s="4">
        <v>1169.05</v>
      </c>
      <c r="B348" s="16">
        <v>0.310551</v>
      </c>
    </row>
    <row r="349">
      <c r="A349" s="1">
        <v>1170.98</v>
      </c>
      <c r="B349" s="15">
        <v>0.294399</v>
      </c>
    </row>
    <row r="350">
      <c r="A350" s="4">
        <v>1172.91</v>
      </c>
      <c r="B350" s="16">
        <v>0.277634</v>
      </c>
    </row>
    <row r="351">
      <c r="A351" s="1">
        <v>1174.84</v>
      </c>
      <c r="B351" s="15">
        <v>0.260455</v>
      </c>
    </row>
    <row r="352">
      <c r="A352" s="4">
        <v>1176.77</v>
      </c>
      <c r="B352" s="16">
        <v>0.243231</v>
      </c>
    </row>
    <row r="353">
      <c r="A353" s="1">
        <v>1178.69</v>
      </c>
      <c r="B353" s="15">
        <v>0.22642</v>
      </c>
    </row>
    <row r="354">
      <c r="A354" s="4">
        <v>1180.62</v>
      </c>
      <c r="B354" s="16">
        <v>0.210541</v>
      </c>
    </row>
    <row r="355">
      <c r="A355" s="1">
        <v>1182.55</v>
      </c>
      <c r="B355" s="15">
        <v>0.196071</v>
      </c>
    </row>
    <row r="356">
      <c r="A356" s="4">
        <v>1184.48</v>
      </c>
      <c r="B356" s="16">
        <v>0.183248</v>
      </c>
    </row>
    <row r="357">
      <c r="A357" s="1">
        <v>1186.41</v>
      </c>
      <c r="B357" s="15">
        <v>0.17208</v>
      </c>
    </row>
    <row r="358">
      <c r="A358" s="4">
        <v>1188.34</v>
      </c>
      <c r="B358" s="16">
        <v>0.162568</v>
      </c>
    </row>
    <row r="359">
      <c r="A359" s="1">
        <v>1190.27</v>
      </c>
      <c r="B359" s="15">
        <v>0.15481</v>
      </c>
    </row>
    <row r="360">
      <c r="A360" s="4">
        <v>1192.2</v>
      </c>
      <c r="B360" s="16">
        <v>0.148784</v>
      </c>
    </row>
    <row r="361">
      <c r="A361" s="1">
        <v>1194.13</v>
      </c>
      <c r="B361" s="15">
        <v>0.144185</v>
      </c>
    </row>
    <row r="362">
      <c r="A362" s="4">
        <v>1196.06</v>
      </c>
      <c r="B362" s="16">
        <v>0.140621</v>
      </c>
    </row>
    <row r="363">
      <c r="A363" s="1">
        <v>1197.99</v>
      </c>
      <c r="B363" s="15">
        <v>0.137955</v>
      </c>
    </row>
    <row r="364">
      <c r="A364" s="4">
        <v>1199.91</v>
      </c>
      <c r="B364" s="16">
        <v>0.136299</v>
      </c>
    </row>
    <row r="365">
      <c r="A365" s="1">
        <v>1201.84</v>
      </c>
      <c r="B365" s="15">
        <v>0.135689</v>
      </c>
    </row>
    <row r="366">
      <c r="A366" s="4">
        <v>1203.77</v>
      </c>
      <c r="B366" s="16">
        <v>0.1359</v>
      </c>
    </row>
    <row r="367">
      <c r="A367" s="1">
        <v>1205.7</v>
      </c>
      <c r="B367" s="15">
        <v>0.136612</v>
      </c>
    </row>
    <row r="368">
      <c r="A368" s="4">
        <v>1207.63</v>
      </c>
      <c r="B368" s="16">
        <v>0.137632</v>
      </c>
    </row>
    <row r="369">
      <c r="A369" s="1">
        <v>1209.56</v>
      </c>
      <c r="B369" s="15">
        <v>0.138897</v>
      </c>
    </row>
    <row r="370">
      <c r="A370" s="4">
        <v>1211.49</v>
      </c>
      <c r="B370" s="16">
        <v>0.14034</v>
      </c>
    </row>
    <row r="371">
      <c r="A371" s="1">
        <v>1213.42</v>
      </c>
      <c r="B371" s="15">
        <v>0.141861</v>
      </c>
    </row>
    <row r="372">
      <c r="A372" s="4">
        <v>1215.35</v>
      </c>
      <c r="B372" s="16">
        <v>0.143397</v>
      </c>
    </row>
    <row r="373">
      <c r="A373" s="1">
        <v>1217.28</v>
      </c>
      <c r="B373" s="15">
        <v>0.144941</v>
      </c>
    </row>
    <row r="374">
      <c r="A374" s="4">
        <v>1219.21</v>
      </c>
      <c r="B374" s="16">
        <v>0.146519</v>
      </c>
    </row>
    <row r="375">
      <c r="A375" s="1">
        <v>1221.14</v>
      </c>
      <c r="B375" s="15">
        <v>0.148213</v>
      </c>
    </row>
    <row r="376">
      <c r="A376" s="4">
        <v>1223.06</v>
      </c>
      <c r="B376" s="16">
        <v>0.150166</v>
      </c>
    </row>
    <row r="377">
      <c r="A377" s="1">
        <v>1224.99</v>
      </c>
      <c r="B377" s="15">
        <v>0.152446</v>
      </c>
    </row>
    <row r="378">
      <c r="A378" s="4">
        <v>1226.92</v>
      </c>
      <c r="B378" s="16">
        <v>0.154847</v>
      </c>
    </row>
    <row r="379">
      <c r="A379" s="1">
        <v>1228.85</v>
      </c>
      <c r="B379" s="15">
        <v>0.156922</v>
      </c>
    </row>
    <row r="380">
      <c r="A380" s="4">
        <v>1230.78</v>
      </c>
      <c r="B380" s="16">
        <v>0.158295</v>
      </c>
    </row>
    <row r="381">
      <c r="A381" s="1">
        <v>1232.71</v>
      </c>
      <c r="B381" s="15">
        <v>0.158992</v>
      </c>
    </row>
    <row r="382">
      <c r="A382" s="4">
        <v>1234.64</v>
      </c>
      <c r="B382" s="16">
        <v>0.15942</v>
      </c>
    </row>
    <row r="383">
      <c r="A383" s="1">
        <v>1236.57</v>
      </c>
      <c r="B383" s="15">
        <v>0.160013</v>
      </c>
    </row>
    <row r="384">
      <c r="A384" s="4">
        <v>1238.5</v>
      </c>
      <c r="B384" s="16">
        <v>0.160859</v>
      </c>
    </row>
    <row r="385">
      <c r="A385" s="1">
        <v>1240.43</v>
      </c>
      <c r="B385" s="15">
        <v>0.161612</v>
      </c>
    </row>
    <row r="386">
      <c r="A386" s="4">
        <v>1242.36</v>
      </c>
      <c r="B386" s="16">
        <v>0.161724</v>
      </c>
    </row>
    <row r="387">
      <c r="A387" s="1">
        <v>1244.28</v>
      </c>
      <c r="B387" s="15">
        <v>0.160857</v>
      </c>
    </row>
    <row r="388">
      <c r="A388" s="4">
        <v>1246.21</v>
      </c>
      <c r="B388" s="16">
        <v>0.15914</v>
      </c>
    </row>
    <row r="389">
      <c r="A389" s="1">
        <v>1248.14</v>
      </c>
      <c r="B389" s="15">
        <v>0.157046</v>
      </c>
    </row>
    <row r="390">
      <c r="A390" s="4">
        <v>1250.07</v>
      </c>
      <c r="B390" s="16">
        <v>0.155029</v>
      </c>
    </row>
    <row r="391">
      <c r="A391" s="10">
        <v>1252.0</v>
      </c>
      <c r="B391" s="15">
        <v>0.15323</v>
      </c>
    </row>
    <row r="392">
      <c r="A392" s="4">
        <v>1253.93</v>
      </c>
      <c r="B392" s="16">
        <v>0.151457</v>
      </c>
    </row>
    <row r="393">
      <c r="A393" s="1">
        <v>1255.86</v>
      </c>
      <c r="B393" s="15">
        <v>0.149349</v>
      </c>
    </row>
    <row r="394">
      <c r="A394" s="4">
        <v>1257.79</v>
      </c>
      <c r="B394" s="16">
        <v>0.146591</v>
      </c>
    </row>
    <row r="395">
      <c r="A395" s="1">
        <v>1259.72</v>
      </c>
      <c r="B395" s="15">
        <v>0.143108</v>
      </c>
    </row>
    <row r="396">
      <c r="A396" s="4">
        <v>1261.65</v>
      </c>
      <c r="B396" s="16">
        <v>0.139123</v>
      </c>
    </row>
    <row r="397">
      <c r="A397" s="1">
        <v>1263.58</v>
      </c>
      <c r="B397" s="15">
        <v>0.134973</v>
      </c>
    </row>
    <row r="398">
      <c r="A398" s="4">
        <v>1265.51</v>
      </c>
      <c r="B398" s="16">
        <v>0.130752</v>
      </c>
    </row>
    <row r="399">
      <c r="A399" s="1">
        <v>1267.43</v>
      </c>
      <c r="B399" s="15">
        <v>0.126133</v>
      </c>
    </row>
    <row r="400">
      <c r="A400" s="4">
        <v>1269.36</v>
      </c>
      <c r="B400" s="16">
        <v>0.120611</v>
      </c>
    </row>
    <row r="401">
      <c r="A401" s="1">
        <v>1271.29</v>
      </c>
      <c r="B401" s="15">
        <v>0.113984</v>
      </c>
    </row>
    <row r="402">
      <c r="A402" s="4">
        <v>1273.22</v>
      </c>
      <c r="B402" s="16">
        <v>0.106561</v>
      </c>
    </row>
    <row r="403">
      <c r="A403" s="1">
        <v>1275.15</v>
      </c>
      <c r="B403" s="15">
        <v>0.0988624</v>
      </c>
    </row>
    <row r="404">
      <c r="A404" s="4">
        <v>1277.08</v>
      </c>
      <c r="B404" s="16">
        <v>0.0912518</v>
      </c>
    </row>
    <row r="405">
      <c r="A405" s="1">
        <v>1279.01</v>
      </c>
      <c r="B405" s="15">
        <v>0.0839619</v>
      </c>
    </row>
    <row r="406">
      <c r="A406" s="4">
        <v>1280.94</v>
      </c>
      <c r="B406" s="16">
        <v>0.0773078</v>
      </c>
    </row>
    <row r="407">
      <c r="A407" s="1">
        <v>1282.87</v>
      </c>
      <c r="B407" s="15">
        <v>0.0717004</v>
      </c>
    </row>
    <row r="408">
      <c r="A408" s="4">
        <v>1284.8</v>
      </c>
      <c r="B408" s="16">
        <v>0.0674484</v>
      </c>
    </row>
    <row r="409">
      <c r="A409" s="1">
        <v>1286.73</v>
      </c>
      <c r="B409" s="15">
        <v>0.0645709</v>
      </c>
    </row>
    <row r="410">
      <c r="A410" s="4">
        <v>1288.65</v>
      </c>
      <c r="B410" s="16">
        <v>0.0627377</v>
      </c>
    </row>
    <row r="411">
      <c r="A411" s="1">
        <v>1290.58</v>
      </c>
      <c r="B411" s="15">
        <v>0.0614155</v>
      </c>
    </row>
    <row r="412">
      <c r="A412" s="4">
        <v>1292.51</v>
      </c>
      <c r="B412" s="16">
        <v>0.060228</v>
      </c>
    </row>
    <row r="413">
      <c r="A413" s="1">
        <v>1294.44</v>
      </c>
      <c r="B413" s="15">
        <v>0.0592241</v>
      </c>
    </row>
    <row r="414">
      <c r="A414" s="4">
        <v>1296.37</v>
      </c>
      <c r="B414" s="16">
        <v>0.0587128</v>
      </c>
    </row>
    <row r="415">
      <c r="A415" s="1">
        <v>1298.3</v>
      </c>
      <c r="B415" s="15">
        <v>0.0587863</v>
      </c>
    </row>
    <row r="416">
      <c r="A416" s="4">
        <v>1300.23</v>
      </c>
      <c r="B416" s="16">
        <v>0.0590822</v>
      </c>
    </row>
    <row r="417">
      <c r="A417" s="1">
        <v>1302.16</v>
      </c>
      <c r="B417" s="15">
        <v>0.0590934</v>
      </c>
    </row>
    <row r="418">
      <c r="A418" s="4">
        <v>1304.09</v>
      </c>
      <c r="B418" s="16">
        <v>0.058621</v>
      </c>
    </row>
    <row r="419">
      <c r="A419" s="1">
        <v>1306.02</v>
      </c>
      <c r="B419" s="15">
        <v>0.0578069</v>
      </c>
    </row>
    <row r="420">
      <c r="A420" s="4">
        <v>1307.95</v>
      </c>
      <c r="B420" s="16">
        <v>0.0567927</v>
      </c>
    </row>
    <row r="421">
      <c r="A421" s="1">
        <v>1309.87</v>
      </c>
      <c r="B421" s="15">
        <v>0.0555432</v>
      </c>
    </row>
    <row r="422">
      <c r="A422" s="4">
        <v>1311.8</v>
      </c>
      <c r="B422" s="16">
        <v>0.0540604</v>
      </c>
    </row>
    <row r="423">
      <c r="A423" s="1">
        <v>1313.73</v>
      </c>
      <c r="B423" s="15">
        <v>0.0526084</v>
      </c>
    </row>
    <row r="424">
      <c r="A424" s="4">
        <v>1315.66</v>
      </c>
      <c r="B424" s="16">
        <v>0.0515605</v>
      </c>
    </row>
    <row r="425">
      <c r="A425" s="1">
        <v>1317.59</v>
      </c>
      <c r="B425" s="15">
        <v>0.0510434</v>
      </c>
    </row>
    <row r="426">
      <c r="A426" s="4">
        <v>1319.52</v>
      </c>
      <c r="B426" s="16">
        <v>0.0508526</v>
      </c>
    </row>
    <row r="427">
      <c r="A427" s="1">
        <v>1321.45</v>
      </c>
      <c r="B427" s="15">
        <v>0.0507234</v>
      </c>
    </row>
    <row r="428">
      <c r="A428" s="4">
        <v>1323.38</v>
      </c>
      <c r="B428" s="16">
        <v>0.0505599</v>
      </c>
    </row>
    <row r="429">
      <c r="A429" s="1">
        <v>1325.31</v>
      </c>
      <c r="B429" s="15">
        <v>0.0503817</v>
      </c>
    </row>
    <row r="430">
      <c r="A430" s="4">
        <v>1327.24</v>
      </c>
      <c r="B430" s="16">
        <v>0.0502141</v>
      </c>
    </row>
    <row r="431">
      <c r="A431" s="1">
        <v>1329.17</v>
      </c>
      <c r="B431" s="15">
        <v>0.050142</v>
      </c>
    </row>
    <row r="432">
      <c r="A432" s="4">
        <v>1331.1</v>
      </c>
      <c r="B432" s="16">
        <v>0.0503764</v>
      </c>
    </row>
    <row r="433">
      <c r="A433" s="1">
        <v>1333.02</v>
      </c>
      <c r="B433" s="15">
        <v>0.0510995</v>
      </c>
    </row>
    <row r="434">
      <c r="A434" s="4">
        <v>1334.95</v>
      </c>
      <c r="B434" s="16">
        <v>0.0521785</v>
      </c>
    </row>
    <row r="435">
      <c r="A435" s="1">
        <v>1336.88</v>
      </c>
      <c r="B435" s="15">
        <v>0.0529987</v>
      </c>
    </row>
    <row r="436">
      <c r="A436" s="4">
        <v>1338.81</v>
      </c>
      <c r="B436" s="16">
        <v>0.0527488</v>
      </c>
    </row>
    <row r="437">
      <c r="A437" s="1">
        <v>1340.74</v>
      </c>
      <c r="B437" s="15">
        <v>0.0513432</v>
      </c>
    </row>
    <row r="438">
      <c r="A438" s="4">
        <v>1342.67</v>
      </c>
      <c r="B438" s="16">
        <v>0.0497027</v>
      </c>
    </row>
    <row r="439">
      <c r="A439" s="1">
        <v>1344.6</v>
      </c>
      <c r="B439" s="15">
        <v>0.0487363</v>
      </c>
    </row>
    <row r="440">
      <c r="A440" s="4">
        <v>1346.53</v>
      </c>
      <c r="B440" s="16">
        <v>0.0486944</v>
      </c>
    </row>
    <row r="441">
      <c r="A441" s="1">
        <v>1348.46</v>
      </c>
      <c r="B441" s="15">
        <v>0.0493197</v>
      </c>
    </row>
    <row r="442">
      <c r="A442" s="4">
        <v>1350.39</v>
      </c>
      <c r="B442" s="16">
        <v>0.0502032</v>
      </c>
    </row>
    <row r="443">
      <c r="A443" s="1">
        <v>1352.32</v>
      </c>
      <c r="B443" s="15">
        <v>0.051123</v>
      </c>
    </row>
    <row r="444">
      <c r="A444" s="4">
        <v>1354.24</v>
      </c>
      <c r="B444" s="16">
        <v>0.0521202</v>
      </c>
    </row>
    <row r="445">
      <c r="A445" s="1">
        <v>1356.17</v>
      </c>
      <c r="B445" s="15">
        <v>0.0532441</v>
      </c>
    </row>
    <row r="446">
      <c r="A446" s="4">
        <v>1358.1</v>
      </c>
      <c r="B446" s="16">
        <v>0.0542774</v>
      </c>
    </row>
    <row r="447">
      <c r="A447" s="1">
        <v>1360.03</v>
      </c>
      <c r="B447" s="15">
        <v>0.0547233</v>
      </c>
    </row>
    <row r="448">
      <c r="A448" s="4">
        <v>1361.96</v>
      </c>
      <c r="B448" s="16">
        <v>0.0542127</v>
      </c>
    </row>
    <row r="449">
      <c r="A449" s="1">
        <v>1363.89</v>
      </c>
      <c r="B449" s="15">
        <v>0.0531691</v>
      </c>
    </row>
    <row r="450">
      <c r="A450" s="4">
        <v>1365.82</v>
      </c>
      <c r="B450" s="16">
        <v>0.0526727</v>
      </c>
    </row>
    <row r="451">
      <c r="A451" s="1">
        <v>1367.75</v>
      </c>
      <c r="B451" s="15">
        <v>0.053454</v>
      </c>
    </row>
    <row r="452">
      <c r="A452" s="4">
        <v>1369.68</v>
      </c>
      <c r="B452" s="16">
        <v>0.0555187</v>
      </c>
    </row>
    <row r="453">
      <c r="A453" s="1">
        <v>1371.61</v>
      </c>
      <c r="B453" s="15">
        <v>0.0584043</v>
      </c>
    </row>
    <row r="454">
      <c r="A454" s="4">
        <v>1373.54</v>
      </c>
      <c r="B454" s="16">
        <v>0.0613929</v>
      </c>
    </row>
    <row r="455">
      <c r="A455" s="1">
        <v>1375.47</v>
      </c>
      <c r="B455" s="15">
        <v>0.0636993</v>
      </c>
    </row>
    <row r="456">
      <c r="A456" s="4">
        <v>1377.39</v>
      </c>
      <c r="B456" s="16">
        <v>0.0647452</v>
      </c>
    </row>
    <row r="457">
      <c r="A457" s="1">
        <v>1379.32</v>
      </c>
      <c r="B457" s="15">
        <v>0.0644352</v>
      </c>
    </row>
    <row r="458">
      <c r="A458" s="4">
        <v>1381.25</v>
      </c>
      <c r="B458" s="16">
        <v>0.0631953</v>
      </c>
    </row>
    <row r="459">
      <c r="A459" s="1">
        <v>1383.18</v>
      </c>
      <c r="B459" s="15">
        <v>0.0616711</v>
      </c>
    </row>
    <row r="460">
      <c r="A460" s="4">
        <v>1385.11</v>
      </c>
      <c r="B460" s="16">
        <v>0.0603852</v>
      </c>
    </row>
    <row r="461">
      <c r="A461" s="1">
        <v>1387.04</v>
      </c>
      <c r="B461" s="15">
        <v>0.0596037</v>
      </c>
    </row>
    <row r="462">
      <c r="A462" s="4">
        <v>1388.97</v>
      </c>
      <c r="B462" s="16">
        <v>0.0594232</v>
      </c>
    </row>
    <row r="463">
      <c r="A463" s="1">
        <v>1390.9</v>
      </c>
      <c r="B463" s="15">
        <v>0.0599064</v>
      </c>
    </row>
    <row r="464">
      <c r="A464" s="4">
        <v>1392.83</v>
      </c>
      <c r="B464" s="16">
        <v>0.0609427</v>
      </c>
    </row>
    <row r="465">
      <c r="A465" s="1">
        <v>1394.76</v>
      </c>
      <c r="B465" s="15">
        <v>0.0618057</v>
      </c>
    </row>
    <row r="466">
      <c r="A466" s="4">
        <v>1396.69</v>
      </c>
      <c r="B466" s="16">
        <v>0.0611758</v>
      </c>
    </row>
    <row r="467">
      <c r="A467" s="1">
        <v>1398.61</v>
      </c>
      <c r="B467" s="15">
        <v>0.0585676</v>
      </c>
    </row>
    <row r="468">
      <c r="A468" s="4">
        <v>1400.54</v>
      </c>
      <c r="B468" s="16">
        <v>0.0549264</v>
      </c>
    </row>
    <row r="469">
      <c r="A469" s="1">
        <v>1402.47</v>
      </c>
      <c r="B469" s="15">
        <v>0.0511411</v>
      </c>
    </row>
    <row r="470">
      <c r="A470" s="4">
        <v>1404.4</v>
      </c>
      <c r="B470" s="16">
        <v>0.0474599</v>
      </c>
    </row>
    <row r="471">
      <c r="A471" s="1">
        <v>1406.33</v>
      </c>
      <c r="B471" s="15">
        <v>0.0439682</v>
      </c>
    </row>
    <row r="472">
      <c r="A472" s="4">
        <v>1408.26</v>
      </c>
      <c r="B472" s="16">
        <v>0.0409087</v>
      </c>
    </row>
    <row r="473">
      <c r="A473" s="1">
        <v>1410.19</v>
      </c>
      <c r="B473" s="15">
        <v>0.0386336</v>
      </c>
    </row>
    <row r="474">
      <c r="A474" s="4">
        <v>1412.12</v>
      </c>
      <c r="B474" s="16">
        <v>0.0374183</v>
      </c>
    </row>
    <row r="475">
      <c r="A475" s="1">
        <v>1414.05</v>
      </c>
      <c r="B475" s="15">
        <v>0.037313</v>
      </c>
    </row>
    <row r="476">
      <c r="A476" s="4">
        <v>1415.98</v>
      </c>
      <c r="B476" s="16">
        <v>0.0380201</v>
      </c>
    </row>
    <row r="477">
      <c r="A477" s="1">
        <v>1417.91</v>
      </c>
      <c r="B477" s="15">
        <v>0.0387869</v>
      </c>
    </row>
    <row r="478">
      <c r="A478" s="4">
        <v>1419.83</v>
      </c>
      <c r="B478" s="16">
        <v>0.0389059</v>
      </c>
    </row>
    <row r="479">
      <c r="A479" s="1">
        <v>1421.76</v>
      </c>
      <c r="B479" s="15">
        <v>0.038738</v>
      </c>
    </row>
    <row r="480">
      <c r="A480" s="4">
        <v>1423.69</v>
      </c>
      <c r="B480" s="16">
        <v>0.0392555</v>
      </c>
    </row>
    <row r="481">
      <c r="A481" s="1">
        <v>1425.62</v>
      </c>
      <c r="B481" s="15">
        <v>0.0410359</v>
      </c>
    </row>
    <row r="482">
      <c r="A482" s="4">
        <v>1427.55</v>
      </c>
      <c r="B482" s="16">
        <v>0.0441969</v>
      </c>
    </row>
    <row r="483">
      <c r="A483" s="1">
        <v>1429.48</v>
      </c>
      <c r="B483" s="15">
        <v>0.0484713</v>
      </c>
    </row>
    <row r="484">
      <c r="A484" s="4">
        <v>1431.41</v>
      </c>
      <c r="B484" s="16">
        <v>0.0533289</v>
      </c>
    </row>
    <row r="485">
      <c r="A485" s="1">
        <v>1433.34</v>
      </c>
      <c r="B485" s="15">
        <v>0.0582717</v>
      </c>
    </row>
    <row r="486">
      <c r="A486" s="4">
        <v>1435.27</v>
      </c>
      <c r="B486" s="16">
        <v>0.0628787</v>
      </c>
    </row>
    <row r="487">
      <c r="A487" s="1">
        <v>1437.2</v>
      </c>
      <c r="B487" s="15">
        <v>0.0668374</v>
      </c>
    </row>
    <row r="488">
      <c r="A488" s="4">
        <v>1439.13</v>
      </c>
      <c r="B488" s="16">
        <v>0.070414</v>
      </c>
    </row>
    <row r="489">
      <c r="A489" s="1">
        <v>1441.06</v>
      </c>
      <c r="B489" s="15">
        <v>0.074381</v>
      </c>
    </row>
    <row r="490">
      <c r="A490" s="4">
        <v>1442.98</v>
      </c>
      <c r="B490" s="16">
        <v>0.0793048</v>
      </c>
    </row>
    <row r="491">
      <c r="A491" s="1">
        <v>1444.91</v>
      </c>
      <c r="B491" s="15">
        <v>0.0851334</v>
      </c>
    </row>
    <row r="492">
      <c r="A492" s="4">
        <v>1446.84</v>
      </c>
      <c r="B492" s="16">
        <v>0.0906814</v>
      </c>
    </row>
    <row r="493">
      <c r="A493" s="1">
        <v>1448.77</v>
      </c>
      <c r="B493" s="15">
        <v>0.0943651</v>
      </c>
    </row>
    <row r="494">
      <c r="A494" s="4">
        <v>1450.7</v>
      </c>
      <c r="B494" s="16">
        <v>0.0965324</v>
      </c>
    </row>
    <row r="495">
      <c r="A495" s="1">
        <v>1452.63</v>
      </c>
      <c r="B495" s="15">
        <v>0.0986204</v>
      </c>
    </row>
    <row r="496">
      <c r="A496" s="4">
        <v>1454.56</v>
      </c>
      <c r="B496" s="16">
        <v>0.100532</v>
      </c>
    </row>
    <row r="497">
      <c r="A497" s="1">
        <v>1456.49</v>
      </c>
      <c r="B497" s="15">
        <v>0.0999032</v>
      </c>
    </row>
    <row r="498">
      <c r="A498" s="4">
        <v>1458.42</v>
      </c>
      <c r="B498" s="16">
        <v>0.0962251</v>
      </c>
    </row>
    <row r="499">
      <c r="A499" s="1">
        <v>1460.35</v>
      </c>
      <c r="B499" s="15">
        <v>0.0925801</v>
      </c>
    </row>
    <row r="500">
      <c r="A500" s="4">
        <v>1462.28</v>
      </c>
      <c r="B500" s="16">
        <v>0.0893583</v>
      </c>
    </row>
    <row r="501">
      <c r="A501" s="1">
        <v>1464.2</v>
      </c>
      <c r="B501" s="15">
        <v>0.084915</v>
      </c>
    </row>
    <row r="502">
      <c r="A502" s="4">
        <v>1466.13</v>
      </c>
      <c r="B502" s="16">
        <v>0.0790722</v>
      </c>
    </row>
    <row r="503">
      <c r="A503" s="1">
        <v>1468.06</v>
      </c>
      <c r="B503" s="15">
        <v>0.0731638</v>
      </c>
    </row>
    <row r="504">
      <c r="A504" s="4">
        <v>1469.99</v>
      </c>
      <c r="B504" s="16">
        <v>0.067066</v>
      </c>
    </row>
    <row r="505">
      <c r="A505" s="1">
        <v>1471.92</v>
      </c>
      <c r="B505" s="15">
        <v>0.0586159</v>
      </c>
    </row>
    <row r="506">
      <c r="A506" s="4">
        <v>1473.85</v>
      </c>
      <c r="B506" s="16">
        <v>0.0475376</v>
      </c>
    </row>
    <row r="507">
      <c r="A507" s="1">
        <v>1475.78</v>
      </c>
      <c r="B507" s="15">
        <v>0.0375452</v>
      </c>
    </row>
    <row r="508">
      <c r="A508" s="4">
        <v>1477.71</v>
      </c>
      <c r="B508" s="16">
        <v>0.0301381</v>
      </c>
    </row>
    <row r="509">
      <c r="A509" s="1">
        <v>1479.64</v>
      </c>
      <c r="B509" s="15">
        <v>0.0238757</v>
      </c>
    </row>
    <row r="510">
      <c r="A510" s="4">
        <v>1481.57</v>
      </c>
      <c r="B510" s="16">
        <v>0.018536</v>
      </c>
    </row>
    <row r="511">
      <c r="A511" s="1">
        <v>1483.5</v>
      </c>
      <c r="B511" s="15">
        <v>0.0152197</v>
      </c>
    </row>
    <row r="512">
      <c r="A512" s="4">
        <v>1485.43</v>
      </c>
      <c r="B512" s="16">
        <v>0.0141456</v>
      </c>
    </row>
    <row r="513">
      <c r="A513" s="1">
        <v>1487.35</v>
      </c>
      <c r="B513" s="15">
        <v>0.0137045</v>
      </c>
    </row>
    <row r="514">
      <c r="A514" s="4">
        <v>1489.28</v>
      </c>
      <c r="B514" s="16">
        <v>0.0120033</v>
      </c>
    </row>
    <row r="515">
      <c r="A515" s="1">
        <v>1491.21</v>
      </c>
      <c r="B515" s="15">
        <v>0.00961057</v>
      </c>
    </row>
    <row r="516">
      <c r="A516" s="4">
        <v>1493.14</v>
      </c>
      <c r="B516" s="16">
        <v>0.00819228</v>
      </c>
    </row>
    <row r="517">
      <c r="A517" s="1">
        <v>1495.07</v>
      </c>
      <c r="B517" s="15">
        <v>0.0078823</v>
      </c>
    </row>
    <row r="518">
      <c r="A518" s="7">
        <v>1497.0</v>
      </c>
      <c r="B518" s="16">
        <v>0.00780171</v>
      </c>
    </row>
    <row r="519">
      <c r="A519" s="1">
        <v>1498.93</v>
      </c>
      <c r="B519" s="15">
        <v>0.00732213</v>
      </c>
    </row>
    <row r="520">
      <c r="A520" s="4">
        <v>1500.86</v>
      </c>
      <c r="B520" s="16">
        <v>0.00691195</v>
      </c>
    </row>
    <row r="521">
      <c r="A521" s="1">
        <v>1502.79</v>
      </c>
      <c r="B521" s="15">
        <v>0.00737847</v>
      </c>
    </row>
    <row r="522">
      <c r="A522" s="4">
        <v>1504.72</v>
      </c>
      <c r="B522" s="16">
        <v>0.00917473</v>
      </c>
    </row>
    <row r="523">
      <c r="A523" s="1">
        <v>1506.65</v>
      </c>
      <c r="B523" s="15">
        <v>0.0113537</v>
      </c>
    </row>
    <row r="524">
      <c r="A524" s="4">
        <v>1508.57</v>
      </c>
      <c r="B524" s="16">
        <v>0.0111205</v>
      </c>
    </row>
    <row r="525">
      <c r="A525" s="1">
        <v>1510.5</v>
      </c>
      <c r="B525" s="15">
        <v>0.00930431</v>
      </c>
    </row>
    <row r="526">
      <c r="A526" s="4">
        <v>1512.43</v>
      </c>
      <c r="B526" s="16">
        <v>0.00834675</v>
      </c>
    </row>
    <row r="527">
      <c r="A527" s="1">
        <v>1514.36</v>
      </c>
      <c r="B527" s="15">
        <v>0.00874275</v>
      </c>
    </row>
    <row r="528">
      <c r="A528" s="4">
        <v>1516.29</v>
      </c>
      <c r="B528" s="16">
        <v>0.0100037</v>
      </c>
    </row>
    <row r="529">
      <c r="A529" s="1">
        <v>1518.22</v>
      </c>
      <c r="B529" s="15">
        <v>0.0112275</v>
      </c>
    </row>
    <row r="530">
      <c r="A530" s="4">
        <v>1520.15</v>
      </c>
      <c r="B530" s="16">
        <v>0.0118213</v>
      </c>
    </row>
    <row r="531">
      <c r="A531" s="1">
        <v>1522.08</v>
      </c>
      <c r="B531" s="15">
        <v>0.0116713</v>
      </c>
    </row>
    <row r="532">
      <c r="A532" s="4">
        <v>1524.01</v>
      </c>
      <c r="B532" s="16">
        <v>0.0106574</v>
      </c>
    </row>
    <row r="533">
      <c r="A533" s="1">
        <v>1525.94</v>
      </c>
      <c r="B533" s="15">
        <v>0.00909283</v>
      </c>
    </row>
    <row r="534">
      <c r="A534" s="4">
        <v>1527.87</v>
      </c>
      <c r="B534" s="16">
        <v>0.00776879</v>
      </c>
    </row>
    <row r="535">
      <c r="A535" s="1">
        <v>1529.8</v>
      </c>
      <c r="B535" s="15">
        <v>0.00719988</v>
      </c>
    </row>
    <row r="536">
      <c r="A536" s="4">
        <v>1531.72</v>
      </c>
      <c r="B536" s="16">
        <v>0.00736713</v>
      </c>
    </row>
    <row r="537">
      <c r="A537" s="1">
        <v>1533.65</v>
      </c>
      <c r="B537" s="15">
        <v>0.00798345</v>
      </c>
    </row>
    <row r="538">
      <c r="A538" s="4">
        <v>1535.58</v>
      </c>
      <c r="B538" s="16">
        <v>0.00904325</v>
      </c>
    </row>
    <row r="539">
      <c r="A539" s="1">
        <v>1537.51</v>
      </c>
      <c r="B539" s="15">
        <v>0.0109845</v>
      </c>
    </row>
    <row r="540">
      <c r="A540" s="4">
        <v>1539.44</v>
      </c>
      <c r="B540" s="16">
        <v>0.0136361</v>
      </c>
    </row>
    <row r="541">
      <c r="A541" s="1">
        <v>1541.37</v>
      </c>
      <c r="B541" s="15">
        <v>0.0145881</v>
      </c>
    </row>
    <row r="542">
      <c r="A542" s="4">
        <v>1543.3</v>
      </c>
      <c r="B542" s="16">
        <v>0.0127205</v>
      </c>
    </row>
    <row r="543">
      <c r="A543" s="1">
        <v>1545.23</v>
      </c>
      <c r="B543" s="15">
        <v>0.0106366</v>
      </c>
    </row>
    <row r="544">
      <c r="A544" s="4">
        <v>1547.16</v>
      </c>
      <c r="B544" s="16">
        <v>0.00974651</v>
      </c>
    </row>
    <row r="545">
      <c r="A545" s="1">
        <v>1549.09</v>
      </c>
      <c r="B545" s="15">
        <v>0.0100582</v>
      </c>
    </row>
    <row r="546">
      <c r="A546" s="4">
        <v>1551.02</v>
      </c>
      <c r="B546" s="16">
        <v>0.0112133</v>
      </c>
    </row>
    <row r="547">
      <c r="A547" s="1">
        <v>1552.94</v>
      </c>
      <c r="B547" s="15">
        <v>0.0128064</v>
      </c>
    </row>
    <row r="548">
      <c r="A548" s="4">
        <v>1554.87</v>
      </c>
      <c r="B548" s="16">
        <v>0.0146687</v>
      </c>
    </row>
    <row r="549">
      <c r="A549" s="1">
        <v>1556.8</v>
      </c>
      <c r="B549" s="15">
        <v>0.0164659</v>
      </c>
    </row>
    <row r="550">
      <c r="A550" s="4">
        <v>1558.73</v>
      </c>
      <c r="B550" s="16">
        <v>0.0166981</v>
      </c>
    </row>
    <row r="551">
      <c r="A551" s="1">
        <v>1560.66</v>
      </c>
      <c r="B551" s="15">
        <v>0.0151202</v>
      </c>
    </row>
    <row r="552">
      <c r="A552" s="4">
        <v>1562.59</v>
      </c>
      <c r="B552" s="16">
        <v>0.0137701</v>
      </c>
    </row>
    <row r="553">
      <c r="A553" s="1">
        <v>1564.52</v>
      </c>
      <c r="B553" s="15">
        <v>0.0133163</v>
      </c>
    </row>
    <row r="554">
      <c r="A554" s="4">
        <v>1566.45</v>
      </c>
      <c r="B554" s="16">
        <v>0.013565</v>
      </c>
    </row>
    <row r="555">
      <c r="A555" s="1">
        <v>1568.38</v>
      </c>
      <c r="B555" s="15">
        <v>0.0142025</v>
      </c>
    </row>
    <row r="556">
      <c r="A556" s="4">
        <v>1570.31</v>
      </c>
      <c r="B556" s="16">
        <v>0.0149488</v>
      </c>
    </row>
    <row r="557">
      <c r="A557" s="1">
        <v>1572.24</v>
      </c>
      <c r="B557" s="15">
        <v>0.0158243</v>
      </c>
    </row>
    <row r="558">
      <c r="A558" s="4">
        <v>1574.16</v>
      </c>
      <c r="B558" s="16">
        <v>0.0169263</v>
      </c>
    </row>
    <row r="559">
      <c r="A559" s="1">
        <v>1576.09</v>
      </c>
      <c r="B559" s="15">
        <v>0.0179358</v>
      </c>
    </row>
    <row r="560">
      <c r="A560" s="4">
        <v>1578.02</v>
      </c>
      <c r="B560" s="16">
        <v>0.0183899</v>
      </c>
    </row>
    <row r="561">
      <c r="A561" s="1">
        <v>1579.95</v>
      </c>
      <c r="B561" s="15">
        <v>0.0185467</v>
      </c>
    </row>
    <row r="562">
      <c r="A562" s="4">
        <v>1581.88</v>
      </c>
      <c r="B562" s="16">
        <v>0.0189803</v>
      </c>
    </row>
    <row r="563">
      <c r="A563" s="1">
        <v>1583.81</v>
      </c>
      <c r="B563" s="15">
        <v>0.0197792</v>
      </c>
    </row>
    <row r="564">
      <c r="A564" s="4">
        <v>1585.74</v>
      </c>
      <c r="B564" s="16">
        <v>0.0205363</v>
      </c>
    </row>
    <row r="565">
      <c r="A565" s="1">
        <v>1587.67</v>
      </c>
      <c r="B565" s="15">
        <v>0.0208261</v>
      </c>
    </row>
    <row r="566">
      <c r="A566" s="4">
        <v>1589.6</v>
      </c>
      <c r="B566" s="16">
        <v>0.0206813</v>
      </c>
    </row>
    <row r="567">
      <c r="A567" s="1">
        <v>1591.53</v>
      </c>
      <c r="B567" s="15">
        <v>0.0204608</v>
      </c>
    </row>
    <row r="568">
      <c r="A568" s="4">
        <v>1593.46</v>
      </c>
      <c r="B568" s="16">
        <v>0.0204101</v>
      </c>
    </row>
    <row r="569">
      <c r="A569" s="1">
        <v>1595.39</v>
      </c>
      <c r="B569" s="15">
        <v>0.0204848</v>
      </c>
    </row>
    <row r="570">
      <c r="A570" s="4">
        <v>1597.31</v>
      </c>
      <c r="B570" s="16">
        <v>0.0205013</v>
      </c>
    </row>
    <row r="571">
      <c r="A571" s="1">
        <v>1599.24</v>
      </c>
      <c r="B571" s="15">
        <v>0.0203982</v>
      </c>
    </row>
    <row r="572">
      <c r="A572" s="4">
        <v>1601.17</v>
      </c>
      <c r="B572" s="16">
        <v>0.0203117</v>
      </c>
    </row>
    <row r="573">
      <c r="A573" s="1">
        <v>1603.1</v>
      </c>
      <c r="B573" s="15">
        <v>0.0203698</v>
      </c>
    </row>
    <row r="574">
      <c r="A574" s="4">
        <v>1605.03</v>
      </c>
      <c r="B574" s="16">
        <v>0.0204305</v>
      </c>
    </row>
    <row r="575">
      <c r="A575" s="1">
        <v>1606.96</v>
      </c>
      <c r="B575" s="15">
        <v>0.0201799</v>
      </c>
    </row>
    <row r="576">
      <c r="A576" s="4">
        <v>1608.89</v>
      </c>
      <c r="B576" s="16">
        <v>0.0196267</v>
      </c>
    </row>
    <row r="577">
      <c r="A577" s="1">
        <v>1610.82</v>
      </c>
      <c r="B577" s="15">
        <v>0.0192624</v>
      </c>
    </row>
    <row r="578">
      <c r="A578" s="4">
        <v>1612.75</v>
      </c>
      <c r="B578" s="16">
        <v>0.0195807</v>
      </c>
    </row>
    <row r="579">
      <c r="A579" s="1">
        <v>1614.68</v>
      </c>
      <c r="B579" s="15">
        <v>0.020565</v>
      </c>
    </row>
    <row r="580">
      <c r="A580" s="4">
        <v>1616.61</v>
      </c>
      <c r="B580" s="16">
        <v>0.0215139</v>
      </c>
    </row>
    <row r="581">
      <c r="A581" s="1">
        <v>1618.53</v>
      </c>
      <c r="B581" s="15">
        <v>0.021748</v>
      </c>
    </row>
    <row r="582">
      <c r="A582" s="4">
        <v>1620.46</v>
      </c>
      <c r="B582" s="16">
        <v>0.0215143</v>
      </c>
    </row>
    <row r="583">
      <c r="A583" s="1">
        <v>1622.39</v>
      </c>
      <c r="B583" s="15">
        <v>0.0213456</v>
      </c>
    </row>
    <row r="584">
      <c r="A584" s="4">
        <v>1624.32</v>
      </c>
      <c r="B584" s="16">
        <v>0.0212162</v>
      </c>
    </row>
    <row r="585">
      <c r="A585" s="1">
        <v>1626.25</v>
      </c>
      <c r="B585" s="15">
        <v>0.020783</v>
      </c>
    </row>
    <row r="586">
      <c r="A586" s="4">
        <v>1628.18</v>
      </c>
      <c r="B586" s="16">
        <v>0.0202065</v>
      </c>
    </row>
    <row r="587">
      <c r="A587" s="1">
        <v>1630.11</v>
      </c>
      <c r="B587" s="15">
        <v>0.0200869</v>
      </c>
    </row>
    <row r="588">
      <c r="A588" s="4">
        <v>1632.04</v>
      </c>
      <c r="B588" s="16">
        <v>0.020807</v>
      </c>
    </row>
    <row r="589">
      <c r="A589" s="1">
        <v>1633.97</v>
      </c>
      <c r="B589" s="15">
        <v>0.0222788</v>
      </c>
    </row>
    <row r="590">
      <c r="A590" s="4">
        <v>1635.9</v>
      </c>
      <c r="B590" s="16">
        <v>0.0234736</v>
      </c>
    </row>
    <row r="591">
      <c r="A591" s="1">
        <v>1637.83</v>
      </c>
      <c r="B591" s="15">
        <v>0.0234677</v>
      </c>
    </row>
    <row r="592">
      <c r="A592" s="4">
        <v>1639.76</v>
      </c>
      <c r="B592" s="16">
        <v>0.0232072</v>
      </c>
    </row>
    <row r="593">
      <c r="A593" s="1">
        <v>1641.68</v>
      </c>
      <c r="B593" s="15">
        <v>0.0237536</v>
      </c>
    </row>
    <row r="594">
      <c r="A594" s="4">
        <v>1643.61</v>
      </c>
      <c r="B594" s="16">
        <v>0.0254733</v>
      </c>
    </row>
    <row r="595">
      <c r="A595" s="1">
        <v>1645.54</v>
      </c>
      <c r="B595" s="15">
        <v>0.0279211</v>
      </c>
    </row>
    <row r="596">
      <c r="A596" s="4">
        <v>1647.47</v>
      </c>
      <c r="B596" s="16">
        <v>0.0298418</v>
      </c>
    </row>
    <row r="597">
      <c r="A597" s="1">
        <v>1649.4</v>
      </c>
      <c r="B597" s="15">
        <v>0.0308488</v>
      </c>
    </row>
    <row r="598">
      <c r="A598" s="4">
        <v>1651.33</v>
      </c>
      <c r="B598" s="16">
        <v>0.0318029</v>
      </c>
    </row>
    <row r="599">
      <c r="A599" s="1">
        <v>1653.26</v>
      </c>
      <c r="B599" s="15">
        <v>0.0330844</v>
      </c>
    </row>
    <row r="600">
      <c r="A600" s="4">
        <v>1655.19</v>
      </c>
      <c r="B600" s="16">
        <v>0.0341634</v>
      </c>
    </row>
    <row r="601">
      <c r="A601" s="1">
        <v>1657.12</v>
      </c>
      <c r="B601" s="15">
        <v>0.0352047</v>
      </c>
    </row>
    <row r="602">
      <c r="A602" s="4">
        <v>1659.05</v>
      </c>
      <c r="B602" s="16">
        <v>0.0369285</v>
      </c>
    </row>
    <row r="603">
      <c r="A603" s="1">
        <v>1660.98</v>
      </c>
      <c r="B603" s="15">
        <v>0.0395562</v>
      </c>
    </row>
    <row r="604">
      <c r="A604" s="4">
        <v>1662.9</v>
      </c>
      <c r="B604" s="16">
        <v>0.0423649</v>
      </c>
    </row>
    <row r="605">
      <c r="A605" s="1">
        <v>1664.83</v>
      </c>
      <c r="B605" s="15">
        <v>0.0443028</v>
      </c>
    </row>
    <row r="606">
      <c r="A606" s="4">
        <v>1666.76</v>
      </c>
      <c r="B606" s="16">
        <v>0.0453422</v>
      </c>
    </row>
    <row r="607">
      <c r="A607" s="1">
        <v>1668.69</v>
      </c>
      <c r="B607" s="15">
        <v>0.0459988</v>
      </c>
    </row>
    <row r="608">
      <c r="A608" s="4">
        <v>1670.62</v>
      </c>
      <c r="B608" s="16">
        <v>0.046011</v>
      </c>
    </row>
    <row r="609">
      <c r="A609" s="1">
        <v>1672.55</v>
      </c>
      <c r="B609" s="15">
        <v>0.044868</v>
      </c>
    </row>
    <row r="610">
      <c r="A610" s="4">
        <v>1674.48</v>
      </c>
      <c r="B610" s="16">
        <v>0.0434102</v>
      </c>
    </row>
    <row r="611">
      <c r="A611" s="1">
        <v>1676.41</v>
      </c>
      <c r="B611" s="15">
        <v>0.0430327</v>
      </c>
    </row>
    <row r="612">
      <c r="A612" s="4">
        <v>1678.34</v>
      </c>
      <c r="B612" s="16">
        <v>0.0441409</v>
      </c>
    </row>
    <row r="613">
      <c r="A613" s="1">
        <v>1680.27</v>
      </c>
      <c r="B613" s="15">
        <v>0.0465147</v>
      </c>
    </row>
    <row r="614">
      <c r="A614" s="4">
        <v>1682.2</v>
      </c>
      <c r="B614" s="16">
        <v>0.049973</v>
      </c>
    </row>
    <row r="615">
      <c r="A615" s="1">
        <v>1684.12</v>
      </c>
      <c r="B615" s="15">
        <v>0.0537573</v>
      </c>
    </row>
    <row r="616">
      <c r="A616" s="4">
        <v>1686.05</v>
      </c>
      <c r="B616" s="16">
        <v>0.0561585</v>
      </c>
    </row>
    <row r="617">
      <c r="A617" s="1">
        <v>1687.98</v>
      </c>
      <c r="B617" s="15">
        <v>0.05717</v>
      </c>
    </row>
    <row r="618">
      <c r="A618" s="4">
        <v>1689.91</v>
      </c>
      <c r="B618" s="16">
        <v>0.0584389</v>
      </c>
    </row>
    <row r="619">
      <c r="A619" s="1">
        <v>1691.84</v>
      </c>
      <c r="B619" s="15">
        <v>0.061127</v>
      </c>
    </row>
    <row r="620">
      <c r="A620" s="4">
        <v>1693.77</v>
      </c>
      <c r="B620" s="16">
        <v>0.0654767</v>
      </c>
    </row>
    <row r="621">
      <c r="A621" s="1">
        <v>1695.7</v>
      </c>
      <c r="B621" s="15">
        <v>0.0708877</v>
      </c>
    </row>
    <row r="622">
      <c r="A622" s="4">
        <v>1697.63</v>
      </c>
      <c r="B622" s="16">
        <v>0.0765494</v>
      </c>
    </row>
    <row r="623">
      <c r="A623" s="1">
        <v>1699.56</v>
      </c>
      <c r="B623" s="15">
        <v>0.0823453</v>
      </c>
    </row>
    <row r="624">
      <c r="A624" s="4">
        <v>1701.49</v>
      </c>
      <c r="B624" s="16">
        <v>0.0881875</v>
      </c>
    </row>
    <row r="625">
      <c r="A625" s="1">
        <v>1703.42</v>
      </c>
      <c r="B625" s="15">
        <v>0.0938624</v>
      </c>
    </row>
    <row r="626">
      <c r="A626" s="4">
        <v>1705.35</v>
      </c>
      <c r="B626" s="16">
        <v>0.100292</v>
      </c>
    </row>
    <row r="627">
      <c r="A627" s="1">
        <v>1707.27</v>
      </c>
      <c r="B627" s="15">
        <v>0.108861</v>
      </c>
    </row>
    <row r="628">
      <c r="A628" s="4">
        <v>1709.2</v>
      </c>
      <c r="B628" s="16">
        <v>0.119526</v>
      </c>
    </row>
    <row r="629">
      <c r="A629" s="1">
        <v>1711.13</v>
      </c>
      <c r="B629" s="15">
        <v>0.131618</v>
      </c>
    </row>
    <row r="630">
      <c r="A630" s="4">
        <v>1713.06</v>
      </c>
      <c r="B630" s="16">
        <v>0.146902</v>
      </c>
    </row>
    <row r="631">
      <c r="A631" s="1">
        <v>1714.99</v>
      </c>
      <c r="B631" s="15">
        <v>0.170981</v>
      </c>
    </row>
    <row r="632">
      <c r="A632" s="4">
        <v>1716.92</v>
      </c>
      <c r="B632" s="16">
        <v>0.206811</v>
      </c>
    </row>
    <row r="633">
      <c r="A633" s="1">
        <v>1718.85</v>
      </c>
      <c r="B633" s="15">
        <v>0.244738</v>
      </c>
    </row>
    <row r="634">
      <c r="A634" s="4">
        <v>1720.78</v>
      </c>
      <c r="B634" s="16">
        <v>0.278182</v>
      </c>
    </row>
    <row r="635">
      <c r="A635" s="1">
        <v>1722.71</v>
      </c>
      <c r="B635" s="15">
        <v>0.310418</v>
      </c>
    </row>
    <row r="636">
      <c r="A636" s="4">
        <v>1724.64</v>
      </c>
      <c r="B636" s="16">
        <v>0.341219</v>
      </c>
    </row>
    <row r="637">
      <c r="A637" s="1">
        <v>1726.57</v>
      </c>
      <c r="B637" s="15">
        <v>0.364808</v>
      </c>
    </row>
    <row r="638">
      <c r="A638" s="4">
        <v>1728.49</v>
      </c>
      <c r="B638" s="16">
        <v>0.376272</v>
      </c>
    </row>
    <row r="639">
      <c r="A639" s="1">
        <v>1730.42</v>
      </c>
      <c r="B639" s="15">
        <v>0.373008</v>
      </c>
    </row>
    <row r="640">
      <c r="A640" s="4">
        <v>1732.35</v>
      </c>
      <c r="B640" s="16">
        <v>0.352543</v>
      </c>
    </row>
    <row r="641">
      <c r="A641" s="1">
        <v>1734.28</v>
      </c>
      <c r="B641" s="15">
        <v>0.320212</v>
      </c>
    </row>
    <row r="642">
      <c r="A642" s="4">
        <v>1736.21</v>
      </c>
      <c r="B642" s="16">
        <v>0.287446</v>
      </c>
    </row>
    <row r="643">
      <c r="A643" s="1">
        <v>1738.14</v>
      </c>
      <c r="B643" s="15">
        <v>0.254515</v>
      </c>
    </row>
    <row r="644">
      <c r="A644" s="4">
        <v>1740.07</v>
      </c>
      <c r="B644" s="16">
        <v>0.216339</v>
      </c>
    </row>
    <row r="645">
      <c r="A645" s="10">
        <v>1742.0</v>
      </c>
      <c r="B645" s="15">
        <v>0.175862</v>
      </c>
    </row>
    <row r="646">
      <c r="A646" s="4">
        <v>1743.93</v>
      </c>
      <c r="B646" s="16">
        <v>0.141161</v>
      </c>
    </row>
    <row r="647">
      <c r="A647" s="1">
        <v>1745.86</v>
      </c>
      <c r="B647" s="15">
        <v>0.114081</v>
      </c>
    </row>
    <row r="648">
      <c r="A648" s="4">
        <v>1747.79</v>
      </c>
      <c r="B648" s="16">
        <v>0.0898881</v>
      </c>
    </row>
    <row r="649">
      <c r="A649" s="1">
        <v>1749.72</v>
      </c>
      <c r="B649" s="15">
        <v>0.0666585</v>
      </c>
    </row>
    <row r="650">
      <c r="A650" s="4">
        <v>1751.64</v>
      </c>
      <c r="B650" s="16">
        <v>0.0485223</v>
      </c>
    </row>
    <row r="651">
      <c r="A651" s="1">
        <v>1753.57</v>
      </c>
      <c r="B651" s="15">
        <v>0.0372464</v>
      </c>
    </row>
    <row r="652">
      <c r="A652" s="4">
        <v>1755.5</v>
      </c>
      <c r="B652" s="16">
        <v>0.0299195</v>
      </c>
    </row>
    <row r="653">
      <c r="A653" s="1">
        <v>1757.43</v>
      </c>
      <c r="B653" s="15">
        <v>0.0241731</v>
      </c>
    </row>
    <row r="654">
      <c r="A654" s="4">
        <v>1759.36</v>
      </c>
      <c r="B654" s="16">
        <v>0.0197346</v>
      </c>
    </row>
    <row r="655">
      <c r="A655" s="1">
        <v>1761.29</v>
      </c>
      <c r="B655" s="15">
        <v>0.0166053</v>
      </c>
    </row>
    <row r="656">
      <c r="A656" s="4">
        <v>1763.22</v>
      </c>
      <c r="B656" s="16">
        <v>0.0140582</v>
      </c>
    </row>
    <row r="657">
      <c r="A657" s="1">
        <v>1765.15</v>
      </c>
      <c r="B657" s="15">
        <v>0.0118525</v>
      </c>
    </row>
    <row r="658">
      <c r="A658" s="4">
        <v>1767.08</v>
      </c>
      <c r="B658" s="16">
        <v>0.0105437</v>
      </c>
    </row>
    <row r="659">
      <c r="A659" s="1">
        <v>1769.01</v>
      </c>
      <c r="B659" s="15">
        <v>0.0102631</v>
      </c>
    </row>
    <row r="660">
      <c r="A660" s="4">
        <v>1770.94</v>
      </c>
      <c r="B660" s="16">
        <v>0.00991718</v>
      </c>
    </row>
    <row r="661">
      <c r="A661" s="1">
        <v>1772.86</v>
      </c>
      <c r="B661" s="15">
        <v>0.00841019</v>
      </c>
    </row>
    <row r="662">
      <c r="A662" s="4">
        <v>1774.79</v>
      </c>
      <c r="B662" s="16">
        <v>0.00649733</v>
      </c>
    </row>
    <row r="663">
      <c r="A663" s="1">
        <v>1776.72</v>
      </c>
      <c r="B663" s="15">
        <v>0.00528189</v>
      </c>
    </row>
    <row r="664">
      <c r="A664" s="4">
        <v>1778.65</v>
      </c>
      <c r="B664" s="16">
        <v>0.00473427</v>
      </c>
    </row>
    <row r="665">
      <c r="A665" s="1">
        <v>1780.58</v>
      </c>
      <c r="B665" s="15">
        <v>0.00428459</v>
      </c>
    </row>
    <row r="666">
      <c r="A666" s="4">
        <v>1782.51</v>
      </c>
      <c r="B666" s="16">
        <v>0.00354667</v>
      </c>
    </row>
    <row r="667">
      <c r="A667" s="1">
        <v>1784.44</v>
      </c>
      <c r="B667" s="15">
        <v>0.00266332</v>
      </c>
    </row>
    <row r="668">
      <c r="A668" s="4">
        <v>1786.37</v>
      </c>
      <c r="B668" s="16">
        <v>0.00206637</v>
      </c>
    </row>
    <row r="669">
      <c r="A669" s="1">
        <v>1788.3</v>
      </c>
      <c r="B669" s="15">
        <v>0.00202646</v>
      </c>
    </row>
    <row r="670">
      <c r="A670" s="4">
        <v>1790.23</v>
      </c>
      <c r="B670" s="16">
        <v>0.002411</v>
      </c>
    </row>
    <row r="671">
      <c r="A671" s="1">
        <v>1792.16</v>
      </c>
      <c r="B671" s="15">
        <v>0.00264148</v>
      </c>
    </row>
    <row r="672">
      <c r="A672" s="4">
        <v>1794.08</v>
      </c>
      <c r="B672" s="16">
        <v>0.00238382</v>
      </c>
    </row>
    <row r="673">
      <c r="A673" s="1">
        <v>1796.01</v>
      </c>
      <c r="B673" s="15">
        <v>0.00205577</v>
      </c>
    </row>
    <row r="674">
      <c r="A674" s="4">
        <v>1797.94</v>
      </c>
      <c r="B674" s="16">
        <v>0.00196611</v>
      </c>
    </row>
    <row r="675">
      <c r="A675" s="1">
        <v>1799.87</v>
      </c>
      <c r="B675" s="15">
        <v>0.00174726</v>
      </c>
    </row>
    <row r="676">
      <c r="A676" s="4">
        <v>1801.8</v>
      </c>
      <c r="B676" s="16">
        <v>9.36079E-4</v>
      </c>
    </row>
    <row r="677">
      <c r="A677" s="1">
        <v>1803.73</v>
      </c>
      <c r="B677" s="15">
        <v>-1.47525E-4</v>
      </c>
    </row>
    <row r="678">
      <c r="A678" s="4">
        <v>1805.66</v>
      </c>
      <c r="B678" s="16">
        <v>-7.76495E-4</v>
      </c>
    </row>
    <row r="679">
      <c r="A679" s="1">
        <v>1807.59</v>
      </c>
      <c r="B679" s="15">
        <v>-7.58895E-4</v>
      </c>
    </row>
    <row r="680">
      <c r="A680" s="4">
        <v>1809.52</v>
      </c>
      <c r="B680" s="16">
        <v>-5.43812E-4</v>
      </c>
    </row>
    <row r="681">
      <c r="A681" s="1">
        <v>1811.45</v>
      </c>
      <c r="B681" s="15">
        <v>-6.69925E-4</v>
      </c>
    </row>
    <row r="682">
      <c r="A682" s="4">
        <v>1813.38</v>
      </c>
      <c r="B682" s="16">
        <v>-0.00115261</v>
      </c>
    </row>
    <row r="683">
      <c r="A683" s="1">
        <v>1815.31</v>
      </c>
      <c r="B683" s="15">
        <v>-0.00161067</v>
      </c>
    </row>
    <row r="684">
      <c r="A684" s="4">
        <v>1817.23</v>
      </c>
      <c r="B684" s="16">
        <v>-0.00179259</v>
      </c>
    </row>
    <row r="685">
      <c r="A685" s="1">
        <v>1819.16</v>
      </c>
      <c r="B685" s="15">
        <v>-0.00169602</v>
      </c>
    </row>
    <row r="686">
      <c r="A686" s="4">
        <v>1821.09</v>
      </c>
      <c r="B686" s="16">
        <v>-0.00140917</v>
      </c>
    </row>
    <row r="687">
      <c r="A687" s="1">
        <v>1823.02</v>
      </c>
      <c r="B687" s="15">
        <v>-9.9653E-4</v>
      </c>
    </row>
    <row r="688">
      <c r="A688" s="4">
        <v>1824.95</v>
      </c>
      <c r="B688" s="16">
        <v>-5.43147E-4</v>
      </c>
    </row>
    <row r="689">
      <c r="A689" s="1">
        <v>1826.88</v>
      </c>
      <c r="B689" s="15">
        <v>-2.62154E-4</v>
      </c>
    </row>
    <row r="690">
      <c r="A690" s="4">
        <v>1828.81</v>
      </c>
      <c r="B690" s="16">
        <v>-3.96684E-4</v>
      </c>
    </row>
    <row r="691">
      <c r="A691" s="1">
        <v>1830.74</v>
      </c>
      <c r="B691" s="15">
        <v>-9.12446E-4</v>
      </c>
    </row>
    <row r="692">
      <c r="A692" s="4">
        <v>1832.67</v>
      </c>
      <c r="B692" s="16">
        <v>-0.00151186</v>
      </c>
    </row>
    <row r="693">
      <c r="A693" s="1">
        <v>1834.6</v>
      </c>
      <c r="B693" s="15">
        <v>-0.00197103</v>
      </c>
    </row>
    <row r="694">
      <c r="A694" s="4">
        <v>1836.53</v>
      </c>
      <c r="B694" s="16">
        <v>-0.00224691</v>
      </c>
    </row>
    <row r="695">
      <c r="A695" s="1">
        <v>1838.45</v>
      </c>
      <c r="B695" s="15">
        <v>-0.00231693</v>
      </c>
    </row>
    <row r="696">
      <c r="A696" s="4">
        <v>1840.38</v>
      </c>
      <c r="B696" s="16">
        <v>-0.00209091</v>
      </c>
    </row>
    <row r="697">
      <c r="A697" s="1">
        <v>1842.31</v>
      </c>
      <c r="B697" s="15">
        <v>-0.00160165</v>
      </c>
    </row>
    <row r="698">
      <c r="A698" s="4">
        <v>1844.24</v>
      </c>
      <c r="B698" s="16">
        <v>-0.00125432</v>
      </c>
    </row>
    <row r="699">
      <c r="A699" s="1">
        <v>1846.17</v>
      </c>
      <c r="B699" s="15">
        <v>-0.00149316</v>
      </c>
    </row>
    <row r="700">
      <c r="A700" s="4">
        <v>1848.1</v>
      </c>
      <c r="B700" s="16">
        <v>-0.00215408</v>
      </c>
    </row>
    <row r="701">
      <c r="A701" s="1">
        <v>1850.03</v>
      </c>
      <c r="B701" s="15">
        <v>-0.00273493</v>
      </c>
    </row>
    <row r="702">
      <c r="A702" s="4">
        <v>1851.96</v>
      </c>
      <c r="B702" s="16">
        <v>-0.00300506</v>
      </c>
    </row>
    <row r="703">
      <c r="A703" s="1">
        <v>1853.89</v>
      </c>
      <c r="B703" s="15">
        <v>-0.00306536</v>
      </c>
    </row>
    <row r="704">
      <c r="A704" s="4">
        <v>1855.82</v>
      </c>
      <c r="B704" s="16">
        <v>-0.00308552</v>
      </c>
    </row>
    <row r="705">
      <c r="A705" s="1">
        <v>1857.75</v>
      </c>
      <c r="B705" s="15">
        <v>-0.00309986</v>
      </c>
    </row>
    <row r="706">
      <c r="A706" s="4">
        <v>1859.68</v>
      </c>
      <c r="B706" s="16">
        <v>-0.00301938</v>
      </c>
    </row>
    <row r="707">
      <c r="A707" s="1">
        <v>1861.6</v>
      </c>
      <c r="B707" s="15">
        <v>-0.00272458</v>
      </c>
    </row>
    <row r="708">
      <c r="A708" s="4">
        <v>1863.53</v>
      </c>
      <c r="B708" s="16">
        <v>-0.00212356</v>
      </c>
    </row>
    <row r="709">
      <c r="A709" s="1">
        <v>1865.46</v>
      </c>
      <c r="B709" s="15">
        <v>-0.00128972</v>
      </c>
    </row>
    <row r="710">
      <c r="A710" s="4">
        <v>1867.39</v>
      </c>
      <c r="B710" s="16">
        <v>-6.76456E-4</v>
      </c>
    </row>
    <row r="711">
      <c r="A711" s="1">
        <v>1869.32</v>
      </c>
      <c r="B711" s="15">
        <v>-8.70364E-4</v>
      </c>
    </row>
    <row r="712">
      <c r="A712" s="4">
        <v>1871.25</v>
      </c>
      <c r="B712" s="16">
        <v>-0.00174762</v>
      </c>
    </row>
    <row r="713">
      <c r="A713" s="1">
        <v>1873.18</v>
      </c>
      <c r="B713" s="15">
        <v>-0.00258971</v>
      </c>
    </row>
    <row r="714">
      <c r="A714" s="4">
        <v>1875.11</v>
      </c>
      <c r="B714" s="16">
        <v>-0.00300245</v>
      </c>
    </row>
    <row r="715">
      <c r="A715" s="1">
        <v>1877.04</v>
      </c>
      <c r="B715" s="15">
        <v>-0.00310773</v>
      </c>
    </row>
    <row r="716">
      <c r="A716" s="4">
        <v>1878.97</v>
      </c>
      <c r="B716" s="16">
        <v>-0.00319775</v>
      </c>
    </row>
    <row r="717">
      <c r="A717" s="1">
        <v>1880.9</v>
      </c>
      <c r="B717" s="15">
        <v>-0.00335483</v>
      </c>
    </row>
    <row r="718">
      <c r="A718" s="4">
        <v>1882.82</v>
      </c>
      <c r="B718" s="16">
        <v>-0.003398</v>
      </c>
    </row>
    <row r="719">
      <c r="A719" s="1">
        <v>1884.75</v>
      </c>
      <c r="B719" s="15">
        <v>-0.00316091</v>
      </c>
    </row>
    <row r="720">
      <c r="A720" s="4">
        <v>1886.68</v>
      </c>
      <c r="B720" s="16">
        <v>-0.00270324</v>
      </c>
    </row>
    <row r="721">
      <c r="A721" s="1">
        <v>1888.61</v>
      </c>
      <c r="B721" s="15">
        <v>-0.00228106</v>
      </c>
    </row>
    <row r="722">
      <c r="A722" s="4">
        <v>1890.54</v>
      </c>
      <c r="B722" s="16">
        <v>-0.00211484</v>
      </c>
    </row>
    <row r="723">
      <c r="A723" s="1">
        <v>1892.47</v>
      </c>
      <c r="B723" s="15">
        <v>-0.00217775</v>
      </c>
    </row>
    <row r="724">
      <c r="A724" s="4">
        <v>1894.4</v>
      </c>
      <c r="B724" s="16">
        <v>-0.00227579</v>
      </c>
    </row>
    <row r="725">
      <c r="A725" s="1">
        <v>1896.33</v>
      </c>
      <c r="B725" s="15">
        <v>-0.00231308</v>
      </c>
    </row>
    <row r="726">
      <c r="A726" s="4">
        <v>1898.26</v>
      </c>
      <c r="B726" s="16">
        <v>-0.00238558</v>
      </c>
    </row>
    <row r="727">
      <c r="A727" s="1">
        <v>1900.19</v>
      </c>
      <c r="B727" s="15">
        <v>-0.00257607</v>
      </c>
    </row>
    <row r="728">
      <c r="A728" s="4">
        <v>1902.12</v>
      </c>
      <c r="B728" s="16">
        <v>-0.00274759</v>
      </c>
    </row>
    <row r="729">
      <c r="A729" s="1">
        <v>1904.05</v>
      </c>
      <c r="B729" s="15">
        <v>-0.00268145</v>
      </c>
    </row>
    <row r="730">
      <c r="A730" s="4">
        <v>1905.97</v>
      </c>
      <c r="B730" s="16">
        <v>-0.0023999</v>
      </c>
    </row>
    <row r="731">
      <c r="A731" s="1">
        <v>1907.9</v>
      </c>
      <c r="B731" s="15">
        <v>-0.00221129</v>
      </c>
    </row>
    <row r="732">
      <c r="A732" s="4">
        <v>1909.83</v>
      </c>
      <c r="B732" s="16">
        <v>-0.0023337</v>
      </c>
    </row>
    <row r="733">
      <c r="A733" s="1">
        <v>1911.76</v>
      </c>
      <c r="B733" s="15">
        <v>-0.00259069</v>
      </c>
    </row>
    <row r="734">
      <c r="A734" s="4">
        <v>1913.69</v>
      </c>
      <c r="B734" s="16">
        <v>-0.00266002</v>
      </c>
    </row>
    <row r="735">
      <c r="A735" s="1">
        <v>1915.62</v>
      </c>
      <c r="B735" s="15">
        <v>-0.00245911</v>
      </c>
    </row>
    <row r="736">
      <c r="A736" s="4">
        <v>1917.55</v>
      </c>
      <c r="B736" s="16">
        <v>-0.00216524</v>
      </c>
    </row>
    <row r="737">
      <c r="A737" s="1">
        <v>1919.48</v>
      </c>
      <c r="B737" s="15">
        <v>-0.0019571</v>
      </c>
    </row>
    <row r="738">
      <c r="A738" s="4">
        <v>1921.41</v>
      </c>
      <c r="B738" s="16">
        <v>-0.001848</v>
      </c>
    </row>
    <row r="739">
      <c r="A739" s="1">
        <v>1923.34</v>
      </c>
      <c r="B739" s="15">
        <v>-0.00180462</v>
      </c>
    </row>
    <row r="740">
      <c r="A740" s="4">
        <v>1925.27</v>
      </c>
      <c r="B740" s="16">
        <v>-0.00186195</v>
      </c>
    </row>
    <row r="741">
      <c r="A741" s="1">
        <v>1927.19</v>
      </c>
      <c r="B741" s="15">
        <v>-0.00202692</v>
      </c>
    </row>
    <row r="742">
      <c r="A742" s="4">
        <v>1929.12</v>
      </c>
      <c r="B742" s="16">
        <v>-0.00220819</v>
      </c>
    </row>
    <row r="743">
      <c r="A743" s="1">
        <v>1931.05</v>
      </c>
      <c r="B743" s="15">
        <v>-0.00233515</v>
      </c>
    </row>
    <row r="744">
      <c r="A744" s="4">
        <v>1932.98</v>
      </c>
      <c r="B744" s="16">
        <v>-0.00246496</v>
      </c>
    </row>
    <row r="745">
      <c r="A745" s="1">
        <v>1934.91</v>
      </c>
      <c r="B745" s="15">
        <v>-0.00265925</v>
      </c>
    </row>
    <row r="746">
      <c r="A746" s="4">
        <v>1936.84</v>
      </c>
      <c r="B746" s="16">
        <v>-0.00279227</v>
      </c>
    </row>
    <row r="747">
      <c r="A747" s="1">
        <v>1938.77</v>
      </c>
      <c r="B747" s="15">
        <v>-0.00263185</v>
      </c>
    </row>
    <row r="748">
      <c r="A748" s="4">
        <v>1940.7</v>
      </c>
      <c r="B748" s="16">
        <v>-0.00215165</v>
      </c>
    </row>
    <row r="749">
      <c r="A749" s="1">
        <v>1942.63</v>
      </c>
      <c r="B749" s="15">
        <v>-0.00169755</v>
      </c>
    </row>
    <row r="750">
      <c r="A750" s="4">
        <v>1944.56</v>
      </c>
      <c r="B750" s="16">
        <v>-0.00166788</v>
      </c>
    </row>
    <row r="751">
      <c r="A751" s="1">
        <v>1946.49</v>
      </c>
      <c r="B751" s="15">
        <v>-0.00203267</v>
      </c>
    </row>
    <row r="752">
      <c r="A752" s="4">
        <v>1948.41</v>
      </c>
      <c r="B752" s="16">
        <v>-0.00242852</v>
      </c>
    </row>
    <row r="753">
      <c r="A753" s="1">
        <v>1950.34</v>
      </c>
      <c r="B753" s="15">
        <v>-0.00259416</v>
      </c>
    </row>
    <row r="754">
      <c r="A754" s="4">
        <v>1952.27</v>
      </c>
      <c r="B754" s="16">
        <v>-0.00254039</v>
      </c>
    </row>
    <row r="755">
      <c r="A755" s="1">
        <v>1954.2</v>
      </c>
      <c r="B755" s="15">
        <v>-0.00241946</v>
      </c>
    </row>
    <row r="756">
      <c r="A756" s="4">
        <v>1956.13</v>
      </c>
      <c r="B756" s="16">
        <v>-0.00234813</v>
      </c>
    </row>
    <row r="757">
      <c r="A757" s="1">
        <v>1958.06</v>
      </c>
      <c r="B757" s="15">
        <v>-0.00235631</v>
      </c>
    </row>
    <row r="758">
      <c r="A758" s="4">
        <v>1959.99</v>
      </c>
      <c r="B758" s="16">
        <v>-0.0024023</v>
      </c>
    </row>
    <row r="759">
      <c r="A759" s="1">
        <v>1961.92</v>
      </c>
      <c r="B759" s="15">
        <v>-0.00238326</v>
      </c>
    </row>
    <row r="760">
      <c r="A760" s="4">
        <v>1963.85</v>
      </c>
      <c r="B760" s="16">
        <v>-0.00220594</v>
      </c>
    </row>
    <row r="761">
      <c r="A761" s="1">
        <v>1965.78</v>
      </c>
      <c r="B761" s="15">
        <v>-0.00191457</v>
      </c>
    </row>
    <row r="762">
      <c r="A762" s="4">
        <v>1967.71</v>
      </c>
      <c r="B762" s="16">
        <v>-0.00170412</v>
      </c>
    </row>
    <row r="763">
      <c r="A763" s="1">
        <v>1969.64</v>
      </c>
      <c r="B763" s="15">
        <v>-0.00172528</v>
      </c>
    </row>
    <row r="764">
      <c r="A764" s="4">
        <v>1971.56</v>
      </c>
      <c r="B764" s="16">
        <v>-0.00191842</v>
      </c>
    </row>
    <row r="765">
      <c r="A765" s="1">
        <v>1973.49</v>
      </c>
      <c r="B765" s="15">
        <v>-0.00209095</v>
      </c>
    </row>
    <row r="766">
      <c r="A766" s="4">
        <v>1975.42</v>
      </c>
      <c r="B766" s="16">
        <v>-0.00208547</v>
      </c>
    </row>
    <row r="767">
      <c r="A767" s="1">
        <v>1977.35</v>
      </c>
      <c r="B767" s="15">
        <v>-0.00187678</v>
      </c>
    </row>
    <row r="768">
      <c r="A768" s="4">
        <v>1979.28</v>
      </c>
      <c r="B768" s="16">
        <v>-0.00159273</v>
      </c>
    </row>
    <row r="769">
      <c r="A769" s="1">
        <v>1981.21</v>
      </c>
      <c r="B769" s="15">
        <v>-0.00144298</v>
      </c>
    </row>
    <row r="770">
      <c r="A770" s="4">
        <v>1983.14</v>
      </c>
      <c r="B770" s="16">
        <v>-0.00154093</v>
      </c>
    </row>
    <row r="771">
      <c r="A771" s="1">
        <v>1985.07</v>
      </c>
      <c r="B771" s="15">
        <v>-0.0017571</v>
      </c>
    </row>
    <row r="772">
      <c r="A772" s="7">
        <v>1987.0</v>
      </c>
      <c r="B772" s="16">
        <v>-0.00181975</v>
      </c>
    </row>
    <row r="773">
      <c r="A773" s="1">
        <v>1988.93</v>
      </c>
      <c r="B773" s="15">
        <v>-0.00161186</v>
      </c>
    </row>
    <row r="774">
      <c r="A774" s="4">
        <v>1990.86</v>
      </c>
      <c r="B774" s="16">
        <v>-0.00132156</v>
      </c>
    </row>
    <row r="775">
      <c r="A775" s="1">
        <v>1992.78</v>
      </c>
      <c r="B775" s="15">
        <v>-0.00123</v>
      </c>
    </row>
    <row r="776">
      <c r="A776" s="4">
        <v>1994.71</v>
      </c>
      <c r="B776" s="16">
        <v>-0.00139318</v>
      </c>
    </row>
    <row r="777">
      <c r="A777" s="1">
        <v>1996.64</v>
      </c>
      <c r="B777" s="15">
        <v>-0.00165542</v>
      </c>
    </row>
    <row r="778">
      <c r="A778" s="4">
        <v>1998.57</v>
      </c>
      <c r="B778" s="16">
        <v>-0.00188096</v>
      </c>
    </row>
    <row r="779">
      <c r="A779" s="1">
        <v>2000.5</v>
      </c>
      <c r="B779" s="15">
        <v>-0.00202381</v>
      </c>
    </row>
    <row r="780">
      <c r="A780" s="4">
        <v>2002.43</v>
      </c>
      <c r="B780" s="16">
        <v>-0.00205638</v>
      </c>
    </row>
    <row r="781">
      <c r="A781" s="1">
        <v>2004.36</v>
      </c>
      <c r="B781" s="15">
        <v>-0.00197867</v>
      </c>
    </row>
    <row r="782">
      <c r="A782" s="4">
        <v>2006.29</v>
      </c>
      <c r="B782" s="16">
        <v>-0.00188967</v>
      </c>
    </row>
    <row r="783">
      <c r="A783" s="1">
        <v>2008.22</v>
      </c>
      <c r="B783" s="15">
        <v>-0.00192091</v>
      </c>
    </row>
    <row r="784">
      <c r="A784" s="4">
        <v>2010.15</v>
      </c>
      <c r="B784" s="16">
        <v>-0.00205237</v>
      </c>
    </row>
    <row r="785">
      <c r="A785" s="1">
        <v>2012.08</v>
      </c>
      <c r="B785" s="15">
        <v>-0.00208851</v>
      </c>
    </row>
    <row r="786">
      <c r="A786" s="4">
        <v>2014.01</v>
      </c>
      <c r="B786" s="16">
        <v>-0.0018895</v>
      </c>
    </row>
    <row r="787">
      <c r="A787" s="1">
        <v>2015.93</v>
      </c>
      <c r="B787" s="15">
        <v>-0.00158083</v>
      </c>
    </row>
    <row r="788">
      <c r="A788" s="4">
        <v>2017.86</v>
      </c>
      <c r="B788" s="16">
        <v>-0.00145785</v>
      </c>
    </row>
    <row r="789">
      <c r="A789" s="1">
        <v>2019.79</v>
      </c>
      <c r="B789" s="15">
        <v>-0.00165117</v>
      </c>
    </row>
    <row r="790">
      <c r="A790" s="4">
        <v>2021.72</v>
      </c>
      <c r="B790" s="16">
        <v>-0.00196439</v>
      </c>
    </row>
    <row r="791">
      <c r="A791" s="1">
        <v>2023.65</v>
      </c>
      <c r="B791" s="15">
        <v>-0.00209382</v>
      </c>
    </row>
    <row r="792">
      <c r="A792" s="4">
        <v>2025.58</v>
      </c>
      <c r="B792" s="16">
        <v>-0.00194382</v>
      </c>
    </row>
    <row r="793">
      <c r="A793" s="1">
        <v>2027.51</v>
      </c>
      <c r="B793" s="15">
        <v>-0.00168956</v>
      </c>
    </row>
    <row r="794">
      <c r="A794" s="4">
        <v>2029.44</v>
      </c>
      <c r="B794" s="16">
        <v>-0.00154712</v>
      </c>
    </row>
    <row r="795">
      <c r="A795" s="1">
        <v>2031.37</v>
      </c>
      <c r="B795" s="15">
        <v>-0.00154906</v>
      </c>
    </row>
    <row r="796">
      <c r="A796" s="4">
        <v>2033.3</v>
      </c>
      <c r="B796" s="16">
        <v>-0.00159178</v>
      </c>
    </row>
    <row r="797">
      <c r="A797" s="1">
        <v>2035.23</v>
      </c>
      <c r="B797" s="15">
        <v>-0.00161829</v>
      </c>
    </row>
    <row r="798">
      <c r="A798" s="4">
        <v>2037.15</v>
      </c>
      <c r="B798" s="16">
        <v>-0.00164261</v>
      </c>
    </row>
    <row r="799">
      <c r="A799" s="1">
        <v>2039.08</v>
      </c>
      <c r="B799" s="15">
        <v>-0.00163732</v>
      </c>
    </row>
    <row r="800">
      <c r="A800" s="4">
        <v>2041.01</v>
      </c>
      <c r="B800" s="16">
        <v>-0.00154531</v>
      </c>
    </row>
    <row r="801">
      <c r="A801" s="1">
        <v>2042.94</v>
      </c>
      <c r="B801" s="15">
        <v>-0.0014205</v>
      </c>
    </row>
    <row r="802">
      <c r="A802" s="4">
        <v>2044.87</v>
      </c>
      <c r="B802" s="16">
        <v>-0.00139986</v>
      </c>
    </row>
    <row r="803">
      <c r="A803" s="1">
        <v>2046.8</v>
      </c>
      <c r="B803" s="15">
        <v>-0.0014739</v>
      </c>
    </row>
    <row r="804">
      <c r="A804" s="4">
        <v>2048.73</v>
      </c>
      <c r="B804" s="16">
        <v>-0.00144325</v>
      </c>
    </row>
    <row r="805">
      <c r="A805" s="1">
        <v>2050.66</v>
      </c>
      <c r="B805" s="15">
        <v>-0.00120822</v>
      </c>
    </row>
    <row r="806">
      <c r="A806" s="4">
        <v>2052.59</v>
      </c>
      <c r="B806" s="16">
        <v>-9.70004E-4</v>
      </c>
    </row>
    <row r="807">
      <c r="A807" s="1">
        <v>2054.52</v>
      </c>
      <c r="B807" s="15">
        <v>-9.85424E-4</v>
      </c>
    </row>
    <row r="808">
      <c r="A808" s="4">
        <v>2056.45</v>
      </c>
      <c r="B808" s="16">
        <v>-0.00120476</v>
      </c>
    </row>
    <row r="809">
      <c r="A809" s="1">
        <v>2058.37</v>
      </c>
      <c r="B809" s="15">
        <v>-0.00134527</v>
      </c>
    </row>
    <row r="810">
      <c r="A810" s="4">
        <v>2060.3</v>
      </c>
      <c r="B810" s="16">
        <v>-0.00129348</v>
      </c>
    </row>
    <row r="811">
      <c r="A811" s="1">
        <v>2062.23</v>
      </c>
      <c r="B811" s="15">
        <v>-0.0012366</v>
      </c>
    </row>
    <row r="812">
      <c r="A812" s="4">
        <v>2064.16</v>
      </c>
      <c r="B812" s="16">
        <v>-0.00136605</v>
      </c>
    </row>
    <row r="813">
      <c r="A813" s="1">
        <v>2066.09</v>
      </c>
      <c r="B813" s="15">
        <v>-0.00162297</v>
      </c>
    </row>
    <row r="814">
      <c r="A814" s="4">
        <v>2068.02</v>
      </c>
      <c r="B814" s="16">
        <v>-0.0018253</v>
      </c>
    </row>
    <row r="815">
      <c r="A815" s="1">
        <v>2069.95</v>
      </c>
      <c r="B815" s="15">
        <v>-0.00191095</v>
      </c>
    </row>
    <row r="816">
      <c r="A816" s="4">
        <v>2071.88</v>
      </c>
      <c r="B816" s="16">
        <v>-0.00193396</v>
      </c>
    </row>
    <row r="817">
      <c r="A817" s="1">
        <v>2073.81</v>
      </c>
      <c r="B817" s="15">
        <v>-0.00191785</v>
      </c>
    </row>
    <row r="818">
      <c r="A818" s="4">
        <v>2075.74</v>
      </c>
      <c r="B818" s="16">
        <v>-0.0018387</v>
      </c>
    </row>
    <row r="819">
      <c r="A819" s="1">
        <v>2077.67</v>
      </c>
      <c r="B819" s="15">
        <v>-0.00171316</v>
      </c>
    </row>
    <row r="820">
      <c r="A820" s="4">
        <v>2079.6</v>
      </c>
      <c r="B820" s="16">
        <v>-0.0015946</v>
      </c>
    </row>
    <row r="821">
      <c r="A821" s="1">
        <v>2081.52</v>
      </c>
      <c r="B821" s="15">
        <v>-0.00148044</v>
      </c>
    </row>
    <row r="822">
      <c r="A822" s="4">
        <v>2083.45</v>
      </c>
      <c r="B822" s="16">
        <v>-0.00130418</v>
      </c>
    </row>
    <row r="823">
      <c r="A823" s="1">
        <v>2085.38</v>
      </c>
      <c r="B823" s="15">
        <v>-0.00104525</v>
      </c>
    </row>
    <row r="824">
      <c r="A824" s="4">
        <v>2087.31</v>
      </c>
      <c r="B824" s="16">
        <v>-7.95621E-4</v>
      </c>
    </row>
    <row r="825">
      <c r="A825" s="1">
        <v>2089.24</v>
      </c>
      <c r="B825" s="15">
        <v>-6.72297E-4</v>
      </c>
    </row>
    <row r="826">
      <c r="A826" s="4">
        <v>2091.17</v>
      </c>
      <c r="B826" s="16">
        <v>-6.7124E-4</v>
      </c>
    </row>
    <row r="827">
      <c r="A827" s="1">
        <v>2093.1</v>
      </c>
      <c r="B827" s="15">
        <v>-6.58703E-4</v>
      </c>
    </row>
    <row r="828">
      <c r="A828" s="4">
        <v>2095.03</v>
      </c>
      <c r="B828" s="16">
        <v>-5.44472E-4</v>
      </c>
    </row>
    <row r="829">
      <c r="A829" s="1">
        <v>2096.96</v>
      </c>
      <c r="B829" s="15">
        <v>-4.29147E-4</v>
      </c>
    </row>
    <row r="830">
      <c r="A830" s="4">
        <v>2098.89</v>
      </c>
      <c r="B830" s="16">
        <v>-5.05872E-4</v>
      </c>
    </row>
    <row r="831">
      <c r="A831" s="1">
        <v>2100.82</v>
      </c>
      <c r="B831" s="15">
        <v>-7.98277E-4</v>
      </c>
    </row>
    <row r="832">
      <c r="A832" s="4">
        <v>2102.74</v>
      </c>
      <c r="B832" s="16">
        <v>-0.00107706</v>
      </c>
    </row>
    <row r="833">
      <c r="A833" s="1">
        <v>2104.67</v>
      </c>
      <c r="B833" s="15">
        <v>-0.00110619</v>
      </c>
    </row>
    <row r="834">
      <c r="A834" s="4">
        <v>2106.6</v>
      </c>
      <c r="B834" s="16">
        <v>-9.16926E-4</v>
      </c>
    </row>
    <row r="835">
      <c r="A835" s="1">
        <v>2108.53</v>
      </c>
      <c r="B835" s="15">
        <v>-7.5785E-4</v>
      </c>
    </row>
    <row r="836">
      <c r="A836" s="4">
        <v>2110.46</v>
      </c>
      <c r="B836" s="16">
        <v>-8.13456E-4</v>
      </c>
    </row>
    <row r="837">
      <c r="A837" s="1">
        <v>2112.39</v>
      </c>
      <c r="B837" s="15">
        <v>-0.00106298</v>
      </c>
    </row>
    <row r="838">
      <c r="A838" s="4">
        <v>2114.32</v>
      </c>
      <c r="B838" s="16">
        <v>-0.00137846</v>
      </c>
    </row>
    <row r="839">
      <c r="A839" s="1">
        <v>2116.25</v>
      </c>
      <c r="B839" s="15">
        <v>-0.00163117</v>
      </c>
    </row>
    <row r="840">
      <c r="A840" s="4">
        <v>2118.18</v>
      </c>
      <c r="B840" s="16">
        <v>-0.00169956</v>
      </c>
    </row>
    <row r="841">
      <c r="A841" s="1">
        <v>2120.11</v>
      </c>
      <c r="B841" s="15">
        <v>-0.00152501</v>
      </c>
    </row>
    <row r="842">
      <c r="A842" s="4">
        <v>2122.04</v>
      </c>
      <c r="B842" s="16">
        <v>-0.00123414</v>
      </c>
    </row>
    <row r="843">
      <c r="A843" s="1">
        <v>2123.97</v>
      </c>
      <c r="B843" s="15">
        <v>-0.00109175</v>
      </c>
    </row>
    <row r="844">
      <c r="A844" s="4">
        <v>2125.89</v>
      </c>
      <c r="B844" s="16">
        <v>-0.00122097</v>
      </c>
    </row>
    <row r="845">
      <c r="A845" s="1">
        <v>2127.82</v>
      </c>
      <c r="B845" s="15">
        <v>-0.00142751</v>
      </c>
    </row>
    <row r="846">
      <c r="A846" s="4">
        <v>2129.75</v>
      </c>
      <c r="B846" s="16">
        <v>-0.00140835</v>
      </c>
    </row>
    <row r="847">
      <c r="A847" s="1">
        <v>2131.68</v>
      </c>
      <c r="B847" s="15">
        <v>-0.001111</v>
      </c>
    </row>
    <row r="848">
      <c r="A848" s="4">
        <v>2133.61</v>
      </c>
      <c r="B848" s="16">
        <v>-7.89612E-4</v>
      </c>
    </row>
    <row r="849">
      <c r="A849" s="1">
        <v>2135.54</v>
      </c>
      <c r="B849" s="15">
        <v>-7.09933E-4</v>
      </c>
    </row>
    <row r="850">
      <c r="A850" s="4">
        <v>2137.47</v>
      </c>
      <c r="B850" s="16">
        <v>-8.89126E-4</v>
      </c>
    </row>
    <row r="851">
      <c r="A851" s="1">
        <v>2139.4</v>
      </c>
      <c r="B851" s="15">
        <v>-0.0011432</v>
      </c>
    </row>
    <row r="852">
      <c r="A852" s="4">
        <v>2141.33</v>
      </c>
      <c r="B852" s="16">
        <v>-0.00129817</v>
      </c>
    </row>
    <row r="853">
      <c r="A853" s="1">
        <v>2143.26</v>
      </c>
      <c r="B853" s="15">
        <v>-0.00129325</v>
      </c>
    </row>
    <row r="854">
      <c r="A854" s="4">
        <v>2145.19</v>
      </c>
      <c r="B854" s="16">
        <v>-0.00114723</v>
      </c>
    </row>
    <row r="855">
      <c r="A855" s="1">
        <v>2147.11</v>
      </c>
      <c r="B855" s="15">
        <v>-9.36198E-4</v>
      </c>
    </row>
    <row r="856">
      <c r="A856" s="4">
        <v>2149.04</v>
      </c>
      <c r="B856" s="16">
        <v>-8.09584E-4</v>
      </c>
    </row>
    <row r="857">
      <c r="A857" s="1">
        <v>2150.97</v>
      </c>
      <c r="B857" s="15">
        <v>-9.22135E-4</v>
      </c>
    </row>
    <row r="858">
      <c r="A858" s="4">
        <v>2152.9</v>
      </c>
      <c r="B858" s="16">
        <v>-0.00126869</v>
      </c>
    </row>
    <row r="859">
      <c r="A859" s="1">
        <v>2154.83</v>
      </c>
      <c r="B859" s="15">
        <v>-0.00161921</v>
      </c>
    </row>
    <row r="860">
      <c r="A860" s="4">
        <v>2156.76</v>
      </c>
      <c r="B860" s="16">
        <v>-0.00170199</v>
      </c>
    </row>
    <row r="861">
      <c r="A861" s="1">
        <v>2158.69</v>
      </c>
      <c r="B861" s="15">
        <v>-0.00147295</v>
      </c>
    </row>
    <row r="862">
      <c r="A862" s="4">
        <v>2160.62</v>
      </c>
      <c r="B862" s="16">
        <v>-0.00115991</v>
      </c>
    </row>
    <row r="863">
      <c r="A863" s="1">
        <v>2162.55</v>
      </c>
      <c r="B863" s="15">
        <v>-0.00102435</v>
      </c>
    </row>
    <row r="864">
      <c r="A864" s="4">
        <v>2164.48</v>
      </c>
      <c r="B864" s="16">
        <v>-0.00111646</v>
      </c>
    </row>
    <row r="865">
      <c r="A865" s="1">
        <v>2166.41</v>
      </c>
      <c r="B865" s="15">
        <v>-0.0012739</v>
      </c>
    </row>
    <row r="866">
      <c r="A866" s="4">
        <v>2168.33</v>
      </c>
      <c r="B866" s="16">
        <v>-0.00130436</v>
      </c>
    </row>
    <row r="867">
      <c r="A867" s="1">
        <v>2170.26</v>
      </c>
      <c r="B867" s="15">
        <v>-0.00113516</v>
      </c>
    </row>
    <row r="868">
      <c r="A868" s="4">
        <v>2172.19</v>
      </c>
      <c r="B868" s="16">
        <v>-8.42383E-4</v>
      </c>
    </row>
    <row r="869">
      <c r="A869" s="1">
        <v>2174.12</v>
      </c>
      <c r="B869" s="15">
        <v>-5.98741E-4</v>
      </c>
    </row>
    <row r="870">
      <c r="A870" s="4">
        <v>2176.05</v>
      </c>
      <c r="B870" s="16">
        <v>-5.56418E-4</v>
      </c>
    </row>
    <row r="871">
      <c r="A871" s="1">
        <v>2177.98</v>
      </c>
      <c r="B871" s="15">
        <v>-6.97503E-4</v>
      </c>
    </row>
    <row r="872">
      <c r="A872" s="4">
        <v>2179.91</v>
      </c>
      <c r="B872" s="16">
        <v>-8.03044E-4</v>
      </c>
    </row>
    <row r="873">
      <c r="A873" s="1">
        <v>2181.84</v>
      </c>
      <c r="B873" s="15">
        <v>-6.57258E-4</v>
      </c>
    </row>
    <row r="874">
      <c r="A874" s="4">
        <v>2183.77</v>
      </c>
      <c r="B874" s="16">
        <v>-3.17472E-4</v>
      </c>
    </row>
    <row r="875">
      <c r="A875" s="1">
        <v>2185.7</v>
      </c>
      <c r="B875" s="15">
        <v>-1.11728E-4</v>
      </c>
    </row>
    <row r="876">
      <c r="A876" s="4">
        <v>2187.63</v>
      </c>
      <c r="B876" s="16">
        <v>-2.99867E-4</v>
      </c>
    </row>
    <row r="877">
      <c r="A877" s="1">
        <v>2189.56</v>
      </c>
      <c r="B877" s="15">
        <v>-7.67588E-4</v>
      </c>
    </row>
    <row r="878">
      <c r="A878" s="4">
        <v>2191.48</v>
      </c>
      <c r="B878" s="16">
        <v>-0.00113416</v>
      </c>
    </row>
    <row r="879">
      <c r="A879" s="1">
        <v>2193.41</v>
      </c>
      <c r="B879" s="15">
        <v>-0.0011628</v>
      </c>
    </row>
    <row r="880">
      <c r="A880" s="4">
        <v>2195.34</v>
      </c>
      <c r="B880" s="16">
        <v>-9.82286E-4</v>
      </c>
    </row>
    <row r="881">
      <c r="A881" s="1">
        <v>2197.27</v>
      </c>
      <c r="B881" s="15">
        <v>-8.71538E-4</v>
      </c>
    </row>
    <row r="882">
      <c r="A882" s="4">
        <v>2199.2</v>
      </c>
      <c r="B882" s="16">
        <v>-9.15874E-4</v>
      </c>
    </row>
    <row r="883">
      <c r="A883" s="1">
        <v>2201.13</v>
      </c>
      <c r="B883" s="15">
        <v>-9.74328E-4</v>
      </c>
    </row>
    <row r="884">
      <c r="A884" s="4">
        <v>2203.06</v>
      </c>
      <c r="B884" s="16">
        <v>-9.38472E-4</v>
      </c>
    </row>
    <row r="885">
      <c r="A885" s="1">
        <v>2204.99</v>
      </c>
      <c r="B885" s="15">
        <v>-8.73891E-4</v>
      </c>
    </row>
    <row r="886">
      <c r="A886" s="4">
        <v>2206.92</v>
      </c>
      <c r="B886" s="16">
        <v>-8.67338E-4</v>
      </c>
    </row>
    <row r="887">
      <c r="A887" s="1">
        <v>2208.85</v>
      </c>
      <c r="B887" s="15">
        <v>-8.73028E-4</v>
      </c>
    </row>
    <row r="888">
      <c r="A888" s="4">
        <v>2210.78</v>
      </c>
      <c r="B888" s="16">
        <v>-8.1988E-4</v>
      </c>
    </row>
    <row r="889">
      <c r="A889" s="1">
        <v>2212.7</v>
      </c>
      <c r="B889" s="15">
        <v>-7.77836E-4</v>
      </c>
    </row>
    <row r="890">
      <c r="A890" s="4">
        <v>2214.63</v>
      </c>
      <c r="B890" s="16">
        <v>-8.6754E-4</v>
      </c>
    </row>
    <row r="891">
      <c r="A891" s="1">
        <v>2216.56</v>
      </c>
      <c r="B891" s="15">
        <v>-0.00103734</v>
      </c>
    </row>
    <row r="892">
      <c r="A892" s="4">
        <v>2218.49</v>
      </c>
      <c r="B892" s="16">
        <v>-0.00108792</v>
      </c>
    </row>
    <row r="893">
      <c r="A893" s="1">
        <v>2220.42</v>
      </c>
      <c r="B893" s="15">
        <v>-9.39775E-4</v>
      </c>
    </row>
    <row r="894">
      <c r="A894" s="4">
        <v>2222.35</v>
      </c>
      <c r="B894" s="16">
        <v>-7.36161E-4</v>
      </c>
    </row>
    <row r="895">
      <c r="A895" s="1">
        <v>2224.28</v>
      </c>
      <c r="B895" s="15">
        <v>-6.28459E-4</v>
      </c>
    </row>
    <row r="896">
      <c r="A896" s="4">
        <v>2226.21</v>
      </c>
      <c r="B896" s="16">
        <v>-5.89364E-4</v>
      </c>
    </row>
    <row r="897">
      <c r="A897" s="1">
        <v>2228.14</v>
      </c>
      <c r="B897" s="15">
        <v>-5.29237E-4</v>
      </c>
    </row>
    <row r="898">
      <c r="A898" s="4">
        <v>2230.07</v>
      </c>
      <c r="B898" s="16">
        <v>-4.84797E-4</v>
      </c>
    </row>
    <row r="899">
      <c r="A899" s="10">
        <v>2232.0</v>
      </c>
      <c r="B899" s="15">
        <v>-5.45509E-4</v>
      </c>
    </row>
    <row r="900">
      <c r="A900" s="4">
        <v>2233.93</v>
      </c>
      <c r="B900" s="16">
        <v>-6.37589E-4</v>
      </c>
    </row>
    <row r="901">
      <c r="A901" s="1">
        <v>2235.85</v>
      </c>
      <c r="B901" s="15">
        <v>-5.48248E-4</v>
      </c>
    </row>
    <row r="902">
      <c r="A902" s="4">
        <v>2237.78</v>
      </c>
      <c r="B902" s="16">
        <v>-2.12384E-4</v>
      </c>
    </row>
    <row r="903">
      <c r="A903" s="1">
        <v>2239.71</v>
      </c>
      <c r="B903" s="15">
        <v>1.42063E-4</v>
      </c>
    </row>
    <row r="904">
      <c r="A904" s="4">
        <v>2241.64</v>
      </c>
      <c r="B904" s="16">
        <v>1.74615E-4</v>
      </c>
    </row>
    <row r="905">
      <c r="A905" s="1">
        <v>2243.57</v>
      </c>
      <c r="B905" s="15">
        <v>2.07167E-4</v>
      </c>
    </row>
    <row r="906">
      <c r="A906" s="4">
        <v>2245.5</v>
      </c>
      <c r="B906" s="16">
        <v>2.3972E-4</v>
      </c>
    </row>
    <row r="907">
      <c r="A907" s="1">
        <v>2247.43</v>
      </c>
      <c r="B907" s="15">
        <v>2.72272E-4</v>
      </c>
    </row>
    <row r="908">
      <c r="A908" s="4">
        <v>2249.36</v>
      </c>
      <c r="B908" s="16">
        <v>3.04825E-4</v>
      </c>
    </row>
    <row r="909">
      <c r="A909" s="1">
        <v>2251.29</v>
      </c>
      <c r="B909" s="15">
        <v>3.37377E-4</v>
      </c>
    </row>
    <row r="910">
      <c r="A910" s="4">
        <v>2253.22</v>
      </c>
      <c r="B910" s="16">
        <v>3.6993E-4</v>
      </c>
    </row>
    <row r="911">
      <c r="A911" s="1">
        <v>2255.15</v>
      </c>
      <c r="B911" s="15">
        <v>4.02482E-4</v>
      </c>
    </row>
    <row r="912">
      <c r="A912" s="4">
        <v>2257.07</v>
      </c>
      <c r="B912" s="16">
        <v>4.35035E-4</v>
      </c>
    </row>
    <row r="913">
      <c r="A913" s="10">
        <v>2259.0</v>
      </c>
      <c r="B913" s="15">
        <v>4.67587E-4</v>
      </c>
    </row>
    <row r="914">
      <c r="A914" s="4">
        <v>2260.93</v>
      </c>
      <c r="B914" s="16">
        <v>5.0014E-4</v>
      </c>
    </row>
    <row r="915">
      <c r="A915" s="1">
        <v>2262.86</v>
      </c>
      <c r="B915" s="15">
        <v>5.32692E-4</v>
      </c>
    </row>
    <row r="916">
      <c r="A916" s="4">
        <v>2264.79</v>
      </c>
      <c r="B916" s="16">
        <v>5.65245E-4</v>
      </c>
    </row>
    <row r="917">
      <c r="A917" s="1">
        <v>2266.72</v>
      </c>
      <c r="B917" s="15">
        <v>5.97797E-4</v>
      </c>
    </row>
    <row r="918">
      <c r="A918" s="4">
        <v>2268.65</v>
      </c>
      <c r="B918" s="16">
        <v>6.3035E-4</v>
      </c>
    </row>
    <row r="919">
      <c r="A919" s="1">
        <v>2270.58</v>
      </c>
      <c r="B919" s="15">
        <v>6.62902E-4</v>
      </c>
    </row>
    <row r="920">
      <c r="A920" s="4">
        <v>2272.51</v>
      </c>
      <c r="B920" s="16">
        <v>6.95455E-4</v>
      </c>
    </row>
    <row r="921">
      <c r="A921" s="1">
        <v>2274.44</v>
      </c>
      <c r="B921" s="15">
        <v>7.28007E-4</v>
      </c>
    </row>
    <row r="922">
      <c r="A922" s="4">
        <v>2276.37</v>
      </c>
      <c r="B922" s="16">
        <v>7.6056E-4</v>
      </c>
    </row>
    <row r="923">
      <c r="A923" s="1">
        <v>2278.29</v>
      </c>
      <c r="B923" s="15">
        <v>7.93112E-4</v>
      </c>
    </row>
    <row r="924">
      <c r="A924" s="4">
        <v>2280.22</v>
      </c>
      <c r="B924" s="16">
        <v>8.25665E-4</v>
      </c>
    </row>
    <row r="925">
      <c r="A925" s="1">
        <v>2282.15</v>
      </c>
      <c r="B925" s="15">
        <v>8.58217E-4</v>
      </c>
    </row>
    <row r="926">
      <c r="A926" s="4">
        <v>2284.08</v>
      </c>
      <c r="B926" s="16">
        <v>8.9077E-4</v>
      </c>
    </row>
    <row r="927">
      <c r="A927" s="1">
        <v>2286.01</v>
      </c>
      <c r="B927" s="15">
        <v>9.23322E-4</v>
      </c>
    </row>
    <row r="928">
      <c r="A928" s="4">
        <v>2287.94</v>
      </c>
      <c r="B928" s="16">
        <v>9.55874E-4</v>
      </c>
    </row>
    <row r="929">
      <c r="A929" s="1">
        <v>2289.87</v>
      </c>
      <c r="B929" s="15">
        <v>9.88427E-4</v>
      </c>
    </row>
    <row r="930">
      <c r="A930" s="4">
        <v>2291.8</v>
      </c>
      <c r="B930" s="16">
        <v>0.00102098</v>
      </c>
    </row>
    <row r="931">
      <c r="A931" s="1">
        <v>2293.73</v>
      </c>
      <c r="B931" s="15">
        <v>0.00105353</v>
      </c>
    </row>
    <row r="932">
      <c r="A932" s="4">
        <v>2295.66</v>
      </c>
      <c r="B932" s="16">
        <v>0.00108608</v>
      </c>
    </row>
    <row r="933">
      <c r="A933" s="1">
        <v>2297.59</v>
      </c>
      <c r="B933" s="15">
        <v>0.00111864</v>
      </c>
    </row>
    <row r="934">
      <c r="A934" s="4">
        <v>2299.52</v>
      </c>
      <c r="B934" s="16">
        <v>0.00115119</v>
      </c>
    </row>
    <row r="935">
      <c r="A935" s="1">
        <v>2301.44</v>
      </c>
      <c r="B935" s="15">
        <v>0.00118374</v>
      </c>
    </row>
    <row r="936">
      <c r="A936" s="4">
        <v>2303.37</v>
      </c>
      <c r="B936" s="16">
        <v>0.00121629</v>
      </c>
    </row>
    <row r="937">
      <c r="A937" s="1">
        <v>2305.3</v>
      </c>
      <c r="B937" s="15">
        <v>0.00124885</v>
      </c>
    </row>
    <row r="938">
      <c r="A938" s="4">
        <v>2307.23</v>
      </c>
      <c r="B938" s="16">
        <v>0.0012814</v>
      </c>
    </row>
    <row r="939">
      <c r="A939" s="1">
        <v>2309.16</v>
      </c>
      <c r="B939" s="15">
        <v>0.00131395</v>
      </c>
    </row>
    <row r="940">
      <c r="A940" s="4">
        <v>2311.09</v>
      </c>
      <c r="B940" s="16">
        <v>0.0013465</v>
      </c>
    </row>
    <row r="941">
      <c r="A941" s="1">
        <v>2313.02</v>
      </c>
      <c r="B941" s="15">
        <v>0.00137906</v>
      </c>
    </row>
    <row r="942">
      <c r="A942" s="4">
        <v>2314.95</v>
      </c>
      <c r="B942" s="16">
        <v>0.00141161</v>
      </c>
    </row>
    <row r="943">
      <c r="A943" s="1">
        <v>2316.88</v>
      </c>
      <c r="B943" s="15">
        <v>0.00144416</v>
      </c>
    </row>
    <row r="944">
      <c r="A944" s="4">
        <v>2318.81</v>
      </c>
      <c r="B944" s="16">
        <v>0.00147671</v>
      </c>
    </row>
    <row r="945">
      <c r="A945" s="1">
        <v>2320.74</v>
      </c>
      <c r="B945" s="15">
        <v>0.00150927</v>
      </c>
    </row>
    <row r="946">
      <c r="A946" s="4">
        <v>2322.66</v>
      </c>
      <c r="B946" s="16">
        <v>0.00154182</v>
      </c>
    </row>
    <row r="947">
      <c r="A947" s="1">
        <v>2324.59</v>
      </c>
      <c r="B947" s="15">
        <v>0.00157437</v>
      </c>
    </row>
    <row r="948">
      <c r="A948" s="4">
        <v>2326.52</v>
      </c>
      <c r="B948" s="16">
        <v>0.00160692</v>
      </c>
    </row>
    <row r="949">
      <c r="A949" s="1">
        <v>2328.45</v>
      </c>
      <c r="B949" s="15">
        <v>0.00163948</v>
      </c>
    </row>
    <row r="950">
      <c r="A950" s="4">
        <v>2330.38</v>
      </c>
      <c r="B950" s="16">
        <v>0.00167203</v>
      </c>
    </row>
    <row r="951">
      <c r="A951" s="1">
        <v>2332.31</v>
      </c>
      <c r="B951" s="15">
        <v>0.00170458</v>
      </c>
    </row>
    <row r="952">
      <c r="A952" s="4">
        <v>2334.24</v>
      </c>
      <c r="B952" s="16">
        <v>0.00173713</v>
      </c>
    </row>
    <row r="953">
      <c r="A953" s="1">
        <v>2336.17</v>
      </c>
      <c r="B953" s="15">
        <v>0.00176969</v>
      </c>
    </row>
    <row r="954">
      <c r="A954" s="4">
        <v>2338.1</v>
      </c>
      <c r="B954" s="16">
        <v>0.00180224</v>
      </c>
    </row>
    <row r="955">
      <c r="A955" s="1">
        <v>2340.03</v>
      </c>
      <c r="B955" s="15">
        <v>0.00183479</v>
      </c>
    </row>
    <row r="956">
      <c r="A956" s="4">
        <v>2341.96</v>
      </c>
      <c r="B956" s="16">
        <v>0.00186734</v>
      </c>
    </row>
    <row r="957">
      <c r="A957" s="1">
        <v>2343.89</v>
      </c>
      <c r="B957" s="15">
        <v>0.0018999</v>
      </c>
    </row>
    <row r="958">
      <c r="A958" s="4">
        <v>2345.81</v>
      </c>
      <c r="B958" s="16">
        <v>0.00193245</v>
      </c>
    </row>
    <row r="959">
      <c r="A959" s="1">
        <v>2347.74</v>
      </c>
      <c r="B959" s="15">
        <v>0.001965</v>
      </c>
    </row>
    <row r="960">
      <c r="A960" s="4">
        <v>2349.67</v>
      </c>
      <c r="B960" s="16">
        <v>0.00199755</v>
      </c>
    </row>
    <row r="961">
      <c r="A961" s="1">
        <v>2351.6</v>
      </c>
      <c r="B961" s="15">
        <v>0.00203011</v>
      </c>
    </row>
    <row r="962">
      <c r="A962" s="4">
        <v>2353.53</v>
      </c>
      <c r="B962" s="16">
        <v>0.00206266</v>
      </c>
    </row>
    <row r="963">
      <c r="A963" s="1">
        <v>2355.46</v>
      </c>
      <c r="B963" s="15">
        <v>0.00209521</v>
      </c>
    </row>
    <row r="964">
      <c r="A964" s="4">
        <v>2357.39</v>
      </c>
      <c r="B964" s="16">
        <v>0.00212776</v>
      </c>
    </row>
    <row r="965">
      <c r="A965" s="1">
        <v>2359.32</v>
      </c>
      <c r="B965" s="15">
        <v>0.00216032</v>
      </c>
    </row>
    <row r="966">
      <c r="A966" s="4">
        <v>2361.25</v>
      </c>
      <c r="B966" s="16">
        <v>0.00219287</v>
      </c>
    </row>
    <row r="967">
      <c r="A967" s="1">
        <v>2363.18</v>
      </c>
      <c r="B967" s="15">
        <v>0.00222542</v>
      </c>
    </row>
    <row r="968">
      <c r="A968" s="4">
        <v>2365.11</v>
      </c>
      <c r="B968" s="16">
        <v>0.00225797</v>
      </c>
    </row>
    <row r="969">
      <c r="A969" s="1">
        <v>2367.03</v>
      </c>
      <c r="B969" s="15">
        <v>0.00229053</v>
      </c>
    </row>
    <row r="970">
      <c r="A970" s="4">
        <v>2368.96</v>
      </c>
      <c r="B970" s="16">
        <v>0.00232308</v>
      </c>
    </row>
    <row r="971">
      <c r="A971" s="1">
        <v>2370.89</v>
      </c>
      <c r="B971" s="15">
        <v>0.00235563</v>
      </c>
    </row>
    <row r="972">
      <c r="A972" s="4">
        <v>2372.82</v>
      </c>
      <c r="B972" s="16">
        <v>0.00238818</v>
      </c>
    </row>
    <row r="973">
      <c r="A973" s="1">
        <v>2374.75</v>
      </c>
      <c r="B973" s="15">
        <v>0.00242074</v>
      </c>
    </row>
    <row r="974">
      <c r="A974" s="4">
        <v>2376.68</v>
      </c>
      <c r="B974" s="16">
        <v>0.00245329</v>
      </c>
    </row>
    <row r="975">
      <c r="A975" s="1">
        <v>2378.61</v>
      </c>
      <c r="B975" s="15">
        <v>0.00248584</v>
      </c>
    </row>
    <row r="976">
      <c r="A976" s="4">
        <v>2380.54</v>
      </c>
      <c r="B976" s="16">
        <v>0.00251839</v>
      </c>
    </row>
    <row r="977">
      <c r="A977" s="1">
        <v>2382.47</v>
      </c>
      <c r="B977" s="15">
        <v>0.00255095</v>
      </c>
    </row>
    <row r="978">
      <c r="A978" s="4">
        <v>2384.4</v>
      </c>
      <c r="B978" s="16">
        <v>0.0025835</v>
      </c>
    </row>
    <row r="979">
      <c r="A979" s="1">
        <v>2386.33</v>
      </c>
      <c r="B979" s="15">
        <v>0.00261605</v>
      </c>
    </row>
    <row r="980">
      <c r="A980" s="4">
        <v>2388.26</v>
      </c>
      <c r="B980" s="16">
        <v>0.0026486</v>
      </c>
    </row>
    <row r="981">
      <c r="A981" s="1">
        <v>2390.18</v>
      </c>
      <c r="B981" s="15">
        <v>0.00268116</v>
      </c>
    </row>
    <row r="982">
      <c r="A982" s="4">
        <v>2392.11</v>
      </c>
      <c r="B982" s="16">
        <v>0.00271371</v>
      </c>
    </row>
    <row r="983">
      <c r="A983" s="1">
        <v>2394.04</v>
      </c>
      <c r="B983" s="15">
        <v>0.00274626</v>
      </c>
    </row>
    <row r="984">
      <c r="A984" s="4">
        <v>2395.97</v>
      </c>
      <c r="B984" s="16">
        <v>0.00277881</v>
      </c>
    </row>
    <row r="985">
      <c r="A985" s="1">
        <v>2397.9</v>
      </c>
      <c r="B985" s="15">
        <v>0.00281137</v>
      </c>
    </row>
    <row r="986">
      <c r="A986" s="4">
        <v>2399.83</v>
      </c>
      <c r="B986" s="16">
        <v>0.00284392</v>
      </c>
    </row>
    <row r="987">
      <c r="A987" s="1">
        <v>2401.76</v>
      </c>
      <c r="B987" s="15">
        <v>0.00290237</v>
      </c>
    </row>
    <row r="988">
      <c r="A988" s="4">
        <v>2403.69</v>
      </c>
      <c r="B988" s="16">
        <v>0.00286871</v>
      </c>
    </row>
    <row r="989">
      <c r="A989" s="1">
        <v>2405.62</v>
      </c>
      <c r="B989" s="15">
        <v>0.00270225</v>
      </c>
    </row>
    <row r="990">
      <c r="A990" s="4">
        <v>2407.55</v>
      </c>
      <c r="B990" s="16">
        <v>0.00244901</v>
      </c>
    </row>
    <row r="991">
      <c r="A991" s="1">
        <v>2409.48</v>
      </c>
      <c r="B991" s="15">
        <v>0.00225125</v>
      </c>
    </row>
    <row r="992">
      <c r="A992" s="4">
        <v>2411.4</v>
      </c>
      <c r="B992" s="16">
        <v>0.00218883</v>
      </c>
    </row>
    <row r="993">
      <c r="A993" s="1">
        <v>2413.33</v>
      </c>
      <c r="B993" s="15">
        <v>0.00217454</v>
      </c>
    </row>
    <row r="994">
      <c r="A994" s="4">
        <v>2415.26</v>
      </c>
      <c r="B994" s="16">
        <v>0.00210051</v>
      </c>
    </row>
    <row r="995">
      <c r="A995" s="1">
        <v>2417.19</v>
      </c>
      <c r="B995" s="15">
        <v>0.00202214</v>
      </c>
    </row>
    <row r="996">
      <c r="A996" s="4">
        <v>2419.12</v>
      </c>
      <c r="B996" s="16">
        <v>0.00207359</v>
      </c>
    </row>
    <row r="997">
      <c r="A997" s="1">
        <v>2421.05</v>
      </c>
      <c r="B997" s="15">
        <v>0.00224777</v>
      </c>
    </row>
    <row r="998">
      <c r="A998" s="4">
        <v>2422.98</v>
      </c>
      <c r="B998" s="16">
        <v>0.00240215</v>
      </c>
    </row>
    <row r="999">
      <c r="A999" s="1">
        <v>2424.91</v>
      </c>
      <c r="B999" s="15">
        <v>0.00245741</v>
      </c>
    </row>
    <row r="1000">
      <c r="A1000" s="4">
        <v>2426.84</v>
      </c>
      <c r="B1000" s="16">
        <v>0.0024394</v>
      </c>
    </row>
    <row r="1001">
      <c r="A1001" s="1">
        <v>2428.77</v>
      </c>
      <c r="B1001" s="15">
        <v>0.00233789</v>
      </c>
    </row>
    <row r="1002">
      <c r="A1002" s="4">
        <v>2430.7</v>
      </c>
      <c r="B1002" s="16">
        <v>0.00210903</v>
      </c>
    </row>
    <row r="1003">
      <c r="A1003" s="1">
        <v>2432.62</v>
      </c>
      <c r="B1003" s="15">
        <v>0.00185254</v>
      </c>
    </row>
    <row r="1004">
      <c r="A1004" s="4">
        <v>2434.55</v>
      </c>
      <c r="B1004" s="16">
        <v>0.00178925</v>
      </c>
    </row>
    <row r="1005">
      <c r="A1005" s="1">
        <v>2436.48</v>
      </c>
      <c r="B1005" s="15">
        <v>0.00196238</v>
      </c>
    </row>
    <row r="1006">
      <c r="A1006" s="4">
        <v>2438.41</v>
      </c>
      <c r="B1006" s="16">
        <v>0.00212496</v>
      </c>
    </row>
    <row r="1007">
      <c r="A1007" s="1">
        <v>2440.34</v>
      </c>
      <c r="B1007" s="15">
        <v>0.00206232</v>
      </c>
    </row>
    <row r="1008">
      <c r="A1008" s="4">
        <v>2442.27</v>
      </c>
      <c r="B1008" s="16">
        <v>0.00190181</v>
      </c>
    </row>
    <row r="1009">
      <c r="A1009" s="1">
        <v>2444.2</v>
      </c>
      <c r="B1009" s="15">
        <v>0.00193989</v>
      </c>
    </row>
    <row r="1010">
      <c r="A1010" s="4">
        <v>2446.13</v>
      </c>
      <c r="B1010" s="16">
        <v>0.00224226</v>
      </c>
    </row>
    <row r="1011">
      <c r="A1011" s="1">
        <v>2448.06</v>
      </c>
      <c r="B1011" s="15">
        <v>0.00258253</v>
      </c>
    </row>
    <row r="1012">
      <c r="A1012" s="4">
        <v>2449.99</v>
      </c>
      <c r="B1012" s="16">
        <v>0.00273378</v>
      </c>
    </row>
    <row r="1013">
      <c r="A1013" s="1">
        <v>2451.92</v>
      </c>
      <c r="B1013" s="15">
        <v>0.00266037</v>
      </c>
    </row>
    <row r="1014">
      <c r="A1014" s="4">
        <v>2453.85</v>
      </c>
      <c r="B1014" s="16">
        <v>0.00244305</v>
      </c>
    </row>
    <row r="1015">
      <c r="A1015" s="1">
        <v>2455.77</v>
      </c>
      <c r="B1015" s="15">
        <v>0.00218536</v>
      </c>
    </row>
    <row r="1016">
      <c r="A1016" s="4">
        <v>2457.7</v>
      </c>
      <c r="B1016" s="16">
        <v>0.00202139</v>
      </c>
    </row>
    <row r="1017">
      <c r="A1017" s="1">
        <v>2459.63</v>
      </c>
      <c r="B1017" s="15">
        <v>0.00206761</v>
      </c>
    </row>
    <row r="1018">
      <c r="A1018" s="4">
        <v>2461.56</v>
      </c>
      <c r="B1018" s="16">
        <v>0.00229469</v>
      </c>
    </row>
    <row r="1019">
      <c r="A1019" s="1">
        <v>2463.49</v>
      </c>
      <c r="B1019" s="15">
        <v>0.00252866</v>
      </c>
    </row>
    <row r="1020">
      <c r="A1020" s="4">
        <v>2465.42</v>
      </c>
      <c r="B1020" s="16">
        <v>0.00262417</v>
      </c>
    </row>
    <row r="1021">
      <c r="A1021" s="1">
        <v>2467.35</v>
      </c>
      <c r="B1021" s="15">
        <v>0.00257749</v>
      </c>
    </row>
    <row r="1022">
      <c r="A1022" s="4">
        <v>2469.28</v>
      </c>
      <c r="B1022" s="16">
        <v>0.00246693</v>
      </c>
    </row>
    <row r="1023">
      <c r="A1023" s="1">
        <v>2471.21</v>
      </c>
      <c r="B1023" s="15">
        <v>0.00237748</v>
      </c>
    </row>
    <row r="1024">
      <c r="A1024" s="4">
        <v>2473.14</v>
      </c>
      <c r="B1024" s="16">
        <v>0.00239443</v>
      </c>
    </row>
    <row r="1025">
      <c r="A1025" s="1">
        <v>2475.07</v>
      </c>
      <c r="B1025" s="15">
        <v>0.00255409</v>
      </c>
    </row>
    <row r="1026">
      <c r="A1026" s="4">
        <v>2476.99</v>
      </c>
      <c r="B1026" s="16">
        <v>0.00275899</v>
      </c>
    </row>
    <row r="1027">
      <c r="A1027" s="1">
        <v>2478.92</v>
      </c>
      <c r="B1027" s="15">
        <v>0.00285272</v>
      </c>
    </row>
    <row r="1028">
      <c r="A1028" s="4">
        <v>2480.85</v>
      </c>
      <c r="B1028" s="16">
        <v>0.00283563</v>
      </c>
    </row>
    <row r="1029">
      <c r="A1029" s="1">
        <v>2482.78</v>
      </c>
      <c r="B1029" s="15">
        <v>0.00289589</v>
      </c>
    </row>
    <row r="1030">
      <c r="A1030" s="4">
        <v>2484.71</v>
      </c>
      <c r="B1030" s="16">
        <v>0.00315002</v>
      </c>
    </row>
    <row r="1031">
      <c r="A1031" s="1">
        <v>2486.64</v>
      </c>
      <c r="B1031" s="15">
        <v>0.00346126</v>
      </c>
    </row>
    <row r="1032">
      <c r="A1032" s="4">
        <v>2488.57</v>
      </c>
      <c r="B1032" s="16">
        <v>0.0036255</v>
      </c>
    </row>
    <row r="1033">
      <c r="A1033" s="1">
        <v>2490.5</v>
      </c>
      <c r="B1033" s="15">
        <v>0.00364503</v>
      </c>
    </row>
    <row r="1034">
      <c r="A1034" s="4">
        <v>2492.43</v>
      </c>
      <c r="B1034" s="16">
        <v>0.00367027</v>
      </c>
    </row>
    <row r="1035">
      <c r="A1035" s="1">
        <v>2494.36</v>
      </c>
      <c r="B1035" s="15">
        <v>0.00372899</v>
      </c>
    </row>
    <row r="1036">
      <c r="A1036" s="4">
        <v>2496.29</v>
      </c>
      <c r="B1036" s="16">
        <v>0.00369615</v>
      </c>
    </row>
    <row r="1037">
      <c r="A1037" s="1">
        <v>2498.22</v>
      </c>
      <c r="B1037" s="15">
        <v>0.00355173</v>
      </c>
    </row>
    <row r="1038">
      <c r="A1038" s="4">
        <v>2500.14</v>
      </c>
      <c r="B1038" s="16">
        <v>0.00349197</v>
      </c>
    </row>
    <row r="1039">
      <c r="A1039" s="1">
        <v>2502.07</v>
      </c>
      <c r="B1039" s="15">
        <v>0.00367311</v>
      </c>
    </row>
    <row r="1040">
      <c r="A1040" s="7">
        <v>2504.0</v>
      </c>
      <c r="B1040" s="16">
        <v>0.00394024</v>
      </c>
    </row>
    <row r="1041">
      <c r="A1041" s="1">
        <v>2505.93</v>
      </c>
      <c r="B1041" s="15">
        <v>0.00395674</v>
      </c>
    </row>
    <row r="1042">
      <c r="A1042" s="4">
        <v>2507.86</v>
      </c>
      <c r="B1042" s="16">
        <v>0.00361405</v>
      </c>
    </row>
    <row r="1043">
      <c r="A1043" s="1">
        <v>2509.79</v>
      </c>
      <c r="B1043" s="15">
        <v>0.00320623</v>
      </c>
    </row>
    <row r="1044">
      <c r="A1044" s="4">
        <v>2511.72</v>
      </c>
      <c r="B1044" s="16">
        <v>0.00312596</v>
      </c>
    </row>
    <row r="1045">
      <c r="A1045" s="1">
        <v>2513.65</v>
      </c>
      <c r="B1045" s="15">
        <v>0.00343076</v>
      </c>
    </row>
    <row r="1046">
      <c r="A1046" s="4">
        <v>2515.58</v>
      </c>
      <c r="B1046" s="16">
        <v>0.0037939</v>
      </c>
    </row>
    <row r="1047">
      <c r="A1047" s="1">
        <v>2517.51</v>
      </c>
      <c r="B1047" s="15">
        <v>0.0038876</v>
      </c>
    </row>
    <row r="1048">
      <c r="A1048" s="4">
        <v>2519.44</v>
      </c>
      <c r="B1048" s="16">
        <v>0.00372454</v>
      </c>
    </row>
    <row r="1049">
      <c r="A1049" s="1">
        <v>2521.36</v>
      </c>
      <c r="B1049" s="15">
        <v>0.00357171</v>
      </c>
    </row>
    <row r="1050">
      <c r="A1050" s="4">
        <v>2523.29</v>
      </c>
      <c r="B1050" s="16">
        <v>0.00362146</v>
      </c>
    </row>
    <row r="1051">
      <c r="A1051" s="1">
        <v>2525.22</v>
      </c>
      <c r="B1051" s="15">
        <v>0.00385403</v>
      </c>
    </row>
    <row r="1052">
      <c r="A1052" s="4">
        <v>2527.15</v>
      </c>
      <c r="B1052" s="16">
        <v>0.00415232</v>
      </c>
    </row>
    <row r="1053">
      <c r="A1053" s="1">
        <v>2529.08</v>
      </c>
      <c r="B1053" s="15">
        <v>0.00439299</v>
      </c>
    </row>
    <row r="1054">
      <c r="A1054" s="4">
        <v>2531.01</v>
      </c>
      <c r="B1054" s="16">
        <v>0.004444</v>
      </c>
    </row>
    <row r="1055">
      <c r="A1055" s="1">
        <v>2532.94</v>
      </c>
      <c r="B1055" s="15">
        <v>0.00425771</v>
      </c>
    </row>
    <row r="1056">
      <c r="A1056" s="4">
        <v>2534.87</v>
      </c>
      <c r="B1056" s="16">
        <v>0.00400635</v>
      </c>
    </row>
    <row r="1057">
      <c r="A1057" s="1">
        <v>2536.8</v>
      </c>
      <c r="B1057" s="15">
        <v>0.00394321</v>
      </c>
    </row>
    <row r="1058">
      <c r="A1058" s="4">
        <v>2538.73</v>
      </c>
      <c r="B1058" s="16">
        <v>0.00404959</v>
      </c>
    </row>
    <row r="1059">
      <c r="A1059" s="1">
        <v>2540.66</v>
      </c>
      <c r="B1059" s="15">
        <v>0.00400575</v>
      </c>
    </row>
    <row r="1060">
      <c r="A1060" s="4">
        <v>2542.58</v>
      </c>
      <c r="B1060" s="16">
        <v>0.00364405</v>
      </c>
    </row>
    <row r="1061">
      <c r="A1061" s="1">
        <v>2544.51</v>
      </c>
      <c r="B1061" s="15">
        <v>0.00324787</v>
      </c>
    </row>
    <row r="1062">
      <c r="A1062" s="4">
        <v>2546.44</v>
      </c>
      <c r="B1062" s="16">
        <v>0.00319781</v>
      </c>
    </row>
    <row r="1063">
      <c r="A1063" s="1">
        <v>2548.37</v>
      </c>
      <c r="B1063" s="15">
        <v>0.00345653</v>
      </c>
    </row>
    <row r="1064">
      <c r="A1064" s="4">
        <v>2550.3</v>
      </c>
      <c r="B1064" s="16">
        <v>0.00366139</v>
      </c>
    </row>
    <row r="1065">
      <c r="A1065" s="1">
        <v>2552.23</v>
      </c>
      <c r="B1065" s="15">
        <v>0.00366802</v>
      </c>
    </row>
    <row r="1066">
      <c r="A1066" s="4">
        <v>2554.16</v>
      </c>
      <c r="B1066" s="16">
        <v>0.00372235</v>
      </c>
    </row>
    <row r="1067">
      <c r="A1067" s="1">
        <v>2556.09</v>
      </c>
      <c r="B1067" s="15">
        <v>0.0040649</v>
      </c>
    </row>
    <row r="1068">
      <c r="A1068" s="4">
        <v>2558.02</v>
      </c>
      <c r="B1068" s="16">
        <v>0.00460949</v>
      </c>
    </row>
    <row r="1069">
      <c r="A1069" s="1">
        <v>2559.95</v>
      </c>
      <c r="B1069" s="15">
        <v>0.00509739</v>
      </c>
    </row>
    <row r="1070">
      <c r="A1070" s="4">
        <v>2561.88</v>
      </c>
      <c r="B1070" s="16">
        <v>0.00537021</v>
      </c>
    </row>
    <row r="1071">
      <c r="A1071" s="1">
        <v>2563.81</v>
      </c>
      <c r="B1071" s="15">
        <v>0.00538642</v>
      </c>
    </row>
    <row r="1072">
      <c r="A1072" s="4">
        <v>2565.73</v>
      </c>
      <c r="B1072" s="16">
        <v>0.00515488</v>
      </c>
    </row>
    <row r="1073">
      <c r="A1073" s="1">
        <v>2567.66</v>
      </c>
      <c r="B1073" s="15">
        <v>0.00480987</v>
      </c>
    </row>
    <row r="1074">
      <c r="A1074" s="4">
        <v>2569.59</v>
      </c>
      <c r="B1074" s="16">
        <v>0.00463325</v>
      </c>
    </row>
    <row r="1075">
      <c r="A1075" s="1">
        <v>2571.52</v>
      </c>
      <c r="B1075" s="15">
        <v>0.00482879</v>
      </c>
    </row>
    <row r="1076">
      <c r="A1076" s="4">
        <v>2573.45</v>
      </c>
      <c r="B1076" s="16">
        <v>0.0052981</v>
      </c>
    </row>
    <row r="1077">
      <c r="A1077" s="1">
        <v>2575.38</v>
      </c>
      <c r="B1077" s="15">
        <v>0.00573377</v>
      </c>
    </row>
    <row r="1078">
      <c r="A1078" s="4">
        <v>2577.31</v>
      </c>
      <c r="B1078" s="16">
        <v>0.00590743</v>
      </c>
    </row>
    <row r="1079">
      <c r="A1079" s="1">
        <v>2579.24</v>
      </c>
      <c r="B1079" s="15">
        <v>0.00581429</v>
      </c>
    </row>
    <row r="1080">
      <c r="A1080" s="4">
        <v>2581.17</v>
      </c>
      <c r="B1080" s="16">
        <v>0.00560177</v>
      </c>
    </row>
    <row r="1081">
      <c r="A1081" s="1">
        <v>2583.1</v>
      </c>
      <c r="B1081" s="15">
        <v>0.00544158</v>
      </c>
    </row>
    <row r="1082">
      <c r="A1082" s="4">
        <v>2585.03</v>
      </c>
      <c r="B1082" s="16">
        <v>0.00543353</v>
      </c>
    </row>
    <row r="1083">
      <c r="A1083" s="1">
        <v>2586.95</v>
      </c>
      <c r="B1083" s="15">
        <v>0.00555431</v>
      </c>
    </row>
    <row r="1084">
      <c r="A1084" s="4">
        <v>2588.88</v>
      </c>
      <c r="B1084" s="16">
        <v>0.0057023</v>
      </c>
    </row>
    <row r="1085">
      <c r="A1085" s="1">
        <v>2590.81</v>
      </c>
      <c r="B1085" s="15">
        <v>0.0058148</v>
      </c>
    </row>
    <row r="1086">
      <c r="A1086" s="4">
        <v>2592.74</v>
      </c>
      <c r="B1086" s="16">
        <v>0.00590742</v>
      </c>
    </row>
    <row r="1087">
      <c r="A1087" s="1">
        <v>2594.67</v>
      </c>
      <c r="B1087" s="15">
        <v>0.00599184</v>
      </c>
    </row>
    <row r="1088">
      <c r="A1088" s="4">
        <v>2596.6</v>
      </c>
      <c r="B1088" s="16">
        <v>0.00603071</v>
      </c>
    </row>
    <row r="1089">
      <c r="A1089" s="1">
        <v>2598.53</v>
      </c>
      <c r="B1089" s="15">
        <v>0.00600418</v>
      </c>
    </row>
    <row r="1090">
      <c r="A1090" s="4">
        <v>2600.46</v>
      </c>
      <c r="B1090" s="16">
        <v>0.00593582</v>
      </c>
    </row>
    <row r="1091">
      <c r="A1091" s="1">
        <v>2602.39</v>
      </c>
      <c r="B1091" s="15">
        <v>0.00581169</v>
      </c>
    </row>
    <row r="1092">
      <c r="A1092" s="4">
        <v>2604.32</v>
      </c>
      <c r="B1092" s="16">
        <v>0.00558341</v>
      </c>
    </row>
    <row r="1093">
      <c r="A1093" s="1">
        <v>2606.25</v>
      </c>
      <c r="B1093" s="15">
        <v>0.00533189</v>
      </c>
    </row>
    <row r="1094">
      <c r="A1094" s="4">
        <v>2608.18</v>
      </c>
      <c r="B1094" s="16">
        <v>0.00530563</v>
      </c>
    </row>
    <row r="1095">
      <c r="A1095" s="1">
        <v>2610.1</v>
      </c>
      <c r="B1095" s="15">
        <v>0.00563705</v>
      </c>
    </row>
    <row r="1096">
      <c r="A1096" s="4">
        <v>2612.03</v>
      </c>
      <c r="B1096" s="16">
        <v>0.00607286</v>
      </c>
    </row>
    <row r="1097">
      <c r="A1097" s="1">
        <v>2613.96</v>
      </c>
      <c r="B1097" s="15">
        <v>0.00616289</v>
      </c>
    </row>
    <row r="1098">
      <c r="A1098" s="4">
        <v>2615.89</v>
      </c>
      <c r="B1098" s="16">
        <v>0.00575705</v>
      </c>
    </row>
    <row r="1099">
      <c r="A1099" s="1">
        <v>2617.82</v>
      </c>
      <c r="B1099" s="15">
        <v>0.00520139</v>
      </c>
    </row>
    <row r="1100">
      <c r="A1100" s="4">
        <v>2619.75</v>
      </c>
      <c r="B1100" s="16">
        <v>0.00497848</v>
      </c>
    </row>
    <row r="1101">
      <c r="A1101" s="1">
        <v>2621.68</v>
      </c>
      <c r="B1101" s="15">
        <v>0.00522509</v>
      </c>
    </row>
    <row r="1102">
      <c r="A1102" s="4">
        <v>2623.61</v>
      </c>
      <c r="B1102" s="16">
        <v>0.00565369</v>
      </c>
    </row>
    <row r="1103">
      <c r="A1103" s="1">
        <v>2625.54</v>
      </c>
      <c r="B1103" s="15">
        <v>0.00587583</v>
      </c>
    </row>
    <row r="1104">
      <c r="A1104" s="4">
        <v>2627.47</v>
      </c>
      <c r="B1104" s="16">
        <v>0.00573913</v>
      </c>
    </row>
    <row r="1105">
      <c r="A1105" s="1">
        <v>2629.4</v>
      </c>
      <c r="B1105" s="15">
        <v>0.00539351</v>
      </c>
    </row>
    <row r="1106">
      <c r="A1106" s="4">
        <v>2631.32</v>
      </c>
      <c r="B1106" s="16">
        <v>0.00510848</v>
      </c>
    </row>
    <row r="1107">
      <c r="A1107" s="1">
        <v>2633.25</v>
      </c>
      <c r="B1107" s="15">
        <v>0.00504439</v>
      </c>
    </row>
    <row r="1108">
      <c r="A1108" s="4">
        <v>2635.18</v>
      </c>
      <c r="B1108" s="16">
        <v>0.00516095</v>
      </c>
    </row>
    <row r="1109">
      <c r="A1109" s="1">
        <v>2637.11</v>
      </c>
      <c r="B1109" s="15">
        <v>0.00530926</v>
      </c>
    </row>
    <row r="1110">
      <c r="A1110" s="4">
        <v>2639.04</v>
      </c>
      <c r="B1110" s="16">
        <v>0.00539656</v>
      </c>
    </row>
    <row r="1111">
      <c r="A1111" s="1">
        <v>2640.97</v>
      </c>
      <c r="B1111" s="15">
        <v>0.00545073</v>
      </c>
    </row>
    <row r="1112">
      <c r="A1112" s="4">
        <v>2642.9</v>
      </c>
      <c r="B1112" s="16">
        <v>0.0055316</v>
      </c>
    </row>
    <row r="1113">
      <c r="A1113" s="1">
        <v>2644.83</v>
      </c>
      <c r="B1113" s="15">
        <v>0.00562602</v>
      </c>
    </row>
    <row r="1114">
      <c r="A1114" s="4">
        <v>2646.76</v>
      </c>
      <c r="B1114" s="16">
        <v>0.00567912</v>
      </c>
    </row>
    <row r="1115">
      <c r="A1115" s="1">
        <v>2648.69</v>
      </c>
      <c r="B1115" s="15">
        <v>0.00571306</v>
      </c>
    </row>
    <row r="1116">
      <c r="A1116" s="4">
        <v>2650.62</v>
      </c>
      <c r="B1116" s="16">
        <v>0.0058307</v>
      </c>
    </row>
    <row r="1117">
      <c r="A1117" s="1">
        <v>2652.54</v>
      </c>
      <c r="B1117" s="15">
        <v>0.0060425</v>
      </c>
    </row>
    <row r="1118">
      <c r="A1118" s="4">
        <v>2654.47</v>
      </c>
      <c r="B1118" s="16">
        <v>0.00614941</v>
      </c>
    </row>
    <row r="1119">
      <c r="A1119" s="1">
        <v>2656.4</v>
      </c>
      <c r="B1119" s="15">
        <v>0.00592491</v>
      </c>
    </row>
    <row r="1120">
      <c r="A1120" s="4">
        <v>2658.33</v>
      </c>
      <c r="B1120" s="16">
        <v>0.00544523</v>
      </c>
    </row>
    <row r="1121">
      <c r="A1121" s="1">
        <v>2660.26</v>
      </c>
      <c r="B1121" s="15">
        <v>0.00512484</v>
      </c>
    </row>
    <row r="1122">
      <c r="A1122" s="4">
        <v>2662.19</v>
      </c>
      <c r="B1122" s="16">
        <v>0.00531435</v>
      </c>
    </row>
    <row r="1123">
      <c r="A1123" s="1">
        <v>2664.12</v>
      </c>
      <c r="B1123" s="15">
        <v>0.00590282</v>
      </c>
    </row>
    <row r="1124">
      <c r="A1124" s="4">
        <v>2666.05</v>
      </c>
      <c r="B1124" s="16">
        <v>0.00641345</v>
      </c>
    </row>
    <row r="1125">
      <c r="A1125" s="1">
        <v>2667.98</v>
      </c>
      <c r="B1125" s="15">
        <v>0.00647996</v>
      </c>
    </row>
    <row r="1126">
      <c r="A1126" s="4">
        <v>2669.91</v>
      </c>
      <c r="B1126" s="16">
        <v>0.00615802</v>
      </c>
    </row>
    <row r="1127">
      <c r="A1127" s="1">
        <v>2671.84</v>
      </c>
      <c r="B1127" s="15">
        <v>0.00579588</v>
      </c>
    </row>
    <row r="1128">
      <c r="A1128" s="4">
        <v>2673.77</v>
      </c>
      <c r="B1128" s="16">
        <v>0.00570967</v>
      </c>
    </row>
    <row r="1129">
      <c r="A1129" s="1">
        <v>2675.69</v>
      </c>
      <c r="B1129" s="15">
        <v>0.00599482</v>
      </c>
    </row>
    <row r="1130">
      <c r="A1130" s="4">
        <v>2677.62</v>
      </c>
      <c r="B1130" s="16">
        <v>0.00652615</v>
      </c>
    </row>
    <row r="1131">
      <c r="A1131" s="1">
        <v>2679.55</v>
      </c>
      <c r="B1131" s="15">
        <v>0.00706127</v>
      </c>
    </row>
    <row r="1132">
      <c r="A1132" s="4">
        <v>2681.48</v>
      </c>
      <c r="B1132" s="16">
        <v>0.00740608</v>
      </c>
    </row>
    <row r="1133">
      <c r="A1133" s="1">
        <v>2683.41</v>
      </c>
      <c r="B1133" s="15">
        <v>0.00754904</v>
      </c>
    </row>
    <row r="1134">
      <c r="A1134" s="4">
        <v>2685.34</v>
      </c>
      <c r="B1134" s="16">
        <v>0.00761324</v>
      </c>
    </row>
    <row r="1135">
      <c r="A1135" s="1">
        <v>2687.27</v>
      </c>
      <c r="B1135" s="15">
        <v>0.00766758</v>
      </c>
    </row>
    <row r="1136">
      <c r="A1136" s="4">
        <v>2689.2</v>
      </c>
      <c r="B1136" s="16">
        <v>0.00765534</v>
      </c>
    </row>
    <row r="1137">
      <c r="A1137" s="1">
        <v>2691.13</v>
      </c>
      <c r="B1137" s="15">
        <v>0.00753603</v>
      </c>
    </row>
    <row r="1138">
      <c r="A1138" s="4">
        <v>2693.06</v>
      </c>
      <c r="B1138" s="16">
        <v>0.00740099</v>
      </c>
    </row>
    <row r="1139">
      <c r="A1139" s="1">
        <v>2694.99</v>
      </c>
      <c r="B1139" s="15">
        <v>0.00736308</v>
      </c>
    </row>
    <row r="1140">
      <c r="A1140" s="4">
        <v>2696.91</v>
      </c>
      <c r="B1140" s="16">
        <v>0.00738671</v>
      </c>
    </row>
    <row r="1141">
      <c r="A1141" s="1">
        <v>2698.84</v>
      </c>
      <c r="B1141" s="15">
        <v>0.00733016</v>
      </c>
    </row>
    <row r="1142">
      <c r="A1142" s="4">
        <v>2700.77</v>
      </c>
      <c r="B1142" s="16">
        <v>0.00716239</v>
      </c>
    </row>
    <row r="1143">
      <c r="A1143" s="1">
        <v>2702.7</v>
      </c>
      <c r="B1143" s="15">
        <v>0.00707178</v>
      </c>
    </row>
    <row r="1144">
      <c r="A1144" s="4">
        <v>2704.63</v>
      </c>
      <c r="B1144" s="16">
        <v>0.0073179</v>
      </c>
    </row>
    <row r="1145">
      <c r="A1145" s="1">
        <v>2706.56</v>
      </c>
      <c r="B1145" s="15">
        <v>0.00795543</v>
      </c>
    </row>
    <row r="1146">
      <c r="A1146" s="4">
        <v>2708.49</v>
      </c>
      <c r="B1146" s="16">
        <v>0.00869526</v>
      </c>
    </row>
    <row r="1147">
      <c r="A1147" s="1">
        <v>2710.42</v>
      </c>
      <c r="B1147" s="15">
        <v>0.0090961</v>
      </c>
    </row>
    <row r="1148">
      <c r="A1148" s="4">
        <v>2712.35</v>
      </c>
      <c r="B1148" s="16">
        <v>0.00898744</v>
      </c>
    </row>
    <row r="1149">
      <c r="A1149" s="1">
        <v>2714.28</v>
      </c>
      <c r="B1149" s="15">
        <v>0.00869294</v>
      </c>
    </row>
    <row r="1150">
      <c r="A1150" s="4">
        <v>2716.21</v>
      </c>
      <c r="B1150" s="16">
        <v>0.00871755</v>
      </c>
    </row>
    <row r="1151">
      <c r="A1151" s="1">
        <v>2718.14</v>
      </c>
      <c r="B1151" s="15">
        <v>0.0091925</v>
      </c>
    </row>
    <row r="1152">
      <c r="A1152" s="4">
        <v>2720.06</v>
      </c>
      <c r="B1152" s="16">
        <v>0.00975881</v>
      </c>
    </row>
    <row r="1153">
      <c r="A1153" s="1">
        <v>2721.99</v>
      </c>
      <c r="B1153" s="15">
        <v>0.0100378</v>
      </c>
    </row>
    <row r="1154">
      <c r="A1154" s="4">
        <v>2723.92</v>
      </c>
      <c r="B1154" s="16">
        <v>0.0100422</v>
      </c>
    </row>
    <row r="1155">
      <c r="A1155" s="1">
        <v>2725.85</v>
      </c>
      <c r="B1155" s="15">
        <v>0.0100015</v>
      </c>
    </row>
    <row r="1156">
      <c r="A1156" s="4">
        <v>2727.78</v>
      </c>
      <c r="B1156" s="16">
        <v>0.00996318</v>
      </c>
    </row>
    <row r="1157">
      <c r="A1157" s="1">
        <v>2729.71</v>
      </c>
      <c r="B1157" s="15">
        <v>0.00980931</v>
      </c>
    </row>
    <row r="1158">
      <c r="A1158" s="4">
        <v>2731.64</v>
      </c>
      <c r="B1158" s="16">
        <v>0.00958481</v>
      </c>
    </row>
    <row r="1159">
      <c r="A1159" s="1">
        <v>2733.57</v>
      </c>
      <c r="B1159" s="15">
        <v>0.00952298</v>
      </c>
    </row>
    <row r="1160">
      <c r="A1160" s="4">
        <v>2735.5</v>
      </c>
      <c r="B1160" s="16">
        <v>0.00969132</v>
      </c>
    </row>
    <row r="1161">
      <c r="A1161" s="1">
        <v>2737.43</v>
      </c>
      <c r="B1161" s="15">
        <v>0.0098393</v>
      </c>
    </row>
    <row r="1162">
      <c r="A1162" s="4">
        <v>2739.36</v>
      </c>
      <c r="B1162" s="16">
        <v>0.00972181</v>
      </c>
    </row>
    <row r="1163">
      <c r="A1163" s="1">
        <v>2741.28</v>
      </c>
      <c r="B1163" s="15">
        <v>0.00943294</v>
      </c>
    </row>
    <row r="1164">
      <c r="A1164" s="4">
        <v>2743.21</v>
      </c>
      <c r="B1164" s="16">
        <v>0.00928731</v>
      </c>
    </row>
    <row r="1165">
      <c r="A1165" s="1">
        <v>2745.14</v>
      </c>
      <c r="B1165" s="15">
        <v>0.00944898</v>
      </c>
    </row>
    <row r="1166">
      <c r="A1166" s="4">
        <v>2747.07</v>
      </c>
      <c r="B1166" s="16">
        <v>0.00979367</v>
      </c>
    </row>
    <row r="1167">
      <c r="A1167" s="10">
        <v>2749.0</v>
      </c>
      <c r="B1167" s="15">
        <v>0.0101011</v>
      </c>
    </row>
    <row r="1168">
      <c r="A1168" s="4">
        <v>2750.93</v>
      </c>
      <c r="B1168" s="16">
        <v>0.01028</v>
      </c>
    </row>
    <row r="1169">
      <c r="A1169" s="1">
        <v>2752.86</v>
      </c>
      <c r="B1169" s="15">
        <v>0.0103934</v>
      </c>
    </row>
    <row r="1170">
      <c r="A1170" s="4">
        <v>2754.79</v>
      </c>
      <c r="B1170" s="16">
        <v>0.0105213</v>
      </c>
    </row>
    <row r="1171">
      <c r="A1171" s="1">
        <v>2756.72</v>
      </c>
      <c r="B1171" s="15">
        <v>0.0106415</v>
      </c>
    </row>
    <row r="1172">
      <c r="A1172" s="4">
        <v>2758.65</v>
      </c>
      <c r="B1172" s="16">
        <v>0.0106584</v>
      </c>
    </row>
    <row r="1173">
      <c r="A1173" s="1">
        <v>2760.58</v>
      </c>
      <c r="B1173" s="15">
        <v>0.0105458</v>
      </c>
    </row>
    <row r="1174">
      <c r="A1174" s="4">
        <v>2762.51</v>
      </c>
      <c r="B1174" s="16">
        <v>0.0104025</v>
      </c>
    </row>
    <row r="1175">
      <c r="A1175" s="1">
        <v>2764.43</v>
      </c>
      <c r="B1175" s="15">
        <v>0.0103207</v>
      </c>
    </row>
    <row r="1176">
      <c r="A1176" s="4">
        <v>2766.36</v>
      </c>
      <c r="B1176" s="16">
        <v>0.0102596</v>
      </c>
    </row>
    <row r="1177">
      <c r="A1177" s="1">
        <v>2768.29</v>
      </c>
      <c r="B1177" s="15">
        <v>0.0101573</v>
      </c>
    </row>
    <row r="1178">
      <c r="A1178" s="4">
        <v>2770.22</v>
      </c>
      <c r="B1178" s="16">
        <v>0.0101283</v>
      </c>
    </row>
    <row r="1179">
      <c r="A1179" s="1">
        <v>2772.15</v>
      </c>
      <c r="B1179" s="15">
        <v>0.0103757</v>
      </c>
    </row>
    <row r="1180">
      <c r="A1180" s="4">
        <v>2774.08</v>
      </c>
      <c r="B1180" s="16">
        <v>0.0108628</v>
      </c>
    </row>
    <row r="1181">
      <c r="A1181" s="1">
        <v>2776.01</v>
      </c>
      <c r="B1181" s="15">
        <v>0.0112419</v>
      </c>
    </row>
    <row r="1182">
      <c r="A1182" s="4">
        <v>2777.94</v>
      </c>
      <c r="B1182" s="16">
        <v>0.0112483</v>
      </c>
    </row>
    <row r="1183">
      <c r="A1183" s="1">
        <v>2779.87</v>
      </c>
      <c r="B1183" s="15">
        <v>0.0110699</v>
      </c>
    </row>
    <row r="1184">
      <c r="A1184" s="4">
        <v>2781.8</v>
      </c>
      <c r="B1184" s="16">
        <v>0.0111549</v>
      </c>
    </row>
    <row r="1185">
      <c r="A1185" s="1">
        <v>2783.73</v>
      </c>
      <c r="B1185" s="15">
        <v>0.0116647</v>
      </c>
    </row>
    <row r="1186">
      <c r="A1186" s="4">
        <v>2785.65</v>
      </c>
      <c r="B1186" s="16">
        <v>0.0122585</v>
      </c>
    </row>
    <row r="1187">
      <c r="A1187" s="1">
        <v>2787.58</v>
      </c>
      <c r="B1187" s="15">
        <v>0.0124685</v>
      </c>
    </row>
    <row r="1188">
      <c r="A1188" s="4">
        <v>2789.51</v>
      </c>
      <c r="B1188" s="16">
        <v>0.0121949</v>
      </c>
    </row>
    <row r="1189">
      <c r="A1189" s="1">
        <v>2791.44</v>
      </c>
      <c r="B1189" s="15">
        <v>0.0117753</v>
      </c>
    </row>
    <row r="1190">
      <c r="A1190" s="4">
        <v>2793.37</v>
      </c>
      <c r="B1190" s="16">
        <v>0.0116392</v>
      </c>
    </row>
    <row r="1191">
      <c r="A1191" s="1">
        <v>2795.3</v>
      </c>
      <c r="B1191" s="15">
        <v>0.0119676</v>
      </c>
    </row>
    <row r="1192">
      <c r="A1192" s="4">
        <v>2797.23</v>
      </c>
      <c r="B1192" s="16">
        <v>0.0126415</v>
      </c>
    </row>
    <row r="1193">
      <c r="A1193" s="1">
        <v>2799.16</v>
      </c>
      <c r="B1193" s="15">
        <v>0.0134132</v>
      </c>
    </row>
    <row r="1194">
      <c r="A1194" s="4">
        <v>2801.09</v>
      </c>
      <c r="B1194" s="16">
        <v>0.0140879</v>
      </c>
    </row>
    <row r="1195">
      <c r="A1195" s="1">
        <v>2803.02</v>
      </c>
      <c r="B1195" s="15">
        <v>0.0146021</v>
      </c>
    </row>
    <row r="1196">
      <c r="A1196" s="4">
        <v>2804.95</v>
      </c>
      <c r="B1196" s="16">
        <v>0.0150107</v>
      </c>
    </row>
    <row r="1197">
      <c r="A1197" s="1">
        <v>2806.87</v>
      </c>
      <c r="B1197" s="15">
        <v>0.0154195</v>
      </c>
    </row>
    <row r="1198">
      <c r="A1198" s="4">
        <v>2808.8</v>
      </c>
      <c r="B1198" s="16">
        <v>0.0158981</v>
      </c>
    </row>
    <row r="1199">
      <c r="A1199" s="1">
        <v>2810.73</v>
      </c>
      <c r="B1199" s="15">
        <v>0.0164301</v>
      </c>
    </row>
    <row r="1200">
      <c r="A1200" s="4">
        <v>2812.66</v>
      </c>
      <c r="B1200" s="16">
        <v>0.0169357</v>
      </c>
    </row>
    <row r="1201">
      <c r="A1201" s="1">
        <v>2814.59</v>
      </c>
      <c r="B1201" s="15">
        <v>0.0173301</v>
      </c>
    </row>
    <row r="1202">
      <c r="A1202" s="4">
        <v>2816.52</v>
      </c>
      <c r="B1202" s="16">
        <v>0.0175713</v>
      </c>
    </row>
    <row r="1203">
      <c r="A1203" s="1">
        <v>2818.45</v>
      </c>
      <c r="B1203" s="15">
        <v>0.0177102</v>
      </c>
    </row>
    <row r="1204">
      <c r="A1204" s="4">
        <v>2820.38</v>
      </c>
      <c r="B1204" s="16">
        <v>0.0179445</v>
      </c>
    </row>
    <row r="1205">
      <c r="A1205" s="1">
        <v>2822.31</v>
      </c>
      <c r="B1205" s="15">
        <v>0.0185602</v>
      </c>
    </row>
    <row r="1206">
      <c r="A1206" s="4">
        <v>2824.24</v>
      </c>
      <c r="B1206" s="16">
        <v>0.0196854</v>
      </c>
    </row>
    <row r="1207">
      <c r="A1207" s="1">
        <v>2826.17</v>
      </c>
      <c r="B1207" s="15">
        <v>0.0210744</v>
      </c>
    </row>
    <row r="1208">
      <c r="A1208" s="4">
        <v>2828.1</v>
      </c>
      <c r="B1208" s="16">
        <v>0.0222636</v>
      </c>
    </row>
    <row r="1209">
      <c r="A1209" s="1">
        <v>2830.02</v>
      </c>
      <c r="B1209" s="15">
        <v>0.0230427</v>
      </c>
    </row>
    <row r="1210">
      <c r="A1210" s="4">
        <v>2831.95</v>
      </c>
      <c r="B1210" s="16">
        <v>0.023718</v>
      </c>
    </row>
    <row r="1211">
      <c r="A1211" s="1">
        <v>2833.88</v>
      </c>
      <c r="B1211" s="15">
        <v>0.0248215</v>
      </c>
    </row>
    <row r="1212">
      <c r="A1212" s="4">
        <v>2835.81</v>
      </c>
      <c r="B1212" s="16">
        <v>0.0265982</v>
      </c>
    </row>
    <row r="1213">
      <c r="A1213" s="1">
        <v>2837.74</v>
      </c>
      <c r="B1213" s="15">
        <v>0.0288441</v>
      </c>
    </row>
    <row r="1214">
      <c r="A1214" s="4">
        <v>2839.67</v>
      </c>
      <c r="B1214" s="16">
        <v>0.0311874</v>
      </c>
    </row>
    <row r="1215">
      <c r="A1215" s="1">
        <v>2841.6</v>
      </c>
      <c r="B1215" s="15">
        <v>0.0334198</v>
      </c>
    </row>
    <row r="1216">
      <c r="A1216" s="4">
        <v>2843.53</v>
      </c>
      <c r="B1216" s="16">
        <v>0.0355849</v>
      </c>
    </row>
    <row r="1217">
      <c r="A1217" s="1">
        <v>2845.46</v>
      </c>
      <c r="B1217" s="15">
        <v>0.0378955</v>
      </c>
    </row>
    <row r="1218">
      <c r="A1218" s="4">
        <v>2847.39</v>
      </c>
      <c r="B1218" s="16">
        <v>0.0406117</v>
      </c>
    </row>
    <row r="1219">
      <c r="A1219" s="1">
        <v>2849.32</v>
      </c>
      <c r="B1219" s="15">
        <v>0.0438748</v>
      </c>
    </row>
    <row r="1220">
      <c r="A1220" s="4">
        <v>2851.24</v>
      </c>
      <c r="B1220" s="16">
        <v>0.047591</v>
      </c>
    </row>
    <row r="1221">
      <c r="A1221" s="1">
        <v>2853.17</v>
      </c>
      <c r="B1221" s="15">
        <v>0.0515237</v>
      </c>
    </row>
    <row r="1222">
      <c r="A1222" s="4">
        <v>2855.1</v>
      </c>
      <c r="B1222" s="16">
        <v>0.0554685</v>
      </c>
    </row>
    <row r="1223">
      <c r="A1223" s="1">
        <v>2857.03</v>
      </c>
      <c r="B1223" s="15">
        <v>0.0592668</v>
      </c>
    </row>
    <row r="1224">
      <c r="A1224" s="4">
        <v>2858.96</v>
      </c>
      <c r="B1224" s="16">
        <v>0.0627153</v>
      </c>
    </row>
    <row r="1225">
      <c r="A1225" s="1">
        <v>2860.89</v>
      </c>
      <c r="B1225" s="15">
        <v>0.0656175</v>
      </c>
    </row>
    <row r="1226">
      <c r="A1226" s="4">
        <v>2862.82</v>
      </c>
      <c r="B1226" s="16">
        <v>0.0680094</v>
      </c>
    </row>
    <row r="1227">
      <c r="A1227" s="1">
        <v>2864.75</v>
      </c>
      <c r="B1227" s="15">
        <v>0.0702523</v>
      </c>
    </row>
    <row r="1228">
      <c r="A1228" s="4">
        <v>2866.68</v>
      </c>
      <c r="B1228" s="16">
        <v>0.0727198</v>
      </c>
    </row>
    <row r="1229">
      <c r="A1229" s="1">
        <v>2868.61</v>
      </c>
      <c r="B1229" s="15">
        <v>0.0752784</v>
      </c>
    </row>
    <row r="1230">
      <c r="A1230" s="4">
        <v>2870.54</v>
      </c>
      <c r="B1230" s="16">
        <v>0.0771176</v>
      </c>
    </row>
    <row r="1231">
      <c r="A1231" s="1">
        <v>2872.47</v>
      </c>
      <c r="B1231" s="15">
        <v>0.0772284</v>
      </c>
    </row>
    <row r="1232">
      <c r="A1232" s="4">
        <v>2874.39</v>
      </c>
      <c r="B1232" s="16">
        <v>0.0751673</v>
      </c>
    </row>
    <row r="1233">
      <c r="A1233" s="1">
        <v>2876.32</v>
      </c>
      <c r="B1233" s="15">
        <v>0.0713789</v>
      </c>
    </row>
    <row r="1234">
      <c r="A1234" s="4">
        <v>2878.25</v>
      </c>
      <c r="B1234" s="16">
        <v>0.0668049</v>
      </c>
    </row>
    <row r="1235">
      <c r="A1235" s="1">
        <v>2880.18</v>
      </c>
      <c r="B1235" s="15">
        <v>0.0623112</v>
      </c>
    </row>
    <row r="1236">
      <c r="A1236" s="4">
        <v>2882.11</v>
      </c>
      <c r="B1236" s="16">
        <v>0.0585342</v>
      </c>
    </row>
    <row r="1237">
      <c r="A1237" s="1">
        <v>2884.04</v>
      </c>
      <c r="B1237" s="15">
        <v>0.0560355</v>
      </c>
    </row>
    <row r="1238">
      <c r="A1238" s="4">
        <v>2885.97</v>
      </c>
      <c r="B1238" s="16">
        <v>0.0552508</v>
      </c>
    </row>
    <row r="1239">
      <c r="A1239" s="1">
        <v>2887.9</v>
      </c>
      <c r="B1239" s="15">
        <v>0.0561403</v>
      </c>
    </row>
    <row r="1240">
      <c r="A1240" s="4">
        <v>2889.83</v>
      </c>
      <c r="B1240" s="16">
        <v>0.0580257</v>
      </c>
    </row>
    <row r="1241">
      <c r="A1241" s="1">
        <v>2891.76</v>
      </c>
      <c r="B1241" s="15">
        <v>0.0599765</v>
      </c>
    </row>
    <row r="1242">
      <c r="A1242" s="4">
        <v>2893.69</v>
      </c>
      <c r="B1242" s="16">
        <v>0.0614375</v>
      </c>
    </row>
    <row r="1243">
      <c r="A1243" s="1">
        <v>2895.61</v>
      </c>
      <c r="B1243" s="15">
        <v>0.0624736</v>
      </c>
    </row>
    <row r="1244">
      <c r="A1244" s="4">
        <v>2897.54</v>
      </c>
      <c r="B1244" s="16">
        <v>0.0634761</v>
      </c>
    </row>
    <row r="1245">
      <c r="A1245" s="1">
        <v>2899.47</v>
      </c>
      <c r="B1245" s="15">
        <v>0.0647417</v>
      </c>
    </row>
    <row r="1246">
      <c r="A1246" s="4">
        <v>2901.4</v>
      </c>
      <c r="B1246" s="16">
        <v>0.066321</v>
      </c>
    </row>
    <row r="1247">
      <c r="A1247" s="1">
        <v>2903.33</v>
      </c>
      <c r="B1247" s="15">
        <v>0.0681315</v>
      </c>
    </row>
    <row r="1248">
      <c r="A1248" s="4">
        <v>2905.26</v>
      </c>
      <c r="B1248" s="16">
        <v>0.0701223</v>
      </c>
    </row>
    <row r="1249">
      <c r="A1249" s="1">
        <v>2907.19</v>
      </c>
      <c r="B1249" s="15">
        <v>0.0723558</v>
      </c>
    </row>
    <row r="1250">
      <c r="A1250" s="4">
        <v>2909.12</v>
      </c>
      <c r="B1250" s="16">
        <v>0.0749771</v>
      </c>
    </row>
    <row r="1251">
      <c r="A1251" s="1">
        <v>2911.05</v>
      </c>
      <c r="B1251" s="15">
        <v>0.0780835</v>
      </c>
    </row>
    <row r="1252">
      <c r="A1252" s="4">
        <v>2912.98</v>
      </c>
      <c r="B1252" s="16">
        <v>0.0815796</v>
      </c>
    </row>
    <row r="1253">
      <c r="A1253" s="1">
        <v>2914.91</v>
      </c>
      <c r="B1253" s="15">
        <v>0.0851523</v>
      </c>
    </row>
    <row r="1254">
      <c r="A1254" s="4">
        <v>2916.83</v>
      </c>
      <c r="B1254" s="16">
        <v>0.0884792</v>
      </c>
    </row>
    <row r="1255">
      <c r="A1255" s="1">
        <v>2918.76</v>
      </c>
      <c r="B1255" s="15">
        <v>0.0915556</v>
      </c>
    </row>
    <row r="1256">
      <c r="A1256" s="4">
        <v>2920.69</v>
      </c>
      <c r="B1256" s="16">
        <v>0.0947325</v>
      </c>
    </row>
    <row r="1257">
      <c r="A1257" s="1">
        <v>2922.62</v>
      </c>
      <c r="B1257" s="15">
        <v>0.0983052</v>
      </c>
    </row>
    <row r="1258">
      <c r="A1258" s="4">
        <v>2924.55</v>
      </c>
      <c r="B1258" s="16">
        <v>0.102105</v>
      </c>
    </row>
    <row r="1259">
      <c r="A1259" s="1">
        <v>2926.48</v>
      </c>
      <c r="B1259" s="15">
        <v>0.105562</v>
      </c>
    </row>
    <row r="1260">
      <c r="A1260" s="4">
        <v>2928.41</v>
      </c>
      <c r="B1260" s="16">
        <v>0.108161</v>
      </c>
    </row>
    <row r="1261">
      <c r="A1261" s="1">
        <v>2930.34</v>
      </c>
      <c r="B1261" s="15">
        <v>0.109733</v>
      </c>
    </row>
    <row r="1262">
      <c r="A1262" s="4">
        <v>2932.27</v>
      </c>
      <c r="B1262" s="16">
        <v>0.110225</v>
      </c>
    </row>
    <row r="1263">
      <c r="A1263" s="1">
        <v>2934.2</v>
      </c>
      <c r="B1263" s="15">
        <v>0.109396</v>
      </c>
    </row>
    <row r="1264">
      <c r="A1264" s="4">
        <v>2936.13</v>
      </c>
      <c r="B1264" s="16">
        <v>0.10705</v>
      </c>
    </row>
    <row r="1265">
      <c r="A1265" s="1">
        <v>2938.06</v>
      </c>
      <c r="B1265" s="15">
        <v>0.103663</v>
      </c>
    </row>
    <row r="1266">
      <c r="A1266" s="4">
        <v>2939.98</v>
      </c>
      <c r="B1266" s="16">
        <v>0.100502</v>
      </c>
    </row>
    <row r="1267">
      <c r="A1267" s="1">
        <v>2941.91</v>
      </c>
      <c r="B1267" s="15">
        <v>0.0988933</v>
      </c>
    </row>
    <row r="1268">
      <c r="A1268" s="4">
        <v>2943.84</v>
      </c>
      <c r="B1268" s="16">
        <v>0.0993978</v>
      </c>
    </row>
    <row r="1269">
      <c r="A1269" s="1">
        <v>2945.77</v>
      </c>
      <c r="B1269" s="15">
        <v>0.101757</v>
      </c>
    </row>
    <row r="1270">
      <c r="A1270" s="4">
        <v>2947.7</v>
      </c>
      <c r="B1270" s="16">
        <v>0.105485</v>
      </c>
    </row>
    <row r="1271">
      <c r="A1271" s="1">
        <v>2949.63</v>
      </c>
      <c r="B1271" s="15">
        <v>0.11025</v>
      </c>
    </row>
    <row r="1272">
      <c r="A1272" s="4">
        <v>2951.56</v>
      </c>
      <c r="B1272" s="16">
        <v>0.115654</v>
      </c>
    </row>
    <row r="1273">
      <c r="A1273" s="1">
        <v>2953.49</v>
      </c>
      <c r="B1273" s="15">
        <v>0.120878</v>
      </c>
    </row>
    <row r="1274">
      <c r="A1274" s="4">
        <v>2955.42</v>
      </c>
      <c r="B1274" s="16">
        <v>0.124758</v>
      </c>
    </row>
    <row r="1275">
      <c r="A1275" s="1">
        <v>2957.35</v>
      </c>
      <c r="B1275" s="15">
        <v>0.126188</v>
      </c>
    </row>
    <row r="1276">
      <c r="A1276" s="4">
        <v>2959.28</v>
      </c>
      <c r="B1276" s="16">
        <v>0.12448</v>
      </c>
    </row>
    <row r="1277">
      <c r="A1277" s="1">
        <v>2961.2</v>
      </c>
      <c r="B1277" s="15">
        <v>0.119513</v>
      </c>
    </row>
    <row r="1278">
      <c r="A1278" s="4">
        <v>2963.13</v>
      </c>
      <c r="B1278" s="16">
        <v>0.111769</v>
      </c>
    </row>
    <row r="1279">
      <c r="A1279" s="1">
        <v>2965.06</v>
      </c>
      <c r="B1279" s="15">
        <v>0.102212</v>
      </c>
    </row>
    <row r="1280">
      <c r="A1280" s="4">
        <v>2966.99</v>
      </c>
      <c r="B1280" s="16">
        <v>0.0919407</v>
      </c>
    </row>
    <row r="1281">
      <c r="A1281" s="1">
        <v>2968.92</v>
      </c>
      <c r="B1281" s="15">
        <v>0.0818184</v>
      </c>
    </row>
    <row r="1282">
      <c r="A1282" s="4">
        <v>2970.85</v>
      </c>
      <c r="B1282" s="16">
        <v>0.0723941</v>
      </c>
    </row>
    <row r="1283">
      <c r="A1283" s="1">
        <v>2972.78</v>
      </c>
      <c r="B1283" s="15">
        <v>0.0640415</v>
      </c>
    </row>
    <row r="1284">
      <c r="A1284" s="4">
        <v>2974.71</v>
      </c>
      <c r="B1284" s="16">
        <v>0.0569422</v>
      </c>
    </row>
    <row r="1285">
      <c r="A1285" s="1">
        <v>2976.64</v>
      </c>
      <c r="B1285" s="15">
        <v>0.050915</v>
      </c>
    </row>
    <row r="1286">
      <c r="A1286" s="4">
        <v>2978.57</v>
      </c>
      <c r="B1286" s="16">
        <v>0.0455146</v>
      </c>
    </row>
    <row r="1287">
      <c r="A1287" s="1">
        <v>2980.5</v>
      </c>
      <c r="B1287" s="15">
        <v>0.0404843</v>
      </c>
    </row>
    <row r="1288">
      <c r="A1288" s="4">
        <v>2982.43</v>
      </c>
      <c r="B1288" s="16">
        <v>0.0360188</v>
      </c>
    </row>
    <row r="1289">
      <c r="A1289" s="1">
        <v>2984.35</v>
      </c>
      <c r="B1289" s="15">
        <v>0.0324381</v>
      </c>
    </row>
    <row r="1290">
      <c r="A1290" s="4">
        <v>2986.28</v>
      </c>
      <c r="B1290" s="16">
        <v>0.0296985</v>
      </c>
    </row>
    <row r="1291">
      <c r="A1291" s="1">
        <v>2988.21</v>
      </c>
      <c r="B1291" s="15">
        <v>0.0274241</v>
      </c>
    </row>
    <row r="1292">
      <c r="A1292" s="4">
        <v>2990.14</v>
      </c>
      <c r="B1292" s="16">
        <v>0.0253743</v>
      </c>
    </row>
    <row r="1293">
      <c r="A1293" s="1">
        <v>2992.07</v>
      </c>
      <c r="B1293" s="15">
        <v>0.0236219</v>
      </c>
    </row>
    <row r="1294">
      <c r="A1294" s="7">
        <v>2994.0</v>
      </c>
      <c r="B1294" s="16">
        <v>0.0222241</v>
      </c>
    </row>
    <row r="1295">
      <c r="A1295" s="1">
        <v>2995.93</v>
      </c>
      <c r="B1295" s="15">
        <v>0.0209995</v>
      </c>
    </row>
    <row r="1296">
      <c r="A1296" s="4">
        <v>2997.86</v>
      </c>
      <c r="B1296" s="16">
        <v>0.0198173</v>
      </c>
    </row>
    <row r="1297">
      <c r="A1297" s="1">
        <v>2999.79</v>
      </c>
      <c r="B1297" s="15">
        <v>0.0188928</v>
      </c>
    </row>
    <row r="1298">
      <c r="A1298" s="4">
        <v>3001.72</v>
      </c>
      <c r="B1298" s="16">
        <v>0.0185074</v>
      </c>
    </row>
    <row r="1299">
      <c r="A1299" s="1">
        <v>3003.65</v>
      </c>
      <c r="B1299" s="15">
        <v>0.0185149</v>
      </c>
    </row>
    <row r="1300">
      <c r="A1300" s="4">
        <v>3005.57</v>
      </c>
      <c r="B1300" s="16">
        <v>0.0184157</v>
      </c>
    </row>
    <row r="1301">
      <c r="A1301" s="1">
        <v>3007.5</v>
      </c>
      <c r="B1301" s="15">
        <v>0.0179351</v>
      </c>
    </row>
    <row r="1302">
      <c r="A1302" s="4">
        <v>3009.43</v>
      </c>
      <c r="B1302" s="16">
        <v>0.0172454</v>
      </c>
    </row>
    <row r="1303">
      <c r="A1303" s="1">
        <v>3011.36</v>
      </c>
      <c r="B1303" s="15">
        <v>0.0165656</v>
      </c>
    </row>
    <row r="1304">
      <c r="A1304" s="4">
        <v>3013.29</v>
      </c>
      <c r="B1304" s="16">
        <v>0.0158467</v>
      </c>
    </row>
    <row r="1305">
      <c r="A1305" s="1">
        <v>3015.22</v>
      </c>
      <c r="B1305" s="15">
        <v>0.0150386</v>
      </c>
    </row>
    <row r="1306">
      <c r="A1306" s="4">
        <v>3017.15</v>
      </c>
      <c r="B1306" s="16">
        <v>0.0144196</v>
      </c>
    </row>
    <row r="1307">
      <c r="A1307" s="1">
        <v>3019.08</v>
      </c>
      <c r="B1307" s="15">
        <v>0.0143479</v>
      </c>
    </row>
    <row r="1308">
      <c r="A1308" s="4">
        <v>3021.01</v>
      </c>
      <c r="B1308" s="16">
        <v>0.0147569</v>
      </c>
    </row>
    <row r="1309">
      <c r="A1309" s="1">
        <v>3022.94</v>
      </c>
      <c r="B1309" s="15">
        <v>0.0151662</v>
      </c>
    </row>
    <row r="1310">
      <c r="A1310" s="4">
        <v>3024.87</v>
      </c>
      <c r="B1310" s="16">
        <v>0.0152419</v>
      </c>
    </row>
    <row r="1311">
      <c r="A1311" s="1">
        <v>3026.79</v>
      </c>
      <c r="B1311" s="15">
        <v>0.0151459</v>
      </c>
    </row>
    <row r="1312">
      <c r="A1312" s="4">
        <v>3028.72</v>
      </c>
      <c r="B1312" s="16">
        <v>0.0152125</v>
      </c>
    </row>
    <row r="1313">
      <c r="A1313" s="1">
        <v>3030.65</v>
      </c>
      <c r="B1313" s="15">
        <v>0.0154268</v>
      </c>
    </row>
    <row r="1314">
      <c r="A1314" s="4">
        <v>3032.58</v>
      </c>
      <c r="B1314" s="16">
        <v>0.0153979</v>
      </c>
    </row>
    <row r="1315">
      <c r="A1315" s="1">
        <v>3034.51</v>
      </c>
      <c r="B1315" s="15">
        <v>0.0148398</v>
      </c>
    </row>
    <row r="1316">
      <c r="A1316" s="4">
        <v>3036.44</v>
      </c>
      <c r="B1316" s="16">
        <v>0.0139375</v>
      </c>
    </row>
    <row r="1317">
      <c r="A1317" s="1">
        <v>3038.37</v>
      </c>
      <c r="B1317" s="15">
        <v>0.0131834</v>
      </c>
    </row>
    <row r="1318">
      <c r="A1318" s="4">
        <v>3040.3</v>
      </c>
      <c r="B1318" s="16">
        <v>0.0129182</v>
      </c>
    </row>
    <row r="1319">
      <c r="A1319" s="1">
        <v>3042.23</v>
      </c>
      <c r="B1319" s="15">
        <v>0.0130872</v>
      </c>
    </row>
    <row r="1320">
      <c r="A1320" s="4">
        <v>3044.16</v>
      </c>
      <c r="B1320" s="16">
        <v>0.0134271</v>
      </c>
    </row>
    <row r="1321">
      <c r="A1321" s="1">
        <v>3046.09</v>
      </c>
      <c r="B1321" s="15">
        <v>0.0138035</v>
      </c>
    </row>
    <row r="1322">
      <c r="A1322" s="4">
        <v>3048.02</v>
      </c>
      <c r="B1322" s="16">
        <v>0.0142817</v>
      </c>
    </row>
    <row r="1323">
      <c r="A1323" s="1">
        <v>3049.94</v>
      </c>
      <c r="B1323" s="15">
        <v>0.0148748</v>
      </c>
    </row>
    <row r="1324">
      <c r="A1324" s="4">
        <v>3051.87</v>
      </c>
      <c r="B1324" s="16">
        <v>0.0153298</v>
      </c>
    </row>
    <row r="1325">
      <c r="A1325" s="1">
        <v>3053.8</v>
      </c>
      <c r="B1325" s="15">
        <v>0.0152551</v>
      </c>
    </row>
    <row r="1326">
      <c r="A1326" s="4">
        <v>3055.73</v>
      </c>
      <c r="B1326" s="16">
        <v>0.0144869</v>
      </c>
    </row>
    <row r="1327">
      <c r="A1327" s="1">
        <v>3057.66</v>
      </c>
      <c r="B1327" s="15">
        <v>0.0133443</v>
      </c>
    </row>
    <row r="1328">
      <c r="A1328" s="4">
        <v>3059.59</v>
      </c>
      <c r="B1328" s="16">
        <v>0.0124988</v>
      </c>
    </row>
    <row r="1329">
      <c r="A1329" s="1">
        <v>3061.52</v>
      </c>
      <c r="B1329" s="15">
        <v>0.0124968</v>
      </c>
    </row>
    <row r="1330">
      <c r="A1330" s="4">
        <v>3063.45</v>
      </c>
      <c r="B1330" s="16">
        <v>0.0133067</v>
      </c>
    </row>
    <row r="1331">
      <c r="A1331" s="1">
        <v>3065.38</v>
      </c>
      <c r="B1331" s="15">
        <v>0.0142996</v>
      </c>
    </row>
    <row r="1332">
      <c r="A1332" s="4">
        <v>3067.31</v>
      </c>
      <c r="B1332" s="16">
        <v>0.0147961</v>
      </c>
    </row>
    <row r="1333">
      <c r="A1333" s="1">
        <v>3069.24</v>
      </c>
      <c r="B1333" s="15">
        <v>0.0147153</v>
      </c>
    </row>
    <row r="1334">
      <c r="A1334" s="4">
        <v>3071.16</v>
      </c>
      <c r="B1334" s="16">
        <v>0.0145614</v>
      </c>
    </row>
    <row r="1335">
      <c r="A1335" s="1">
        <v>3073.09</v>
      </c>
      <c r="B1335" s="15">
        <v>0.0147507</v>
      </c>
    </row>
    <row r="1336">
      <c r="A1336" s="4">
        <v>3075.02</v>
      </c>
      <c r="B1336" s="16">
        <v>0.0151429</v>
      </c>
    </row>
    <row r="1337">
      <c r="A1337" s="1">
        <v>3076.95</v>
      </c>
      <c r="B1337" s="15">
        <v>0.0153268</v>
      </c>
    </row>
    <row r="1338">
      <c r="A1338" s="4">
        <v>3078.88</v>
      </c>
      <c r="B1338" s="16">
        <v>0.0151798</v>
      </c>
    </row>
    <row r="1339">
      <c r="A1339" s="1">
        <v>3080.81</v>
      </c>
      <c r="B1339" s="15">
        <v>0.014874</v>
      </c>
    </row>
    <row r="1340">
      <c r="A1340" s="4">
        <v>3082.74</v>
      </c>
      <c r="B1340" s="16">
        <v>0.0144136</v>
      </c>
    </row>
    <row r="1341">
      <c r="A1341" s="1">
        <v>3084.67</v>
      </c>
      <c r="B1341" s="15">
        <v>0.0135587</v>
      </c>
    </row>
    <row r="1342">
      <c r="A1342" s="4">
        <v>3086.6</v>
      </c>
      <c r="B1342" s="16">
        <v>0.0123283</v>
      </c>
    </row>
    <row r="1343">
      <c r="A1343" s="1">
        <v>3088.53</v>
      </c>
      <c r="B1343" s="15">
        <v>0.0112502</v>
      </c>
    </row>
    <row r="1344">
      <c r="A1344" s="4">
        <v>3090.46</v>
      </c>
      <c r="B1344" s="16">
        <v>0.0108568</v>
      </c>
    </row>
    <row r="1345">
      <c r="A1345" s="1">
        <v>3092.39</v>
      </c>
      <c r="B1345" s="15">
        <v>0.011077</v>
      </c>
    </row>
    <row r="1346">
      <c r="A1346" s="4">
        <v>3094.31</v>
      </c>
      <c r="B1346" s="16">
        <v>0.0113564</v>
      </c>
    </row>
    <row r="1347">
      <c r="A1347" s="1">
        <v>3096.24</v>
      </c>
      <c r="B1347" s="15">
        <v>0.0113177</v>
      </c>
    </row>
    <row r="1348">
      <c r="A1348" s="4">
        <v>3098.17</v>
      </c>
      <c r="B1348" s="16">
        <v>0.0110718</v>
      </c>
    </row>
    <row r="1349">
      <c r="A1349" s="1">
        <v>3100.1</v>
      </c>
      <c r="B1349" s="15">
        <v>0.0108728</v>
      </c>
    </row>
    <row r="1350">
      <c r="A1350" s="4">
        <v>3102.03</v>
      </c>
      <c r="B1350" s="16">
        <v>0.0107247</v>
      </c>
    </row>
    <row r="1351">
      <c r="A1351" s="1">
        <v>3103.96</v>
      </c>
      <c r="B1351" s="15">
        <v>0.0104437</v>
      </c>
    </row>
    <row r="1352">
      <c r="A1352" s="4">
        <v>3105.89</v>
      </c>
      <c r="B1352" s="16">
        <v>0.00995481</v>
      </c>
    </row>
    <row r="1353">
      <c r="A1353" s="1">
        <v>3107.82</v>
      </c>
      <c r="B1353" s="15">
        <v>0.00939528</v>
      </c>
    </row>
    <row r="1354">
      <c r="A1354" s="4">
        <v>3109.75</v>
      </c>
      <c r="B1354" s="16">
        <v>0.00898571</v>
      </c>
    </row>
    <row r="1355">
      <c r="A1355" s="1">
        <v>3111.68</v>
      </c>
      <c r="B1355" s="15">
        <v>0.00887753</v>
      </c>
    </row>
    <row r="1356">
      <c r="A1356" s="4">
        <v>3113.61</v>
      </c>
      <c r="B1356" s="16">
        <v>0.00908854</v>
      </c>
    </row>
    <row r="1357">
      <c r="A1357" s="1">
        <v>3115.53</v>
      </c>
      <c r="B1357" s="15">
        <v>0.00951486</v>
      </c>
    </row>
    <row r="1358">
      <c r="A1358" s="4">
        <v>3117.46</v>
      </c>
      <c r="B1358" s="16">
        <v>0.00997672</v>
      </c>
    </row>
    <row r="1359">
      <c r="A1359" s="1">
        <v>3119.39</v>
      </c>
      <c r="B1359" s="15">
        <v>0.0102393</v>
      </c>
    </row>
    <row r="1360">
      <c r="A1360" s="4">
        <v>3121.32</v>
      </c>
      <c r="B1360" s="16">
        <v>0.0100363</v>
      </c>
    </row>
    <row r="1361">
      <c r="A1361" s="1">
        <v>3123.25</v>
      </c>
      <c r="B1361" s="15">
        <v>0.00924941</v>
      </c>
    </row>
    <row r="1362">
      <c r="A1362" s="4">
        <v>3125.18</v>
      </c>
      <c r="B1362" s="16">
        <v>0.00819006</v>
      </c>
    </row>
    <row r="1363">
      <c r="A1363" s="1">
        <v>3127.11</v>
      </c>
      <c r="B1363" s="15">
        <v>0.00753717</v>
      </c>
    </row>
    <row r="1364">
      <c r="A1364" s="4">
        <v>3129.04</v>
      </c>
      <c r="B1364" s="16">
        <v>0.00773364</v>
      </c>
    </row>
    <row r="1365">
      <c r="A1365" s="1">
        <v>3130.97</v>
      </c>
      <c r="B1365" s="15">
        <v>0.00848741</v>
      </c>
    </row>
    <row r="1366">
      <c r="A1366" s="4">
        <v>3132.9</v>
      </c>
      <c r="B1366" s="16">
        <v>0.00910441</v>
      </c>
    </row>
    <row r="1367">
      <c r="A1367" s="1">
        <v>3134.83</v>
      </c>
      <c r="B1367" s="15">
        <v>0.0092954</v>
      </c>
    </row>
    <row r="1368">
      <c r="A1368" s="4">
        <v>3136.75</v>
      </c>
      <c r="B1368" s="16">
        <v>0.00934809</v>
      </c>
    </row>
    <row r="1369">
      <c r="A1369" s="1">
        <v>3138.68</v>
      </c>
      <c r="B1369" s="15">
        <v>0.00947096</v>
      </c>
    </row>
    <row r="1370">
      <c r="A1370" s="4">
        <v>3140.61</v>
      </c>
      <c r="B1370" s="16">
        <v>0.00943228</v>
      </c>
    </row>
    <row r="1371">
      <c r="A1371" s="1">
        <v>3142.54</v>
      </c>
      <c r="B1371" s="15">
        <v>0.00912031</v>
      </c>
    </row>
    <row r="1372">
      <c r="A1372" s="4">
        <v>3144.47</v>
      </c>
      <c r="B1372" s="16">
        <v>0.0090549</v>
      </c>
    </row>
    <row r="1373">
      <c r="A1373" s="1">
        <v>3146.4</v>
      </c>
      <c r="B1373" s="15">
        <v>0.0097937</v>
      </c>
    </row>
    <row r="1374">
      <c r="A1374" s="4">
        <v>3148.33</v>
      </c>
      <c r="B1374" s="16">
        <v>0.0109568</v>
      </c>
    </row>
    <row r="1375">
      <c r="A1375" s="1">
        <v>3150.26</v>
      </c>
      <c r="B1375" s="15">
        <v>0.0114592</v>
      </c>
    </row>
    <row r="1376">
      <c r="A1376" s="4">
        <v>3152.19</v>
      </c>
      <c r="B1376" s="16">
        <v>0.0108564</v>
      </c>
    </row>
    <row r="1377">
      <c r="A1377" s="1">
        <v>3154.12</v>
      </c>
      <c r="B1377" s="15">
        <v>0.00995625</v>
      </c>
    </row>
    <row r="1378">
      <c r="A1378" s="4">
        <v>3156.05</v>
      </c>
      <c r="B1378" s="16">
        <v>0.00977206</v>
      </c>
    </row>
    <row r="1379">
      <c r="A1379" s="1">
        <v>3157.98</v>
      </c>
      <c r="B1379" s="15">
        <v>0.0102023</v>
      </c>
    </row>
    <row r="1380">
      <c r="A1380" s="4">
        <v>3159.9</v>
      </c>
      <c r="B1380" s="16">
        <v>0.0102371</v>
      </c>
    </row>
    <row r="1381">
      <c r="A1381" s="1">
        <v>3161.83</v>
      </c>
      <c r="B1381" s="15">
        <v>0.00937941</v>
      </c>
    </row>
    <row r="1382">
      <c r="A1382" s="4">
        <v>3163.76</v>
      </c>
      <c r="B1382" s="16">
        <v>0.00833872</v>
      </c>
    </row>
    <row r="1383">
      <c r="A1383" s="1">
        <v>3165.69</v>
      </c>
      <c r="B1383" s="15">
        <v>0.00813946</v>
      </c>
    </row>
    <row r="1384">
      <c r="A1384" s="4">
        <v>3167.62</v>
      </c>
      <c r="B1384" s="16">
        <v>0.0088874</v>
      </c>
    </row>
    <row r="1385">
      <c r="A1385" s="1">
        <v>3169.55</v>
      </c>
      <c r="B1385" s="15">
        <v>0.00976128</v>
      </c>
    </row>
    <row r="1386">
      <c r="A1386" s="4">
        <v>3171.48</v>
      </c>
      <c r="B1386" s="16">
        <v>0.0100747</v>
      </c>
    </row>
    <row r="1387">
      <c r="A1387" s="1">
        <v>3173.41</v>
      </c>
      <c r="B1387" s="15">
        <v>0.00994024</v>
      </c>
    </row>
    <row r="1388">
      <c r="A1388" s="4">
        <v>3175.34</v>
      </c>
      <c r="B1388" s="16">
        <v>0.0098368</v>
      </c>
    </row>
    <row r="1389">
      <c r="A1389" s="1">
        <v>3177.27</v>
      </c>
      <c r="B1389" s="15">
        <v>0.00986132</v>
      </c>
    </row>
    <row r="1390">
      <c r="A1390" s="4">
        <v>3179.2</v>
      </c>
      <c r="B1390" s="16">
        <v>0.00969726</v>
      </c>
    </row>
    <row r="1391">
      <c r="A1391" s="1">
        <v>3181.12</v>
      </c>
      <c r="B1391" s="15">
        <v>0.00924142</v>
      </c>
    </row>
    <row r="1392">
      <c r="A1392" s="4">
        <v>3183.05</v>
      </c>
      <c r="B1392" s="16">
        <v>0.00893103</v>
      </c>
    </row>
    <row r="1393">
      <c r="A1393" s="1">
        <v>3184.98</v>
      </c>
      <c r="B1393" s="15">
        <v>0.00928654</v>
      </c>
    </row>
    <row r="1394">
      <c r="A1394" s="4">
        <v>3186.91</v>
      </c>
      <c r="B1394" s="16">
        <v>0.0102587</v>
      </c>
    </row>
    <row r="1395">
      <c r="A1395" s="1">
        <v>3188.84</v>
      </c>
      <c r="B1395" s="15">
        <v>0.0112296</v>
      </c>
    </row>
    <row r="1396">
      <c r="A1396" s="4">
        <v>3190.77</v>
      </c>
      <c r="B1396" s="16">
        <v>0.0116849</v>
      </c>
    </row>
    <row r="1397">
      <c r="A1397" s="1">
        <v>3192.7</v>
      </c>
      <c r="B1397" s="15">
        <v>0.0116994</v>
      </c>
    </row>
    <row r="1398">
      <c r="A1398" s="4">
        <v>3194.63</v>
      </c>
      <c r="B1398" s="16">
        <v>0.0116443</v>
      </c>
    </row>
    <row r="1399">
      <c r="A1399" s="1">
        <v>3196.56</v>
      </c>
      <c r="B1399" s="15">
        <v>0.0115576</v>
      </c>
    </row>
    <row r="1400">
      <c r="A1400" s="4">
        <v>3198.49</v>
      </c>
      <c r="B1400" s="16">
        <v>0.011078</v>
      </c>
    </row>
    <row r="1401">
      <c r="A1401" s="1">
        <v>3200.42</v>
      </c>
      <c r="B1401" s="15">
        <v>0.0100933</v>
      </c>
    </row>
    <row r="1402">
      <c r="A1402" s="4">
        <v>3202.35</v>
      </c>
      <c r="B1402" s="16">
        <v>0.00917711</v>
      </c>
    </row>
    <row r="1403">
      <c r="A1403" s="1">
        <v>3204.27</v>
      </c>
      <c r="B1403" s="15">
        <v>0.00906432</v>
      </c>
    </row>
    <row r="1404">
      <c r="A1404" s="4">
        <v>3206.2</v>
      </c>
      <c r="B1404" s="16">
        <v>0.00974088</v>
      </c>
    </row>
    <row r="1405">
      <c r="A1405" s="1">
        <v>3208.13</v>
      </c>
      <c r="B1405" s="15">
        <v>0.0103564</v>
      </c>
    </row>
    <row r="1406">
      <c r="A1406" s="4">
        <v>3210.06</v>
      </c>
      <c r="B1406" s="16">
        <v>0.0101715</v>
      </c>
    </row>
    <row r="1407">
      <c r="A1407" s="1">
        <v>3211.99</v>
      </c>
      <c r="B1407" s="15">
        <v>0.00937658</v>
      </c>
    </row>
    <row r="1408">
      <c r="A1408" s="4">
        <v>3213.92</v>
      </c>
      <c r="B1408" s="16">
        <v>0.0087363</v>
      </c>
    </row>
    <row r="1409">
      <c r="A1409" s="1">
        <v>3215.85</v>
      </c>
      <c r="B1409" s="15">
        <v>0.00858627</v>
      </c>
    </row>
    <row r="1410">
      <c r="A1410" s="4">
        <v>3217.78</v>
      </c>
      <c r="B1410" s="16">
        <v>0.00849592</v>
      </c>
    </row>
    <row r="1411">
      <c r="A1411" s="1">
        <v>3219.71</v>
      </c>
      <c r="B1411" s="15">
        <v>0.00790725</v>
      </c>
    </row>
    <row r="1412">
      <c r="A1412" s="4">
        <v>3221.64</v>
      </c>
      <c r="B1412" s="16">
        <v>0.00684668</v>
      </c>
    </row>
    <row r="1413">
      <c r="A1413" s="1">
        <v>3223.57</v>
      </c>
      <c r="B1413" s="15">
        <v>0.00588838</v>
      </c>
    </row>
    <row r="1414">
      <c r="A1414" s="4">
        <v>3225.49</v>
      </c>
      <c r="B1414" s="16">
        <v>0.0055934</v>
      </c>
    </row>
    <row r="1415">
      <c r="A1415" s="1">
        <v>3227.42</v>
      </c>
      <c r="B1415" s="15">
        <v>0.00611625</v>
      </c>
    </row>
    <row r="1416">
      <c r="A1416" s="4">
        <v>3229.35</v>
      </c>
      <c r="B1416" s="16">
        <v>0.00720232</v>
      </c>
    </row>
    <row r="1417">
      <c r="A1417" s="1">
        <v>3231.28</v>
      </c>
      <c r="B1417" s="15">
        <v>0.00838788</v>
      </c>
    </row>
    <row r="1418">
      <c r="A1418" s="4">
        <v>3233.21</v>
      </c>
      <c r="B1418" s="16">
        <v>0.00921874</v>
      </c>
    </row>
    <row r="1419">
      <c r="A1419" s="1">
        <v>3235.14</v>
      </c>
      <c r="B1419" s="15">
        <v>0.00944313</v>
      </c>
    </row>
    <row r="1420">
      <c r="A1420" s="4">
        <v>3237.07</v>
      </c>
      <c r="B1420" s="16">
        <v>0.00917163</v>
      </c>
    </row>
    <row r="1421">
      <c r="A1421" s="10">
        <v>3239.0</v>
      </c>
      <c r="B1421" s="15">
        <v>0.00887251</v>
      </c>
    </row>
    <row r="1422">
      <c r="A1422" s="4">
        <v>3240.93</v>
      </c>
      <c r="B1422" s="16">
        <v>0.00904895</v>
      </c>
    </row>
    <row r="1423">
      <c r="A1423" s="1">
        <v>3242.86</v>
      </c>
      <c r="B1423" s="15">
        <v>0.00974929</v>
      </c>
    </row>
    <row r="1424">
      <c r="A1424" s="4">
        <v>3244.79</v>
      </c>
      <c r="B1424" s="16">
        <v>0.0103992</v>
      </c>
    </row>
    <row r="1425">
      <c r="A1425" s="1">
        <v>3246.72</v>
      </c>
      <c r="B1425" s="15">
        <v>0.0103022</v>
      </c>
    </row>
    <row r="1426">
      <c r="A1426" s="4">
        <v>3248.64</v>
      </c>
      <c r="B1426" s="16">
        <v>0.00938299</v>
      </c>
    </row>
    <row r="1427">
      <c r="A1427" s="1">
        <v>3250.57</v>
      </c>
      <c r="B1427" s="15">
        <v>0.00828079</v>
      </c>
    </row>
    <row r="1428">
      <c r="A1428" s="4">
        <v>3252.5</v>
      </c>
      <c r="B1428" s="16">
        <v>0.00764838</v>
      </c>
    </row>
    <row r="1429">
      <c r="A1429" s="1">
        <v>3254.43</v>
      </c>
      <c r="B1429" s="15">
        <v>0.00750845</v>
      </c>
    </row>
    <row r="1430">
      <c r="A1430" s="4">
        <v>3256.36</v>
      </c>
      <c r="B1430" s="16">
        <v>0.00742013</v>
      </c>
    </row>
    <row r="1431">
      <c r="A1431" s="1">
        <v>3258.29</v>
      </c>
      <c r="B1431" s="15">
        <v>0.00712334</v>
      </c>
    </row>
    <row r="1432">
      <c r="A1432" s="4">
        <v>3260.22</v>
      </c>
      <c r="B1432" s="16">
        <v>0.0067447</v>
      </c>
    </row>
    <row r="1433">
      <c r="A1433" s="1">
        <v>3262.15</v>
      </c>
      <c r="B1433" s="15">
        <v>0.00646675</v>
      </c>
    </row>
    <row r="1434">
      <c r="A1434" s="4">
        <v>3264.08</v>
      </c>
      <c r="B1434" s="16">
        <v>0.00634661</v>
      </c>
    </row>
    <row r="1435">
      <c r="A1435" s="1">
        <v>3266.01</v>
      </c>
      <c r="B1435" s="15">
        <v>0.00650984</v>
      </c>
    </row>
    <row r="1436">
      <c r="A1436" s="4">
        <v>3267.94</v>
      </c>
      <c r="B1436" s="16">
        <v>0.00716233</v>
      </c>
    </row>
    <row r="1437">
      <c r="A1437" s="1">
        <v>3269.86</v>
      </c>
      <c r="B1437" s="15">
        <v>0.00815859</v>
      </c>
    </row>
    <row r="1438">
      <c r="A1438" s="4">
        <v>3271.79</v>
      </c>
      <c r="B1438" s="16">
        <v>0.0087794</v>
      </c>
    </row>
    <row r="1439">
      <c r="A1439" s="1">
        <v>3273.72</v>
      </c>
      <c r="B1439" s="15">
        <v>0.00835121</v>
      </c>
    </row>
    <row r="1440">
      <c r="A1440" s="4">
        <v>3275.65</v>
      </c>
      <c r="B1440" s="16">
        <v>0.00719942</v>
      </c>
    </row>
    <row r="1441">
      <c r="A1441" s="1">
        <v>3277.58</v>
      </c>
      <c r="B1441" s="15">
        <v>0.00664259</v>
      </c>
    </row>
    <row r="1442">
      <c r="A1442" s="4">
        <v>3279.51</v>
      </c>
      <c r="B1442" s="16">
        <v>0.00771554</v>
      </c>
    </row>
    <row r="1443">
      <c r="A1443" s="1">
        <v>3281.44</v>
      </c>
      <c r="B1443" s="15">
        <v>0.00993702</v>
      </c>
    </row>
    <row r="1444">
      <c r="A1444" s="4">
        <v>3283.37</v>
      </c>
      <c r="B1444" s="16">
        <v>0.0115626</v>
      </c>
    </row>
    <row r="1445">
      <c r="A1445" s="1">
        <v>3285.3</v>
      </c>
      <c r="B1445" s="15">
        <v>0.0112672</v>
      </c>
    </row>
    <row r="1446">
      <c r="A1446" s="4">
        <v>3287.23</v>
      </c>
      <c r="B1446" s="16">
        <v>0.00953206</v>
      </c>
    </row>
    <row r="1447">
      <c r="A1447" s="1">
        <v>3289.16</v>
      </c>
      <c r="B1447" s="15">
        <v>0.0081274</v>
      </c>
    </row>
    <row r="1448">
      <c r="A1448" s="4">
        <v>3291.08</v>
      </c>
      <c r="B1448" s="16">
        <v>0.00820679</v>
      </c>
    </row>
    <row r="1449">
      <c r="A1449" s="1">
        <v>3293.01</v>
      </c>
      <c r="B1449" s="15">
        <v>0.00917751</v>
      </c>
    </row>
    <row r="1450">
      <c r="A1450" s="4">
        <v>3294.94</v>
      </c>
      <c r="B1450" s="16">
        <v>0.00962011</v>
      </c>
    </row>
    <row r="1451">
      <c r="A1451" s="1">
        <v>3296.87</v>
      </c>
      <c r="B1451" s="15">
        <v>0.00898715</v>
      </c>
    </row>
    <row r="1452">
      <c r="A1452" s="4">
        <v>3298.8</v>
      </c>
      <c r="B1452" s="16">
        <v>0.00797757</v>
      </c>
    </row>
    <row r="1453">
      <c r="A1453" s="1">
        <v>3300.73</v>
      </c>
      <c r="B1453" s="15">
        <v>0.00739099</v>
      </c>
    </row>
    <row r="1454">
      <c r="A1454" s="4">
        <v>3302.66</v>
      </c>
      <c r="B1454" s="16">
        <v>0.00712686</v>
      </c>
    </row>
    <row r="1455">
      <c r="A1455" s="1">
        <v>3304.59</v>
      </c>
      <c r="B1455" s="15">
        <v>0.00655202</v>
      </c>
    </row>
    <row r="1456">
      <c r="A1456" s="4">
        <v>3306.52</v>
      </c>
      <c r="B1456" s="16">
        <v>0.0055436</v>
      </c>
    </row>
    <row r="1457">
      <c r="A1457" s="1">
        <v>3308.45</v>
      </c>
      <c r="B1457" s="15">
        <v>0.00479288</v>
      </c>
    </row>
    <row r="1458">
      <c r="A1458" s="4">
        <v>3310.38</v>
      </c>
      <c r="B1458" s="16">
        <v>0.00505193</v>
      </c>
    </row>
    <row r="1459">
      <c r="A1459" s="1">
        <v>3312.31</v>
      </c>
      <c r="B1459" s="15">
        <v>0.00623394</v>
      </c>
    </row>
    <row r="1460">
      <c r="A1460" s="4">
        <v>3314.23</v>
      </c>
      <c r="B1460" s="16">
        <v>0.00740958</v>
      </c>
    </row>
    <row r="1461">
      <c r="A1461" s="1">
        <v>3316.16</v>
      </c>
      <c r="B1461" s="15">
        <v>0.00770879</v>
      </c>
    </row>
    <row r="1462">
      <c r="A1462" s="4">
        <v>3318.09</v>
      </c>
      <c r="B1462" s="16">
        <v>0.00713926</v>
      </c>
    </row>
    <row r="1463">
      <c r="A1463" s="1">
        <v>3320.02</v>
      </c>
      <c r="B1463" s="15">
        <v>0.00647136</v>
      </c>
    </row>
    <row r="1464">
      <c r="A1464" s="4">
        <v>3321.95</v>
      </c>
      <c r="B1464" s="16">
        <v>0.00635738</v>
      </c>
    </row>
    <row r="1465">
      <c r="A1465" s="1">
        <v>3323.88</v>
      </c>
      <c r="B1465" s="15">
        <v>0.0067038</v>
      </c>
    </row>
    <row r="1466">
      <c r="A1466" s="4">
        <v>3325.81</v>
      </c>
      <c r="B1466" s="16">
        <v>0.00696278</v>
      </c>
    </row>
    <row r="1467">
      <c r="A1467" s="1">
        <v>3327.74</v>
      </c>
      <c r="B1467" s="15">
        <v>0.00682525</v>
      </c>
    </row>
    <row r="1468">
      <c r="A1468" s="4">
        <v>3329.67</v>
      </c>
      <c r="B1468" s="16">
        <v>0.00641166</v>
      </c>
    </row>
    <row r="1469">
      <c r="A1469" s="1">
        <v>3331.6</v>
      </c>
      <c r="B1469" s="15">
        <v>0.0059442</v>
      </c>
    </row>
    <row r="1470">
      <c r="A1470" s="4">
        <v>3333.53</v>
      </c>
      <c r="B1470" s="16">
        <v>0.00557088</v>
      </c>
    </row>
    <row r="1471">
      <c r="A1471" s="1">
        <v>3335.45</v>
      </c>
      <c r="B1471" s="15">
        <v>0.00548135</v>
      </c>
    </row>
    <row r="1472">
      <c r="A1472" s="4">
        <v>3337.38</v>
      </c>
      <c r="B1472" s="16">
        <v>0.00581773</v>
      </c>
    </row>
    <row r="1473">
      <c r="A1473" s="1">
        <v>3339.31</v>
      </c>
      <c r="B1473" s="15">
        <v>0.0063345</v>
      </c>
    </row>
    <row r="1474">
      <c r="A1474" s="4">
        <v>3341.24</v>
      </c>
      <c r="B1474" s="16">
        <v>0.00645334</v>
      </c>
    </row>
    <row r="1475">
      <c r="A1475" s="1">
        <v>3343.17</v>
      </c>
      <c r="B1475" s="15">
        <v>0.00590658</v>
      </c>
    </row>
    <row r="1476">
      <c r="A1476" s="4">
        <v>3345.1</v>
      </c>
      <c r="B1476" s="16">
        <v>0.00519952</v>
      </c>
    </row>
    <row r="1477">
      <c r="A1477" s="1">
        <v>3347.03</v>
      </c>
      <c r="B1477" s="15">
        <v>0.00515634</v>
      </c>
    </row>
    <row r="1478">
      <c r="A1478" s="4">
        <v>3348.96</v>
      </c>
      <c r="B1478" s="16">
        <v>0.00597091</v>
      </c>
    </row>
    <row r="1479">
      <c r="A1479" s="1">
        <v>3350.89</v>
      </c>
      <c r="B1479" s="15">
        <v>0.00695295</v>
      </c>
    </row>
    <row r="1480">
      <c r="A1480" s="4">
        <v>3352.82</v>
      </c>
      <c r="B1480" s="16">
        <v>0.00729702</v>
      </c>
    </row>
    <row r="1481">
      <c r="A1481" s="1">
        <v>3354.75</v>
      </c>
      <c r="B1481" s="15">
        <v>0.00690783</v>
      </c>
    </row>
    <row r="1482">
      <c r="A1482" s="4">
        <v>3356.68</v>
      </c>
      <c r="B1482" s="16">
        <v>0.00634842</v>
      </c>
    </row>
    <row r="1483">
      <c r="A1483" s="1">
        <v>3358.6</v>
      </c>
      <c r="B1483" s="15">
        <v>0.00612723</v>
      </c>
    </row>
    <row r="1484">
      <c r="A1484" s="4">
        <v>3360.53</v>
      </c>
      <c r="B1484" s="16">
        <v>0.00626623</v>
      </c>
    </row>
    <row r="1485">
      <c r="A1485" s="1">
        <v>3362.46</v>
      </c>
      <c r="B1485" s="15">
        <v>0.00655987</v>
      </c>
    </row>
    <row r="1486">
      <c r="A1486" s="4">
        <v>3364.39</v>
      </c>
      <c r="B1486" s="16">
        <v>0.00701347</v>
      </c>
    </row>
    <row r="1487">
      <c r="A1487" s="1">
        <v>3366.32</v>
      </c>
      <c r="B1487" s="15">
        <v>0.00780553</v>
      </c>
    </row>
    <row r="1488">
      <c r="A1488" s="4">
        <v>3368.25</v>
      </c>
      <c r="B1488" s="16">
        <v>0.00883649</v>
      </c>
    </row>
    <row r="1489">
      <c r="A1489" s="1">
        <v>3370.18</v>
      </c>
      <c r="B1489" s="15">
        <v>0.00955498</v>
      </c>
    </row>
    <row r="1490">
      <c r="A1490" s="4">
        <v>3372.11</v>
      </c>
      <c r="B1490" s="16">
        <v>0.00940823</v>
      </c>
    </row>
    <row r="1491">
      <c r="A1491" s="1">
        <v>3374.04</v>
      </c>
      <c r="B1491" s="15">
        <v>0.00842674</v>
      </c>
    </row>
    <row r="1492">
      <c r="A1492" s="4">
        <v>3375.97</v>
      </c>
      <c r="B1492" s="16">
        <v>0.00722773</v>
      </c>
    </row>
    <row r="1493">
      <c r="A1493" s="1">
        <v>3377.9</v>
      </c>
      <c r="B1493" s="15">
        <v>0.00640547</v>
      </c>
    </row>
    <row r="1494">
      <c r="A1494" s="4">
        <v>3379.82</v>
      </c>
      <c r="B1494" s="16">
        <v>0.0060615</v>
      </c>
    </row>
    <row r="1495">
      <c r="A1495" s="1">
        <v>3381.75</v>
      </c>
      <c r="B1495" s="15">
        <v>0.00595935</v>
      </c>
    </row>
    <row r="1496">
      <c r="A1496" s="4">
        <v>3383.68</v>
      </c>
      <c r="B1496" s="16">
        <v>0.00590984</v>
      </c>
    </row>
    <row r="1497">
      <c r="A1497" s="1">
        <v>3385.61</v>
      </c>
      <c r="B1497" s="15">
        <v>0.00591204</v>
      </c>
    </row>
    <row r="1498">
      <c r="A1498" s="4">
        <v>3387.54</v>
      </c>
      <c r="B1498" s="16">
        <v>0.00611514</v>
      </c>
    </row>
    <row r="1499">
      <c r="A1499" s="1">
        <v>3389.47</v>
      </c>
      <c r="B1499" s="15">
        <v>0.0067879</v>
      </c>
    </row>
    <row r="1500">
      <c r="A1500" s="4">
        <v>3391.4</v>
      </c>
      <c r="B1500" s="16">
        <v>0.00817055</v>
      </c>
    </row>
    <row r="1501">
      <c r="A1501" s="1">
        <v>3393.33</v>
      </c>
      <c r="B1501" s="15">
        <v>0.0101425</v>
      </c>
    </row>
    <row r="1502">
      <c r="A1502" s="4">
        <v>3395.26</v>
      </c>
      <c r="B1502" s="16">
        <v>0.0120928</v>
      </c>
    </row>
    <row r="1503">
      <c r="A1503" s="1">
        <v>3397.19</v>
      </c>
      <c r="B1503" s="15">
        <v>0.013327</v>
      </c>
    </row>
    <row r="1504">
      <c r="A1504" s="4">
        <v>3399.12</v>
      </c>
      <c r="B1504" s="16">
        <v>0.0136311</v>
      </c>
    </row>
    <row r="1505">
      <c r="A1505" s="1">
        <v>3401.04</v>
      </c>
      <c r="B1505" s="15">
        <v>0.0133635</v>
      </c>
    </row>
    <row r="1506">
      <c r="A1506" s="4">
        <v>3402.97</v>
      </c>
      <c r="B1506" s="16">
        <v>0.0130392</v>
      </c>
    </row>
    <row r="1507">
      <c r="A1507" s="1">
        <v>3404.9</v>
      </c>
      <c r="B1507" s="15">
        <v>0.012882</v>
      </c>
    </row>
    <row r="1508">
      <c r="A1508" s="4">
        <v>3406.83</v>
      </c>
      <c r="B1508" s="16">
        <v>0.0127412</v>
      </c>
    </row>
    <row r="1509">
      <c r="A1509" s="1">
        <v>3408.76</v>
      </c>
      <c r="B1509" s="15">
        <v>0.0123493</v>
      </c>
    </row>
    <row r="1510">
      <c r="A1510" s="4">
        <v>3410.69</v>
      </c>
      <c r="B1510" s="16">
        <v>0.0116271</v>
      </c>
    </row>
    <row r="1511">
      <c r="A1511" s="1">
        <v>3412.62</v>
      </c>
      <c r="B1511" s="15">
        <v>0.0107795</v>
      </c>
    </row>
    <row r="1512">
      <c r="A1512" s="4">
        <v>3414.55</v>
      </c>
      <c r="B1512" s="16">
        <v>0.010113</v>
      </c>
    </row>
    <row r="1513">
      <c r="A1513" s="1">
        <v>3416.48</v>
      </c>
      <c r="B1513" s="15">
        <v>0.00976386</v>
      </c>
    </row>
    <row r="1514">
      <c r="A1514" s="4">
        <v>3418.41</v>
      </c>
      <c r="B1514" s="16">
        <v>0.00960734</v>
      </c>
    </row>
    <row r="1515">
      <c r="A1515" s="1">
        <v>3420.34</v>
      </c>
      <c r="B1515" s="15">
        <v>0.00939843</v>
      </c>
    </row>
    <row r="1516">
      <c r="A1516" s="4">
        <v>3422.27</v>
      </c>
      <c r="B1516" s="16">
        <v>0.00900281</v>
      </c>
    </row>
    <row r="1517">
      <c r="A1517" s="1">
        <v>3424.19</v>
      </c>
      <c r="B1517" s="15">
        <v>0.00850501</v>
      </c>
    </row>
    <row r="1518">
      <c r="A1518" s="4">
        <v>3426.12</v>
      </c>
      <c r="B1518" s="16">
        <v>0.00809233</v>
      </c>
    </row>
    <row r="1519">
      <c r="A1519" s="1">
        <v>3428.05</v>
      </c>
      <c r="B1519" s="15">
        <v>0.00786608</v>
      </c>
    </row>
    <row r="1520">
      <c r="A1520" s="4">
        <v>3429.98</v>
      </c>
      <c r="B1520" s="16">
        <v>0.00777613</v>
      </c>
    </row>
    <row r="1521">
      <c r="A1521" s="1">
        <v>3431.91</v>
      </c>
      <c r="B1521" s="15">
        <v>0.00773295</v>
      </c>
    </row>
    <row r="1522">
      <c r="A1522" s="4">
        <v>3433.84</v>
      </c>
      <c r="B1522" s="16">
        <v>0.00776078</v>
      </c>
    </row>
    <row r="1523">
      <c r="A1523" s="1">
        <v>3435.77</v>
      </c>
      <c r="B1523" s="15">
        <v>0.00795062</v>
      </c>
    </row>
    <row r="1524">
      <c r="A1524" s="4">
        <v>3437.7</v>
      </c>
      <c r="B1524" s="16">
        <v>0.00824478</v>
      </c>
    </row>
    <row r="1525">
      <c r="A1525" s="1">
        <v>3439.63</v>
      </c>
      <c r="B1525" s="15">
        <v>0.00842588</v>
      </c>
    </row>
    <row r="1526">
      <c r="A1526" s="4">
        <v>3441.56</v>
      </c>
      <c r="B1526" s="16">
        <v>0.00845722</v>
      </c>
    </row>
    <row r="1527">
      <c r="A1527" s="1">
        <v>3443.49</v>
      </c>
      <c r="B1527" s="15">
        <v>0.00869111</v>
      </c>
    </row>
    <row r="1528">
      <c r="A1528" s="4">
        <v>3445.41</v>
      </c>
      <c r="B1528" s="16">
        <v>0.00945151</v>
      </c>
    </row>
    <row r="1529">
      <c r="A1529" s="1">
        <v>3447.34</v>
      </c>
      <c r="B1529" s="15">
        <v>0.0103967</v>
      </c>
    </row>
    <row r="1530">
      <c r="A1530" s="4">
        <v>3449.27</v>
      </c>
      <c r="B1530" s="16">
        <v>0.0106849</v>
      </c>
    </row>
    <row r="1531">
      <c r="A1531" s="1">
        <v>3451.2</v>
      </c>
      <c r="B1531" s="15">
        <v>0.00995151</v>
      </c>
    </row>
    <row r="1532">
      <c r="A1532" s="4">
        <v>3453.13</v>
      </c>
      <c r="B1532" s="16">
        <v>0.00875745</v>
      </c>
    </row>
    <row r="1533">
      <c r="A1533" s="1">
        <v>3455.06</v>
      </c>
      <c r="B1533" s="15">
        <v>0.00791009</v>
      </c>
    </row>
    <row r="1534">
      <c r="A1534" s="4">
        <v>3456.99</v>
      </c>
      <c r="B1534" s="16">
        <v>0.00752646</v>
      </c>
    </row>
    <row r="1535">
      <c r="A1535" s="1">
        <v>3458.92</v>
      </c>
      <c r="B1535" s="15">
        <v>0.00701347</v>
      </c>
    </row>
    <row r="1536">
      <c r="A1536" s="4">
        <v>3460.85</v>
      </c>
      <c r="B1536" s="16">
        <v>0.00609329</v>
      </c>
    </row>
    <row r="1537">
      <c r="A1537" s="1">
        <v>3462.78</v>
      </c>
      <c r="B1537" s="15">
        <v>0.00550156</v>
      </c>
    </row>
    <row r="1538">
      <c r="A1538" s="4">
        <v>3464.71</v>
      </c>
      <c r="B1538" s="16">
        <v>0.00621796</v>
      </c>
    </row>
    <row r="1539">
      <c r="A1539" s="1">
        <v>3466.64</v>
      </c>
      <c r="B1539" s="15">
        <v>0.00807914</v>
      </c>
    </row>
    <row r="1540">
      <c r="A1540" s="4">
        <v>3468.56</v>
      </c>
      <c r="B1540" s="16">
        <v>0.00968629</v>
      </c>
    </row>
    <row r="1541">
      <c r="A1541" s="1">
        <v>3470.49</v>
      </c>
      <c r="B1541" s="15">
        <v>0.00989684</v>
      </c>
    </row>
    <row r="1542">
      <c r="A1542" s="4">
        <v>3472.42</v>
      </c>
      <c r="B1542" s="16">
        <v>0.00909481</v>
      </c>
    </row>
    <row r="1543">
      <c r="A1543" s="1">
        <v>3474.35</v>
      </c>
      <c r="B1543" s="15">
        <v>0.00865134</v>
      </c>
    </row>
    <row r="1544">
      <c r="A1544" s="4">
        <v>3476.28</v>
      </c>
      <c r="B1544" s="16">
        <v>0.00922256</v>
      </c>
    </row>
    <row r="1545">
      <c r="A1545" s="1">
        <v>3478.21</v>
      </c>
      <c r="B1545" s="15">
        <v>0.0100655</v>
      </c>
    </row>
    <row r="1546">
      <c r="A1546" s="4">
        <v>3480.14</v>
      </c>
      <c r="B1546" s="16">
        <v>0.010102</v>
      </c>
    </row>
    <row r="1547">
      <c r="A1547" s="1">
        <v>3482.07</v>
      </c>
      <c r="B1547" s="15">
        <v>0.00920224</v>
      </c>
    </row>
    <row r="1548">
      <c r="A1548" s="7">
        <v>3484.0</v>
      </c>
      <c r="B1548" s="16">
        <v>0.00808475</v>
      </c>
    </row>
    <row r="1549">
      <c r="A1549" s="1">
        <v>3485.93</v>
      </c>
      <c r="B1549" s="15">
        <v>0.00725313</v>
      </c>
    </row>
    <row r="1550">
      <c r="A1550" s="4">
        <v>3487.86</v>
      </c>
      <c r="B1550" s="16">
        <v>0.00662328</v>
      </c>
    </row>
    <row r="1551">
      <c r="A1551" s="1">
        <v>3489.78</v>
      </c>
      <c r="B1551" s="15">
        <v>0.0060393</v>
      </c>
    </row>
    <row r="1552">
      <c r="A1552" s="4">
        <v>3491.71</v>
      </c>
      <c r="B1552" s="16">
        <v>0.00555716</v>
      </c>
    </row>
    <row r="1553">
      <c r="A1553" s="1">
        <v>3493.64</v>
      </c>
      <c r="B1553" s="15">
        <v>0.00525016</v>
      </c>
    </row>
    <row r="1554">
      <c r="A1554" s="4">
        <v>3495.57</v>
      </c>
      <c r="B1554" s="16">
        <v>0.00522146</v>
      </c>
    </row>
    <row r="1555">
      <c r="A1555" s="1">
        <v>3497.5</v>
      </c>
      <c r="B1555" s="15">
        <v>0.00580093</v>
      </c>
    </row>
    <row r="1556">
      <c r="A1556" s="4">
        <v>3499.43</v>
      </c>
      <c r="B1556" s="16">
        <v>0.00718952</v>
      </c>
    </row>
    <row r="1557">
      <c r="A1557" s="1">
        <v>3501.36</v>
      </c>
      <c r="B1557" s="15">
        <v>0.00877849</v>
      </c>
    </row>
    <row r="1558">
      <c r="A1558" s="4">
        <v>3503.29</v>
      </c>
      <c r="B1558" s="16">
        <v>0.009479</v>
      </c>
    </row>
    <row r="1559">
      <c r="A1559" s="1">
        <v>3505.22</v>
      </c>
      <c r="B1559" s="15">
        <v>0.00914317</v>
      </c>
    </row>
    <row r="1560">
      <c r="A1560" s="4">
        <v>3507.15</v>
      </c>
      <c r="B1560" s="16">
        <v>0.00879478</v>
      </c>
    </row>
    <row r="1561">
      <c r="A1561" s="1">
        <v>3509.08</v>
      </c>
      <c r="B1561" s="15">
        <v>0.00898549</v>
      </c>
    </row>
    <row r="1562">
      <c r="A1562" s="7">
        <v>3511.0</v>
      </c>
      <c r="B1562" s="16">
        <v>0.00889373</v>
      </c>
    </row>
    <row r="1563">
      <c r="A1563" s="1">
        <v>3512.93</v>
      </c>
      <c r="B1563" s="15">
        <v>0.00774967</v>
      </c>
    </row>
    <row r="1564">
      <c r="A1564" s="4">
        <v>3514.86</v>
      </c>
      <c r="B1564" s="16">
        <v>0.00647193</v>
      </c>
    </row>
    <row r="1565">
      <c r="A1565" s="1">
        <v>3516.79</v>
      </c>
      <c r="B1565" s="15">
        <v>0.00671643</v>
      </c>
    </row>
    <row r="1566">
      <c r="A1566" s="4">
        <v>3518.72</v>
      </c>
      <c r="B1566" s="16">
        <v>0.00857932</v>
      </c>
    </row>
    <row r="1567">
      <c r="A1567" s="1">
        <v>3520.65</v>
      </c>
      <c r="B1567" s="15">
        <v>0.0102051</v>
      </c>
    </row>
    <row r="1568">
      <c r="A1568" s="4">
        <v>3522.58</v>
      </c>
      <c r="B1568" s="16">
        <v>0.0100068</v>
      </c>
    </row>
    <row r="1569">
      <c r="A1569" s="1">
        <v>3524.51</v>
      </c>
      <c r="B1569" s="15">
        <v>0.00877036</v>
      </c>
    </row>
    <row r="1570">
      <c r="A1570" s="4">
        <v>3526.44</v>
      </c>
      <c r="B1570" s="16">
        <v>0.00870703</v>
      </c>
    </row>
    <row r="1571">
      <c r="A1571" s="1">
        <v>3528.37</v>
      </c>
      <c r="B1571" s="15">
        <v>0.0104935</v>
      </c>
    </row>
    <row r="1572">
      <c r="A1572" s="4">
        <v>3530.3</v>
      </c>
      <c r="B1572" s="16">
        <v>0.0123919</v>
      </c>
    </row>
    <row r="1573">
      <c r="A1573" s="1">
        <v>3532.23</v>
      </c>
      <c r="B1573" s="15">
        <v>0.0123517</v>
      </c>
    </row>
    <row r="1574">
      <c r="A1574" s="4">
        <v>3534.15</v>
      </c>
      <c r="B1574" s="16">
        <v>0.00989038</v>
      </c>
    </row>
    <row r="1575">
      <c r="A1575" s="1">
        <v>3536.08</v>
      </c>
      <c r="B1575" s="15">
        <v>0.00637555</v>
      </c>
    </row>
    <row r="1576">
      <c r="A1576" s="4">
        <v>3538.01</v>
      </c>
      <c r="B1576" s="16">
        <v>0.00401296</v>
      </c>
    </row>
    <row r="1577">
      <c r="A1577" s="1">
        <v>3539.94</v>
      </c>
      <c r="B1577" s="15">
        <v>0.00408577</v>
      </c>
    </row>
    <row r="1578">
      <c r="A1578" s="4">
        <v>3541.87</v>
      </c>
      <c r="B1578" s="16">
        <v>0.00599768</v>
      </c>
    </row>
    <row r="1579">
      <c r="A1579" s="1">
        <v>3543.8</v>
      </c>
      <c r="B1579" s="15">
        <v>0.00783211</v>
      </c>
    </row>
    <row r="1580">
      <c r="A1580" s="4">
        <v>3545.73</v>
      </c>
      <c r="B1580" s="16">
        <v>0.00818686</v>
      </c>
    </row>
    <row r="1581">
      <c r="A1581" s="1">
        <v>3547.66</v>
      </c>
      <c r="B1581" s="15">
        <v>0.00785498</v>
      </c>
    </row>
    <row r="1582">
      <c r="A1582" s="4">
        <v>3549.59</v>
      </c>
      <c r="B1582" s="16">
        <v>0.00859667</v>
      </c>
    </row>
    <row r="1583">
      <c r="A1583" s="1">
        <v>3551.52</v>
      </c>
      <c r="B1583" s="15">
        <v>0.010486</v>
      </c>
    </row>
    <row r="1584">
      <c r="A1584" s="4">
        <v>3553.45</v>
      </c>
      <c r="B1584" s="16">
        <v>0.0117463</v>
      </c>
    </row>
    <row r="1585">
      <c r="A1585" s="1">
        <v>3555.37</v>
      </c>
      <c r="B1585" s="15">
        <v>0.0110236</v>
      </c>
    </row>
    <row r="1586">
      <c r="A1586" s="4">
        <v>3557.3</v>
      </c>
      <c r="B1586" s="16">
        <v>0.00914676</v>
      </c>
    </row>
    <row r="1587">
      <c r="A1587" s="1">
        <v>3559.23</v>
      </c>
      <c r="B1587" s="15">
        <v>0.00816706</v>
      </c>
    </row>
    <row r="1588">
      <c r="A1588" s="4">
        <v>3561.16</v>
      </c>
      <c r="B1588" s="16">
        <v>0.00926097</v>
      </c>
    </row>
    <row r="1589">
      <c r="A1589" s="1">
        <v>3563.09</v>
      </c>
      <c r="B1589" s="15">
        <v>0.0120154</v>
      </c>
    </row>
    <row r="1590">
      <c r="A1590" s="4">
        <v>3565.02</v>
      </c>
      <c r="B1590" s="16">
        <v>0.014774</v>
      </c>
    </row>
    <row r="1591">
      <c r="A1591" s="1">
        <v>3566.95</v>
      </c>
      <c r="B1591" s="15">
        <v>0.0155542</v>
      </c>
    </row>
    <row r="1592">
      <c r="A1592" s="4">
        <v>3568.88</v>
      </c>
      <c r="B1592" s="16">
        <v>0.0141169</v>
      </c>
    </row>
    <row r="1593">
      <c r="A1593" s="1">
        <v>3570.81</v>
      </c>
      <c r="B1593" s="15">
        <v>0.0121272</v>
      </c>
    </row>
    <row r="1594">
      <c r="A1594" s="4">
        <v>3572.74</v>
      </c>
      <c r="B1594" s="16">
        <v>0.0108138</v>
      </c>
    </row>
    <row r="1595">
      <c r="A1595" s="1">
        <v>3574.67</v>
      </c>
      <c r="B1595" s="15">
        <v>0.0101813</v>
      </c>
    </row>
    <row r="1596">
      <c r="A1596" s="4">
        <v>3576.6</v>
      </c>
      <c r="B1596" s="16">
        <v>0.00954251</v>
      </c>
    </row>
    <row r="1597">
      <c r="A1597" s="1">
        <v>3578.52</v>
      </c>
      <c r="B1597" s="15">
        <v>0.00847659</v>
      </c>
    </row>
    <row r="1598">
      <c r="A1598" s="4">
        <v>3580.45</v>
      </c>
      <c r="B1598" s="16">
        <v>0.0075565</v>
      </c>
    </row>
    <row r="1599">
      <c r="A1599" s="1">
        <v>3582.38</v>
      </c>
      <c r="B1599" s="15">
        <v>0.00779211</v>
      </c>
    </row>
    <row r="1600">
      <c r="A1600" s="4">
        <v>3584.31</v>
      </c>
      <c r="B1600" s="16">
        <v>0.00965312</v>
      </c>
    </row>
    <row r="1601">
      <c r="A1601" s="1">
        <v>3586.24</v>
      </c>
      <c r="B1601" s="15">
        <v>0.0124635</v>
      </c>
    </row>
    <row r="1602">
      <c r="A1602" s="4">
        <v>3588.17</v>
      </c>
      <c r="B1602" s="16">
        <v>0.0147586</v>
      </c>
    </row>
    <row r="1603">
      <c r="A1603" s="1">
        <v>3590.1</v>
      </c>
      <c r="B1603" s="15">
        <v>0.0159473</v>
      </c>
    </row>
    <row r="1604">
      <c r="A1604" s="4">
        <v>3592.03</v>
      </c>
      <c r="B1604" s="16">
        <v>0.0164036</v>
      </c>
    </row>
    <row r="1605">
      <c r="A1605" s="1">
        <v>3593.96</v>
      </c>
      <c r="B1605" s="15">
        <v>0.0161063</v>
      </c>
    </row>
    <row r="1606">
      <c r="A1606" s="4">
        <v>3595.89</v>
      </c>
      <c r="B1606" s="16">
        <v>0.0146136</v>
      </c>
    </row>
    <row r="1607">
      <c r="A1607" s="1">
        <v>3597.82</v>
      </c>
      <c r="B1607" s="15">
        <v>0.0122542</v>
      </c>
    </row>
    <row r="1608">
      <c r="A1608" s="4">
        <v>3599.74</v>
      </c>
      <c r="B1608" s="16">
        <v>0.0105048</v>
      </c>
    </row>
    <row r="1609">
      <c r="A1609" s="1">
        <v>3601.67</v>
      </c>
      <c r="B1609" s="15">
        <v>0.0106319</v>
      </c>
    </row>
    <row r="1610">
      <c r="A1610" s="4">
        <v>3603.6</v>
      </c>
      <c r="B1610" s="16">
        <v>0.0126218</v>
      </c>
    </row>
    <row r="1611">
      <c r="A1611" s="1">
        <v>3605.53</v>
      </c>
      <c r="B1611" s="15">
        <v>0.0152822</v>
      </c>
    </row>
    <row r="1612">
      <c r="A1612" s="4">
        <v>3607.46</v>
      </c>
      <c r="B1612" s="16">
        <v>0.0166936</v>
      </c>
    </row>
    <row r="1613">
      <c r="A1613" s="1">
        <v>3609.39</v>
      </c>
      <c r="B1613" s="15">
        <v>0.0152283</v>
      </c>
    </row>
    <row r="1614">
      <c r="A1614" s="4">
        <v>3611.32</v>
      </c>
      <c r="B1614" s="16">
        <v>0.0112414</v>
      </c>
    </row>
    <row r="1615">
      <c r="A1615" s="1">
        <v>3613.25</v>
      </c>
      <c r="B1615" s="15">
        <v>0.00713188</v>
      </c>
    </row>
    <row r="1616">
      <c r="A1616" s="4">
        <v>3615.18</v>
      </c>
      <c r="B1616" s="16">
        <v>0.00556001</v>
      </c>
    </row>
    <row r="1617">
      <c r="A1617" s="1">
        <v>3617.11</v>
      </c>
      <c r="B1617" s="15">
        <v>0.00793582</v>
      </c>
    </row>
    <row r="1618">
      <c r="A1618" s="4">
        <v>3619.04</v>
      </c>
      <c r="B1618" s="16">
        <v>0.0126232</v>
      </c>
    </row>
    <row r="1619">
      <c r="A1619" s="1">
        <v>3620.97</v>
      </c>
      <c r="B1619" s="15">
        <v>0.0158382</v>
      </c>
    </row>
    <row r="1620">
      <c r="A1620" s="4">
        <v>3622.89</v>
      </c>
      <c r="B1620" s="16">
        <v>0.0162001</v>
      </c>
    </row>
    <row r="1621">
      <c r="A1621" s="1">
        <v>3624.82</v>
      </c>
      <c r="B1621" s="15">
        <v>0.0151218</v>
      </c>
    </row>
    <row r="1622">
      <c r="A1622" s="4">
        <v>3626.75</v>
      </c>
      <c r="B1622" s="16">
        <v>0.0141065</v>
      </c>
    </row>
    <row r="1623">
      <c r="A1623" s="1">
        <v>3628.68</v>
      </c>
      <c r="B1623" s="15">
        <v>0.0128758</v>
      </c>
    </row>
    <row r="1624">
      <c r="A1624" s="4">
        <v>3630.61</v>
      </c>
      <c r="B1624" s="16">
        <v>0.0103591</v>
      </c>
    </row>
    <row r="1625">
      <c r="A1625" s="1">
        <v>3632.54</v>
      </c>
      <c r="B1625" s="15">
        <v>0.00800749</v>
      </c>
    </row>
    <row r="1626">
      <c r="A1626" s="4">
        <v>3634.47</v>
      </c>
      <c r="B1626" s="16">
        <v>0.00803372</v>
      </c>
    </row>
    <row r="1627">
      <c r="A1627" s="1">
        <v>3636.4</v>
      </c>
      <c r="B1627" s="15">
        <v>0.0103679</v>
      </c>
    </row>
    <row r="1628">
      <c r="A1628" s="4">
        <v>3638.33</v>
      </c>
      <c r="B1628" s="16">
        <v>0.0123726</v>
      </c>
    </row>
    <row r="1629">
      <c r="A1629" s="1">
        <v>3640.26</v>
      </c>
      <c r="B1629" s="15">
        <v>0.0115628</v>
      </c>
    </row>
    <row r="1630">
      <c r="A1630" s="4">
        <v>3642.19</v>
      </c>
      <c r="B1630" s="16">
        <v>0.00879942</v>
      </c>
    </row>
    <row r="1631">
      <c r="A1631" s="1">
        <v>3644.11</v>
      </c>
      <c r="B1631" s="15">
        <v>0.00681061</v>
      </c>
    </row>
    <row r="1632">
      <c r="A1632" s="4">
        <v>3646.04</v>
      </c>
      <c r="B1632" s="16">
        <v>0.00680041</v>
      </c>
    </row>
    <row r="1633">
      <c r="A1633" s="1">
        <v>3647.97</v>
      </c>
      <c r="B1633" s="15">
        <v>0.00704223</v>
      </c>
    </row>
    <row r="1634">
      <c r="A1634" s="4">
        <v>3649.9</v>
      </c>
      <c r="B1634" s="16">
        <v>0.00599269</v>
      </c>
    </row>
    <row r="1635">
      <c r="A1635" s="1">
        <v>3651.83</v>
      </c>
      <c r="B1635" s="15">
        <v>0.00578486</v>
      </c>
    </row>
    <row r="1636">
      <c r="A1636" s="4">
        <v>3653.76</v>
      </c>
      <c r="B1636" s="16">
        <v>0.00711397</v>
      </c>
    </row>
    <row r="1637">
      <c r="A1637" s="1">
        <v>3655.69</v>
      </c>
      <c r="B1637" s="15">
        <v>0.00771367</v>
      </c>
    </row>
    <row r="1638">
      <c r="A1638" s="4">
        <v>3657.62</v>
      </c>
      <c r="B1638" s="16">
        <v>0.00585789</v>
      </c>
    </row>
    <row r="1639">
      <c r="A1639" s="1">
        <v>3659.55</v>
      </c>
      <c r="B1639" s="15">
        <v>0.00316974</v>
      </c>
    </row>
    <row r="1640">
      <c r="A1640" s="4">
        <v>3661.48</v>
      </c>
      <c r="B1640" s="16">
        <v>0.00282171</v>
      </c>
    </row>
    <row r="1641">
      <c r="A1641" s="1">
        <v>3663.41</v>
      </c>
      <c r="B1641" s="15">
        <v>0.00567131</v>
      </c>
    </row>
    <row r="1642">
      <c r="A1642" s="4">
        <v>3665.33</v>
      </c>
      <c r="B1642" s="16">
        <v>0.0099724</v>
      </c>
    </row>
    <row r="1643">
      <c r="A1643" s="1">
        <v>3667.26</v>
      </c>
      <c r="B1643" s="15">
        <v>0.0127142</v>
      </c>
    </row>
    <row r="1644">
      <c r="A1644" s="4">
        <v>3669.19</v>
      </c>
      <c r="B1644" s="16">
        <v>0.011455</v>
      </c>
    </row>
    <row r="1645">
      <c r="A1645" s="1">
        <v>3671.12</v>
      </c>
      <c r="B1645" s="15">
        <v>0.00741853</v>
      </c>
    </row>
    <row r="1646">
      <c r="A1646" s="4">
        <v>3673.05</v>
      </c>
      <c r="B1646" s="16">
        <v>0.00533958</v>
      </c>
    </row>
    <row r="1647">
      <c r="A1647" s="1">
        <v>3674.98</v>
      </c>
      <c r="B1647" s="15">
        <v>0.00776847</v>
      </c>
    </row>
    <row r="1648">
      <c r="A1648" s="4">
        <v>3676.91</v>
      </c>
      <c r="B1648" s="16">
        <v>0.0111055</v>
      </c>
    </row>
    <row r="1649">
      <c r="A1649" s="1">
        <v>3678.84</v>
      </c>
      <c r="B1649" s="15">
        <v>0.0106412</v>
      </c>
    </row>
    <row r="1650">
      <c r="A1650" s="4">
        <v>3680.77</v>
      </c>
      <c r="B1650" s="16">
        <v>0.00700692</v>
      </c>
    </row>
    <row r="1651">
      <c r="A1651" s="1">
        <v>3682.7</v>
      </c>
      <c r="B1651" s="15">
        <v>0.00396006</v>
      </c>
    </row>
    <row r="1652">
      <c r="A1652" s="4">
        <v>3684.63</v>
      </c>
      <c r="B1652" s="16">
        <v>0.00473143</v>
      </c>
    </row>
    <row r="1653">
      <c r="A1653" s="1">
        <v>3686.56</v>
      </c>
      <c r="B1653" s="15">
        <v>0.0104182</v>
      </c>
    </row>
    <row r="1654">
      <c r="A1654" s="4">
        <v>3688.48</v>
      </c>
      <c r="B1654" s="16">
        <v>0.0176806</v>
      </c>
    </row>
    <row r="1655">
      <c r="A1655" s="1">
        <v>3690.41</v>
      </c>
      <c r="B1655" s="15">
        <v>0.0200426</v>
      </c>
    </row>
    <row r="1656">
      <c r="A1656" s="4">
        <v>3692.34</v>
      </c>
      <c r="B1656" s="16">
        <v>0.0169118</v>
      </c>
    </row>
    <row r="1657">
      <c r="A1657" s="1">
        <v>3694.27</v>
      </c>
      <c r="B1657" s="15">
        <v>0.0126606</v>
      </c>
    </row>
    <row r="1658">
      <c r="A1658" s="4">
        <v>3696.2</v>
      </c>
      <c r="B1658" s="16">
        <v>0.00968786</v>
      </c>
    </row>
    <row r="1659">
      <c r="A1659" s="1">
        <v>3698.13</v>
      </c>
      <c r="B1659" s="15">
        <v>0.00831481</v>
      </c>
    </row>
    <row r="1660">
      <c r="A1660" s="4">
        <v>3700.06</v>
      </c>
      <c r="B1660" s="16">
        <v>0.00789971</v>
      </c>
    </row>
    <row r="1661">
      <c r="A1661" s="1">
        <v>3701.99</v>
      </c>
      <c r="B1661" s="15">
        <v>0.00702278</v>
      </c>
    </row>
    <row r="1662">
      <c r="A1662" s="4">
        <v>3703.92</v>
      </c>
      <c r="B1662" s="16">
        <v>0.00483653</v>
      </c>
    </row>
    <row r="1663">
      <c r="A1663" s="1">
        <v>3705.85</v>
      </c>
      <c r="B1663" s="15">
        <v>0.00228055</v>
      </c>
    </row>
    <row r="1664">
      <c r="A1664" s="4">
        <v>3707.78</v>
      </c>
      <c r="B1664" s="16">
        <v>0.00139767</v>
      </c>
    </row>
    <row r="1665">
      <c r="A1665" s="1">
        <v>3709.7</v>
      </c>
      <c r="B1665" s="15">
        <v>0.0039527</v>
      </c>
    </row>
    <row r="1666">
      <c r="A1666" s="4">
        <v>3711.63</v>
      </c>
      <c r="B1666" s="16">
        <v>0.00894381</v>
      </c>
    </row>
    <row r="1667">
      <c r="A1667" s="1">
        <v>3713.56</v>
      </c>
      <c r="B1667" s="15">
        <v>0.013276</v>
      </c>
    </row>
    <row r="1668">
      <c r="A1668" s="4">
        <v>3715.49</v>
      </c>
      <c r="B1668" s="16">
        <v>0.0163748</v>
      </c>
    </row>
    <row r="1669">
      <c r="A1669" s="1">
        <v>3717.42</v>
      </c>
      <c r="B1669" s="15">
        <v>0.0189586</v>
      </c>
    </row>
    <row r="1670">
      <c r="A1670" s="4">
        <v>3719.35</v>
      </c>
      <c r="B1670" s="16">
        <v>0.0206814</v>
      </c>
    </row>
    <row r="1671">
      <c r="A1671" s="1">
        <v>3721.28</v>
      </c>
      <c r="B1671" s="15">
        <v>0.0210025</v>
      </c>
    </row>
    <row r="1672">
      <c r="A1672" s="4">
        <v>3723.21</v>
      </c>
      <c r="B1672" s="16">
        <v>0.0208713</v>
      </c>
    </row>
    <row r="1673">
      <c r="A1673" s="1">
        <v>3725.14</v>
      </c>
      <c r="B1673" s="15">
        <v>0.0213689</v>
      </c>
    </row>
    <row r="1674">
      <c r="A1674" s="4">
        <v>3727.07</v>
      </c>
      <c r="B1674" s="16">
        <v>0.0212454</v>
      </c>
    </row>
    <row r="1675">
      <c r="A1675" s="10">
        <v>3729.0</v>
      </c>
      <c r="B1675" s="15">
        <v>0.0188016</v>
      </c>
    </row>
    <row r="1676">
      <c r="A1676" s="4">
        <v>3730.93</v>
      </c>
      <c r="B1676" s="16">
        <v>0.0149747</v>
      </c>
    </row>
    <row r="1677">
      <c r="A1677" s="1">
        <v>3732.85</v>
      </c>
      <c r="B1677" s="15">
        <v>0.0140622</v>
      </c>
    </row>
    <row r="1678">
      <c r="A1678" s="4">
        <v>3734.78</v>
      </c>
      <c r="B1678" s="16">
        <v>0.0189846</v>
      </c>
    </row>
    <row r="1679">
      <c r="A1679" s="1">
        <v>3736.71</v>
      </c>
      <c r="B1679" s="15">
        <v>0.0241187</v>
      </c>
    </row>
    <row r="1680">
      <c r="A1680" s="4">
        <v>3738.64</v>
      </c>
      <c r="B1680" s="16">
        <v>0.0240901</v>
      </c>
    </row>
    <row r="1681">
      <c r="A1681" s="1">
        <v>3740.57</v>
      </c>
      <c r="B1681" s="15">
        <v>0.0201025</v>
      </c>
    </row>
    <row r="1682">
      <c r="A1682" s="4">
        <v>3742.5</v>
      </c>
      <c r="B1682" s="16">
        <v>0.0152357</v>
      </c>
    </row>
    <row r="1683">
      <c r="A1683" s="1">
        <v>3744.43</v>
      </c>
      <c r="B1683" s="15">
        <v>0.0122084</v>
      </c>
    </row>
    <row r="1684">
      <c r="A1684" s="4">
        <v>3746.36</v>
      </c>
      <c r="B1684" s="16">
        <v>0.0123287</v>
      </c>
    </row>
    <row r="1685">
      <c r="A1685" s="1">
        <v>3748.29</v>
      </c>
      <c r="B1685" s="15">
        <v>0.0150977</v>
      </c>
    </row>
    <row r="1686">
      <c r="A1686" s="4">
        <v>3750.22</v>
      </c>
      <c r="B1686" s="16">
        <v>0.0189813</v>
      </c>
    </row>
    <row r="1687">
      <c r="A1687" s="1">
        <v>3752.15</v>
      </c>
      <c r="B1687" s="15">
        <v>0.0216543</v>
      </c>
    </row>
    <row r="1688">
      <c r="A1688" s="4">
        <v>3754.07</v>
      </c>
      <c r="B1688" s="16">
        <v>0.0215018</v>
      </c>
    </row>
    <row r="1689">
      <c r="A1689" s="10">
        <v>3756.0</v>
      </c>
      <c r="B1689" s="15">
        <v>0.0188023</v>
      </c>
    </row>
    <row r="1690">
      <c r="A1690" s="4">
        <v>3757.93</v>
      </c>
      <c r="B1690" s="16">
        <v>0.0150365</v>
      </c>
    </row>
    <row r="1691">
      <c r="A1691" s="1">
        <v>3759.86</v>
      </c>
      <c r="B1691" s="15">
        <v>0.0124439</v>
      </c>
    </row>
    <row r="1692">
      <c r="A1692" s="4">
        <v>3761.79</v>
      </c>
      <c r="B1692" s="16">
        <v>0.0128327</v>
      </c>
    </row>
    <row r="1693">
      <c r="A1693" s="1">
        <v>3763.72</v>
      </c>
      <c r="B1693" s="15">
        <v>0.0158497</v>
      </c>
    </row>
    <row r="1694">
      <c r="A1694" s="4">
        <v>3765.65</v>
      </c>
      <c r="B1694" s="16">
        <v>0.0192159</v>
      </c>
    </row>
    <row r="1695">
      <c r="A1695" s="1">
        <v>3767.58</v>
      </c>
      <c r="B1695" s="15">
        <v>0.0201226</v>
      </c>
    </row>
    <row r="1696">
      <c r="A1696" s="4">
        <v>3769.51</v>
      </c>
      <c r="B1696" s="16">
        <v>0.017632</v>
      </c>
    </row>
    <row r="1697">
      <c r="A1697" s="1">
        <v>3771.44</v>
      </c>
      <c r="B1697" s="15">
        <v>0.013862</v>
      </c>
    </row>
    <row r="1698">
      <c r="A1698" s="4">
        <v>3773.37</v>
      </c>
      <c r="B1698" s="16">
        <v>0.0104691</v>
      </c>
    </row>
    <row r="1699">
      <c r="A1699" s="1">
        <v>3775.29</v>
      </c>
      <c r="B1699" s="15">
        <v>0.00679089</v>
      </c>
    </row>
    <row r="1700">
      <c r="A1700" s="4">
        <v>3777.22</v>
      </c>
      <c r="B1700" s="16">
        <v>0.00228851</v>
      </c>
    </row>
    <row r="1701">
      <c r="A1701" s="1">
        <v>3779.15</v>
      </c>
      <c r="B1701" s="15">
        <v>-8.76417E-4</v>
      </c>
    </row>
    <row r="1702">
      <c r="A1702" s="4">
        <v>3781.08</v>
      </c>
      <c r="B1702" s="16">
        <v>5.13813E-4</v>
      </c>
    </row>
    <row r="1703">
      <c r="A1703" s="1">
        <v>3783.01</v>
      </c>
      <c r="B1703" s="15">
        <v>0.00600615</v>
      </c>
    </row>
    <row r="1704">
      <c r="A1704" s="4">
        <v>3784.94</v>
      </c>
      <c r="B1704" s="16">
        <v>0.0111697</v>
      </c>
    </row>
    <row r="1705">
      <c r="A1705" s="1">
        <v>3786.87</v>
      </c>
      <c r="B1705" s="15">
        <v>0.0123504</v>
      </c>
    </row>
    <row r="1706">
      <c r="A1706" s="4">
        <v>3788.8</v>
      </c>
      <c r="B1706" s="16">
        <v>0.0105205</v>
      </c>
    </row>
    <row r="1707">
      <c r="A1707" s="1">
        <v>3790.73</v>
      </c>
      <c r="B1707" s="15">
        <v>0.00954997</v>
      </c>
    </row>
    <row r="1708">
      <c r="A1708" s="4">
        <v>3792.66</v>
      </c>
      <c r="B1708" s="16">
        <v>0.0112555</v>
      </c>
    </row>
    <row r="1709">
      <c r="A1709" s="1">
        <v>3794.59</v>
      </c>
      <c r="B1709" s="15">
        <v>0.0133784</v>
      </c>
    </row>
    <row r="1710">
      <c r="A1710" s="4">
        <v>3796.52</v>
      </c>
      <c r="B1710" s="16">
        <v>0.0125895</v>
      </c>
    </row>
    <row r="1711">
      <c r="A1711" s="1">
        <v>3798.44</v>
      </c>
      <c r="B1711" s="15">
        <v>0.0101456</v>
      </c>
    </row>
    <row r="1712">
      <c r="A1712" s="4">
        <v>3800.37</v>
      </c>
      <c r="B1712" s="16">
        <v>0.0124444</v>
      </c>
    </row>
    <row r="1713">
      <c r="A1713" s="1">
        <v>3802.3</v>
      </c>
      <c r="B1713" s="15">
        <v>0.0213096</v>
      </c>
    </row>
    <row r="1714">
      <c r="A1714" s="4">
        <v>3804.23</v>
      </c>
      <c r="B1714" s="16">
        <v>0.0281846</v>
      </c>
    </row>
    <row r="1715">
      <c r="A1715" s="1">
        <v>3806.16</v>
      </c>
      <c r="B1715" s="15">
        <v>0.0252509</v>
      </c>
    </row>
    <row r="1716">
      <c r="A1716" s="4">
        <v>3808.09</v>
      </c>
      <c r="B1716" s="16">
        <v>0.0161625</v>
      </c>
    </row>
    <row r="1717">
      <c r="A1717" s="1">
        <v>3810.02</v>
      </c>
      <c r="B1717" s="15">
        <v>0.00982258</v>
      </c>
    </row>
    <row r="1718">
      <c r="A1718" s="4">
        <v>3811.95</v>
      </c>
      <c r="B1718" s="16">
        <v>0.0102405</v>
      </c>
    </row>
    <row r="1719">
      <c r="A1719" s="1">
        <v>3813.88</v>
      </c>
      <c r="B1719" s="15">
        <v>0.0145981</v>
      </c>
    </row>
    <row r="1720">
      <c r="A1720" s="4">
        <v>3815.81</v>
      </c>
      <c r="B1720" s="16">
        <v>0.0171439</v>
      </c>
    </row>
    <row r="1721">
      <c r="A1721" s="1">
        <v>3817.74</v>
      </c>
      <c r="B1721" s="15">
        <v>0.0152156</v>
      </c>
    </row>
    <row r="1722">
      <c r="A1722" s="4">
        <v>3819.66</v>
      </c>
      <c r="B1722" s="16">
        <v>0.0118551</v>
      </c>
    </row>
    <row r="1723">
      <c r="A1723" s="1">
        <v>3821.59</v>
      </c>
      <c r="B1723" s="15">
        <v>0.0100044</v>
      </c>
    </row>
    <row r="1724">
      <c r="A1724" s="4">
        <v>3823.52</v>
      </c>
      <c r="B1724" s="16">
        <v>0.00885378</v>
      </c>
    </row>
    <row r="1725">
      <c r="A1725" s="1">
        <v>3825.45</v>
      </c>
      <c r="B1725" s="15">
        <v>0.0081265</v>
      </c>
    </row>
    <row r="1726">
      <c r="A1726" s="4">
        <v>3827.38</v>
      </c>
      <c r="B1726" s="16">
        <v>0.00927665</v>
      </c>
    </row>
    <row r="1727">
      <c r="A1727" s="1">
        <v>3829.31</v>
      </c>
      <c r="B1727" s="15">
        <v>0.0124387</v>
      </c>
    </row>
    <row r="1728">
      <c r="A1728" s="4">
        <v>3831.24</v>
      </c>
      <c r="B1728" s="16">
        <v>0.015098</v>
      </c>
    </row>
    <row r="1729">
      <c r="A1729" s="1">
        <v>3833.17</v>
      </c>
      <c r="B1729" s="15">
        <v>0.0145127</v>
      </c>
    </row>
    <row r="1730">
      <c r="A1730" s="4">
        <v>3835.1</v>
      </c>
      <c r="B1730" s="16">
        <v>0.0109996</v>
      </c>
    </row>
    <row r="1731">
      <c r="A1731" s="1">
        <v>3837.03</v>
      </c>
      <c r="B1731" s="15">
        <v>0.00785691</v>
      </c>
    </row>
    <row r="1732">
      <c r="A1732" s="4">
        <v>3838.96</v>
      </c>
      <c r="B1732" s="16">
        <v>0.00763365</v>
      </c>
    </row>
    <row r="1733">
      <c r="A1733" s="1">
        <v>3840.89</v>
      </c>
      <c r="B1733" s="15">
        <v>0.00987406</v>
      </c>
    </row>
    <row r="1734">
      <c r="A1734" s="4">
        <v>3842.81</v>
      </c>
      <c r="B1734" s="16">
        <v>0.0131361</v>
      </c>
    </row>
    <row r="1735">
      <c r="A1735" s="1">
        <v>3844.74</v>
      </c>
      <c r="B1735" s="15">
        <v>0.0165762</v>
      </c>
    </row>
    <row r="1736">
      <c r="A1736" s="4">
        <v>3846.67</v>
      </c>
      <c r="B1736" s="16">
        <v>0.0196241</v>
      </c>
    </row>
    <row r="1737">
      <c r="A1737" s="1">
        <v>3848.6</v>
      </c>
      <c r="B1737" s="15">
        <v>0.0219825</v>
      </c>
    </row>
    <row r="1738">
      <c r="A1738" s="4">
        <v>3850.53</v>
      </c>
      <c r="B1738" s="16">
        <v>0.0236059</v>
      </c>
    </row>
    <row r="1739">
      <c r="A1739" s="1">
        <v>3852.46</v>
      </c>
      <c r="B1739" s="15">
        <v>0.0233136</v>
      </c>
    </row>
    <row r="1740">
      <c r="A1740" s="4">
        <v>3854.39</v>
      </c>
      <c r="B1740" s="16">
        <v>0.0185288</v>
      </c>
    </row>
    <row r="1741">
      <c r="A1741" s="1">
        <v>3856.32</v>
      </c>
      <c r="B1741" s="15">
        <v>0.0100132</v>
      </c>
    </row>
    <row r="1742">
      <c r="A1742" s="4">
        <v>3858.25</v>
      </c>
      <c r="B1742" s="16">
        <v>6.92625E-4</v>
      </c>
    </row>
    <row r="1743">
      <c r="A1743" s="1">
        <v>3860.18</v>
      </c>
      <c r="B1743" s="15">
        <v>-0.00670866</v>
      </c>
    </row>
    <row r="1744">
      <c r="A1744" s="4">
        <v>3862.11</v>
      </c>
      <c r="B1744" s="16">
        <v>-0.00891816</v>
      </c>
    </row>
    <row r="1745">
      <c r="A1745" s="1">
        <v>3864.03</v>
      </c>
      <c r="B1745" s="15">
        <v>-0.00511556</v>
      </c>
    </row>
    <row r="1746">
      <c r="A1746" s="4">
        <v>3865.96</v>
      </c>
      <c r="B1746" s="18">
        <v>3.13E-5</v>
      </c>
    </row>
    <row r="1747">
      <c r="A1747" s="1">
        <v>3867.89</v>
      </c>
      <c r="B1747" s="15">
        <v>0.00237374</v>
      </c>
    </row>
    <row r="1748">
      <c r="A1748" s="4">
        <v>3869.82</v>
      </c>
      <c r="B1748" s="16">
        <v>0.00333784</v>
      </c>
    </row>
    <row r="1749">
      <c r="A1749" s="1">
        <v>3871.75</v>
      </c>
      <c r="B1749" s="15">
        <v>0.00575029</v>
      </c>
    </row>
    <row r="1750">
      <c r="A1750" s="4">
        <v>3873.68</v>
      </c>
      <c r="B1750" s="16">
        <v>0.00859605</v>
      </c>
    </row>
    <row r="1751">
      <c r="A1751" s="1">
        <v>3875.61</v>
      </c>
      <c r="B1751" s="15">
        <v>0.00955771</v>
      </c>
    </row>
    <row r="1752">
      <c r="A1752" s="4">
        <v>3877.54</v>
      </c>
      <c r="B1752" s="16">
        <v>0.00937917</v>
      </c>
    </row>
    <row r="1753">
      <c r="A1753" s="1">
        <v>3879.47</v>
      </c>
      <c r="B1753" s="15">
        <v>0.0109579</v>
      </c>
    </row>
    <row r="1754">
      <c r="A1754" s="4">
        <v>3881.4</v>
      </c>
      <c r="B1754" s="16">
        <v>0.0152583</v>
      </c>
    </row>
    <row r="1755">
      <c r="A1755" s="1">
        <v>3883.33</v>
      </c>
      <c r="B1755" s="15">
        <v>0.0186201</v>
      </c>
    </row>
    <row r="1756">
      <c r="A1756" s="4">
        <v>3885.25</v>
      </c>
      <c r="B1756" s="16">
        <v>0.0173765</v>
      </c>
    </row>
    <row r="1757">
      <c r="A1757" s="1">
        <v>3887.18</v>
      </c>
      <c r="B1757" s="15">
        <v>0.0126498</v>
      </c>
    </row>
    <row r="1758">
      <c r="A1758" s="4">
        <v>3889.11</v>
      </c>
      <c r="B1758" s="16">
        <v>0.0078736</v>
      </c>
    </row>
    <row r="1759">
      <c r="A1759" s="1">
        <v>3891.04</v>
      </c>
      <c r="B1759" s="15">
        <v>0.00542151</v>
      </c>
    </row>
    <row r="1760">
      <c r="A1760" s="4">
        <v>3892.97</v>
      </c>
      <c r="B1760" s="16">
        <v>0.00575006</v>
      </c>
    </row>
    <row r="1761">
      <c r="A1761" s="1">
        <v>3894.9</v>
      </c>
      <c r="B1761" s="15">
        <v>0.00808338</v>
      </c>
    </row>
    <row r="1762">
      <c r="A1762" s="4">
        <v>3896.83</v>
      </c>
      <c r="B1762" s="16">
        <v>0.0110407</v>
      </c>
    </row>
    <row r="1763">
      <c r="A1763" s="1">
        <v>3898.76</v>
      </c>
      <c r="B1763" s="15">
        <v>0.012739</v>
      </c>
    </row>
    <row r="1764">
      <c r="A1764" s="4">
        <v>3900.69</v>
      </c>
      <c r="B1764" s="16">
        <v>0.0120687</v>
      </c>
    </row>
    <row r="1765">
      <c r="A1765" s="1">
        <v>3902.62</v>
      </c>
      <c r="B1765" s="15">
        <v>0.0110238</v>
      </c>
    </row>
    <row r="1766">
      <c r="A1766" s="4">
        <v>3904.55</v>
      </c>
      <c r="B1766" s="16">
        <v>0.0120558</v>
      </c>
    </row>
    <row r="1767">
      <c r="A1767" s="1">
        <v>3906.48</v>
      </c>
      <c r="B1767" s="15">
        <v>0.01371</v>
      </c>
    </row>
    <row r="1768">
      <c r="A1768" s="4">
        <v>3908.4</v>
      </c>
      <c r="B1768" s="16">
        <v>0.0138745</v>
      </c>
    </row>
    <row r="1769">
      <c r="A1769" s="1">
        <v>3910.33</v>
      </c>
      <c r="B1769" s="15">
        <v>0.0131781</v>
      </c>
    </row>
    <row r="1770">
      <c r="A1770" s="4">
        <v>3912.26</v>
      </c>
      <c r="B1770" s="16">
        <v>0.0135752</v>
      </c>
    </row>
    <row r="1771">
      <c r="A1771" s="1">
        <v>3914.19</v>
      </c>
      <c r="B1771" s="15">
        <v>0.0148795</v>
      </c>
    </row>
    <row r="1772">
      <c r="A1772" s="4">
        <v>3916.12</v>
      </c>
      <c r="B1772" s="16">
        <v>0.0138649</v>
      </c>
    </row>
    <row r="1773">
      <c r="A1773" s="1">
        <v>3918.05</v>
      </c>
      <c r="B1773" s="15">
        <v>0.00914193</v>
      </c>
    </row>
    <row r="1774">
      <c r="A1774" s="4">
        <v>3919.98</v>
      </c>
      <c r="B1774" s="16">
        <v>0.00476776</v>
      </c>
    </row>
    <row r="1775">
      <c r="A1775" s="1">
        <v>3921.91</v>
      </c>
      <c r="B1775" s="15">
        <v>0.00500968</v>
      </c>
    </row>
    <row r="1776">
      <c r="A1776" s="4">
        <v>3923.84</v>
      </c>
      <c r="B1776" s="16">
        <v>0.00843414</v>
      </c>
    </row>
    <row r="1777">
      <c r="A1777" s="1">
        <v>3925.77</v>
      </c>
      <c r="B1777" s="15">
        <v>0.00994449</v>
      </c>
    </row>
    <row r="1778">
      <c r="A1778" s="4">
        <v>3927.7</v>
      </c>
      <c r="B1778" s="16">
        <v>0.00742235</v>
      </c>
    </row>
    <row r="1779">
      <c r="A1779" s="1">
        <v>3929.62</v>
      </c>
      <c r="B1779" s="15">
        <v>0.00360516</v>
      </c>
    </row>
    <row r="1780">
      <c r="A1780" s="4">
        <v>3931.55</v>
      </c>
      <c r="B1780" s="16">
        <v>0.00176935</v>
      </c>
    </row>
    <row r="1781">
      <c r="A1781" s="1">
        <v>3933.48</v>
      </c>
      <c r="B1781" s="15">
        <v>0.0019336</v>
      </c>
    </row>
    <row r="1782">
      <c r="A1782" s="4">
        <v>3935.41</v>
      </c>
      <c r="B1782" s="16">
        <v>0.00224231</v>
      </c>
    </row>
    <row r="1783">
      <c r="A1783" s="1">
        <v>3937.34</v>
      </c>
      <c r="B1783" s="15">
        <v>0.00220273</v>
      </c>
    </row>
    <row r="1784">
      <c r="A1784" s="4">
        <v>3939.27</v>
      </c>
      <c r="B1784" s="16">
        <v>0.00265628</v>
      </c>
    </row>
    <row r="1785">
      <c r="A1785" s="1">
        <v>3941.2</v>
      </c>
      <c r="B1785" s="15">
        <v>0.00406778</v>
      </c>
    </row>
    <row r="1786">
      <c r="A1786" s="4">
        <v>3943.13</v>
      </c>
      <c r="B1786" s="16">
        <v>0.00598211</v>
      </c>
    </row>
    <row r="1787">
      <c r="A1787" s="1">
        <v>3945.06</v>
      </c>
      <c r="B1787" s="15">
        <v>0.0076826</v>
      </c>
    </row>
    <row r="1788">
      <c r="A1788" s="4">
        <v>3946.99</v>
      </c>
      <c r="B1788" s="16">
        <v>0.00862966</v>
      </c>
    </row>
    <row r="1789">
      <c r="A1789" s="1">
        <v>3948.92</v>
      </c>
      <c r="B1789" s="15">
        <v>0.00862691</v>
      </c>
    </row>
    <row r="1790">
      <c r="A1790" s="4">
        <v>3950.85</v>
      </c>
      <c r="B1790" s="16">
        <v>0.00830444</v>
      </c>
    </row>
    <row r="1791">
      <c r="A1791" s="1">
        <v>3952.77</v>
      </c>
      <c r="B1791" s="15">
        <v>0.00863331</v>
      </c>
    </row>
    <row r="1792">
      <c r="A1792" s="4">
        <v>3954.7</v>
      </c>
      <c r="B1792" s="16">
        <v>0.009318</v>
      </c>
    </row>
    <row r="1793">
      <c r="A1793" s="1">
        <v>3956.63</v>
      </c>
      <c r="B1793" s="15">
        <v>0.00864135</v>
      </c>
    </row>
    <row r="1794">
      <c r="A1794" s="4">
        <v>3958.56</v>
      </c>
      <c r="B1794" s="16">
        <v>0.00551058</v>
      </c>
    </row>
    <row r="1795">
      <c r="A1795" s="1">
        <v>3960.49</v>
      </c>
      <c r="B1795" s="15">
        <v>0.00130025</v>
      </c>
    </row>
    <row r="1796">
      <c r="A1796" s="4">
        <v>3962.42</v>
      </c>
      <c r="B1796" s="16">
        <v>-0.00115701</v>
      </c>
    </row>
    <row r="1797">
      <c r="A1797" s="1">
        <v>3964.35</v>
      </c>
      <c r="B1797" s="17">
        <v>-1.62E-5</v>
      </c>
    </row>
    <row r="1798">
      <c r="A1798" s="4">
        <v>3966.28</v>
      </c>
      <c r="B1798" s="16">
        <v>0.00492902</v>
      </c>
    </row>
    <row r="1799">
      <c r="A1799" s="1">
        <v>3968.21</v>
      </c>
      <c r="B1799" s="15">
        <v>0.0125248</v>
      </c>
    </row>
    <row r="1800">
      <c r="A1800" s="4">
        <v>3970.14</v>
      </c>
      <c r="B1800" s="16">
        <v>0.0197921</v>
      </c>
    </row>
    <row r="1801">
      <c r="A1801" s="1">
        <v>3972.07</v>
      </c>
      <c r="B1801" s="15">
        <v>0.0226554</v>
      </c>
    </row>
    <row r="1802">
      <c r="A1802" s="4">
        <v>3973.99</v>
      </c>
      <c r="B1802" s="16">
        <v>0.0195657</v>
      </c>
    </row>
    <row r="1803">
      <c r="A1803" s="1">
        <v>3975.92</v>
      </c>
      <c r="B1803" s="15">
        <v>0.0140037</v>
      </c>
    </row>
    <row r="1804">
      <c r="A1804" s="4">
        <v>3977.85</v>
      </c>
      <c r="B1804" s="16">
        <v>0.0110068</v>
      </c>
    </row>
    <row r="1805">
      <c r="A1805" s="1">
        <v>3979.78</v>
      </c>
      <c r="B1805" s="15">
        <v>0.0116757</v>
      </c>
    </row>
    <row r="1806">
      <c r="A1806" s="4">
        <v>3981.71</v>
      </c>
      <c r="B1806" s="16">
        <v>0.0129772</v>
      </c>
    </row>
    <row r="1807">
      <c r="A1807" s="1">
        <v>3983.64</v>
      </c>
      <c r="B1807" s="15">
        <v>0.0123513</v>
      </c>
    </row>
    <row r="1808">
      <c r="A1808" s="4">
        <v>3985.57</v>
      </c>
      <c r="B1808" s="16">
        <v>0.0105703</v>
      </c>
    </row>
    <row r="1809">
      <c r="A1809" s="1">
        <v>3987.5</v>
      </c>
      <c r="B1809" s="15">
        <v>0.00959125</v>
      </c>
    </row>
    <row r="1810">
      <c r="A1810" s="4">
        <v>3989.43</v>
      </c>
      <c r="B1810" s="16">
        <v>0.00966793</v>
      </c>
    </row>
    <row r="1811">
      <c r="A1811" s="1">
        <v>3991.36</v>
      </c>
      <c r="B1811" s="15">
        <v>0.00978219</v>
      </c>
    </row>
    <row r="1812">
      <c r="A1812" s="4">
        <v>3993.29</v>
      </c>
      <c r="B1812" s="16">
        <v>0.00945702</v>
      </c>
    </row>
    <row r="1813">
      <c r="A1813" s="1">
        <v>3995.22</v>
      </c>
      <c r="B1813" s="15">
        <v>0.00900072</v>
      </c>
    </row>
    <row r="1814">
      <c r="A1814" s="4">
        <v>3997.14</v>
      </c>
      <c r="B1814" s="16">
        <v>0.00885055</v>
      </c>
    </row>
    <row r="1815">
      <c r="A1815" s="1">
        <v>3999.07</v>
      </c>
      <c r="B1815" s="15">
        <v>0.00964319</v>
      </c>
    </row>
    <row r="1816">
      <c r="A1816" s="7">
        <v>4001.0</v>
      </c>
      <c r="B1816" s="16">
        <v>0.0120132</v>
      </c>
    </row>
    <row r="1817">
      <c r="A1817" s="1">
        <v>4002.93</v>
      </c>
      <c r="B1817" s="15">
        <v>0.0153787</v>
      </c>
    </row>
    <row r="1818">
      <c r="A1818" s="4">
        <v>4004.86</v>
      </c>
      <c r="B1818" s="16">
        <v>0.0178589</v>
      </c>
    </row>
    <row r="1819">
      <c r="A1819" s="1">
        <v>4006.79</v>
      </c>
      <c r="B1819" s="15">
        <v>0.0184316</v>
      </c>
    </row>
    <row r="1820">
      <c r="A1820" s="4">
        <v>4008.72</v>
      </c>
      <c r="B1820" s="16">
        <v>0.0183534</v>
      </c>
    </row>
    <row r="1821">
      <c r="A1821" s="1">
        <v>4010.65</v>
      </c>
      <c r="B1821" s="15">
        <v>0.0191526</v>
      </c>
    </row>
    <row r="1822">
      <c r="A1822" s="4">
        <v>4012.58</v>
      </c>
      <c r="B1822" s="16">
        <v>0.0201201</v>
      </c>
    </row>
    <row r="1823">
      <c r="A1823" s="1">
        <v>4014.51</v>
      </c>
      <c r="B1823" s="15">
        <v>0.0196026</v>
      </c>
    </row>
    <row r="1824">
      <c r="A1824" s="4">
        <v>4016.44</v>
      </c>
      <c r="B1824" s="16">
        <v>0.0179528</v>
      </c>
    </row>
    <row r="1825">
      <c r="A1825" s="1">
        <v>4018.36</v>
      </c>
      <c r="B1825" s="15">
        <v>0.0169906</v>
      </c>
    </row>
    <row r="1826">
      <c r="A1826" s="4">
        <v>4020.29</v>
      </c>
      <c r="B1826" s="16">
        <v>0.0166598</v>
      </c>
    </row>
    <row r="1827">
      <c r="A1827" s="1">
        <v>4022.22</v>
      </c>
      <c r="B1827" s="15">
        <v>0.0146163</v>
      </c>
    </row>
    <row r="1828">
      <c r="A1828" s="4">
        <v>4024.15</v>
      </c>
      <c r="B1828" s="16">
        <v>0.0101265</v>
      </c>
    </row>
    <row r="1829">
      <c r="A1829" s="1">
        <v>4026.08</v>
      </c>
      <c r="B1829" s="15">
        <v>0.006336</v>
      </c>
    </row>
    <row r="1830">
      <c r="A1830" s="4">
        <v>4028.01</v>
      </c>
      <c r="B1830" s="16">
        <v>0.00667788</v>
      </c>
    </row>
    <row r="1831">
      <c r="A1831" s="1">
        <v>4029.94</v>
      </c>
      <c r="B1831" s="15">
        <v>0.010327</v>
      </c>
    </row>
    <row r="1832">
      <c r="A1832" s="4">
        <v>4031.87</v>
      </c>
      <c r="B1832" s="16">
        <v>0.0133823</v>
      </c>
    </row>
    <row r="1833">
      <c r="A1833" s="1">
        <v>4033.8</v>
      </c>
      <c r="B1833" s="15">
        <v>0.0138121</v>
      </c>
    </row>
    <row r="1834">
      <c r="A1834" s="4">
        <v>4035.73</v>
      </c>
      <c r="B1834" s="16">
        <v>0.0133778</v>
      </c>
    </row>
    <row r="1835">
      <c r="A1835" s="1">
        <v>4037.66</v>
      </c>
      <c r="B1835" s="15">
        <v>0.0142866</v>
      </c>
    </row>
    <row r="1836">
      <c r="A1836" s="4">
        <v>4039.58</v>
      </c>
      <c r="B1836" s="16">
        <v>0.0154697</v>
      </c>
    </row>
    <row r="1837">
      <c r="A1837" s="1">
        <v>4041.51</v>
      </c>
      <c r="B1837" s="15">
        <v>0.0138411</v>
      </c>
    </row>
    <row r="1838">
      <c r="A1838" s="4">
        <v>4043.44</v>
      </c>
      <c r="B1838" s="16">
        <v>0.00901619</v>
      </c>
    </row>
    <row r="1839">
      <c r="A1839" s="1">
        <v>4045.37</v>
      </c>
      <c r="B1839" s="15">
        <v>0.00492831</v>
      </c>
    </row>
    <row r="1840">
      <c r="A1840" s="4">
        <v>4047.3</v>
      </c>
      <c r="B1840" s="16">
        <v>0.00534753</v>
      </c>
    </row>
    <row r="1841">
      <c r="A1841" s="1">
        <v>4049.23</v>
      </c>
      <c r="B1841" s="15">
        <v>0.00913924</v>
      </c>
    </row>
    <row r="1842">
      <c r="A1842" s="4">
        <v>4051.16</v>
      </c>
      <c r="B1842" s="16">
        <v>0.0116065</v>
      </c>
    </row>
    <row r="1843">
      <c r="A1843" s="1">
        <v>4053.09</v>
      </c>
      <c r="B1843" s="15">
        <v>0.0102199</v>
      </c>
    </row>
    <row r="1844">
      <c r="A1844" s="4">
        <v>4055.02</v>
      </c>
      <c r="B1844" s="16">
        <v>0.00765938</v>
      </c>
    </row>
    <row r="1845">
      <c r="A1845" s="1">
        <v>4056.95</v>
      </c>
      <c r="B1845" s="15">
        <v>0.00805617</v>
      </c>
    </row>
    <row r="1846">
      <c r="A1846" s="4">
        <v>4058.88</v>
      </c>
      <c r="B1846" s="16">
        <v>0.0115823</v>
      </c>
    </row>
    <row r="1847">
      <c r="A1847" s="1">
        <v>4060.81</v>
      </c>
      <c r="B1847" s="15">
        <v>0.0145756</v>
      </c>
    </row>
    <row r="1848">
      <c r="A1848" s="4">
        <v>4062.73</v>
      </c>
      <c r="B1848" s="16">
        <v>0.0145509</v>
      </c>
    </row>
    <row r="1849">
      <c r="A1849" s="1">
        <v>4064.66</v>
      </c>
      <c r="B1849" s="15">
        <v>0.0131583</v>
      </c>
    </row>
    <row r="1850">
      <c r="A1850" s="4">
        <v>4066.59</v>
      </c>
      <c r="B1850" s="16">
        <v>0.0133312</v>
      </c>
    </row>
    <row r="1851">
      <c r="A1851" s="1">
        <v>4068.52</v>
      </c>
      <c r="B1851" s="15">
        <v>0.0153577</v>
      </c>
    </row>
    <row r="1852">
      <c r="A1852" s="4">
        <v>4070.45</v>
      </c>
      <c r="B1852" s="16">
        <v>0.0173511</v>
      </c>
    </row>
    <row r="1853">
      <c r="A1853" s="1">
        <v>4072.38</v>
      </c>
      <c r="B1853" s="15">
        <v>0.018606</v>
      </c>
    </row>
    <row r="1854">
      <c r="A1854" s="4">
        <v>4074.31</v>
      </c>
      <c r="B1854" s="16">
        <v>0.0203345</v>
      </c>
    </row>
    <row r="1855">
      <c r="A1855" s="1">
        <v>4076.24</v>
      </c>
      <c r="B1855" s="15">
        <v>0.0228299</v>
      </c>
    </row>
    <row r="1856">
      <c r="A1856" s="4">
        <v>4078.17</v>
      </c>
      <c r="B1856" s="16">
        <v>0.0238797</v>
      </c>
    </row>
    <row r="1857">
      <c r="A1857" s="1">
        <v>4080.1</v>
      </c>
      <c r="B1857" s="15">
        <v>0.0212421</v>
      </c>
    </row>
    <row r="1858">
      <c r="A1858" s="4">
        <v>4082.03</v>
      </c>
      <c r="B1858" s="16">
        <v>0.0159269</v>
      </c>
    </row>
    <row r="1859">
      <c r="A1859" s="1">
        <v>4083.95</v>
      </c>
      <c r="B1859" s="15">
        <v>0.0115459</v>
      </c>
    </row>
    <row r="1860">
      <c r="A1860" s="4">
        <v>4085.88</v>
      </c>
      <c r="B1860" s="16">
        <v>0.0104542</v>
      </c>
    </row>
    <row r="1861">
      <c r="A1861" s="1">
        <v>4087.81</v>
      </c>
      <c r="B1861" s="15">
        <v>0.0116165</v>
      </c>
    </row>
    <row r="1862">
      <c r="A1862" s="4">
        <v>4089.74</v>
      </c>
      <c r="B1862" s="16">
        <v>0.0124211</v>
      </c>
    </row>
    <row r="1863">
      <c r="A1863" s="1">
        <v>4091.67</v>
      </c>
      <c r="B1863" s="15">
        <v>0.0118129</v>
      </c>
    </row>
    <row r="1864">
      <c r="A1864" s="4">
        <v>4093.6</v>
      </c>
      <c r="B1864" s="16">
        <v>0.0109944</v>
      </c>
    </row>
    <row r="1865">
      <c r="A1865" s="1">
        <v>4095.53</v>
      </c>
      <c r="B1865" s="15">
        <v>0.0115752</v>
      </c>
    </row>
    <row r="1866">
      <c r="A1866" s="4">
        <v>4097.46</v>
      </c>
      <c r="B1866" s="16">
        <v>0.0140944</v>
      </c>
    </row>
    <row r="1867">
      <c r="A1867" s="1">
        <v>4099.39</v>
      </c>
      <c r="B1867" s="15">
        <v>0.0181119</v>
      </c>
    </row>
    <row r="1868">
      <c r="A1868" s="4">
        <v>4101.32</v>
      </c>
      <c r="B1868" s="16">
        <v>0.0224078</v>
      </c>
    </row>
    <row r="1869">
      <c r="A1869" s="1">
        <v>4103.25</v>
      </c>
      <c r="B1869" s="15">
        <v>0.0246748</v>
      </c>
    </row>
    <row r="1870">
      <c r="A1870" s="4">
        <v>4105.18</v>
      </c>
      <c r="B1870" s="16">
        <v>0.0224855</v>
      </c>
    </row>
    <row r="1871">
      <c r="A1871" s="1">
        <v>4107.1</v>
      </c>
      <c r="B1871" s="15">
        <v>0.0161875</v>
      </c>
    </row>
    <row r="1872">
      <c r="A1872" s="4">
        <v>4109.03</v>
      </c>
      <c r="B1872" s="16">
        <v>0.00992195</v>
      </c>
    </row>
    <row r="1873">
      <c r="A1873" s="1">
        <v>4110.96</v>
      </c>
      <c r="B1873" s="15">
        <v>0.00751291</v>
      </c>
    </row>
    <row r="1874">
      <c r="A1874" s="4">
        <v>4112.89</v>
      </c>
      <c r="B1874" s="16">
        <v>0.0079968</v>
      </c>
    </row>
    <row r="1875">
      <c r="A1875" s="1">
        <v>4114.82</v>
      </c>
      <c r="B1875" s="15">
        <v>0.00724117</v>
      </c>
    </row>
    <row r="1876">
      <c r="A1876" s="4">
        <v>4116.75</v>
      </c>
      <c r="B1876" s="16">
        <v>0.00382556</v>
      </c>
    </row>
    <row r="1877">
      <c r="A1877" s="1">
        <v>4118.68</v>
      </c>
      <c r="B1877" s="15">
        <v>0.00159521</v>
      </c>
    </row>
    <row r="1878">
      <c r="A1878" s="4">
        <v>4120.61</v>
      </c>
      <c r="B1878" s="16">
        <v>0.00505399</v>
      </c>
    </row>
    <row r="1879">
      <c r="A1879" s="1">
        <v>4122.54</v>
      </c>
      <c r="B1879" s="15">
        <v>0.0131995</v>
      </c>
    </row>
    <row r="1880">
      <c r="A1880" s="4">
        <v>4124.47</v>
      </c>
      <c r="B1880" s="16">
        <v>0.0200077</v>
      </c>
    </row>
    <row r="1881">
      <c r="A1881" s="1">
        <v>4126.4</v>
      </c>
      <c r="B1881" s="15">
        <v>0.0207044</v>
      </c>
    </row>
    <row r="1882">
      <c r="A1882" s="4">
        <v>4128.32</v>
      </c>
      <c r="B1882" s="16">
        <v>0.0157544</v>
      </c>
    </row>
    <row r="1883">
      <c r="A1883" s="1">
        <v>4130.25</v>
      </c>
      <c r="B1883" s="15">
        <v>0.00904586</v>
      </c>
    </row>
    <row r="1884">
      <c r="A1884" s="4">
        <v>4132.18</v>
      </c>
      <c r="B1884" s="16">
        <v>0.00406112</v>
      </c>
    </row>
    <row r="1885">
      <c r="A1885" s="1">
        <v>4134.11</v>
      </c>
      <c r="B1885" s="15">
        <v>0.00220657</v>
      </c>
    </row>
    <row r="1886">
      <c r="A1886" s="4">
        <v>4136.04</v>
      </c>
      <c r="B1886" s="16">
        <v>0.00326807</v>
      </c>
    </row>
    <row r="1887">
      <c r="A1887" s="1">
        <v>4137.97</v>
      </c>
      <c r="B1887" s="15">
        <v>0.00606537</v>
      </c>
    </row>
    <row r="1888">
      <c r="A1888" s="4">
        <v>4139.9</v>
      </c>
      <c r="B1888" s="16">
        <v>0.00903546</v>
      </c>
    </row>
    <row r="1889">
      <c r="A1889" s="1">
        <v>4141.83</v>
      </c>
      <c r="B1889" s="15">
        <v>0.0111739</v>
      </c>
    </row>
    <row r="1890">
      <c r="A1890" s="4">
        <v>4143.76</v>
      </c>
      <c r="B1890" s="16">
        <v>0.0124325</v>
      </c>
    </row>
    <row r="1891">
      <c r="A1891" s="1">
        <v>4145.69</v>
      </c>
      <c r="B1891" s="15">
        <v>0.013002</v>
      </c>
    </row>
    <row r="1892">
      <c r="A1892" s="4">
        <v>4147.62</v>
      </c>
      <c r="B1892" s="16">
        <v>0.0126598</v>
      </c>
    </row>
    <row r="1893">
      <c r="A1893" s="1">
        <v>4149.54</v>
      </c>
      <c r="B1893" s="15">
        <v>0.0111745</v>
      </c>
    </row>
    <row r="1894">
      <c r="A1894" s="4">
        <v>4151.47</v>
      </c>
      <c r="B1894" s="16">
        <v>0.00904344</v>
      </c>
    </row>
    <row r="1895">
      <c r="A1895" s="1">
        <v>4153.4</v>
      </c>
      <c r="B1895" s="15">
        <v>0.00739926</v>
      </c>
    </row>
    <row r="1896">
      <c r="A1896" s="4">
        <v>4155.33</v>
      </c>
      <c r="B1896" s="16">
        <v>0.00718368</v>
      </c>
    </row>
    <row r="1897">
      <c r="A1897" s="1">
        <v>4157.26</v>
      </c>
      <c r="B1897" s="15">
        <v>0.0083811</v>
      </c>
    </row>
    <row r="1898">
      <c r="A1898" s="4">
        <v>4159.19</v>
      </c>
      <c r="B1898" s="16">
        <v>0.00988565</v>
      </c>
    </row>
    <row r="1899">
      <c r="A1899" s="1">
        <v>4161.12</v>
      </c>
      <c r="B1899" s="15">
        <v>0.010346</v>
      </c>
    </row>
    <row r="1900">
      <c r="A1900" s="4">
        <v>4163.05</v>
      </c>
      <c r="B1900" s="16">
        <v>0.00953875</v>
      </c>
    </row>
    <row r="1901">
      <c r="A1901" s="1">
        <v>4164.98</v>
      </c>
      <c r="B1901" s="15">
        <v>0.00876887</v>
      </c>
    </row>
    <row r="1902">
      <c r="A1902" s="4">
        <v>4166.91</v>
      </c>
      <c r="B1902" s="16">
        <v>0.00946876</v>
      </c>
    </row>
    <row r="1903">
      <c r="A1903" s="1">
        <v>4168.84</v>
      </c>
      <c r="B1903" s="15">
        <v>0.0115139</v>
      </c>
    </row>
    <row r="1904">
      <c r="A1904" s="4">
        <v>4170.77</v>
      </c>
      <c r="B1904" s="16">
        <v>0.0134391</v>
      </c>
    </row>
    <row r="1905">
      <c r="A1905" s="1">
        <v>4172.69</v>
      </c>
      <c r="B1905" s="15">
        <v>0.014345</v>
      </c>
    </row>
    <row r="1906">
      <c r="A1906" s="4">
        <v>4174.62</v>
      </c>
      <c r="B1906" s="16">
        <v>0.0148285</v>
      </c>
    </row>
    <row r="1907">
      <c r="A1907" s="1">
        <v>4176.55</v>
      </c>
      <c r="B1907" s="15">
        <v>0.0156486</v>
      </c>
    </row>
    <row r="1908">
      <c r="A1908" s="4">
        <v>4178.48</v>
      </c>
      <c r="B1908" s="16">
        <v>0.0163905</v>
      </c>
    </row>
    <row r="1909">
      <c r="A1909" s="1">
        <v>4180.41</v>
      </c>
      <c r="B1909" s="15">
        <v>0.0161166</v>
      </c>
    </row>
    <row r="1910">
      <c r="A1910" s="4">
        <v>4182.34</v>
      </c>
      <c r="B1910" s="16">
        <v>0.0149129</v>
      </c>
    </row>
    <row r="1911">
      <c r="A1911" s="1">
        <v>4184.27</v>
      </c>
      <c r="B1911" s="15">
        <v>0.0140533</v>
      </c>
    </row>
    <row r="1912">
      <c r="A1912" s="4">
        <v>4186.2</v>
      </c>
      <c r="B1912" s="16">
        <v>0.0146546</v>
      </c>
    </row>
    <row r="1913">
      <c r="A1913" s="1">
        <v>4188.13</v>
      </c>
      <c r="B1913" s="15">
        <v>0.0168475</v>
      </c>
    </row>
    <row r="1914">
      <c r="A1914" s="4">
        <v>4190.06</v>
      </c>
      <c r="B1914" s="16">
        <v>0.0200817</v>
      </c>
    </row>
    <row r="1915">
      <c r="A1915" s="1">
        <v>4191.99</v>
      </c>
      <c r="B1915" s="15">
        <v>0.0234867</v>
      </c>
    </row>
    <row r="1916">
      <c r="A1916" s="4">
        <v>4193.91</v>
      </c>
      <c r="B1916" s="16">
        <v>0.0258119</v>
      </c>
    </row>
    <row r="1917">
      <c r="A1917" s="1">
        <v>4195.84</v>
      </c>
      <c r="B1917" s="15">
        <v>0.025607</v>
      </c>
    </row>
    <row r="1918">
      <c r="A1918" s="4">
        <v>4197.77</v>
      </c>
      <c r="B1918" s="16">
        <v>0.0222142</v>
      </c>
    </row>
    <row r="1919">
      <c r="A1919" s="1">
        <v>4199.7</v>
      </c>
      <c r="B1919" s="15">
        <v>0.0168519</v>
      </c>
    </row>
    <row r="1920">
      <c r="A1920" s="4">
        <v>4201.63</v>
      </c>
      <c r="B1920" s="16">
        <v>0.0121171</v>
      </c>
    </row>
    <row r="1921">
      <c r="A1921" s="1">
        <v>4203.56</v>
      </c>
      <c r="B1921" s="15">
        <v>0.00964458</v>
      </c>
    </row>
    <row r="1922">
      <c r="A1922" s="4">
        <v>4205.49</v>
      </c>
      <c r="B1922" s="16">
        <v>0.00855204</v>
      </c>
    </row>
    <row r="1923">
      <c r="A1923" s="1">
        <v>4207.42</v>
      </c>
      <c r="B1923" s="15">
        <v>0.00719235</v>
      </c>
    </row>
    <row r="1924">
      <c r="A1924" s="4">
        <v>4209.35</v>
      </c>
      <c r="B1924" s="16">
        <v>0.00645241</v>
      </c>
    </row>
    <row r="1925">
      <c r="A1925" s="1">
        <v>4211.28</v>
      </c>
      <c r="B1925" s="15">
        <v>0.00968757</v>
      </c>
    </row>
    <row r="1926">
      <c r="A1926" s="4">
        <v>4213.21</v>
      </c>
      <c r="B1926" s="16">
        <v>0.0180417</v>
      </c>
    </row>
    <row r="1927">
      <c r="A1927" s="1">
        <v>4215.14</v>
      </c>
      <c r="B1927" s="15">
        <v>0.0270602</v>
      </c>
    </row>
    <row r="1928">
      <c r="A1928" s="4">
        <v>4217.06</v>
      </c>
      <c r="B1928" s="16">
        <v>0.0301372</v>
      </c>
    </row>
    <row r="1929">
      <c r="A1929" s="1">
        <v>4218.99</v>
      </c>
      <c r="B1929" s="15">
        <v>0.0253576</v>
      </c>
    </row>
    <row r="1930">
      <c r="A1930" s="4">
        <v>4220.92</v>
      </c>
      <c r="B1930" s="16">
        <v>0.0176118</v>
      </c>
    </row>
    <row r="1931">
      <c r="A1931" s="1">
        <v>4222.85</v>
      </c>
      <c r="B1931" s="15">
        <v>0.0135614</v>
      </c>
    </row>
    <row r="1932">
      <c r="A1932" s="4">
        <v>4224.78</v>
      </c>
      <c r="B1932" s="16">
        <v>0.0153177</v>
      </c>
    </row>
    <row r="1933">
      <c r="A1933" s="1">
        <v>4226.71</v>
      </c>
      <c r="B1933" s="15">
        <v>0.0197471</v>
      </c>
    </row>
    <row r="1934">
      <c r="A1934" s="4">
        <v>4228.64</v>
      </c>
      <c r="B1934" s="16">
        <v>0.0227947</v>
      </c>
    </row>
    <row r="1935">
      <c r="A1935" s="1">
        <v>4230.57</v>
      </c>
      <c r="B1935" s="15">
        <v>0.0228159</v>
      </c>
    </row>
    <row r="1936">
      <c r="A1936" s="4">
        <v>4232.5</v>
      </c>
      <c r="B1936" s="16">
        <v>0.0202223</v>
      </c>
    </row>
    <row r="1937">
      <c r="A1937" s="1">
        <v>4234.43</v>
      </c>
      <c r="B1937" s="15">
        <v>0.0157904</v>
      </c>
    </row>
    <row r="1938">
      <c r="A1938" s="4">
        <v>4236.36</v>
      </c>
      <c r="B1938" s="16">
        <v>0.0102547</v>
      </c>
    </row>
    <row r="1939">
      <c r="A1939" s="1">
        <v>4238.28</v>
      </c>
      <c r="B1939" s="15">
        <v>0.00489005</v>
      </c>
    </row>
    <row r="1940">
      <c r="A1940" s="4">
        <v>4240.21</v>
      </c>
      <c r="B1940" s="16">
        <v>0.0013904</v>
      </c>
    </row>
    <row r="1941">
      <c r="A1941" s="1">
        <v>4242.14</v>
      </c>
      <c r="B1941" s="15">
        <v>7.8061E-4</v>
      </c>
    </row>
    <row r="1942">
      <c r="A1942" s="4">
        <v>4244.07</v>
      </c>
      <c r="B1942" s="16">
        <v>0.00269815</v>
      </c>
    </row>
    <row r="1943">
      <c r="A1943" s="10">
        <v>4246.0</v>
      </c>
      <c r="B1943" s="15">
        <v>0.00587887</v>
      </c>
    </row>
    <row r="1944">
      <c r="A1944" s="4">
        <v>4247.93</v>
      </c>
      <c r="B1944" s="16">
        <v>0.00914475</v>
      </c>
    </row>
    <row r="1945">
      <c r="A1945" s="1">
        <v>4249.86</v>
      </c>
      <c r="B1945" s="15">
        <v>0.0117308</v>
      </c>
    </row>
    <row r="1946">
      <c r="A1946" s="4">
        <v>4251.79</v>
      </c>
      <c r="B1946" s="16">
        <v>0.0129065</v>
      </c>
    </row>
    <row r="1947">
      <c r="A1947" s="1">
        <v>4253.72</v>
      </c>
      <c r="B1947" s="15">
        <v>0.0120733</v>
      </c>
    </row>
    <row r="1948">
      <c r="A1948" s="4">
        <v>4255.65</v>
      </c>
      <c r="B1948" s="16">
        <v>0.00975922</v>
      </c>
    </row>
    <row r="1949">
      <c r="A1949" s="1">
        <v>4257.58</v>
      </c>
      <c r="B1949" s="15">
        <v>0.00796592</v>
      </c>
    </row>
    <row r="1950">
      <c r="A1950" s="4">
        <v>4259.5</v>
      </c>
      <c r="B1950" s="16">
        <v>0.00863468</v>
      </c>
    </row>
    <row r="1951">
      <c r="A1951" s="1">
        <v>4261.43</v>
      </c>
      <c r="B1951" s="15">
        <v>0.01184</v>
      </c>
    </row>
    <row r="1952">
      <c r="A1952" s="4">
        <v>4263.36</v>
      </c>
      <c r="B1952" s="16">
        <v>0.0159272</v>
      </c>
    </row>
    <row r="1953">
      <c r="A1953" s="1">
        <v>4265.29</v>
      </c>
      <c r="B1953" s="15">
        <v>0.0191033</v>
      </c>
    </row>
    <row r="1954">
      <c r="A1954" s="4">
        <v>4267.22</v>
      </c>
      <c r="B1954" s="16">
        <v>0.0204391</v>
      </c>
    </row>
    <row r="1955">
      <c r="A1955" s="1">
        <v>4269.15</v>
      </c>
      <c r="B1955" s="15">
        <v>0.0197397</v>
      </c>
    </row>
    <row r="1956">
      <c r="A1956" s="4">
        <v>4271.08</v>
      </c>
      <c r="B1956" s="16">
        <v>0.0174218</v>
      </c>
    </row>
    <row r="1957">
      <c r="A1957" s="1">
        <v>4273.01</v>
      </c>
      <c r="B1957" s="15">
        <v>0.0147368</v>
      </c>
    </row>
    <row r="1958">
      <c r="A1958" s="4">
        <v>4274.94</v>
      </c>
      <c r="B1958" s="16">
        <v>0.0133543</v>
      </c>
    </row>
    <row r="1959">
      <c r="A1959" s="1">
        <v>4276.87</v>
      </c>
      <c r="B1959" s="15">
        <v>0.0141252</v>
      </c>
    </row>
    <row r="1960">
      <c r="A1960" s="4">
        <v>4278.8</v>
      </c>
      <c r="B1960" s="16">
        <v>0.0162036</v>
      </c>
    </row>
    <row r="1961">
      <c r="A1961" s="1">
        <v>4280.73</v>
      </c>
      <c r="B1961" s="15">
        <v>0.0176265</v>
      </c>
    </row>
    <row r="1962">
      <c r="A1962" s="4">
        <v>4282.65</v>
      </c>
      <c r="B1962" s="16">
        <v>0.0170172</v>
      </c>
    </row>
    <row r="1963">
      <c r="A1963" s="1">
        <v>4284.58</v>
      </c>
      <c r="B1963" s="15">
        <v>0.0146993</v>
      </c>
    </row>
    <row r="1964">
      <c r="A1964" s="4">
        <v>4286.51</v>
      </c>
      <c r="B1964" s="16">
        <v>0.0121256</v>
      </c>
    </row>
    <row r="1965">
      <c r="A1965" s="1">
        <v>4288.44</v>
      </c>
      <c r="B1965" s="15">
        <v>0.0101905</v>
      </c>
    </row>
    <row r="1966">
      <c r="A1966" s="4">
        <v>4290.37</v>
      </c>
      <c r="B1966" s="16">
        <v>0.00837733</v>
      </c>
    </row>
    <row r="1967">
      <c r="A1967" s="1">
        <v>4292.3</v>
      </c>
      <c r="B1967" s="15">
        <v>0.00624644</v>
      </c>
    </row>
    <row r="1968">
      <c r="A1968" s="4">
        <v>4294.23</v>
      </c>
      <c r="B1968" s="16">
        <v>0.0052787</v>
      </c>
    </row>
    <row r="1969">
      <c r="A1969" s="1">
        <v>4296.16</v>
      </c>
      <c r="B1969" s="15">
        <v>0.00766542</v>
      </c>
    </row>
    <row r="1970">
      <c r="A1970" s="4">
        <v>4298.09</v>
      </c>
      <c r="B1970" s="16">
        <v>0.0128602</v>
      </c>
    </row>
    <row r="1971">
      <c r="A1971" s="1">
        <v>4300.02</v>
      </c>
      <c r="B1971" s="15">
        <v>0.0172028</v>
      </c>
    </row>
    <row r="1972">
      <c r="A1972" s="4">
        <v>4301.95</v>
      </c>
      <c r="B1972" s="16">
        <v>0.0182719</v>
      </c>
    </row>
    <row r="1973">
      <c r="A1973" s="1">
        <v>4303.87</v>
      </c>
      <c r="B1973" s="15">
        <v>0.0180403</v>
      </c>
    </row>
    <row r="1974">
      <c r="A1974" s="4">
        <v>4305.8</v>
      </c>
      <c r="B1974" s="16">
        <v>0.0197542</v>
      </c>
    </row>
    <row r="1975">
      <c r="A1975" s="1">
        <v>4307.73</v>
      </c>
      <c r="B1975" s="15">
        <v>0.0225188</v>
      </c>
    </row>
    <row r="1976">
      <c r="A1976" s="4">
        <v>4309.66</v>
      </c>
      <c r="B1976" s="16">
        <v>0.0220435</v>
      </c>
    </row>
    <row r="1977">
      <c r="A1977" s="1">
        <v>4311.59</v>
      </c>
      <c r="B1977" s="15">
        <v>0.0168067</v>
      </c>
    </row>
    <row r="1978">
      <c r="A1978" s="4">
        <v>4313.52</v>
      </c>
      <c r="B1978" s="16">
        <v>0.0109087</v>
      </c>
    </row>
    <row r="1979">
      <c r="A1979" s="1">
        <v>4315.45</v>
      </c>
      <c r="B1979" s="15">
        <v>0.0094158</v>
      </c>
    </row>
    <row r="1980">
      <c r="A1980" s="4">
        <v>4317.38</v>
      </c>
      <c r="B1980" s="16">
        <v>0.0121737</v>
      </c>
    </row>
    <row r="1981">
      <c r="A1981" s="1">
        <v>4319.31</v>
      </c>
      <c r="B1981" s="15">
        <v>0.0145992</v>
      </c>
    </row>
    <row r="1982">
      <c r="A1982" s="4">
        <v>4321.24</v>
      </c>
      <c r="B1982" s="16">
        <v>0.0133832</v>
      </c>
    </row>
    <row r="1983">
      <c r="A1983" s="1">
        <v>4323.17</v>
      </c>
      <c r="B1983" s="15">
        <v>0.00934152</v>
      </c>
    </row>
    <row r="1984">
      <c r="A1984" s="4">
        <v>4325.1</v>
      </c>
      <c r="B1984" s="16">
        <v>0.0054782</v>
      </c>
    </row>
    <row r="1985">
      <c r="A1985" s="1">
        <v>4327.02</v>
      </c>
      <c r="B1985" s="15">
        <v>0.00408982</v>
      </c>
    </row>
    <row r="1986">
      <c r="A1986" s="4">
        <v>4328.95</v>
      </c>
      <c r="B1986" s="16">
        <v>0.00598153</v>
      </c>
    </row>
    <row r="1987">
      <c r="A1987" s="1">
        <v>4330.88</v>
      </c>
      <c r="B1987" s="15">
        <v>0.0106939</v>
      </c>
    </row>
    <row r="1988">
      <c r="A1988" s="4">
        <v>4332.81</v>
      </c>
      <c r="B1988" s="16">
        <v>0.0160958</v>
      </c>
    </row>
    <row r="1989">
      <c r="A1989" s="1">
        <v>4334.74</v>
      </c>
      <c r="B1989" s="15">
        <v>0.0185481</v>
      </c>
    </row>
    <row r="1990">
      <c r="A1990" s="4">
        <v>4336.67</v>
      </c>
      <c r="B1990" s="16">
        <v>0.0154372</v>
      </c>
    </row>
    <row r="1991">
      <c r="A1991" s="1">
        <v>4338.6</v>
      </c>
      <c r="B1991" s="15">
        <v>0.00829902</v>
      </c>
    </row>
    <row r="1992">
      <c r="A1992" s="4">
        <v>4340.53</v>
      </c>
      <c r="B1992" s="16">
        <v>0.00201123</v>
      </c>
    </row>
    <row r="1993">
      <c r="A1993" s="1">
        <v>4342.46</v>
      </c>
      <c r="B1993" s="17">
        <v>6.48E-5</v>
      </c>
    </row>
    <row r="1994">
      <c r="A1994" s="4">
        <v>4344.39</v>
      </c>
      <c r="B1994" s="16">
        <v>0.00161863</v>
      </c>
    </row>
    <row r="1995">
      <c r="A1995" s="1">
        <v>4346.32</v>
      </c>
      <c r="B1995" s="15">
        <v>0.00370663</v>
      </c>
    </row>
    <row r="1996">
      <c r="A1996" s="4">
        <v>4348.24</v>
      </c>
      <c r="B1996" s="16">
        <v>0.00558203</v>
      </c>
    </row>
    <row r="1997">
      <c r="A1997" s="1">
        <v>4350.17</v>
      </c>
      <c r="B1997" s="15">
        <v>0.00916714</v>
      </c>
    </row>
    <row r="1998">
      <c r="A1998" s="4">
        <v>4352.1</v>
      </c>
      <c r="B1998" s="16">
        <v>0.0150127</v>
      </c>
    </row>
    <row r="1999">
      <c r="A1999" s="1">
        <v>4354.03</v>
      </c>
      <c r="B1999" s="15">
        <v>0.0202508</v>
      </c>
    </row>
    <row r="2000">
      <c r="A2000" s="4">
        <v>4355.96</v>
      </c>
      <c r="B2000" s="16">
        <v>0.0221035</v>
      </c>
    </row>
    <row r="2001">
      <c r="A2001" s="1">
        <v>4357.89</v>
      </c>
      <c r="B2001" s="15">
        <v>0.0218256</v>
      </c>
    </row>
    <row r="2002">
      <c r="A2002" s="4">
        <v>4359.82</v>
      </c>
      <c r="B2002" s="16">
        <v>0.0225354</v>
      </c>
    </row>
    <row r="2003">
      <c r="A2003" s="1">
        <v>4361.75</v>
      </c>
      <c r="B2003" s="15">
        <v>0.0242184</v>
      </c>
    </row>
    <row r="2004">
      <c r="A2004" s="4">
        <v>4363.68</v>
      </c>
      <c r="B2004" s="16">
        <v>0.0239672</v>
      </c>
    </row>
    <row r="2005">
      <c r="A2005" s="1">
        <v>4365.61</v>
      </c>
      <c r="B2005" s="15">
        <v>0.0208421</v>
      </c>
    </row>
    <row r="2006">
      <c r="A2006" s="4">
        <v>4367.54</v>
      </c>
      <c r="B2006" s="16">
        <v>0.0179641</v>
      </c>
    </row>
    <row r="2007">
      <c r="A2007" s="1">
        <v>4369.46</v>
      </c>
      <c r="B2007" s="15">
        <v>0.0186115</v>
      </c>
    </row>
    <row r="2008">
      <c r="A2008" s="4">
        <v>4371.39</v>
      </c>
      <c r="B2008" s="16">
        <v>0.0218977</v>
      </c>
    </row>
    <row r="2009">
      <c r="A2009" s="1">
        <v>4373.32</v>
      </c>
      <c r="B2009" s="15">
        <v>0.024047</v>
      </c>
    </row>
    <row r="2010">
      <c r="A2010" s="4">
        <v>4375.25</v>
      </c>
      <c r="B2010" s="16">
        <v>0.0224958</v>
      </c>
    </row>
    <row r="2011">
      <c r="A2011" s="1">
        <v>4377.18</v>
      </c>
      <c r="B2011" s="15">
        <v>0.0178196</v>
      </c>
    </row>
    <row r="2012">
      <c r="A2012" s="4">
        <v>4379.11</v>
      </c>
      <c r="B2012" s="16">
        <v>0.0129194</v>
      </c>
    </row>
    <row r="2013">
      <c r="A2013" s="1">
        <v>4381.04</v>
      </c>
      <c r="B2013" s="15">
        <v>0.0105659</v>
      </c>
    </row>
    <row r="2014">
      <c r="A2014" s="4">
        <v>4382.97</v>
      </c>
      <c r="B2014" s="16">
        <v>0.0110118</v>
      </c>
    </row>
    <row r="2015">
      <c r="A2015" s="1">
        <v>4384.9</v>
      </c>
      <c r="B2015" s="15">
        <v>0.0120858</v>
      </c>
    </row>
    <row r="2016">
      <c r="A2016" s="4">
        <v>4386.83</v>
      </c>
      <c r="B2016" s="16">
        <v>0.0120755</v>
      </c>
    </row>
    <row r="2017">
      <c r="A2017" s="1">
        <v>4388.76</v>
      </c>
      <c r="B2017" s="15">
        <v>0.0121031</v>
      </c>
    </row>
    <row r="2018">
      <c r="A2018" s="4">
        <v>4390.69</v>
      </c>
      <c r="B2018" s="16">
        <v>0.0143899</v>
      </c>
    </row>
    <row r="2019">
      <c r="A2019" s="1">
        <v>4392.61</v>
      </c>
      <c r="B2019" s="15">
        <v>0.0183035</v>
      </c>
    </row>
    <row r="2020">
      <c r="A2020" s="4">
        <v>4394.54</v>
      </c>
      <c r="B2020" s="16">
        <v>0.0204291</v>
      </c>
    </row>
    <row r="2021">
      <c r="A2021" s="1">
        <v>4396.47</v>
      </c>
      <c r="B2021" s="15">
        <v>0.0194456</v>
      </c>
    </row>
    <row r="2022">
      <c r="A2022" s="4">
        <v>4398.4</v>
      </c>
      <c r="B2022" s="16">
        <v>0.0180133</v>
      </c>
    </row>
    <row r="2023">
      <c r="A2023" s="1">
        <v>4400.33</v>
      </c>
      <c r="B2023" s="15">
        <v>0.0183671</v>
      </c>
    </row>
    <row r="2024">
      <c r="A2024" s="4">
        <v>4402.26</v>
      </c>
      <c r="B2024" s="16">
        <v>0.0190223</v>
      </c>
    </row>
    <row r="2025">
      <c r="A2025" s="1">
        <v>4404.19</v>
      </c>
      <c r="B2025" s="15">
        <v>0.0180861</v>
      </c>
    </row>
    <row r="2026">
      <c r="A2026" s="4">
        <v>4406.12</v>
      </c>
      <c r="B2026" s="16">
        <v>0.0177857</v>
      </c>
    </row>
    <row r="2027">
      <c r="A2027" s="1">
        <v>4408.05</v>
      </c>
      <c r="B2027" s="15">
        <v>0.0214515</v>
      </c>
    </row>
    <row r="2028">
      <c r="A2028" s="4">
        <v>4409.98</v>
      </c>
      <c r="B2028" s="16">
        <v>0.02686</v>
      </c>
    </row>
    <row r="2029">
      <c r="A2029" s="1">
        <v>4411.91</v>
      </c>
      <c r="B2029" s="15">
        <v>0.0273217</v>
      </c>
    </row>
    <row r="2030">
      <c r="A2030" s="4">
        <v>4413.83</v>
      </c>
      <c r="B2030" s="16">
        <v>0.0202092</v>
      </c>
    </row>
    <row r="2031">
      <c r="A2031" s="1">
        <v>4415.76</v>
      </c>
      <c r="B2031" s="15">
        <v>0.0109427</v>
      </c>
    </row>
    <row r="2032">
      <c r="A2032" s="4">
        <v>4417.69</v>
      </c>
      <c r="B2032" s="16">
        <v>0.00614563</v>
      </c>
    </row>
    <row r="2033">
      <c r="A2033" s="1">
        <v>4419.62</v>
      </c>
      <c r="B2033" s="15">
        <v>0.006147</v>
      </c>
    </row>
    <row r="2034">
      <c r="A2034" s="4">
        <v>4421.55</v>
      </c>
      <c r="B2034" s="16">
        <v>0.00706915</v>
      </c>
    </row>
    <row r="2035">
      <c r="A2035" s="1">
        <v>4423.48</v>
      </c>
      <c r="B2035" s="15">
        <v>0.0076167</v>
      </c>
    </row>
    <row r="2036">
      <c r="A2036" s="4">
        <v>4425.41</v>
      </c>
      <c r="B2036" s="16">
        <v>0.00994119</v>
      </c>
    </row>
    <row r="2037">
      <c r="A2037" s="1">
        <v>4427.34</v>
      </c>
      <c r="B2037" s="15">
        <v>0.0145178</v>
      </c>
    </row>
    <row r="2038">
      <c r="A2038" s="4">
        <v>4429.27</v>
      </c>
      <c r="B2038" s="16">
        <v>0.0185673</v>
      </c>
    </row>
    <row r="2039">
      <c r="A2039" s="1">
        <v>4431.2</v>
      </c>
      <c r="B2039" s="15">
        <v>0.020153</v>
      </c>
    </row>
    <row r="2040">
      <c r="A2040" s="4">
        <v>4433.13</v>
      </c>
      <c r="B2040" s="16">
        <v>0.0205461</v>
      </c>
    </row>
    <row r="2041">
      <c r="A2041" s="1">
        <v>4435.06</v>
      </c>
      <c r="B2041" s="15">
        <v>0.021133</v>
      </c>
    </row>
    <row r="2042">
      <c r="A2042" s="4">
        <v>4436.98</v>
      </c>
      <c r="B2042" s="16">
        <v>0.0207473</v>
      </c>
    </row>
    <row r="2043">
      <c r="A2043" s="1">
        <v>4438.91</v>
      </c>
      <c r="B2043" s="15">
        <v>0.0181961</v>
      </c>
    </row>
    <row r="2044">
      <c r="A2044" s="4">
        <v>4440.84</v>
      </c>
      <c r="B2044" s="16">
        <v>0.0151255</v>
      </c>
    </row>
    <row r="2045">
      <c r="A2045" s="1">
        <v>4442.77</v>
      </c>
      <c r="B2045" s="15">
        <v>0.0137292</v>
      </c>
    </row>
    <row r="2046">
      <c r="A2046" s="4">
        <v>4444.7</v>
      </c>
      <c r="B2046" s="16">
        <v>0.0129988</v>
      </c>
    </row>
    <row r="2047">
      <c r="A2047" s="1">
        <v>4446.63</v>
      </c>
      <c r="B2047" s="15">
        <v>0.0104112</v>
      </c>
    </row>
    <row r="2048">
      <c r="A2048" s="4">
        <v>4448.56</v>
      </c>
      <c r="B2048" s="16">
        <v>0.00664612</v>
      </c>
    </row>
    <row r="2049">
      <c r="A2049" s="1">
        <v>4450.49</v>
      </c>
      <c r="B2049" s="15">
        <v>0.00525923</v>
      </c>
    </row>
    <row r="2050">
      <c r="A2050" s="4">
        <v>4452.42</v>
      </c>
      <c r="B2050" s="16">
        <v>0.00740447</v>
      </c>
    </row>
    <row r="2051">
      <c r="A2051" s="1">
        <v>4454.35</v>
      </c>
      <c r="B2051" s="15">
        <v>0.0100962</v>
      </c>
    </row>
    <row r="2052">
      <c r="A2052" s="4">
        <v>4456.28</v>
      </c>
      <c r="B2052" s="16">
        <v>0.0105084</v>
      </c>
    </row>
    <row r="2053">
      <c r="A2053" s="1">
        <v>4458.2</v>
      </c>
      <c r="B2053" s="15">
        <v>0.00943696</v>
      </c>
    </row>
    <row r="2054">
      <c r="A2054" s="4">
        <v>4460.13</v>
      </c>
      <c r="B2054" s="16">
        <v>0.00916624</v>
      </c>
    </row>
    <row r="2055">
      <c r="A2055" s="1">
        <v>4462.06</v>
      </c>
      <c r="B2055" s="15">
        <v>0.00981957</v>
      </c>
    </row>
    <row r="2056">
      <c r="A2056" s="4">
        <v>4463.99</v>
      </c>
      <c r="B2056" s="16">
        <v>0.0100217</v>
      </c>
    </row>
    <row r="2057">
      <c r="A2057" s="1">
        <v>4465.92</v>
      </c>
      <c r="B2057" s="15">
        <v>0.00985752</v>
      </c>
    </row>
    <row r="2058">
      <c r="A2058" s="4">
        <v>4467.85</v>
      </c>
      <c r="B2058" s="16">
        <v>0.0110153</v>
      </c>
    </row>
    <row r="2059">
      <c r="A2059" s="1">
        <v>4469.78</v>
      </c>
      <c r="B2059" s="15">
        <v>0.0141951</v>
      </c>
    </row>
    <row r="2060">
      <c r="A2060" s="4">
        <v>4471.71</v>
      </c>
      <c r="B2060" s="16">
        <v>0.0178449</v>
      </c>
    </row>
    <row r="2061">
      <c r="A2061" s="1">
        <v>4473.64</v>
      </c>
      <c r="B2061" s="15">
        <v>0.0198156</v>
      </c>
    </row>
    <row r="2062">
      <c r="A2062" s="4">
        <v>4475.57</v>
      </c>
      <c r="B2062" s="16">
        <v>0.0192821</v>
      </c>
    </row>
    <row r="2063">
      <c r="A2063" s="1">
        <v>4477.5</v>
      </c>
      <c r="B2063" s="15">
        <v>0.0172481</v>
      </c>
    </row>
    <row r="2064">
      <c r="A2064" s="4">
        <v>4479.43</v>
      </c>
      <c r="B2064" s="16">
        <v>0.0159983</v>
      </c>
    </row>
    <row r="2065">
      <c r="A2065" s="1">
        <v>4481.35</v>
      </c>
      <c r="B2065" s="15">
        <v>0.0172366</v>
      </c>
    </row>
    <row r="2066">
      <c r="A2066" s="4">
        <v>4483.28</v>
      </c>
      <c r="B2066" s="16">
        <v>0.0198757</v>
      </c>
    </row>
    <row r="2067">
      <c r="A2067" s="1">
        <v>4485.21</v>
      </c>
      <c r="B2067" s="15">
        <v>0.0206299</v>
      </c>
    </row>
    <row r="2068">
      <c r="A2068" s="4">
        <v>4487.14</v>
      </c>
      <c r="B2068" s="16">
        <v>0.0175841</v>
      </c>
    </row>
    <row r="2069">
      <c r="A2069" s="1">
        <v>4489.07</v>
      </c>
      <c r="B2069" s="15">
        <v>0.0125452</v>
      </c>
    </row>
    <row r="2070">
      <c r="A2070" s="7">
        <v>4491.0</v>
      </c>
      <c r="B2070" s="16">
        <v>0.00903725</v>
      </c>
    </row>
    <row r="2071">
      <c r="A2071" s="1">
        <v>4492.93</v>
      </c>
      <c r="B2071" s="15">
        <v>0.00824631</v>
      </c>
    </row>
    <row r="2072">
      <c r="A2072" s="4">
        <v>4494.86</v>
      </c>
      <c r="B2072" s="16">
        <v>0.00809704</v>
      </c>
    </row>
    <row r="2073">
      <c r="A2073" s="1">
        <v>4496.79</v>
      </c>
      <c r="B2073" s="15">
        <v>0.0060585</v>
      </c>
    </row>
    <row r="2074">
      <c r="A2074" s="4">
        <v>4498.72</v>
      </c>
      <c r="B2074" s="16">
        <v>0.00181762</v>
      </c>
    </row>
    <row r="2075">
      <c r="A2075" s="1">
        <v>4500.65</v>
      </c>
      <c r="B2075" s="15">
        <v>-0.0023924</v>
      </c>
    </row>
    <row r="2076">
      <c r="A2076" s="4">
        <v>4502.57</v>
      </c>
      <c r="B2076" s="16">
        <v>-0.00341289</v>
      </c>
    </row>
    <row r="2077">
      <c r="A2077" s="1">
        <v>4504.5</v>
      </c>
      <c r="B2077" s="15">
        <v>2.3051E-4</v>
      </c>
    </row>
    <row r="2078">
      <c r="A2078" s="4">
        <v>4506.43</v>
      </c>
      <c r="B2078" s="16">
        <v>0.0063571</v>
      </c>
    </row>
    <row r="2079">
      <c r="A2079" s="1">
        <v>4508.36</v>
      </c>
      <c r="B2079" s="15">
        <v>0.0104782</v>
      </c>
    </row>
    <row r="2080">
      <c r="A2080" s="4">
        <v>4510.29</v>
      </c>
      <c r="B2080" s="16">
        <v>0.0107436</v>
      </c>
    </row>
    <row r="2081">
      <c r="A2081" s="1">
        <v>4512.22</v>
      </c>
      <c r="B2081" s="15">
        <v>0.0106576</v>
      </c>
    </row>
    <row r="2082">
      <c r="A2082" s="4">
        <v>4514.15</v>
      </c>
      <c r="B2082" s="16">
        <v>0.0144593</v>
      </c>
    </row>
    <row r="2083">
      <c r="A2083" s="1">
        <v>4516.08</v>
      </c>
      <c r="B2083" s="15">
        <v>0.0209207</v>
      </c>
    </row>
    <row r="2084">
      <c r="A2084" s="4">
        <v>4518.01</v>
      </c>
      <c r="B2084" s="16">
        <v>0.0247654</v>
      </c>
    </row>
    <row r="2085">
      <c r="A2085" s="1">
        <v>4519.94</v>
      </c>
      <c r="B2085" s="15">
        <v>0.0236597</v>
      </c>
    </row>
    <row r="2086">
      <c r="A2086" s="4">
        <v>4521.87</v>
      </c>
      <c r="B2086" s="16">
        <v>0.0206149</v>
      </c>
    </row>
    <row r="2087">
      <c r="A2087" s="1">
        <v>4523.79</v>
      </c>
      <c r="B2087" s="15">
        <v>0.0189309</v>
      </c>
    </row>
    <row r="2088">
      <c r="A2088" s="4">
        <v>4525.72</v>
      </c>
      <c r="B2088" s="16">
        <v>0.0178517</v>
      </c>
    </row>
    <row r="2089">
      <c r="A2089" s="1">
        <v>4527.65</v>
      </c>
      <c r="B2089" s="15">
        <v>0.015332</v>
      </c>
    </row>
    <row r="2090">
      <c r="A2090" s="4">
        <v>4529.58</v>
      </c>
      <c r="B2090" s="16">
        <v>0.0124563</v>
      </c>
    </row>
    <row r="2091">
      <c r="A2091" s="1">
        <v>4531.51</v>
      </c>
      <c r="B2091" s="15">
        <v>0.0116902</v>
      </c>
    </row>
    <row r="2092">
      <c r="A2092" s="4">
        <v>4533.44</v>
      </c>
      <c r="B2092" s="16">
        <v>0.0124733</v>
      </c>
    </row>
    <row r="2093">
      <c r="A2093" s="1">
        <v>4535.37</v>
      </c>
      <c r="B2093" s="15">
        <v>0.0118833</v>
      </c>
    </row>
    <row r="2094">
      <c r="A2094" s="4">
        <v>4537.3</v>
      </c>
      <c r="B2094" s="16">
        <v>0.00897218</v>
      </c>
    </row>
    <row r="2095">
      <c r="A2095" s="1">
        <v>4539.23</v>
      </c>
      <c r="B2095" s="15">
        <v>0.00545388</v>
      </c>
    </row>
    <row r="2096">
      <c r="A2096" s="4">
        <v>4541.16</v>
      </c>
      <c r="B2096" s="16">
        <v>0.00213049</v>
      </c>
    </row>
    <row r="2097">
      <c r="A2097" s="1">
        <v>4543.09</v>
      </c>
      <c r="B2097" s="15">
        <v>-0.00188666</v>
      </c>
    </row>
    <row r="2098">
      <c r="A2098" s="4">
        <v>4545.02</v>
      </c>
      <c r="B2098" s="16">
        <v>-0.00533392</v>
      </c>
    </row>
    <row r="2099">
      <c r="A2099" s="1">
        <v>4546.94</v>
      </c>
      <c r="B2099" s="15">
        <v>-0.00369816</v>
      </c>
    </row>
    <row r="2100">
      <c r="A2100" s="4">
        <v>4548.87</v>
      </c>
      <c r="B2100" s="16">
        <v>0.00519918</v>
      </c>
    </row>
    <row r="2101">
      <c r="A2101" s="1">
        <v>4550.8</v>
      </c>
      <c r="B2101" s="15">
        <v>0.0166273</v>
      </c>
    </row>
    <row r="2102">
      <c r="A2102" s="4">
        <v>4552.73</v>
      </c>
      <c r="B2102" s="16">
        <v>0.0227561</v>
      </c>
    </row>
    <row r="2103">
      <c r="A2103" s="1">
        <v>4554.66</v>
      </c>
      <c r="B2103" s="15">
        <v>0.0208585</v>
      </c>
    </row>
    <row r="2104">
      <c r="A2104" s="4">
        <v>4556.59</v>
      </c>
      <c r="B2104" s="16">
        <v>0.016098</v>
      </c>
    </row>
    <row r="2105">
      <c r="A2105" s="1">
        <v>4558.52</v>
      </c>
      <c r="B2105" s="15">
        <v>0.0149223</v>
      </c>
    </row>
    <row r="2106">
      <c r="A2106" s="4">
        <v>4560.45</v>
      </c>
      <c r="B2106" s="16">
        <v>0.017655</v>
      </c>
    </row>
    <row r="2107">
      <c r="A2107" s="1">
        <v>4562.38</v>
      </c>
      <c r="B2107" s="15">
        <v>0.0197349</v>
      </c>
    </row>
    <row r="2108">
      <c r="A2108" s="4">
        <v>4564.31</v>
      </c>
      <c r="B2108" s="16">
        <v>0.0182663</v>
      </c>
    </row>
    <row r="2109">
      <c r="A2109" s="1">
        <v>4566.24</v>
      </c>
      <c r="B2109" s="15">
        <v>0.0149648</v>
      </c>
    </row>
    <row r="2110">
      <c r="A2110" s="4">
        <v>4568.16</v>
      </c>
      <c r="B2110" s="16">
        <v>0.0130526</v>
      </c>
    </row>
    <row r="2111">
      <c r="A2111" s="1">
        <v>4570.09</v>
      </c>
      <c r="B2111" s="15">
        <v>0.0133532</v>
      </c>
    </row>
    <row r="2112">
      <c r="A2112" s="4">
        <v>4572.02</v>
      </c>
      <c r="B2112" s="16">
        <v>0.0143427</v>
      </c>
    </row>
    <row r="2113">
      <c r="A2113" s="1">
        <v>4573.95</v>
      </c>
      <c r="B2113" s="15">
        <v>0.0144874</v>
      </c>
    </row>
    <row r="2114">
      <c r="A2114" s="4">
        <v>4575.88</v>
      </c>
      <c r="B2114" s="16">
        <v>0.0133544</v>
      </c>
    </row>
    <row r="2115">
      <c r="A2115" s="1">
        <v>4577.81</v>
      </c>
      <c r="B2115" s="15">
        <v>0.0114627</v>
      </c>
    </row>
    <row r="2116">
      <c r="A2116" s="4">
        <v>4579.74</v>
      </c>
      <c r="B2116" s="16">
        <v>0.0102599</v>
      </c>
    </row>
    <row r="2117">
      <c r="A2117" s="1">
        <v>4581.67</v>
      </c>
      <c r="B2117" s="15">
        <v>0.0116333</v>
      </c>
    </row>
    <row r="2118">
      <c r="A2118" s="4">
        <v>4583.6</v>
      </c>
      <c r="B2118" s="16">
        <v>0.0160162</v>
      </c>
    </row>
    <row r="2119">
      <c r="A2119" s="1">
        <v>4585.53</v>
      </c>
      <c r="B2119" s="15">
        <v>0.0208525</v>
      </c>
    </row>
    <row r="2120">
      <c r="A2120" s="4">
        <v>4587.46</v>
      </c>
      <c r="B2120" s="16">
        <v>0.0223895</v>
      </c>
    </row>
    <row r="2121">
      <c r="A2121" s="1">
        <v>4589.39</v>
      </c>
      <c r="B2121" s="15">
        <v>0.0197924</v>
      </c>
    </row>
    <row r="2122">
      <c r="A2122" s="4">
        <v>4591.31</v>
      </c>
      <c r="B2122" s="16">
        <v>0.0161875</v>
      </c>
    </row>
    <row r="2123">
      <c r="A2123" s="1">
        <v>4593.24</v>
      </c>
      <c r="B2123" s="15">
        <v>0.0149909</v>
      </c>
    </row>
    <row r="2124">
      <c r="A2124" s="4">
        <v>4595.17</v>
      </c>
      <c r="B2124" s="16">
        <v>0.0163055</v>
      </c>
    </row>
    <row r="2125">
      <c r="A2125" s="1">
        <v>4597.1</v>
      </c>
      <c r="B2125" s="15">
        <v>0.0176324</v>
      </c>
    </row>
    <row r="2126">
      <c r="A2126" s="4">
        <v>4599.03</v>
      </c>
      <c r="B2126" s="16">
        <v>0.0173992</v>
      </c>
    </row>
    <row r="2127">
      <c r="A2127" s="1">
        <v>4600.96</v>
      </c>
      <c r="B2127" s="15">
        <v>0.0162498</v>
      </c>
    </row>
    <row r="2128">
      <c r="A2128" s="4">
        <v>4602.89</v>
      </c>
      <c r="B2128" s="16">
        <v>0.0149641</v>
      </c>
    </row>
    <row r="2129">
      <c r="A2129" s="1">
        <v>4604.82</v>
      </c>
      <c r="B2129" s="15">
        <v>0.0131868</v>
      </c>
    </row>
    <row r="2130">
      <c r="A2130" s="4">
        <v>4606.75</v>
      </c>
      <c r="B2130" s="16">
        <v>0.0111471</v>
      </c>
    </row>
    <row r="2131">
      <c r="A2131" s="1">
        <v>4608.68</v>
      </c>
      <c r="B2131" s="15">
        <v>0.0111696</v>
      </c>
    </row>
    <row r="2132">
      <c r="A2132" s="4">
        <v>4610.61</v>
      </c>
      <c r="B2132" s="16">
        <v>0.0156634</v>
      </c>
    </row>
    <row r="2133">
      <c r="A2133" s="1">
        <v>4612.53</v>
      </c>
      <c r="B2133" s="15">
        <v>0.02363</v>
      </c>
    </row>
    <row r="2134">
      <c r="A2134" s="4">
        <v>4614.46</v>
      </c>
      <c r="B2134" s="16">
        <v>0.0306897</v>
      </c>
    </row>
    <row r="2135">
      <c r="A2135" s="1">
        <v>4616.39</v>
      </c>
      <c r="B2135" s="15">
        <v>0.0329782</v>
      </c>
    </row>
    <row r="2136">
      <c r="A2136" s="4">
        <v>4618.32</v>
      </c>
      <c r="B2136" s="16">
        <v>0.0299068</v>
      </c>
    </row>
    <row r="2137">
      <c r="A2137" s="1">
        <v>4620.25</v>
      </c>
      <c r="B2137" s="15">
        <v>0.0233024</v>
      </c>
    </row>
    <row r="2138">
      <c r="A2138" s="4">
        <v>4622.18</v>
      </c>
      <c r="B2138" s="16">
        <v>0.015714</v>
      </c>
    </row>
    <row r="2139">
      <c r="A2139" s="1">
        <v>4624.11</v>
      </c>
      <c r="B2139" s="15">
        <v>0.0101365</v>
      </c>
    </row>
    <row r="2140">
      <c r="A2140" s="4">
        <v>4626.04</v>
      </c>
      <c r="B2140" s="16">
        <v>0.00924168</v>
      </c>
    </row>
    <row r="2141">
      <c r="A2141" s="1">
        <v>4627.97</v>
      </c>
      <c r="B2141" s="15">
        <v>0.0127157</v>
      </c>
    </row>
    <row r="2142">
      <c r="A2142" s="4">
        <v>4629.9</v>
      </c>
      <c r="B2142" s="16">
        <v>0.0161327</v>
      </c>
    </row>
    <row r="2143">
      <c r="A2143" s="1">
        <v>4631.83</v>
      </c>
      <c r="B2143" s="15">
        <v>0.0149079</v>
      </c>
    </row>
    <row r="2144">
      <c r="A2144" s="4">
        <v>4633.75</v>
      </c>
      <c r="B2144" s="16">
        <v>0.00999897</v>
      </c>
    </row>
    <row r="2145">
      <c r="A2145" s="1">
        <v>4635.68</v>
      </c>
      <c r="B2145" s="15">
        <v>0.00717773</v>
      </c>
    </row>
    <row r="2146">
      <c r="A2146" s="4">
        <v>4637.61</v>
      </c>
      <c r="B2146" s="16">
        <v>0.0095895</v>
      </c>
    </row>
    <row r="2147">
      <c r="A2147" s="1">
        <v>4639.54</v>
      </c>
      <c r="B2147" s="15">
        <v>0.0138813</v>
      </c>
    </row>
    <row r="2148">
      <c r="A2148" s="4">
        <v>4641.47</v>
      </c>
      <c r="B2148" s="16">
        <v>0.0150601</v>
      </c>
    </row>
    <row r="2149">
      <c r="A2149" s="1">
        <v>4643.4</v>
      </c>
      <c r="B2149" s="15">
        <v>0.0129131</v>
      </c>
    </row>
    <row r="2150">
      <c r="A2150" s="4">
        <v>4645.33</v>
      </c>
      <c r="B2150" s="16">
        <v>0.011057</v>
      </c>
    </row>
    <row r="2151">
      <c r="A2151" s="1">
        <v>4647.26</v>
      </c>
      <c r="B2151" s="15">
        <v>0.0110268</v>
      </c>
    </row>
    <row r="2152">
      <c r="A2152" s="4">
        <v>4649.19</v>
      </c>
      <c r="B2152" s="16">
        <v>0.0108937</v>
      </c>
    </row>
    <row r="2153">
      <c r="A2153" s="1">
        <v>4651.12</v>
      </c>
      <c r="B2153" s="15">
        <v>0.00941481</v>
      </c>
    </row>
    <row r="2154">
      <c r="A2154" s="4">
        <v>4653.05</v>
      </c>
      <c r="B2154" s="16">
        <v>0.0083253</v>
      </c>
    </row>
    <row r="2155">
      <c r="A2155" s="1">
        <v>4654.98</v>
      </c>
      <c r="B2155" s="15">
        <v>0.00930531</v>
      </c>
    </row>
    <row r="2156">
      <c r="A2156" s="4">
        <v>4656.9</v>
      </c>
      <c r="B2156" s="16">
        <v>0.0110873</v>
      </c>
    </row>
    <row r="2157">
      <c r="A2157" s="1">
        <v>4658.83</v>
      </c>
      <c r="B2157" s="15">
        <v>0.0112619</v>
      </c>
    </row>
    <row r="2158">
      <c r="A2158" s="4">
        <v>4660.76</v>
      </c>
      <c r="B2158" s="16">
        <v>0.00933217</v>
      </c>
    </row>
    <row r="2159">
      <c r="A2159" s="1">
        <v>4662.69</v>
      </c>
      <c r="B2159" s="15">
        <v>0.00696704</v>
      </c>
    </row>
    <row r="2160">
      <c r="A2160" s="4">
        <v>4664.62</v>
      </c>
      <c r="B2160" s="16">
        <v>0.00632227</v>
      </c>
    </row>
    <row r="2161">
      <c r="A2161" s="1">
        <v>4666.55</v>
      </c>
      <c r="B2161" s="15">
        <v>0.00882232</v>
      </c>
    </row>
    <row r="2162">
      <c r="A2162" s="4">
        <v>4668.48</v>
      </c>
      <c r="B2162" s="16">
        <v>0.0142911</v>
      </c>
    </row>
    <row r="2163">
      <c r="A2163" s="1">
        <v>4670.41</v>
      </c>
      <c r="B2163" s="15">
        <v>0.0199585</v>
      </c>
    </row>
    <row r="2164">
      <c r="A2164" s="4">
        <v>4672.34</v>
      </c>
      <c r="B2164" s="16">
        <v>0.0216041</v>
      </c>
    </row>
    <row r="2165">
      <c r="A2165" s="1">
        <v>4674.27</v>
      </c>
      <c r="B2165" s="15">
        <v>0.0177004</v>
      </c>
    </row>
    <row r="2166">
      <c r="A2166" s="4">
        <v>4676.2</v>
      </c>
      <c r="B2166" s="16">
        <v>0.0115934</v>
      </c>
    </row>
    <row r="2167">
      <c r="A2167" s="1">
        <v>4678.12</v>
      </c>
      <c r="B2167" s="15">
        <v>0.00773916</v>
      </c>
    </row>
    <row r="2168">
      <c r="A2168" s="4">
        <v>4680.05</v>
      </c>
      <c r="B2168" s="16">
        <v>0.00674967</v>
      </c>
    </row>
    <row r="2169">
      <c r="A2169" s="1">
        <v>4681.98</v>
      </c>
      <c r="B2169" s="15">
        <v>0.00594208</v>
      </c>
    </row>
    <row r="2170">
      <c r="A2170" s="4">
        <v>4683.91</v>
      </c>
      <c r="B2170" s="16">
        <v>0.00391659</v>
      </c>
    </row>
    <row r="2171">
      <c r="A2171" s="1">
        <v>4685.84</v>
      </c>
      <c r="B2171" s="15">
        <v>0.00222942</v>
      </c>
    </row>
    <row r="2172">
      <c r="A2172" s="4">
        <v>4687.77</v>
      </c>
      <c r="B2172" s="16">
        <v>0.00266193</v>
      </c>
    </row>
    <row r="2173">
      <c r="A2173" s="1">
        <v>4689.7</v>
      </c>
      <c r="B2173" s="15">
        <v>0.005534</v>
      </c>
    </row>
    <row r="2174">
      <c r="A2174" s="4">
        <v>4691.63</v>
      </c>
      <c r="B2174" s="16">
        <v>0.0113768</v>
      </c>
    </row>
    <row r="2175">
      <c r="A2175" s="1">
        <v>4693.56</v>
      </c>
      <c r="B2175" s="15">
        <v>0.0211886</v>
      </c>
    </row>
    <row r="2176">
      <c r="A2176" s="4">
        <v>4695.49</v>
      </c>
      <c r="B2176" s="16">
        <v>0.033066</v>
      </c>
    </row>
    <row r="2177">
      <c r="A2177" s="1">
        <v>4697.42</v>
      </c>
      <c r="B2177" s="15">
        <v>0.0409412</v>
      </c>
    </row>
    <row r="2178">
      <c r="A2178" s="4">
        <v>4699.35</v>
      </c>
      <c r="B2178" s="16">
        <v>0.0399694</v>
      </c>
    </row>
    <row r="2179">
      <c r="A2179" s="1">
        <v>4701.27</v>
      </c>
      <c r="B2179" s="15">
        <v>0.0325333</v>
      </c>
    </row>
    <row r="2180">
      <c r="A2180" s="4">
        <v>4703.2</v>
      </c>
      <c r="B2180" s="16">
        <v>0.0257975</v>
      </c>
    </row>
    <row r="2181">
      <c r="A2181" s="1">
        <v>4705.13</v>
      </c>
      <c r="B2181" s="15">
        <v>0.0234758</v>
      </c>
    </row>
    <row r="2182">
      <c r="A2182" s="4">
        <v>4707.06</v>
      </c>
      <c r="B2182" s="16">
        <v>0.0225786</v>
      </c>
    </row>
    <row r="2183">
      <c r="A2183" s="1">
        <v>4708.99</v>
      </c>
      <c r="B2183" s="15">
        <v>0.018953</v>
      </c>
    </row>
    <row r="2184">
      <c r="A2184" s="4">
        <v>4710.92</v>
      </c>
      <c r="B2184" s="16">
        <v>0.0136539</v>
      </c>
    </row>
    <row r="2185">
      <c r="A2185" s="1">
        <v>4712.85</v>
      </c>
      <c r="B2185" s="15">
        <v>0.0115068</v>
      </c>
    </row>
    <row r="2186">
      <c r="A2186" s="4">
        <v>4714.78</v>
      </c>
      <c r="B2186" s="16">
        <v>0.0147373</v>
      </c>
    </row>
    <row r="2187">
      <c r="A2187" s="1">
        <v>4716.71</v>
      </c>
      <c r="B2187" s="15">
        <v>0.0202967</v>
      </c>
    </row>
    <row r="2188">
      <c r="A2188" s="4">
        <v>4718.64</v>
      </c>
      <c r="B2188" s="16">
        <v>0.0230442</v>
      </c>
    </row>
    <row r="2189">
      <c r="A2189" s="1">
        <v>4720.57</v>
      </c>
      <c r="B2189" s="15">
        <v>0.0203325</v>
      </c>
    </row>
    <row r="2190">
      <c r="A2190" s="4">
        <v>4722.49</v>
      </c>
      <c r="B2190" s="16">
        <v>0.0135122</v>
      </c>
    </row>
    <row r="2191">
      <c r="A2191" s="1">
        <v>4724.42</v>
      </c>
      <c r="B2191" s="15">
        <v>0.00594569</v>
      </c>
    </row>
    <row r="2192">
      <c r="A2192" s="4">
        <v>4726.35</v>
      </c>
      <c r="B2192" s="16">
        <v>6.09265E-4</v>
      </c>
    </row>
    <row r="2193">
      <c r="A2193" s="1">
        <v>4728.28</v>
      </c>
      <c r="B2193" s="15">
        <v>-5.72384E-4</v>
      </c>
    </row>
    <row r="2194">
      <c r="A2194" s="4">
        <v>4730.21</v>
      </c>
      <c r="B2194" s="16">
        <v>0.00316631</v>
      </c>
    </row>
    <row r="2195">
      <c r="A2195" s="1">
        <v>4732.14</v>
      </c>
      <c r="B2195" s="15">
        <v>0.0103543</v>
      </c>
    </row>
    <row r="2196">
      <c r="A2196" s="4">
        <v>4734.07</v>
      </c>
      <c r="B2196" s="16">
        <v>0.0167666</v>
      </c>
    </row>
    <row r="2197">
      <c r="A2197" s="10">
        <v>4736.0</v>
      </c>
      <c r="B2197" s="15">
        <v>0.0179206</v>
      </c>
    </row>
    <row r="2198">
      <c r="A2198" s="4">
        <v>4737.93</v>
      </c>
      <c r="B2198" s="16">
        <v>0.0129986</v>
      </c>
    </row>
    <row r="2199">
      <c r="A2199" s="1">
        <v>4739.86</v>
      </c>
      <c r="B2199" s="15">
        <v>0.0057089</v>
      </c>
    </row>
    <row r="2200">
      <c r="A2200" s="4">
        <v>4741.79</v>
      </c>
      <c r="B2200" s="16">
        <v>7.13251E-4</v>
      </c>
    </row>
    <row r="2201">
      <c r="A2201" s="1">
        <v>4743.71</v>
      </c>
      <c r="B2201" s="15">
        <v>-2.97045E-4</v>
      </c>
    </row>
    <row r="2202">
      <c r="A2202" s="4">
        <v>4745.64</v>
      </c>
      <c r="B2202" s="16">
        <v>0.00164603</v>
      </c>
    </row>
    <row r="2203">
      <c r="A2203" s="1">
        <v>4747.57</v>
      </c>
      <c r="B2203" s="15">
        <v>0.00529085</v>
      </c>
    </row>
    <row r="2204">
      <c r="A2204" s="4">
        <v>4749.5</v>
      </c>
      <c r="B2204" s="16">
        <v>0.00943509</v>
      </c>
    </row>
    <row r="2205">
      <c r="A2205" s="1">
        <v>4751.43</v>
      </c>
      <c r="B2205" s="15">
        <v>0.0120069</v>
      </c>
    </row>
    <row r="2206">
      <c r="A2206" s="4">
        <v>4753.36</v>
      </c>
      <c r="B2206" s="16">
        <v>0.0116945</v>
      </c>
    </row>
    <row r="2207">
      <c r="A2207" s="1">
        <v>4755.29</v>
      </c>
      <c r="B2207" s="15">
        <v>0.0101023</v>
      </c>
    </row>
    <row r="2208">
      <c r="A2208" s="4">
        <v>4757.22</v>
      </c>
      <c r="B2208" s="16">
        <v>0.00973918</v>
      </c>
    </row>
    <row r="2209">
      <c r="A2209" s="1">
        <v>4759.15</v>
      </c>
      <c r="B2209" s="15">
        <v>0.01016</v>
      </c>
    </row>
    <row r="2210">
      <c r="A2210" s="4">
        <v>4761.08</v>
      </c>
      <c r="B2210" s="16">
        <v>0.00864902</v>
      </c>
    </row>
    <row r="2211">
      <c r="A2211" s="1">
        <v>4763.01</v>
      </c>
      <c r="B2211" s="15">
        <v>0.00497876</v>
      </c>
    </row>
    <row r="2212">
      <c r="A2212" s="4">
        <v>4764.94</v>
      </c>
      <c r="B2212" s="16">
        <v>0.00228279</v>
      </c>
    </row>
    <row r="2213">
      <c r="A2213" s="1">
        <v>4766.86</v>
      </c>
      <c r="B2213" s="15">
        <v>0.0024012</v>
      </c>
    </row>
    <row r="2214">
      <c r="A2214" s="4">
        <v>4768.79</v>
      </c>
      <c r="B2214" s="16">
        <v>0.0035172</v>
      </c>
    </row>
    <row r="2215">
      <c r="A2215" s="1">
        <v>4770.72</v>
      </c>
      <c r="B2215" s="15">
        <v>0.00400265</v>
      </c>
    </row>
    <row r="2216">
      <c r="A2216" s="4">
        <v>4772.65</v>
      </c>
      <c r="B2216" s="16">
        <v>0.00548132</v>
      </c>
    </row>
    <row r="2217">
      <c r="A2217" s="1">
        <v>4774.58</v>
      </c>
      <c r="B2217" s="15">
        <v>0.00905602</v>
      </c>
    </row>
    <row r="2218">
      <c r="A2218" s="4">
        <v>4776.51</v>
      </c>
      <c r="B2218" s="16">
        <v>0.0115322</v>
      </c>
    </row>
    <row r="2219">
      <c r="A2219" s="1">
        <v>4778.44</v>
      </c>
      <c r="B2219" s="15">
        <v>0.00958079</v>
      </c>
    </row>
    <row r="2220">
      <c r="A2220" s="4">
        <v>4780.37</v>
      </c>
      <c r="B2220" s="16">
        <v>0.00554888</v>
      </c>
    </row>
    <row r="2221">
      <c r="A2221" s="1">
        <v>4782.3</v>
      </c>
      <c r="B2221" s="15">
        <v>0.00478779</v>
      </c>
    </row>
    <row r="2222">
      <c r="A2222" s="4">
        <v>4784.23</v>
      </c>
      <c r="B2222" s="16">
        <v>0.00805861</v>
      </c>
    </row>
    <row r="2223">
      <c r="A2223" s="1">
        <v>4786.16</v>
      </c>
      <c r="B2223" s="15">
        <v>0.010133</v>
      </c>
    </row>
    <row r="2224">
      <c r="A2224" s="4">
        <v>4788.08</v>
      </c>
      <c r="B2224" s="16">
        <v>0.00681287</v>
      </c>
    </row>
    <row r="2225">
      <c r="A2225" s="1">
        <v>4790.01</v>
      </c>
      <c r="B2225" s="15">
        <v>3.50806E-4</v>
      </c>
    </row>
    <row r="2226">
      <c r="A2226" s="4">
        <v>4791.94</v>
      </c>
      <c r="B2226" s="16">
        <v>-0.00397024</v>
      </c>
    </row>
    <row r="2227">
      <c r="A2227" s="1">
        <v>4793.87</v>
      </c>
      <c r="B2227" s="15">
        <v>-0.00326964</v>
      </c>
    </row>
    <row r="2228">
      <c r="A2228" s="4">
        <v>4795.8</v>
      </c>
      <c r="B2228" s="16">
        <v>0.00227927</v>
      </c>
    </row>
    <row r="2229">
      <c r="A2229" s="1">
        <v>4797.73</v>
      </c>
      <c r="B2229" s="15">
        <v>0.0104784</v>
      </c>
    </row>
    <row r="2230">
      <c r="A2230" s="4">
        <v>4799.66</v>
      </c>
      <c r="B2230" s="16">
        <v>0.0172831</v>
      </c>
    </row>
    <row r="2231">
      <c r="A2231" s="1">
        <v>4801.59</v>
      </c>
      <c r="B2231" s="15">
        <v>0.019031</v>
      </c>
    </row>
    <row r="2232">
      <c r="A2232" s="4">
        <v>4803.52</v>
      </c>
      <c r="B2232" s="16">
        <v>0.0162818</v>
      </c>
    </row>
    <row r="2233">
      <c r="A2233" s="1">
        <v>4805.45</v>
      </c>
      <c r="B2233" s="15">
        <v>0.0131513</v>
      </c>
    </row>
    <row r="2234">
      <c r="A2234" s="4">
        <v>4807.38</v>
      </c>
      <c r="B2234" s="16">
        <v>0.0118042</v>
      </c>
    </row>
    <row r="2235">
      <c r="A2235" s="1">
        <v>4809.31</v>
      </c>
      <c r="B2235" s="15">
        <v>0.0105438</v>
      </c>
    </row>
    <row r="2236">
      <c r="A2236" s="4">
        <v>4811.23</v>
      </c>
      <c r="B2236" s="16">
        <v>0.00859476</v>
      </c>
    </row>
    <row r="2237">
      <c r="A2237" s="1">
        <v>4813.16</v>
      </c>
      <c r="B2237" s="15">
        <v>0.00934526</v>
      </c>
    </row>
    <row r="2238">
      <c r="A2238" s="4">
        <v>4815.09</v>
      </c>
      <c r="B2238" s="16">
        <v>0.0159002</v>
      </c>
    </row>
    <row r="2239">
      <c r="A2239" s="1">
        <v>4817.02</v>
      </c>
      <c r="B2239" s="15">
        <v>0.0253748</v>
      </c>
    </row>
    <row r="2240">
      <c r="A2240" s="4">
        <v>4818.95</v>
      </c>
      <c r="B2240" s="16">
        <v>0.0313831</v>
      </c>
    </row>
    <row r="2241">
      <c r="A2241" s="1">
        <v>4820.88</v>
      </c>
      <c r="B2241" s="15">
        <v>0.0313021</v>
      </c>
    </row>
    <row r="2242">
      <c r="A2242" s="4">
        <v>4822.81</v>
      </c>
      <c r="B2242" s="16">
        <v>0.0276113</v>
      </c>
    </row>
    <row r="2243">
      <c r="A2243" s="1">
        <v>4824.74</v>
      </c>
      <c r="B2243" s="15">
        <v>0.0230155</v>
      </c>
    </row>
    <row r="2244">
      <c r="A2244" s="4">
        <v>4826.67</v>
      </c>
      <c r="B2244" s="16">
        <v>0.0179845</v>
      </c>
    </row>
    <row r="2245">
      <c r="A2245" s="1">
        <v>4828.6</v>
      </c>
      <c r="B2245" s="15">
        <v>0.013057</v>
      </c>
    </row>
    <row r="2246">
      <c r="A2246" s="4">
        <v>4830.53</v>
      </c>
      <c r="B2246" s="16">
        <v>0.00984637</v>
      </c>
    </row>
    <row r="2247">
      <c r="A2247" s="1">
        <v>4832.45</v>
      </c>
      <c r="B2247" s="15">
        <v>0.00843712</v>
      </c>
    </row>
    <row r="2248">
      <c r="A2248" s="4">
        <v>4834.38</v>
      </c>
      <c r="B2248" s="16">
        <v>0.00676867</v>
      </c>
    </row>
    <row r="2249">
      <c r="A2249" s="1">
        <v>4836.31</v>
      </c>
      <c r="B2249" s="15">
        <v>0.00450075</v>
      </c>
    </row>
    <row r="2250">
      <c r="A2250" s="4">
        <v>4838.24</v>
      </c>
      <c r="B2250" s="16">
        <v>0.00523622</v>
      </c>
    </row>
    <row r="2251">
      <c r="A2251" s="1">
        <v>4840.17</v>
      </c>
      <c r="B2251" s="15">
        <v>0.0125237</v>
      </c>
    </row>
    <row r="2252">
      <c r="A2252" s="4">
        <v>4842.1</v>
      </c>
      <c r="B2252" s="16">
        <v>0.024675</v>
      </c>
    </row>
    <row r="2253">
      <c r="A2253" s="1">
        <v>4844.03</v>
      </c>
      <c r="B2253" s="15">
        <v>0.0354334</v>
      </c>
    </row>
    <row r="2254">
      <c r="A2254" s="4">
        <v>4845.96</v>
      </c>
      <c r="B2254" s="16">
        <v>0.0397864</v>
      </c>
    </row>
    <row r="2255">
      <c r="A2255" s="1">
        <v>4847.89</v>
      </c>
      <c r="B2255" s="15">
        <v>0.0380677</v>
      </c>
    </row>
    <row r="2256">
      <c r="A2256" s="4">
        <v>4849.82</v>
      </c>
      <c r="B2256" s="16">
        <v>0.034044</v>
      </c>
    </row>
    <row r="2257">
      <c r="A2257" s="1">
        <v>4851.75</v>
      </c>
      <c r="B2257" s="15">
        <v>0.0306256</v>
      </c>
    </row>
    <row r="2258">
      <c r="A2258" s="4">
        <v>4853.68</v>
      </c>
      <c r="B2258" s="16">
        <v>0.0281523</v>
      </c>
    </row>
    <row r="2259">
      <c r="A2259" s="1">
        <v>4855.6</v>
      </c>
      <c r="B2259" s="15">
        <v>0.0254468</v>
      </c>
    </row>
    <row r="2260">
      <c r="A2260" s="4">
        <v>4857.53</v>
      </c>
      <c r="B2260" s="16">
        <v>0.0217588</v>
      </c>
    </row>
    <row r="2261">
      <c r="A2261" s="1">
        <v>4859.46</v>
      </c>
      <c r="B2261" s="15">
        <v>0.0178874</v>
      </c>
    </row>
    <row r="2262">
      <c r="A2262" s="4">
        <v>4861.39</v>
      </c>
      <c r="B2262" s="16">
        <v>0.0155362</v>
      </c>
    </row>
    <row r="2263">
      <c r="A2263" s="1">
        <v>4863.32</v>
      </c>
      <c r="B2263" s="15">
        <v>0.0152562</v>
      </c>
    </row>
    <row r="2264">
      <c r="A2264" s="4">
        <v>4865.25</v>
      </c>
      <c r="B2264" s="16">
        <v>0.0150625</v>
      </c>
    </row>
    <row r="2265">
      <c r="A2265" s="1">
        <v>4867.18</v>
      </c>
      <c r="B2265" s="15">
        <v>0.0123027</v>
      </c>
    </row>
    <row r="2266">
      <c r="A2266" s="4">
        <v>4869.11</v>
      </c>
      <c r="B2266" s="16">
        <v>0.00712113</v>
      </c>
    </row>
    <row r="2267">
      <c r="A2267" s="1">
        <v>4871.04</v>
      </c>
      <c r="B2267" s="15">
        <v>0.00287538</v>
      </c>
    </row>
    <row r="2268">
      <c r="A2268" s="4">
        <v>4872.97</v>
      </c>
      <c r="B2268" s="16">
        <v>0.00269817</v>
      </c>
    </row>
    <row r="2269">
      <c r="A2269" s="1">
        <v>4874.9</v>
      </c>
      <c r="B2269" s="15">
        <v>0.00618915</v>
      </c>
    </row>
    <row r="2270">
      <c r="A2270" s="4">
        <v>4876.82</v>
      </c>
      <c r="B2270" s="16">
        <v>0.0106106</v>
      </c>
    </row>
    <row r="2271">
      <c r="A2271" s="1">
        <v>4878.75</v>
      </c>
      <c r="B2271" s="15">
        <v>0.0147568</v>
      </c>
    </row>
    <row r="2272">
      <c r="A2272" s="4">
        <v>4880.68</v>
      </c>
      <c r="B2272" s="16">
        <v>0.0192845</v>
      </c>
    </row>
    <row r="2273">
      <c r="A2273" s="1">
        <v>4882.61</v>
      </c>
      <c r="B2273" s="15">
        <v>0.0231953</v>
      </c>
    </row>
    <row r="2274">
      <c r="A2274" s="4">
        <v>4884.54</v>
      </c>
      <c r="B2274" s="16">
        <v>0.0227719</v>
      </c>
    </row>
    <row r="2275">
      <c r="A2275" s="1">
        <v>4886.47</v>
      </c>
      <c r="B2275" s="15">
        <v>0.0162294</v>
      </c>
    </row>
    <row r="2276">
      <c r="A2276" s="4">
        <v>4888.4</v>
      </c>
      <c r="B2276" s="16">
        <v>0.00781575</v>
      </c>
    </row>
    <row r="2277">
      <c r="A2277" s="1">
        <v>4890.33</v>
      </c>
      <c r="B2277" s="15">
        <v>0.00427228</v>
      </c>
    </row>
    <row r="2278">
      <c r="A2278" s="4">
        <v>4892.26</v>
      </c>
      <c r="B2278" s="16">
        <v>0.00776618</v>
      </c>
    </row>
    <row r="2279">
      <c r="A2279" s="1">
        <v>4894.19</v>
      </c>
      <c r="B2279" s="15">
        <v>0.0139264</v>
      </c>
    </row>
    <row r="2280">
      <c r="A2280" s="4">
        <v>4896.12</v>
      </c>
      <c r="B2280" s="16">
        <v>0.0170371</v>
      </c>
    </row>
    <row r="2281">
      <c r="A2281" s="1">
        <v>4898.04</v>
      </c>
      <c r="B2281" s="15">
        <v>0.0162954</v>
      </c>
    </row>
    <row r="2282">
      <c r="A2282" s="4">
        <v>4899.97</v>
      </c>
      <c r="B2282" s="16">
        <v>0.0154511</v>
      </c>
    </row>
    <row r="2283">
      <c r="A2283" s="1">
        <v>4901.9</v>
      </c>
      <c r="B2283" s="15">
        <v>0.0172794</v>
      </c>
    </row>
    <row r="2284">
      <c r="A2284" s="4">
        <v>4903.83</v>
      </c>
      <c r="B2284" s="16">
        <v>0.0206781</v>
      </c>
    </row>
    <row r="2285">
      <c r="A2285" s="1">
        <v>4905.76</v>
      </c>
      <c r="B2285" s="15">
        <v>0.0227984</v>
      </c>
    </row>
    <row r="2286">
      <c r="A2286" s="4">
        <v>4907.69</v>
      </c>
      <c r="B2286" s="16">
        <v>0.0221537</v>
      </c>
    </row>
    <row r="2287">
      <c r="A2287" s="1">
        <v>4909.62</v>
      </c>
      <c r="B2287" s="15">
        <v>0.0193501</v>
      </c>
    </row>
    <row r="2288">
      <c r="A2288" s="4">
        <v>4911.55</v>
      </c>
      <c r="B2288" s="16">
        <v>0.0161683</v>
      </c>
    </row>
    <row r="2289">
      <c r="A2289" s="1">
        <v>4913.48</v>
      </c>
      <c r="B2289" s="15">
        <v>0.0147171</v>
      </c>
    </row>
    <row r="2290">
      <c r="A2290" s="4">
        <v>4915.41</v>
      </c>
      <c r="B2290" s="16">
        <v>0.0167891</v>
      </c>
    </row>
    <row r="2291">
      <c r="A2291" s="1">
        <v>4917.34</v>
      </c>
      <c r="B2291" s="15">
        <v>0.0228156</v>
      </c>
    </row>
    <row r="2292">
      <c r="A2292" s="4">
        <v>4919.27</v>
      </c>
      <c r="B2292" s="16">
        <v>0.0307019</v>
      </c>
    </row>
    <row r="2293">
      <c r="A2293" s="1">
        <v>4921.19</v>
      </c>
      <c r="B2293" s="15">
        <v>0.0363531</v>
      </c>
    </row>
    <row r="2294">
      <c r="A2294" s="4">
        <v>4923.12</v>
      </c>
      <c r="B2294" s="16">
        <v>0.0365846</v>
      </c>
    </row>
    <row r="2295">
      <c r="A2295" s="1">
        <v>4925.05</v>
      </c>
      <c r="B2295" s="15">
        <v>0.0316129</v>
      </c>
    </row>
    <row r="2296">
      <c r="A2296" s="4">
        <v>4926.98</v>
      </c>
      <c r="B2296" s="16">
        <v>0.0249811</v>
      </c>
    </row>
    <row r="2297">
      <c r="A2297" s="1">
        <v>4928.91</v>
      </c>
      <c r="B2297" s="15">
        <v>0.0210259</v>
      </c>
    </row>
    <row r="2298">
      <c r="A2298" s="4">
        <v>4930.84</v>
      </c>
      <c r="B2298" s="16">
        <v>0.0209708</v>
      </c>
    </row>
    <row r="2299">
      <c r="A2299" s="1">
        <v>4932.77</v>
      </c>
      <c r="B2299" s="15">
        <v>0.0217126</v>
      </c>
    </row>
    <row r="2300">
      <c r="A2300" s="4">
        <v>4934.7</v>
      </c>
      <c r="B2300" s="16">
        <v>0.0197983</v>
      </c>
    </row>
    <row r="2301">
      <c r="A2301" s="1">
        <v>4936.63</v>
      </c>
      <c r="B2301" s="15">
        <v>0.0158395</v>
      </c>
    </row>
    <row r="2302">
      <c r="A2302" s="4">
        <v>4938.56</v>
      </c>
      <c r="B2302" s="16">
        <v>0.0136806</v>
      </c>
    </row>
    <row r="2303">
      <c r="A2303" s="1">
        <v>4940.49</v>
      </c>
      <c r="B2303" s="15">
        <v>0.015503</v>
      </c>
    </row>
    <row r="2304">
      <c r="A2304" s="4">
        <v>4942.41</v>
      </c>
      <c r="B2304" s="16">
        <v>0.0193264</v>
      </c>
    </row>
    <row r="2305">
      <c r="A2305" s="1">
        <v>4944.34</v>
      </c>
      <c r="B2305" s="15">
        <v>0.02179</v>
      </c>
    </row>
    <row r="2306">
      <c r="A2306" s="4">
        <v>4946.27</v>
      </c>
      <c r="B2306" s="16">
        <v>0.0219615</v>
      </c>
    </row>
    <row r="2307">
      <c r="A2307" s="1">
        <v>4948.2</v>
      </c>
      <c r="B2307" s="15">
        <v>0.0213279</v>
      </c>
    </row>
    <row r="2308">
      <c r="A2308" s="4">
        <v>4950.13</v>
      </c>
      <c r="B2308" s="16">
        <v>0.0210025</v>
      </c>
    </row>
    <row r="2309">
      <c r="A2309" s="1">
        <v>4952.06</v>
      </c>
      <c r="B2309" s="15">
        <v>0.0207857</v>
      </c>
    </row>
    <row r="2310">
      <c r="A2310" s="4">
        <v>4953.99</v>
      </c>
      <c r="B2310" s="16">
        <v>0.0210123</v>
      </c>
    </row>
    <row r="2311">
      <c r="A2311" s="1">
        <v>4955.92</v>
      </c>
      <c r="B2311" s="15">
        <v>0.0234877</v>
      </c>
    </row>
    <row r="2312">
      <c r="A2312" s="4">
        <v>4957.85</v>
      </c>
      <c r="B2312" s="16">
        <v>0.0292122</v>
      </c>
    </row>
    <row r="2313">
      <c r="A2313" s="1">
        <v>4959.78</v>
      </c>
      <c r="B2313" s="15">
        <v>0.0356156</v>
      </c>
    </row>
    <row r="2314">
      <c r="A2314" s="4">
        <v>4961.71</v>
      </c>
      <c r="B2314" s="16">
        <v>0.0377147</v>
      </c>
    </row>
    <row r="2315">
      <c r="A2315" s="1">
        <v>4963.64</v>
      </c>
      <c r="B2315" s="15">
        <v>0.0332255</v>
      </c>
    </row>
    <row r="2316">
      <c r="A2316" s="4">
        <v>4965.56</v>
      </c>
      <c r="B2316" s="16">
        <v>0.0261118</v>
      </c>
    </row>
    <row r="2317">
      <c r="A2317" s="1">
        <v>4967.49</v>
      </c>
      <c r="B2317" s="15">
        <v>0.0231526</v>
      </c>
    </row>
    <row r="2318">
      <c r="A2318" s="4">
        <v>4969.42</v>
      </c>
      <c r="B2318" s="16">
        <v>0.0258288</v>
      </c>
    </row>
    <row r="2319">
      <c r="A2319" s="1">
        <v>4971.35</v>
      </c>
      <c r="B2319" s="15">
        <v>0.0276258</v>
      </c>
    </row>
    <row r="2320">
      <c r="A2320" s="4">
        <v>4973.28</v>
      </c>
      <c r="B2320" s="16">
        <v>0.0216244</v>
      </c>
    </row>
    <row r="2321">
      <c r="A2321" s="1">
        <v>4975.21</v>
      </c>
      <c r="B2321" s="15">
        <v>0.0098125</v>
      </c>
    </row>
    <row r="2322">
      <c r="A2322" s="4">
        <v>4977.14</v>
      </c>
      <c r="B2322" s="16">
        <v>0.00245838</v>
      </c>
    </row>
    <row r="2323">
      <c r="A2323" s="1">
        <v>4979.07</v>
      </c>
      <c r="B2323" s="15">
        <v>0.00678485</v>
      </c>
    </row>
    <row r="2324">
      <c r="A2324" s="7">
        <v>4981.0</v>
      </c>
      <c r="B2324" s="16">
        <v>0.0188549</v>
      </c>
    </row>
    <row r="2325">
      <c r="A2325" s="1">
        <v>4982.93</v>
      </c>
      <c r="B2325" s="15">
        <v>0.0292793</v>
      </c>
    </row>
    <row r="2326">
      <c r="A2326" s="4">
        <v>4984.86</v>
      </c>
      <c r="B2326" s="16">
        <v>0.0331691</v>
      </c>
    </row>
    <row r="2327">
      <c r="A2327" s="1">
        <v>4986.78</v>
      </c>
      <c r="B2327" s="15">
        <v>0.0324065</v>
      </c>
    </row>
    <row r="2328">
      <c r="A2328" s="4">
        <v>4988.71</v>
      </c>
      <c r="B2328" s="16">
        <v>0.0311682</v>
      </c>
    </row>
    <row r="2329">
      <c r="A2329" s="1">
        <v>4990.64</v>
      </c>
      <c r="B2329" s="15">
        <v>0.0315316</v>
      </c>
    </row>
    <row r="2330">
      <c r="A2330" s="4">
        <v>4992.57</v>
      </c>
      <c r="B2330" s="16">
        <v>0.0327915</v>
      </c>
    </row>
    <row r="2331">
      <c r="A2331" s="1">
        <v>4994.5</v>
      </c>
      <c r="B2331" s="15">
        <v>0.0329087</v>
      </c>
    </row>
    <row r="2332">
      <c r="A2332" s="4">
        <v>4996.43</v>
      </c>
      <c r="B2332" s="16">
        <v>0.0304377</v>
      </c>
    </row>
    <row r="2333">
      <c r="A2333" s="1">
        <v>4998.36</v>
      </c>
      <c r="B2333" s="15">
        <v>0.0263066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3">
      <c r="B3" s="21" t="s">
        <v>1</v>
      </c>
      <c r="L3" s="21" t="s">
        <v>2</v>
      </c>
      <c r="V3" s="21" t="s">
        <v>3</v>
      </c>
    </row>
    <row r="5">
      <c r="B5" s="3">
        <v>1450.7</v>
      </c>
      <c r="C5" s="3">
        <v>0.10029368</v>
      </c>
      <c r="L5" s="3">
        <v>1450.7</v>
      </c>
      <c r="M5" s="3">
        <v>0.6125391</v>
      </c>
      <c r="V5" s="3">
        <v>1450.7</v>
      </c>
      <c r="W5" s="3">
        <v>0.5001108000000001</v>
      </c>
    </row>
    <row r="6">
      <c r="B6" s="3">
        <v>1452.63</v>
      </c>
      <c r="C6" s="3">
        <v>0.09782681600000002</v>
      </c>
      <c r="L6" s="3">
        <v>1452.63</v>
      </c>
      <c r="M6" s="3">
        <v>0.7674445199999999</v>
      </c>
      <c r="V6" s="3">
        <v>1452.63</v>
      </c>
      <c r="W6" s="3">
        <v>0.52993</v>
      </c>
    </row>
    <row r="7">
      <c r="B7" s="3">
        <v>1454.56</v>
      </c>
      <c r="C7" s="3">
        <v>0.09413821600000001</v>
      </c>
      <c r="L7" s="3">
        <v>1454.56</v>
      </c>
      <c r="M7" s="3">
        <v>0.9387852800000002</v>
      </c>
      <c r="V7" s="3">
        <v>1454.56</v>
      </c>
      <c r="W7" s="3">
        <v>0.5489532</v>
      </c>
    </row>
    <row r="8">
      <c r="B8" s="3">
        <v>1456.49</v>
      </c>
      <c r="C8" s="3">
        <v>0.09154536</v>
      </c>
      <c r="L8" s="3">
        <v>1456.49</v>
      </c>
      <c r="M8" s="3">
        <v>0.91689988</v>
      </c>
      <c r="V8" s="3">
        <v>1456.49</v>
      </c>
      <c r="W8" s="3">
        <v>0.5096878</v>
      </c>
    </row>
    <row r="9">
      <c r="B9" s="3">
        <v>1458.42</v>
      </c>
      <c r="C9" s="3">
        <v>0.092043192</v>
      </c>
      <c r="L9" s="3">
        <v>1458.42</v>
      </c>
      <c r="M9" s="3">
        <v>0.6510368400000001</v>
      </c>
      <c r="V9" s="3">
        <v>1458.42</v>
      </c>
      <c r="W9" s="3">
        <v>0.4144124</v>
      </c>
    </row>
    <row r="10">
      <c r="B10" s="3">
        <v>1460.35</v>
      </c>
      <c r="C10" s="3">
        <v>0.09366448800000002</v>
      </c>
      <c r="L10" s="3">
        <v>1460.35</v>
      </c>
      <c r="M10" s="3">
        <v>0.4127834800000001</v>
      </c>
      <c r="V10" s="3">
        <v>1460.35</v>
      </c>
      <c r="W10" s="3">
        <v>0.33554484</v>
      </c>
    </row>
    <row r="11">
      <c r="B11" s="3">
        <v>1462.28</v>
      </c>
      <c r="C11" s="3">
        <v>0.09467745600000001</v>
      </c>
      <c r="L11" s="3">
        <v>1462.28</v>
      </c>
      <c r="M11" s="3">
        <v>0.3064195</v>
      </c>
      <c r="V11" s="3">
        <v>1462.28</v>
      </c>
      <c r="W11" s="3">
        <v>0.29507488000000004</v>
      </c>
    </row>
    <row r="12">
      <c r="B12" s="3">
        <v>1464.2</v>
      </c>
      <c r="C12" s="3">
        <v>0.09512618399999999</v>
      </c>
      <c r="L12" s="3">
        <v>1464.2</v>
      </c>
      <c r="M12" s="3">
        <v>0.26571074</v>
      </c>
      <c r="V12" s="3">
        <v>1464.2</v>
      </c>
      <c r="W12" s="3">
        <v>0.27987696</v>
      </c>
    </row>
    <row r="13">
      <c r="B13" s="3">
        <v>1466.13</v>
      </c>
      <c r="C13" s="3">
        <v>0.09502054400000001</v>
      </c>
      <c r="L13" s="3">
        <v>1466.13</v>
      </c>
      <c r="M13" s="3">
        <v>0.24722462000000003</v>
      </c>
      <c r="V13" s="3">
        <v>1466.13</v>
      </c>
      <c r="W13" s="3">
        <v>0.27820128</v>
      </c>
    </row>
    <row r="14">
      <c r="B14" s="3">
        <v>1468.06</v>
      </c>
      <c r="C14" s="3">
        <v>0.093769872</v>
      </c>
      <c r="L14" s="3">
        <v>1468.06</v>
      </c>
      <c r="M14" s="3">
        <v>0.27065124</v>
      </c>
      <c r="V14" s="3">
        <v>1468.06</v>
      </c>
      <c r="W14" s="3">
        <v>0.28344472000000004</v>
      </c>
    </row>
    <row r="15">
      <c r="B15" s="3">
        <v>1469.99</v>
      </c>
      <c r="C15" s="3">
        <v>0.090917912</v>
      </c>
      <c r="L15" s="3">
        <v>1469.99</v>
      </c>
      <c r="M15" s="3">
        <v>0.35053265999999994</v>
      </c>
      <c r="V15" s="3">
        <v>1469.99</v>
      </c>
      <c r="W15" s="3">
        <v>0.29341256000000004</v>
      </c>
    </row>
    <row r="16">
      <c r="B16" s="3">
        <v>1471.92</v>
      </c>
      <c r="C16" s="3">
        <v>0.08706736000000001</v>
      </c>
      <c r="L16" s="3">
        <v>1471.92</v>
      </c>
      <c r="M16" s="3">
        <v>0.42911331999999996</v>
      </c>
      <c r="V16" s="3">
        <v>1471.92</v>
      </c>
      <c r="W16" s="3">
        <v>0.30804171999999996</v>
      </c>
    </row>
    <row r="17">
      <c r="B17" s="3">
        <v>1473.85</v>
      </c>
      <c r="C17" s="3">
        <v>0.084337776</v>
      </c>
      <c r="L17" s="3">
        <v>1473.85</v>
      </c>
      <c r="M17" s="3">
        <v>0.40108792000000004</v>
      </c>
      <c r="V17" s="3">
        <v>1473.85</v>
      </c>
      <c r="W17" s="3">
        <v>0.32367492</v>
      </c>
    </row>
    <row r="18">
      <c r="B18" s="3">
        <v>1475.78</v>
      </c>
      <c r="C18" s="3">
        <v>0.08403924000000002</v>
      </c>
      <c r="L18" s="3">
        <v>1475.78</v>
      </c>
      <c r="M18" s="3">
        <v>0.2758493</v>
      </c>
      <c r="V18" s="3">
        <v>1475.78</v>
      </c>
      <c r="W18" s="3">
        <v>0.3344578</v>
      </c>
    </row>
    <row r="19">
      <c r="B19" s="3">
        <v>1477.71</v>
      </c>
      <c r="C19" s="3">
        <v>0.08497963200000001</v>
      </c>
      <c r="L19" s="3">
        <v>1477.71</v>
      </c>
      <c r="M19" s="3">
        <v>0.16760818</v>
      </c>
      <c r="V19" s="3">
        <v>1477.71</v>
      </c>
      <c r="W19" s="3">
        <v>0.34232812</v>
      </c>
    </row>
    <row r="20">
      <c r="B20" s="3">
        <v>1479.64</v>
      </c>
      <c r="C20" s="3">
        <v>0.086142736</v>
      </c>
      <c r="L20" s="3">
        <v>1479.64</v>
      </c>
      <c r="M20" s="3">
        <v>0.12709025999999998</v>
      </c>
      <c r="V20" s="3">
        <v>1479.64</v>
      </c>
      <c r="W20" s="3">
        <v>0.35301376</v>
      </c>
    </row>
    <row r="21">
      <c r="B21" s="3">
        <v>1481.57</v>
      </c>
      <c r="C21" s="3">
        <v>0.087281536</v>
      </c>
      <c r="L21" s="3">
        <v>1481.57</v>
      </c>
      <c r="M21" s="3">
        <v>0.15408606</v>
      </c>
      <c r="V21" s="3">
        <v>1481.57</v>
      </c>
      <c r="W21" s="3">
        <v>0.36819216000000005</v>
      </c>
    </row>
    <row r="22">
      <c r="B22" s="3">
        <v>1483.5</v>
      </c>
      <c r="C22" s="3">
        <v>0.087997976</v>
      </c>
      <c r="L22" s="3">
        <v>1483.5</v>
      </c>
      <c r="M22" s="3">
        <v>0.24413868</v>
      </c>
      <c r="V22" s="3">
        <v>1483.5</v>
      </c>
      <c r="W22" s="3">
        <v>0.38475568</v>
      </c>
    </row>
    <row r="23">
      <c r="B23" s="3">
        <v>1485.43</v>
      </c>
      <c r="C23" s="3">
        <v>0.088175576</v>
      </c>
      <c r="L23" s="3">
        <v>1485.43</v>
      </c>
      <c r="M23" s="3">
        <v>0.3797818</v>
      </c>
      <c r="V23" s="3">
        <v>1485.43</v>
      </c>
      <c r="W23" s="3">
        <v>0.39831644000000005</v>
      </c>
    </row>
    <row r="24">
      <c r="B24" s="3">
        <v>1487.35</v>
      </c>
      <c r="C24" s="3">
        <v>0.08924837600000002</v>
      </c>
      <c r="L24" s="3">
        <v>1487.35</v>
      </c>
      <c r="M24" s="3">
        <v>0.4983438999999999</v>
      </c>
      <c r="V24" s="3">
        <v>1487.35</v>
      </c>
      <c r="W24" s="3">
        <v>0.40620696</v>
      </c>
    </row>
    <row r="25">
      <c r="B25" s="3">
        <v>1489.28</v>
      </c>
      <c r="C25" s="3">
        <v>0.09329570400000001</v>
      </c>
      <c r="L25" s="3">
        <v>1489.28</v>
      </c>
      <c r="M25" s="3">
        <v>0.51342204</v>
      </c>
      <c r="V25" s="3">
        <v>1489.28</v>
      </c>
      <c r="W25" s="3">
        <v>0.4088616</v>
      </c>
    </row>
    <row r="26">
      <c r="B26" s="3">
        <v>1491.21</v>
      </c>
      <c r="C26" s="3">
        <v>0.09902533600000002</v>
      </c>
      <c r="L26" s="3">
        <v>1491.21</v>
      </c>
      <c r="M26" s="3">
        <v>0.4492025800000001</v>
      </c>
      <c r="V26" s="3">
        <v>1491.21</v>
      </c>
      <c r="W26" s="3">
        <v>0.41029524</v>
      </c>
    </row>
    <row r="27">
      <c r="B27" s="3">
        <v>1493.14</v>
      </c>
      <c r="C27" s="3">
        <v>0.103581952</v>
      </c>
      <c r="L27" s="3">
        <v>1493.14</v>
      </c>
      <c r="M27" s="3">
        <v>0.41435262000000006</v>
      </c>
      <c r="V27" s="3">
        <v>1493.14</v>
      </c>
      <c r="W27" s="3">
        <v>0.41438964</v>
      </c>
    </row>
    <row r="28">
      <c r="B28" s="3">
        <v>1495.07</v>
      </c>
      <c r="C28" s="3">
        <v>0.107265224</v>
      </c>
      <c r="L28" s="3">
        <v>1495.07</v>
      </c>
      <c r="M28" s="3">
        <v>0.44035277999999994</v>
      </c>
      <c r="V28" s="3">
        <v>1495.07</v>
      </c>
      <c r="W28" s="3">
        <v>0.42295204000000003</v>
      </c>
    </row>
    <row r="29">
      <c r="B29" s="3">
        <v>1497.0</v>
      </c>
      <c r="C29" s="3">
        <v>0.112310848</v>
      </c>
      <c r="L29" s="3">
        <v>1497.0</v>
      </c>
      <c r="M29" s="3">
        <v>0.47993474</v>
      </c>
      <c r="V29" s="3">
        <v>1497.0</v>
      </c>
      <c r="W29" s="3">
        <v>0.43571588000000006</v>
      </c>
    </row>
    <row r="30">
      <c r="B30" s="3">
        <v>1498.93</v>
      </c>
      <c r="C30" s="3">
        <v>0.118479424</v>
      </c>
      <c r="L30" s="3">
        <v>1498.93</v>
      </c>
      <c r="M30" s="3">
        <v>0.49727192000000003</v>
      </c>
      <c r="V30" s="3">
        <v>1498.93</v>
      </c>
      <c r="W30" s="3">
        <v>0.44819748</v>
      </c>
    </row>
    <row r="31">
      <c r="B31" s="3">
        <v>1500.86</v>
      </c>
      <c r="C31" s="3">
        <v>0.12262147200000001</v>
      </c>
      <c r="L31" s="3">
        <v>1500.86</v>
      </c>
      <c r="M31" s="3">
        <v>0.5372707999999999</v>
      </c>
      <c r="V31" s="3">
        <v>1500.86</v>
      </c>
      <c r="W31" s="3">
        <v>0.45706112000000004</v>
      </c>
    </row>
    <row r="32">
      <c r="B32" s="3">
        <v>1502.79</v>
      </c>
      <c r="C32" s="3">
        <v>0.12389794400000001</v>
      </c>
      <c r="L32" s="3">
        <v>1502.79</v>
      </c>
      <c r="M32" s="3">
        <v>0.65270308</v>
      </c>
      <c r="V32" s="3">
        <v>1502.79</v>
      </c>
      <c r="W32" s="3">
        <v>0.46573932</v>
      </c>
    </row>
    <row r="33">
      <c r="B33" s="3">
        <v>1504.72</v>
      </c>
      <c r="C33" s="3">
        <v>0.124844144</v>
      </c>
      <c r="L33" s="3">
        <v>1504.72</v>
      </c>
      <c r="M33" s="3">
        <v>0.83745548</v>
      </c>
      <c r="V33" s="3">
        <v>1504.72</v>
      </c>
      <c r="W33" s="3">
        <v>0.48046792000000005</v>
      </c>
    </row>
    <row r="34">
      <c r="B34" s="3">
        <v>1506.65</v>
      </c>
      <c r="C34" s="3">
        <v>0.13094766400000002</v>
      </c>
      <c r="L34" s="3">
        <v>1506.65</v>
      </c>
      <c r="M34" s="3">
        <v>0.9698403000000001</v>
      </c>
      <c r="V34" s="3">
        <v>1506.65</v>
      </c>
      <c r="W34" s="3">
        <v>0.5028168000000001</v>
      </c>
    </row>
    <row r="35">
      <c r="B35" s="3">
        <v>1508.57</v>
      </c>
      <c r="C35" s="3">
        <v>0.14243383200000004</v>
      </c>
      <c r="L35" s="3">
        <v>1508.57</v>
      </c>
      <c r="M35" s="3">
        <v>0.9219514199999999</v>
      </c>
      <c r="V35" s="3">
        <v>1508.57</v>
      </c>
      <c r="W35" s="3">
        <v>0.518681</v>
      </c>
    </row>
    <row r="36">
      <c r="B36" s="3">
        <v>1510.5</v>
      </c>
      <c r="C36" s="3">
        <v>0.15065588</v>
      </c>
      <c r="L36" s="3">
        <v>1510.5</v>
      </c>
      <c r="M36" s="3">
        <v>0.85861976</v>
      </c>
      <c r="V36" s="3">
        <v>1510.5</v>
      </c>
      <c r="W36" s="3">
        <v>0.522812</v>
      </c>
    </row>
    <row r="37">
      <c r="B37" s="3">
        <v>1512.43</v>
      </c>
      <c r="C37" s="3">
        <v>0.1543334</v>
      </c>
      <c r="L37" s="3">
        <v>1512.43</v>
      </c>
      <c r="M37" s="3">
        <v>0.89122412</v>
      </c>
      <c r="V37" s="3">
        <v>1512.43</v>
      </c>
      <c r="W37" s="3">
        <v>0.5259114</v>
      </c>
    </row>
    <row r="38">
      <c r="B38" s="3">
        <v>1514.36</v>
      </c>
      <c r="C38" s="3">
        <v>0.15568289600000002</v>
      </c>
      <c r="L38" s="3">
        <v>1514.36</v>
      </c>
      <c r="M38" s="3">
        <v>0.9758782799999999</v>
      </c>
      <c r="V38" s="3">
        <v>1514.36</v>
      </c>
      <c r="W38" s="3">
        <v>0.5323481999999999</v>
      </c>
    </row>
    <row r="39">
      <c r="B39" s="3">
        <v>1516.29</v>
      </c>
      <c r="C39" s="3">
        <v>0.155698888</v>
      </c>
      <c r="L39" s="3">
        <v>1516.29</v>
      </c>
      <c r="M39" s="3">
        <v>1.0491660200000001</v>
      </c>
      <c r="V39" s="3">
        <v>1516.29</v>
      </c>
      <c r="W39" s="3">
        <v>0.5406136</v>
      </c>
    </row>
    <row r="40">
      <c r="B40" s="3">
        <v>1518.22</v>
      </c>
      <c r="C40" s="3">
        <v>0.15507515200000002</v>
      </c>
      <c r="L40" s="3">
        <v>1518.22</v>
      </c>
      <c r="M40" s="3">
        <v>1.0865716</v>
      </c>
      <c r="V40" s="3">
        <v>1518.22</v>
      </c>
      <c r="W40" s="3">
        <v>0.547772</v>
      </c>
    </row>
    <row r="41">
      <c r="B41" s="3">
        <v>1520.15</v>
      </c>
      <c r="C41" s="3">
        <v>0.155374232</v>
      </c>
      <c r="L41" s="3">
        <v>1520.15</v>
      </c>
      <c r="M41" s="3">
        <v>1.1035322</v>
      </c>
      <c r="V41" s="3">
        <v>1520.15</v>
      </c>
      <c r="W41" s="3">
        <v>0.5535386000000001</v>
      </c>
    </row>
    <row r="42">
      <c r="B42" s="3">
        <v>1522.08</v>
      </c>
      <c r="C42" s="3">
        <v>0.158368736</v>
      </c>
      <c r="L42" s="3">
        <v>1522.08</v>
      </c>
      <c r="M42" s="3">
        <v>1.0811466</v>
      </c>
      <c r="V42" s="3">
        <v>1522.08</v>
      </c>
      <c r="W42" s="3">
        <v>0.559887</v>
      </c>
    </row>
    <row r="43">
      <c r="B43" s="3">
        <v>1524.01</v>
      </c>
      <c r="C43" s="3">
        <v>0.16389735200000002</v>
      </c>
      <c r="L43" s="3">
        <v>1524.01</v>
      </c>
      <c r="M43" s="3">
        <v>0.9871475</v>
      </c>
      <c r="V43" s="3">
        <v>1524.01</v>
      </c>
      <c r="W43" s="3">
        <v>0.5669902</v>
      </c>
    </row>
    <row r="44">
      <c r="B44" s="3">
        <v>1525.94</v>
      </c>
      <c r="C44" s="3">
        <v>0.16961892000000003</v>
      </c>
      <c r="L44" s="3">
        <v>1525.94</v>
      </c>
      <c r="M44" s="3">
        <v>0.87588616</v>
      </c>
      <c r="V44" s="3">
        <v>1525.94</v>
      </c>
      <c r="W44" s="3">
        <v>0.5737958</v>
      </c>
    </row>
    <row r="45">
      <c r="B45" s="3">
        <v>1527.87</v>
      </c>
      <c r="C45" s="3">
        <v>0.173792176</v>
      </c>
      <c r="L45" s="3">
        <v>1527.87</v>
      </c>
      <c r="M45" s="3">
        <v>0.82648174</v>
      </c>
      <c r="V45" s="3">
        <v>1527.87</v>
      </c>
      <c r="W45" s="3">
        <v>0.5802522</v>
      </c>
    </row>
    <row r="46">
      <c r="B46" s="3">
        <v>1529.8</v>
      </c>
      <c r="C46" s="3">
        <v>0.17626478399999998</v>
      </c>
      <c r="L46" s="3">
        <v>1529.8</v>
      </c>
      <c r="M46" s="3">
        <v>0.84823484</v>
      </c>
      <c r="V46" s="3">
        <v>1529.8</v>
      </c>
      <c r="W46" s="3">
        <v>0.5865256000000001</v>
      </c>
    </row>
    <row r="47">
      <c r="B47" s="3">
        <v>1531.72</v>
      </c>
      <c r="C47" s="3">
        <v>0.17730544</v>
      </c>
      <c r="L47" s="3">
        <v>1531.72</v>
      </c>
      <c r="M47" s="3">
        <v>0.8940623000000001</v>
      </c>
      <c r="V47" s="3">
        <v>1531.72</v>
      </c>
      <c r="W47" s="3">
        <v>0.5923802</v>
      </c>
    </row>
    <row r="48">
      <c r="B48" s="3">
        <v>1533.65</v>
      </c>
      <c r="C48" s="3">
        <v>0.17675316000000002</v>
      </c>
      <c r="L48" s="3">
        <v>1533.65</v>
      </c>
      <c r="M48" s="3">
        <v>0.9259331800000001</v>
      </c>
      <c r="V48" s="3">
        <v>1533.65</v>
      </c>
      <c r="W48" s="3">
        <v>0.5981862</v>
      </c>
    </row>
    <row r="49">
      <c r="B49" s="3">
        <v>1535.58</v>
      </c>
      <c r="C49" s="3">
        <v>0.17403860000000002</v>
      </c>
      <c r="L49" s="3">
        <v>1535.58</v>
      </c>
      <c r="M49" s="3">
        <v>0.97178454</v>
      </c>
      <c r="V49" s="3">
        <v>1535.58</v>
      </c>
      <c r="W49" s="3">
        <v>0.6056385999999999</v>
      </c>
    </row>
    <row r="50">
      <c r="B50" s="3">
        <v>1537.51</v>
      </c>
      <c r="C50" s="3">
        <v>0.168785536</v>
      </c>
      <c r="L50" s="3">
        <v>1537.51</v>
      </c>
      <c r="M50" s="3">
        <v>1.0908956</v>
      </c>
      <c r="V50" s="3">
        <v>1537.51</v>
      </c>
      <c r="W50" s="3">
        <v>0.6170086</v>
      </c>
    </row>
    <row r="51">
      <c r="B51" s="3">
        <v>1539.44</v>
      </c>
      <c r="C51" s="3">
        <v>0.162512648</v>
      </c>
      <c r="L51" s="3">
        <v>1539.44</v>
      </c>
      <c r="M51" s="3">
        <v>1.25317</v>
      </c>
      <c r="V51" s="3">
        <v>1539.44</v>
      </c>
      <c r="W51" s="3">
        <v>0.6341228</v>
      </c>
    </row>
    <row r="52">
      <c r="B52" s="3">
        <v>1541.37</v>
      </c>
      <c r="C52" s="3">
        <v>0.160628824</v>
      </c>
      <c r="L52" s="3">
        <v>1541.37</v>
      </c>
      <c r="M52" s="3">
        <v>1.2655846</v>
      </c>
      <c r="V52" s="3">
        <v>1541.37</v>
      </c>
      <c r="W52" s="3">
        <v>0.6536795999999999</v>
      </c>
    </row>
    <row r="53">
      <c r="B53" s="3">
        <v>1543.3</v>
      </c>
      <c r="C53" s="3">
        <v>0.164142176</v>
      </c>
      <c r="L53" s="3">
        <v>1543.3</v>
      </c>
      <c r="M53" s="3">
        <v>1.1074764</v>
      </c>
      <c r="V53" s="3">
        <v>1543.3</v>
      </c>
      <c r="W53" s="3">
        <v>0.6681098</v>
      </c>
    </row>
    <row r="54">
      <c r="B54" s="3">
        <v>1545.23</v>
      </c>
      <c r="C54" s="3">
        <v>0.166795768</v>
      </c>
      <c r="L54" s="3">
        <v>1545.23</v>
      </c>
      <c r="M54" s="3">
        <v>0.9928809000000001</v>
      </c>
      <c r="V54" s="3">
        <v>1545.23</v>
      </c>
      <c r="W54" s="3">
        <v>0.6792574000000001</v>
      </c>
    </row>
    <row r="55">
      <c r="B55" s="3">
        <v>1547.16</v>
      </c>
      <c r="C55" s="3">
        <v>0.165416256</v>
      </c>
      <c r="L55" s="3">
        <v>1547.16</v>
      </c>
      <c r="M55" s="3">
        <v>0.9827543200000001</v>
      </c>
      <c r="V55" s="3">
        <v>1547.16</v>
      </c>
      <c r="W55" s="3">
        <v>0.6929186</v>
      </c>
    </row>
    <row r="56">
      <c r="B56" s="3">
        <v>1549.09</v>
      </c>
      <c r="C56" s="3">
        <v>0.159514528</v>
      </c>
      <c r="L56" s="3">
        <v>1549.09</v>
      </c>
      <c r="M56" s="3">
        <v>1.03917452</v>
      </c>
      <c r="V56" s="3">
        <v>1549.09</v>
      </c>
      <c r="W56" s="3">
        <v>0.7116188</v>
      </c>
    </row>
    <row r="57">
      <c r="B57" s="3">
        <v>1551.02</v>
      </c>
      <c r="C57" s="3">
        <v>0.150203584</v>
      </c>
      <c r="L57" s="3">
        <v>1551.02</v>
      </c>
      <c r="M57" s="3">
        <v>1.1282764</v>
      </c>
      <c r="V57" s="3">
        <v>1551.02</v>
      </c>
      <c r="W57" s="3">
        <v>0.7331565999999999</v>
      </c>
    </row>
    <row r="58">
      <c r="B58" s="3">
        <v>1552.94</v>
      </c>
      <c r="C58" s="3">
        <v>0.139987648</v>
      </c>
      <c r="L58" s="3">
        <v>1552.94</v>
      </c>
      <c r="M58" s="3">
        <v>1.2469298</v>
      </c>
      <c r="V58" s="3">
        <v>1552.94</v>
      </c>
      <c r="W58" s="3">
        <v>0.7523116</v>
      </c>
    </row>
    <row r="59">
      <c r="B59" s="3">
        <v>1554.87</v>
      </c>
      <c r="C59" s="3">
        <v>0.13043288800000002</v>
      </c>
      <c r="L59" s="3">
        <v>1554.87</v>
      </c>
      <c r="M59" s="3">
        <v>1.3998373999999998</v>
      </c>
      <c r="V59" s="3">
        <v>1554.87</v>
      </c>
      <c r="W59" s="3">
        <v>0.7667558</v>
      </c>
    </row>
    <row r="60">
      <c r="B60" s="3">
        <v>1556.8</v>
      </c>
      <c r="C60" s="3">
        <v>0.121634464</v>
      </c>
      <c r="L60" s="3">
        <v>1556.8</v>
      </c>
      <c r="M60" s="3">
        <v>1.5182232</v>
      </c>
      <c r="V60" s="3">
        <v>1556.8</v>
      </c>
      <c r="W60" s="3">
        <v>0.7800648000000001</v>
      </c>
    </row>
    <row r="61">
      <c r="B61" s="3">
        <v>1558.73</v>
      </c>
      <c r="C61" s="3">
        <v>0.11519484</v>
      </c>
      <c r="L61" s="3">
        <v>1558.73</v>
      </c>
      <c r="M61" s="3">
        <v>1.4352794</v>
      </c>
      <c r="V61" s="3">
        <v>1558.73</v>
      </c>
      <c r="W61" s="3">
        <v>0.7977728</v>
      </c>
    </row>
    <row r="62">
      <c r="B62" s="3">
        <v>1560.66</v>
      </c>
      <c r="C62" s="3">
        <v>0.11241482400000002</v>
      </c>
      <c r="L62" s="3">
        <v>1560.66</v>
      </c>
      <c r="M62" s="3">
        <v>1.2440752</v>
      </c>
      <c r="V62" s="3">
        <v>1560.66</v>
      </c>
      <c r="W62" s="3">
        <v>0.8160532</v>
      </c>
    </row>
    <row r="63">
      <c r="B63" s="3">
        <v>1562.59</v>
      </c>
      <c r="C63" s="3">
        <v>0.110237328</v>
      </c>
      <c r="L63" s="3">
        <v>1562.59</v>
      </c>
      <c r="M63" s="3">
        <v>1.1739812</v>
      </c>
      <c r="V63" s="3">
        <v>1562.59</v>
      </c>
      <c r="W63" s="3">
        <v>0.8307204</v>
      </c>
    </row>
    <row r="64">
      <c r="B64" s="3">
        <v>1564.52</v>
      </c>
      <c r="C64" s="3">
        <v>0.10678237600000001</v>
      </c>
      <c r="L64" s="3">
        <v>1564.52</v>
      </c>
      <c r="M64" s="3">
        <v>1.2104964</v>
      </c>
      <c r="V64" s="3">
        <v>1564.52</v>
      </c>
      <c r="W64" s="3">
        <v>0.8450063999999999</v>
      </c>
    </row>
    <row r="65">
      <c r="B65" s="3">
        <v>1566.45</v>
      </c>
      <c r="C65" s="3">
        <v>0.10237580800000001</v>
      </c>
      <c r="L65" s="3">
        <v>1566.45</v>
      </c>
      <c r="M65" s="3">
        <v>1.2647102000000001</v>
      </c>
      <c r="V65" s="3">
        <v>1566.45</v>
      </c>
      <c r="W65" s="3">
        <v>0.861725</v>
      </c>
    </row>
    <row r="66">
      <c r="B66" s="3">
        <v>1568.38</v>
      </c>
      <c r="C66" s="3">
        <v>0.09859889600000002</v>
      </c>
      <c r="L66" s="3">
        <v>1568.38</v>
      </c>
      <c r="M66" s="3">
        <v>1.2739408</v>
      </c>
      <c r="V66" s="3">
        <v>1568.38</v>
      </c>
      <c r="W66" s="3">
        <v>0.8796198</v>
      </c>
    </row>
    <row r="67">
      <c r="B67" s="3">
        <v>1570.31</v>
      </c>
      <c r="C67" s="3">
        <v>0.096538752</v>
      </c>
      <c r="L67" s="3">
        <v>1570.31</v>
      </c>
      <c r="M67" s="3">
        <v>1.2589801999999999</v>
      </c>
      <c r="V67" s="3">
        <v>1570.31</v>
      </c>
      <c r="W67" s="3">
        <v>0.8947286000000001</v>
      </c>
    </row>
    <row r="68">
      <c r="B68" s="3">
        <v>1572.24</v>
      </c>
      <c r="C68" s="3">
        <v>0.09521101600000001</v>
      </c>
      <c r="L68" s="3">
        <v>1572.24</v>
      </c>
      <c r="M68" s="3">
        <v>1.2858771999999998</v>
      </c>
      <c r="V68" s="3">
        <v>1572.24</v>
      </c>
      <c r="W68" s="3">
        <v>0.9066508000000001</v>
      </c>
    </row>
    <row r="69">
      <c r="B69" s="3">
        <v>1574.16</v>
      </c>
      <c r="C69" s="3">
        <v>0.09350486400000001</v>
      </c>
      <c r="L69" s="3">
        <v>1574.16</v>
      </c>
      <c r="M69" s="3">
        <v>1.3548836</v>
      </c>
      <c r="V69" s="3">
        <v>1574.16</v>
      </c>
      <c r="W69" s="3">
        <v>0.918008</v>
      </c>
    </row>
    <row r="70">
      <c r="B70" s="3">
        <v>1576.09</v>
      </c>
      <c r="C70" s="3">
        <v>0.09186543999999999</v>
      </c>
      <c r="L70" s="3">
        <v>1576.09</v>
      </c>
      <c r="M70" s="3">
        <v>1.3958814</v>
      </c>
      <c r="V70" s="3">
        <v>1576.09</v>
      </c>
      <c r="W70" s="3">
        <v>0.9288488000000001</v>
      </c>
    </row>
    <row r="71">
      <c r="B71" s="3">
        <v>1578.02</v>
      </c>
      <c r="C71" s="3">
        <v>0.09123043200000001</v>
      </c>
      <c r="L71" s="3">
        <v>1578.02</v>
      </c>
      <c r="M71" s="3">
        <v>1.3697436</v>
      </c>
      <c r="V71" s="3">
        <v>1578.02</v>
      </c>
      <c r="W71" s="3">
        <v>0.9359556</v>
      </c>
    </row>
    <row r="72">
      <c r="B72" s="3">
        <v>1579.95</v>
      </c>
      <c r="C72" s="3">
        <v>0.09120540799999999</v>
      </c>
      <c r="L72" s="3">
        <v>1579.95</v>
      </c>
      <c r="M72" s="3">
        <v>1.3345748</v>
      </c>
      <c r="V72" s="3">
        <v>1579.95</v>
      </c>
      <c r="W72" s="3">
        <v>0.9374781999999999</v>
      </c>
    </row>
    <row r="73">
      <c r="B73" s="3">
        <v>1581.88</v>
      </c>
      <c r="C73" s="3">
        <v>0.090902008</v>
      </c>
      <c r="L73" s="3">
        <v>1581.88</v>
      </c>
      <c r="M73" s="3">
        <v>1.3442223999999998</v>
      </c>
      <c r="V73" s="3">
        <v>1581.88</v>
      </c>
      <c r="W73" s="3">
        <v>0.9334572</v>
      </c>
    </row>
    <row r="74">
      <c r="B74" s="3">
        <v>1583.81</v>
      </c>
      <c r="C74" s="3">
        <v>0.09013605599999999</v>
      </c>
      <c r="L74" s="3">
        <v>1583.81</v>
      </c>
      <c r="M74" s="3">
        <v>1.3873392</v>
      </c>
      <c r="V74" s="3">
        <v>1583.81</v>
      </c>
      <c r="W74" s="3">
        <v>0.923371</v>
      </c>
    </row>
    <row r="75">
      <c r="B75" s="3">
        <v>1585.74</v>
      </c>
      <c r="C75" s="3">
        <v>0.089284232</v>
      </c>
      <c r="L75" s="3">
        <v>1585.74</v>
      </c>
      <c r="M75" s="3">
        <v>1.4194846</v>
      </c>
      <c r="V75" s="3">
        <v>1585.74</v>
      </c>
      <c r="W75" s="3">
        <v>0.9069307999999999</v>
      </c>
    </row>
    <row r="76">
      <c r="B76" s="3">
        <v>1587.67</v>
      </c>
      <c r="C76" s="3">
        <v>0.08890524000000001</v>
      </c>
      <c r="L76" s="3">
        <v>1587.67</v>
      </c>
      <c r="M76" s="3">
        <v>1.4099726000000001</v>
      </c>
      <c r="V76" s="3">
        <v>1587.67</v>
      </c>
      <c r="W76" s="3">
        <v>0.8847176</v>
      </c>
    </row>
    <row r="77">
      <c r="B77" s="3">
        <v>1589.6</v>
      </c>
      <c r="C77" s="3">
        <v>0.08942608</v>
      </c>
      <c r="L77" s="3">
        <v>1589.6</v>
      </c>
      <c r="M77" s="3">
        <v>1.3665834000000001</v>
      </c>
      <c r="V77" s="3">
        <v>1589.6</v>
      </c>
      <c r="W77" s="3">
        <v>0.8568086000000001</v>
      </c>
    </row>
    <row r="78">
      <c r="B78" s="3">
        <v>1591.53</v>
      </c>
      <c r="C78" s="3">
        <v>0.09085352</v>
      </c>
      <c r="L78" s="3">
        <v>1591.53</v>
      </c>
      <c r="M78" s="3">
        <v>1.314291</v>
      </c>
      <c r="V78" s="3">
        <v>1591.53</v>
      </c>
      <c r="W78" s="3">
        <v>0.8238942</v>
      </c>
    </row>
    <row r="79">
      <c r="B79" s="3">
        <v>1593.46</v>
      </c>
      <c r="C79" s="3">
        <v>0.09267939200000001</v>
      </c>
      <c r="L79" s="3">
        <v>1593.46</v>
      </c>
      <c r="M79" s="3">
        <v>1.2664087999999998</v>
      </c>
      <c r="V79" s="3">
        <v>1593.46</v>
      </c>
      <c r="W79" s="3">
        <v>0.7900048</v>
      </c>
    </row>
    <row r="80">
      <c r="B80" s="3">
        <v>1595.39</v>
      </c>
      <c r="C80" s="3">
        <v>0.094308632</v>
      </c>
      <c r="L80" s="3">
        <v>1595.39</v>
      </c>
      <c r="M80" s="3">
        <v>1.2217289999999998</v>
      </c>
      <c r="V80" s="3">
        <v>1595.39</v>
      </c>
      <c r="W80" s="3">
        <v>0.7597386000000002</v>
      </c>
    </row>
    <row r="81">
      <c r="B81" s="3">
        <v>1597.31</v>
      </c>
      <c r="C81" s="3">
        <v>0.09571024</v>
      </c>
      <c r="L81" s="3">
        <v>1597.31</v>
      </c>
      <c r="M81" s="3">
        <v>1.1801504</v>
      </c>
      <c r="V81" s="3">
        <v>1597.31</v>
      </c>
      <c r="W81" s="3">
        <v>0.7330466</v>
      </c>
    </row>
    <row r="82">
      <c r="B82" s="3">
        <v>1599.24</v>
      </c>
      <c r="C82" s="3">
        <v>0.09724035200000002</v>
      </c>
      <c r="L82" s="3">
        <v>1599.24</v>
      </c>
      <c r="M82" s="3">
        <v>1.1529796</v>
      </c>
      <c r="V82" s="3">
        <v>1599.24</v>
      </c>
      <c r="W82" s="3">
        <v>0.7070040000000001</v>
      </c>
    </row>
    <row r="83">
      <c r="B83" s="3">
        <v>1601.17</v>
      </c>
      <c r="C83" s="3">
        <v>0.09904744000000001</v>
      </c>
      <c r="L83" s="3">
        <v>1601.17</v>
      </c>
      <c r="M83" s="3">
        <v>1.150617</v>
      </c>
      <c r="V83" s="3">
        <v>1601.17</v>
      </c>
      <c r="W83" s="3">
        <v>0.6811419999999999</v>
      </c>
    </row>
    <row r="84">
      <c r="B84" s="3">
        <v>1603.1</v>
      </c>
      <c r="C84" s="3">
        <v>0.10126068</v>
      </c>
      <c r="L84" s="3">
        <v>1603.1</v>
      </c>
      <c r="M84" s="3">
        <v>1.159993</v>
      </c>
      <c r="V84" s="3">
        <v>1603.1</v>
      </c>
      <c r="W84" s="3">
        <v>0.6567792</v>
      </c>
    </row>
    <row r="85">
      <c r="B85" s="3">
        <v>1605.03</v>
      </c>
      <c r="C85" s="3">
        <v>0.104507072</v>
      </c>
      <c r="L85" s="3">
        <v>1605.03</v>
      </c>
      <c r="M85" s="3">
        <v>1.146205</v>
      </c>
      <c r="V85" s="3">
        <v>1605.03</v>
      </c>
      <c r="W85" s="3">
        <v>0.633417</v>
      </c>
    </row>
    <row r="86">
      <c r="B86" s="3">
        <v>1606.96</v>
      </c>
      <c r="C86" s="3">
        <v>0.109268368</v>
      </c>
      <c r="L86" s="3">
        <v>1606.96</v>
      </c>
      <c r="M86" s="3">
        <v>1.0932757999999998</v>
      </c>
      <c r="V86" s="3">
        <v>1606.96</v>
      </c>
      <c r="W86" s="3">
        <v>0.61006</v>
      </c>
    </row>
    <row r="87">
      <c r="B87" s="3">
        <v>1608.89</v>
      </c>
      <c r="C87" s="3">
        <v>0.11469432800000001</v>
      </c>
      <c r="L87" s="3">
        <v>1608.89</v>
      </c>
      <c r="M87" s="3">
        <v>1.03720466</v>
      </c>
      <c r="V87" s="3">
        <v>1608.89</v>
      </c>
      <c r="W87" s="3">
        <v>0.5887522000000001</v>
      </c>
    </row>
    <row r="88">
      <c r="B88" s="3">
        <v>1610.82</v>
      </c>
      <c r="C88" s="3">
        <v>0.11932511200000001</v>
      </c>
      <c r="L88" s="3">
        <v>1610.82</v>
      </c>
      <c r="M88" s="3">
        <v>1.0300425999999998</v>
      </c>
      <c r="V88" s="3">
        <v>1610.82</v>
      </c>
      <c r="W88" s="3">
        <v>0.5720144</v>
      </c>
    </row>
    <row r="89">
      <c r="B89" s="3">
        <v>1612.75</v>
      </c>
      <c r="C89" s="3">
        <v>0.12288914400000002</v>
      </c>
      <c r="L89" s="3">
        <v>1612.75</v>
      </c>
      <c r="M89" s="3">
        <v>1.0809322</v>
      </c>
      <c r="V89" s="3">
        <v>1612.75</v>
      </c>
      <c r="W89" s="3">
        <v>0.5579362000000001</v>
      </c>
    </row>
    <row r="90">
      <c r="B90" s="3">
        <v>1614.68</v>
      </c>
      <c r="C90" s="3">
        <v>0.126600552</v>
      </c>
      <c r="L90" s="3">
        <v>1614.68</v>
      </c>
      <c r="M90" s="3">
        <v>1.140082</v>
      </c>
      <c r="V90" s="3">
        <v>1614.68</v>
      </c>
      <c r="W90" s="3">
        <v>0.5407854000000001</v>
      </c>
    </row>
    <row r="91">
      <c r="B91" s="3">
        <v>1616.61</v>
      </c>
      <c r="C91" s="3">
        <v>0.131703008</v>
      </c>
      <c r="L91" s="3">
        <v>1616.61</v>
      </c>
      <c r="M91" s="3">
        <v>1.1328684</v>
      </c>
      <c r="V91" s="3">
        <v>1616.61</v>
      </c>
      <c r="W91" s="3">
        <v>0.517648</v>
      </c>
    </row>
    <row r="92">
      <c r="B92" s="3">
        <v>1618.53</v>
      </c>
      <c r="C92" s="3">
        <v>0.13760362400000004</v>
      </c>
      <c r="L92" s="3">
        <v>1618.53</v>
      </c>
      <c r="M92" s="3">
        <v>1.0519365999999999</v>
      </c>
      <c r="V92" s="3">
        <v>1618.53</v>
      </c>
      <c r="W92" s="3">
        <v>0.49426256</v>
      </c>
    </row>
    <row r="93">
      <c r="B93" s="3">
        <v>1620.46</v>
      </c>
      <c r="C93" s="3">
        <v>0.142901096</v>
      </c>
      <c r="L93" s="3">
        <v>1620.46</v>
      </c>
      <c r="M93" s="3">
        <v>0.9722762800000001</v>
      </c>
      <c r="V93" s="3">
        <v>1620.46</v>
      </c>
      <c r="W93" s="3">
        <v>0.47722684000000004</v>
      </c>
    </row>
    <row r="94">
      <c r="B94" s="3">
        <v>1622.39</v>
      </c>
      <c r="C94" s="3">
        <v>0.147839024</v>
      </c>
      <c r="L94" s="3">
        <v>1622.39</v>
      </c>
      <c r="M94" s="3">
        <v>0.9406601800000001</v>
      </c>
      <c r="V94" s="3">
        <v>1622.39</v>
      </c>
      <c r="W94" s="3">
        <v>0.46604792</v>
      </c>
    </row>
    <row r="95">
      <c r="B95" s="3">
        <v>1624.32</v>
      </c>
      <c r="C95" s="3">
        <v>0.15390772800000002</v>
      </c>
      <c r="L95" s="3">
        <v>1624.32</v>
      </c>
      <c r="M95" s="3">
        <v>0.93438778</v>
      </c>
      <c r="V95" s="3">
        <v>1624.32</v>
      </c>
      <c r="W95" s="3">
        <v>0.45804928</v>
      </c>
    </row>
    <row r="96">
      <c r="B96" s="3">
        <v>1626.25</v>
      </c>
      <c r="C96" s="3">
        <v>0.16133761600000002</v>
      </c>
      <c r="L96" s="3">
        <v>1626.25</v>
      </c>
      <c r="M96" s="3">
        <v>0.91151138</v>
      </c>
      <c r="V96" s="3">
        <v>1626.25</v>
      </c>
      <c r="W96" s="3">
        <v>0.45355944000000004</v>
      </c>
    </row>
    <row r="97">
      <c r="B97" s="3">
        <v>1628.18</v>
      </c>
      <c r="C97" s="3">
        <v>0.16783050400000002</v>
      </c>
      <c r="L97" s="3">
        <v>1628.18</v>
      </c>
      <c r="M97" s="3">
        <v>0.8827677799999999</v>
      </c>
      <c r="V97" s="3">
        <v>1628.18</v>
      </c>
      <c r="W97" s="3">
        <v>0.45361752</v>
      </c>
    </row>
    <row r="98">
      <c r="B98" s="3">
        <v>1630.11</v>
      </c>
      <c r="C98" s="3">
        <v>0.17156872000000004</v>
      </c>
      <c r="L98" s="3">
        <v>1630.11</v>
      </c>
      <c r="M98" s="3">
        <v>0.8946887600000001</v>
      </c>
      <c r="V98" s="3">
        <v>1630.11</v>
      </c>
      <c r="W98" s="3">
        <v>0.45631984</v>
      </c>
    </row>
    <row r="99">
      <c r="B99" s="3">
        <v>1632.04</v>
      </c>
      <c r="C99" s="3">
        <v>0.17309339200000004</v>
      </c>
      <c r="L99" s="3">
        <v>1632.04</v>
      </c>
      <c r="M99" s="3">
        <v>0.9602834199999999</v>
      </c>
      <c r="V99" s="3">
        <v>1632.04</v>
      </c>
      <c r="W99" s="3">
        <v>0.45975464</v>
      </c>
    </row>
    <row r="100">
      <c r="B100" s="3">
        <v>1633.97</v>
      </c>
      <c r="C100" s="3">
        <v>0.17485750400000002</v>
      </c>
      <c r="L100" s="3">
        <v>1633.97</v>
      </c>
      <c r="M100" s="3">
        <v>1.02975616</v>
      </c>
      <c r="V100" s="3">
        <v>1633.97</v>
      </c>
      <c r="W100" s="3">
        <v>0.46616428000000004</v>
      </c>
    </row>
    <row r="101">
      <c r="B101" s="3">
        <v>1635.9</v>
      </c>
      <c r="C101" s="3">
        <v>0.18000664000000002</v>
      </c>
      <c r="L101" s="3">
        <v>1635.9</v>
      </c>
      <c r="M101" s="3">
        <v>1.0081529800000002</v>
      </c>
      <c r="V101" s="3">
        <v>1635.9</v>
      </c>
      <c r="W101" s="3">
        <v>0.480874</v>
      </c>
    </row>
    <row r="102">
      <c r="B102" s="3">
        <v>1637.83</v>
      </c>
      <c r="C102" s="3">
        <v>0.18677711200000002</v>
      </c>
      <c r="L102" s="3">
        <v>1637.83</v>
      </c>
      <c r="M102" s="3">
        <v>0.9279858799999999</v>
      </c>
      <c r="V102" s="3">
        <v>1637.83</v>
      </c>
      <c r="W102" s="3">
        <v>0.5000783999999999</v>
      </c>
    </row>
    <row r="103">
      <c r="B103" s="3">
        <v>1639.76</v>
      </c>
      <c r="C103" s="3">
        <v>0.190806232</v>
      </c>
      <c r="L103" s="3">
        <v>1639.76</v>
      </c>
      <c r="M103" s="3">
        <v>0.9215519200000001</v>
      </c>
      <c r="V103" s="3">
        <v>1639.76</v>
      </c>
      <c r="W103" s="3">
        <v>0.5150138000000001</v>
      </c>
    </row>
    <row r="104">
      <c r="B104" s="3">
        <v>1641.68</v>
      </c>
      <c r="C104" s="3">
        <v>0.191650488</v>
      </c>
      <c r="L104" s="3">
        <v>1641.68</v>
      </c>
      <c r="M104" s="3">
        <v>1.01180664</v>
      </c>
      <c r="V104" s="3">
        <v>1641.68</v>
      </c>
      <c r="W104" s="3">
        <v>0.5261772</v>
      </c>
    </row>
    <row r="105">
      <c r="B105" s="3">
        <v>1643.61</v>
      </c>
      <c r="C105" s="3">
        <v>0.19058316000000003</v>
      </c>
      <c r="L105" s="3">
        <v>1643.61</v>
      </c>
      <c r="M105" s="3">
        <v>1.1485935999999999</v>
      </c>
      <c r="V105" s="3">
        <v>1643.61</v>
      </c>
      <c r="W105" s="3">
        <v>0.5385346000000001</v>
      </c>
    </row>
    <row r="106">
      <c r="B106" s="3">
        <v>1645.54</v>
      </c>
      <c r="C106" s="3">
        <v>0.18936636</v>
      </c>
      <c r="L106" s="3">
        <v>1645.54</v>
      </c>
      <c r="M106" s="3">
        <v>1.2505026</v>
      </c>
      <c r="V106" s="3">
        <v>1645.54</v>
      </c>
      <c r="W106" s="3">
        <v>0.5550666000000001</v>
      </c>
    </row>
    <row r="107">
      <c r="B107" s="3">
        <v>1647.47</v>
      </c>
      <c r="C107" s="3">
        <v>0.18928352</v>
      </c>
      <c r="L107" s="3">
        <v>1647.47</v>
      </c>
      <c r="M107" s="3">
        <v>1.2721242000000001</v>
      </c>
      <c r="V107" s="3">
        <v>1647.47</v>
      </c>
      <c r="W107" s="3">
        <v>0.5716888</v>
      </c>
    </row>
    <row r="108">
      <c r="B108" s="3">
        <v>1649.4</v>
      </c>
      <c r="C108" s="3">
        <v>0.18912756000000003</v>
      </c>
      <c r="L108" s="3">
        <v>1649.4</v>
      </c>
      <c r="M108" s="3">
        <v>1.2589590000000002</v>
      </c>
      <c r="V108" s="3">
        <v>1649.4</v>
      </c>
      <c r="W108" s="3">
        <v>0.583635</v>
      </c>
    </row>
    <row r="109">
      <c r="B109" s="3">
        <v>1651.33</v>
      </c>
      <c r="C109" s="3">
        <v>0.18658164000000002</v>
      </c>
      <c r="L109" s="3">
        <v>1651.33</v>
      </c>
      <c r="M109" s="3">
        <v>1.2400168</v>
      </c>
      <c r="V109" s="3">
        <v>1651.33</v>
      </c>
      <c r="W109" s="3">
        <v>0.5963206</v>
      </c>
    </row>
    <row r="110">
      <c r="B110" s="3">
        <v>1653.26</v>
      </c>
      <c r="C110" s="3">
        <v>0.18172324800000003</v>
      </c>
      <c r="L110" s="3">
        <v>1653.26</v>
      </c>
      <c r="M110" s="3">
        <v>1.1935904000000002</v>
      </c>
      <c r="V110" s="3">
        <v>1653.26</v>
      </c>
      <c r="W110" s="3">
        <v>0.6181795999999999</v>
      </c>
    </row>
    <row r="111">
      <c r="B111" s="3">
        <v>1655.19</v>
      </c>
      <c r="C111" s="3">
        <v>0.17709688</v>
      </c>
      <c r="L111" s="3">
        <v>1655.19</v>
      </c>
      <c r="M111" s="3">
        <v>1.1570968</v>
      </c>
      <c r="V111" s="3">
        <v>1655.19</v>
      </c>
      <c r="W111" s="3">
        <v>0.6411662</v>
      </c>
    </row>
    <row r="112">
      <c r="B112" s="3">
        <v>1657.12</v>
      </c>
      <c r="C112" s="3">
        <v>0.172221744</v>
      </c>
      <c r="L112" s="3">
        <v>1657.12</v>
      </c>
      <c r="M112" s="3">
        <v>1.183371</v>
      </c>
      <c r="V112" s="3">
        <v>1657.12</v>
      </c>
      <c r="W112" s="3">
        <v>0.6519542</v>
      </c>
    </row>
    <row r="113">
      <c r="B113" s="3">
        <v>1659.05</v>
      </c>
      <c r="C113" s="3">
        <v>0.16442274400000004</v>
      </c>
      <c r="L113" s="3">
        <v>1659.05</v>
      </c>
      <c r="M113" s="3">
        <v>1.2508544000000001</v>
      </c>
      <c r="V113" s="3">
        <v>1659.05</v>
      </c>
      <c r="W113" s="3">
        <v>0.6487742000000001</v>
      </c>
    </row>
    <row r="114">
      <c r="B114" s="3">
        <v>1660.98</v>
      </c>
      <c r="C114" s="3">
        <v>0.15264404</v>
      </c>
      <c r="L114" s="3">
        <v>1660.98</v>
      </c>
      <c r="M114" s="3">
        <v>1.3021390000000002</v>
      </c>
      <c r="V114" s="3">
        <v>1660.98</v>
      </c>
      <c r="W114" s="3">
        <v>0.6339115999999999</v>
      </c>
    </row>
    <row r="115">
      <c r="B115" s="3">
        <v>1662.9</v>
      </c>
      <c r="C115" s="3">
        <v>0.13919704000000005</v>
      </c>
      <c r="L115" s="3">
        <v>1662.9</v>
      </c>
      <c r="M115" s="3">
        <v>1.2911786</v>
      </c>
      <c r="V115" s="3">
        <v>1662.9</v>
      </c>
      <c r="W115" s="3">
        <v>0.610053</v>
      </c>
    </row>
    <row r="116">
      <c r="B116" s="3">
        <v>1664.83</v>
      </c>
      <c r="C116" s="3">
        <v>0.127764976</v>
      </c>
      <c r="L116" s="3">
        <v>1664.83</v>
      </c>
      <c r="M116" s="3">
        <v>1.2311208</v>
      </c>
      <c r="V116" s="3">
        <v>1664.83</v>
      </c>
      <c r="W116" s="3">
        <v>0.5781630000000001</v>
      </c>
    </row>
    <row r="117">
      <c r="B117" s="3">
        <v>1666.76</v>
      </c>
      <c r="C117" s="3">
        <v>0.11849292000000003</v>
      </c>
      <c r="L117" s="3">
        <v>1666.76</v>
      </c>
      <c r="M117" s="3">
        <v>1.166185</v>
      </c>
      <c r="V117" s="3">
        <v>1666.76</v>
      </c>
      <c r="W117" s="3">
        <v>0.5338860000000001</v>
      </c>
    </row>
    <row r="118">
      <c r="B118" s="3">
        <v>1668.69</v>
      </c>
      <c r="C118" s="3">
        <v>0.109297872</v>
      </c>
      <c r="L118" s="3">
        <v>1668.69</v>
      </c>
      <c r="M118" s="3">
        <v>1.0877558</v>
      </c>
      <c r="V118" s="3">
        <v>1668.69</v>
      </c>
      <c r="W118" s="3">
        <v>0.47288507999999996</v>
      </c>
    </row>
    <row r="119">
      <c r="B119" s="3">
        <v>1670.62</v>
      </c>
      <c r="C119" s="3">
        <v>0.10067330399999999</v>
      </c>
      <c r="L119" s="3">
        <v>1670.62</v>
      </c>
      <c r="M119" s="3">
        <v>0.9361797</v>
      </c>
      <c r="V119" s="3">
        <v>1670.62</v>
      </c>
      <c r="W119" s="3">
        <v>0.40147759999999993</v>
      </c>
    </row>
    <row r="120">
      <c r="B120" s="3">
        <v>1672.55</v>
      </c>
      <c r="C120" s="3">
        <v>0.09503736000000002</v>
      </c>
      <c r="L120" s="3">
        <v>1672.55</v>
      </c>
      <c r="M120" s="3">
        <v>0.69737898</v>
      </c>
      <c r="V120" s="3">
        <v>1672.55</v>
      </c>
      <c r="W120" s="3">
        <v>0.33541892</v>
      </c>
    </row>
    <row r="121">
      <c r="B121" s="3">
        <v>1674.48</v>
      </c>
      <c r="C121" s="3">
        <v>0.09170361600000002</v>
      </c>
      <c r="L121" s="3">
        <v>1674.48</v>
      </c>
      <c r="M121" s="3">
        <v>0.46207432</v>
      </c>
      <c r="V121" s="3">
        <v>1674.48</v>
      </c>
      <c r="W121" s="3">
        <v>0.28226236</v>
      </c>
    </row>
    <row r="122">
      <c r="B122" s="3">
        <v>1676.41</v>
      </c>
      <c r="C122" s="3">
        <v>0.0878252</v>
      </c>
      <c r="L122" s="3">
        <v>1676.41</v>
      </c>
      <c r="M122" s="3">
        <v>0.32561592</v>
      </c>
      <c r="V122" s="3">
        <v>1676.41</v>
      </c>
      <c r="W122" s="3">
        <v>0.23904048</v>
      </c>
    </row>
    <row r="123">
      <c r="B123" s="3">
        <v>1678.34</v>
      </c>
      <c r="C123" s="3">
        <v>0.08242592800000002</v>
      </c>
      <c r="L123" s="3">
        <v>1678.34</v>
      </c>
      <c r="M123" s="3">
        <v>0.31049896</v>
      </c>
      <c r="V123" s="3">
        <v>1678.34</v>
      </c>
      <c r="W123" s="3">
        <v>0.20509344000000002</v>
      </c>
    </row>
    <row r="124">
      <c r="B124" s="3">
        <v>1680.27</v>
      </c>
      <c r="C124" s="3">
        <v>0.07568959200000001</v>
      </c>
      <c r="L124" s="3">
        <v>1680.27</v>
      </c>
      <c r="M124" s="3">
        <v>0.38429656</v>
      </c>
      <c r="V124" s="3">
        <v>1680.27</v>
      </c>
      <c r="W124" s="3">
        <v>0.18136980000000003</v>
      </c>
    </row>
    <row r="125">
      <c r="B125" s="3">
        <v>1682.2</v>
      </c>
      <c r="C125" s="3">
        <v>0.06751264000000001</v>
      </c>
      <c r="L125" s="3">
        <v>1682.2</v>
      </c>
      <c r="M125" s="3">
        <v>0.46142506</v>
      </c>
      <c r="V125" s="3">
        <v>1682.2</v>
      </c>
      <c r="W125" s="3">
        <v>0.16394044000000002</v>
      </c>
    </row>
    <row r="126">
      <c r="B126" s="3">
        <v>1684.12</v>
      </c>
      <c r="C126" s="3">
        <v>0.05914296000000001</v>
      </c>
      <c r="L126" s="3">
        <v>1684.12</v>
      </c>
      <c r="M126" s="3">
        <v>0.41617704</v>
      </c>
      <c r="V126" s="3">
        <v>1684.12</v>
      </c>
      <c r="W126" s="3">
        <v>0.14626828</v>
      </c>
    </row>
    <row r="127">
      <c r="B127" s="3">
        <v>1686.05</v>
      </c>
      <c r="C127" s="3">
        <v>0.053794720000000004</v>
      </c>
      <c r="L127" s="3">
        <v>1686.05</v>
      </c>
      <c r="M127" s="3">
        <v>0.25544283999999995</v>
      </c>
      <c r="V127" s="3">
        <v>1686.05</v>
      </c>
      <c r="W127" s="3">
        <v>0.13108416</v>
      </c>
    </row>
    <row r="128">
      <c r="B128" s="3">
        <v>1687.98</v>
      </c>
      <c r="C128" s="3">
        <v>0.051001288000000006</v>
      </c>
      <c r="L128" s="3">
        <v>1687.98</v>
      </c>
      <c r="M128" s="3">
        <v>0.1323262</v>
      </c>
      <c r="V128" s="3">
        <v>1687.98</v>
      </c>
      <c r="W128" s="3">
        <v>0.12407496000000001</v>
      </c>
    </row>
    <row r="129">
      <c r="B129" s="3">
        <v>1689.91</v>
      </c>
      <c r="C129" s="3">
        <v>0.04761851200000001</v>
      </c>
      <c r="L129" s="3">
        <v>1689.91</v>
      </c>
      <c r="M129" s="3">
        <v>0.09904414</v>
      </c>
      <c r="V129" s="3">
        <v>1689.91</v>
      </c>
      <c r="W129" s="3">
        <v>0.12170564</v>
      </c>
    </row>
    <row r="130">
      <c r="B130" s="3">
        <v>1691.84</v>
      </c>
      <c r="C130" s="3">
        <v>0.04222511200000001</v>
      </c>
      <c r="L130" s="3">
        <v>1691.84</v>
      </c>
      <c r="M130" s="3">
        <v>0.12832255999999997</v>
      </c>
      <c r="V130" s="3">
        <v>1691.84</v>
      </c>
      <c r="W130" s="3">
        <v>0.11912008000000003</v>
      </c>
    </row>
    <row r="131">
      <c r="B131" s="3">
        <v>1693.77</v>
      </c>
      <c r="C131" s="3">
        <v>0.03518418400000002</v>
      </c>
      <c r="L131" s="3">
        <v>1693.77</v>
      </c>
      <c r="M131" s="3">
        <v>0.19415304</v>
      </c>
      <c r="V131" s="3">
        <v>1693.77</v>
      </c>
      <c r="W131" s="3">
        <v>0.11550276000000002</v>
      </c>
    </row>
    <row r="132">
      <c r="B132" s="3">
        <v>1695.7</v>
      </c>
      <c r="C132" s="3">
        <v>0.027771943999999993</v>
      </c>
      <c r="L132" s="3">
        <v>1695.7</v>
      </c>
      <c r="M132" s="3">
        <v>0.26554116</v>
      </c>
      <c r="V132" s="3">
        <v>1695.7</v>
      </c>
      <c r="W132" s="3">
        <v>0.11282747999999998</v>
      </c>
    </row>
    <row r="133">
      <c r="B133" s="3">
        <v>1697.63</v>
      </c>
      <c r="C133" s="3">
        <v>0.021413264</v>
      </c>
      <c r="L133" s="3">
        <v>1697.63</v>
      </c>
      <c r="M133" s="3">
        <v>0.28255674</v>
      </c>
      <c r="V133" s="3">
        <v>1697.63</v>
      </c>
      <c r="W133" s="3">
        <v>0.11123392000000001</v>
      </c>
    </row>
    <row r="134">
      <c r="B134" s="3">
        <v>1699.56</v>
      </c>
      <c r="C134" s="3">
        <v>0.016903544000000006</v>
      </c>
      <c r="L134" s="3">
        <v>1699.56</v>
      </c>
      <c r="M134" s="3">
        <v>0.21419530000000003</v>
      </c>
      <c r="V134" s="3">
        <v>1699.56</v>
      </c>
      <c r="W134" s="3">
        <v>0.1075642</v>
      </c>
    </row>
    <row r="135">
      <c r="B135" s="3">
        <v>1701.49</v>
      </c>
      <c r="C135" s="3">
        <v>0.013968984000000004</v>
      </c>
      <c r="L135" s="3">
        <v>1701.49</v>
      </c>
      <c r="M135" s="3">
        <v>0.11963136</v>
      </c>
      <c r="V135" s="3">
        <v>1701.49</v>
      </c>
      <c r="W135" s="3">
        <v>0.10195936000000001</v>
      </c>
    </row>
    <row r="136">
      <c r="B136" s="3">
        <v>1703.42</v>
      </c>
      <c r="C136" s="3">
        <v>0.011694824000000006</v>
      </c>
      <c r="V136" s="3">
        <v>1703.42</v>
      </c>
      <c r="W136" s="3">
        <v>0.09700504000000001</v>
      </c>
    </row>
    <row r="137">
      <c r="B137" s="3">
        <v>1705.35</v>
      </c>
      <c r="C137" s="3">
        <v>0.009473151999999999</v>
      </c>
      <c r="V137" s="3">
        <v>1705.35</v>
      </c>
      <c r="W137" s="3">
        <v>0.09198163999999999</v>
      </c>
    </row>
    <row r="138">
      <c r="B138" s="3">
        <v>1707.27</v>
      </c>
      <c r="C138" s="3">
        <v>0.007510728000000008</v>
      </c>
      <c r="V138" s="3">
        <v>1707.27</v>
      </c>
      <c r="W138" s="3">
        <v>0.0850886</v>
      </c>
    </row>
    <row r="139">
      <c r="B139" s="3">
        <v>1709.2</v>
      </c>
      <c r="C139" s="3">
        <v>0.006071088000000002</v>
      </c>
      <c r="V139" s="3">
        <v>1709.2</v>
      </c>
      <c r="W139" s="3">
        <v>0.07732780000000003</v>
      </c>
    </row>
    <row r="140">
      <c r="B140" s="3">
        <v>1711.13</v>
      </c>
      <c r="C140" s="3">
        <v>0.004614064000000001</v>
      </c>
      <c r="V140" s="3">
        <v>1711.13</v>
      </c>
      <c r="W140" s="3">
        <v>0.07074052</v>
      </c>
    </row>
    <row r="141">
      <c r="B141" s="3">
        <v>1713.06</v>
      </c>
      <c r="C141" s="3">
        <v>0.002375168000000011</v>
      </c>
      <c r="V141" s="3">
        <v>1713.06</v>
      </c>
      <c r="W141" s="3">
        <v>0.06459187999999999</v>
      </c>
    </row>
    <row r="142">
      <c r="B142" s="3">
        <v>1714.99</v>
      </c>
      <c r="C142" s="3">
        <v>-3.622399999997361E-5</v>
      </c>
      <c r="V142" s="3">
        <v>1714.99</v>
      </c>
      <c r="W142" s="3">
        <v>0.05399128000000003</v>
      </c>
    </row>
    <row r="143">
      <c r="B143" s="3">
        <v>1716.92</v>
      </c>
      <c r="C143" s="3">
        <v>-4.175999999966873E-6</v>
      </c>
      <c r="V143" s="3">
        <v>1716.92</v>
      </c>
      <c r="W143" s="3">
        <v>0.03358448</v>
      </c>
    </row>
    <row r="144">
      <c r="B144" s="3">
        <v>1718.85</v>
      </c>
      <c r="C144" s="3">
        <v>0.0031911199999999917</v>
      </c>
      <c r="V144" s="3">
        <v>1718.85</v>
      </c>
      <c r="W144" s="3">
        <v>0.008032439999999974</v>
      </c>
    </row>
    <row r="145">
      <c r="B145" s="3">
        <v>1720.78</v>
      </c>
      <c r="C145" s="3">
        <v>0.007525520000000008</v>
      </c>
      <c r="V145" s="3">
        <v>1720.78</v>
      </c>
      <c r="W145" s="3">
        <v>-0.015082799999999952</v>
      </c>
    </row>
    <row r="146">
      <c r="B146" s="3">
        <v>1722.71</v>
      </c>
      <c r="C146" s="3">
        <v>0.012540880000000032</v>
      </c>
      <c r="V146" s="3">
        <v>1722.71</v>
      </c>
      <c r="W146" s="3">
        <v>-0.03516588000000004</v>
      </c>
    </row>
    <row r="147">
      <c r="B147" s="3">
        <v>1724.64</v>
      </c>
      <c r="C147" s="3">
        <v>0.019032280000000013</v>
      </c>
      <c r="V147" s="3">
        <v>1724.64</v>
      </c>
      <c r="W147" s="3">
        <v>-0.05145211999999999</v>
      </c>
    </row>
    <row r="148">
      <c r="B148" s="3">
        <v>1726.57</v>
      </c>
      <c r="C148" s="3">
        <v>0.02692743999999997</v>
      </c>
      <c r="V148" s="3">
        <v>1726.57</v>
      </c>
      <c r="W148" s="3">
        <v>-0.061064039999999986</v>
      </c>
    </row>
    <row r="149">
      <c r="B149" s="3">
        <v>1728.49</v>
      </c>
      <c r="C149" s="3">
        <v>0.035210160000000046</v>
      </c>
      <c r="V149" s="3">
        <v>1728.49</v>
      </c>
      <c r="W149" s="3">
        <v>-0.06241975999999999</v>
      </c>
    </row>
    <row r="150">
      <c r="B150" s="3">
        <v>1730.42</v>
      </c>
      <c r="C150" s="3">
        <v>0.043971360000000015</v>
      </c>
      <c r="V150" s="3">
        <v>1730.42</v>
      </c>
      <c r="W150" s="3">
        <v>-0.05454804000000002</v>
      </c>
    </row>
    <row r="151">
      <c r="B151" s="3">
        <v>1732.35</v>
      </c>
      <c r="C151" s="3">
        <v>0.05415044000000002</v>
      </c>
      <c r="V151" s="3">
        <v>1732.35</v>
      </c>
      <c r="W151" s="3">
        <v>-0.03567423999999997</v>
      </c>
    </row>
    <row r="152">
      <c r="B152" s="3">
        <v>1734.28</v>
      </c>
      <c r="C152" s="3">
        <v>0.06328736000000007</v>
      </c>
      <c r="V152" s="3">
        <v>1734.28</v>
      </c>
      <c r="W152" s="3">
        <v>-0.01087959999999999</v>
      </c>
    </row>
    <row r="153">
      <c r="B153" s="3">
        <v>1736.21</v>
      </c>
      <c r="C153" s="3">
        <v>0.06768176000000004</v>
      </c>
      <c r="V153" s="3">
        <v>1736.21</v>
      </c>
      <c r="W153" s="3">
        <v>0.009921200000000019</v>
      </c>
    </row>
    <row r="154">
      <c r="B154" s="3">
        <v>1738.14</v>
      </c>
      <c r="C154" s="3">
        <v>0.06737684</v>
      </c>
      <c r="V154" s="3">
        <v>1738.14</v>
      </c>
      <c r="W154" s="3">
        <v>0.02656736000000004</v>
      </c>
    </row>
    <row r="155">
      <c r="B155" s="3">
        <v>1740.07</v>
      </c>
      <c r="C155" s="3">
        <v>0.06333564000000003</v>
      </c>
      <c r="V155" s="3">
        <v>1740.07</v>
      </c>
      <c r="W155" s="3">
        <v>0.04356948000000005</v>
      </c>
    </row>
    <row r="156">
      <c r="B156" s="3">
        <v>1742.0</v>
      </c>
      <c r="C156" s="3">
        <v>0.05618896000000001</v>
      </c>
      <c r="V156" s="3">
        <v>1742.0</v>
      </c>
      <c r="W156" s="3">
        <v>0.06045980000000001</v>
      </c>
    </row>
    <row r="157">
      <c r="B157" s="3">
        <v>1743.93</v>
      </c>
      <c r="C157" s="3">
        <v>0.04766468800000001</v>
      </c>
      <c r="V157" s="3">
        <v>1743.93</v>
      </c>
      <c r="W157" s="3">
        <v>0.07382155999999998</v>
      </c>
    </row>
    <row r="158">
      <c r="B158" s="3">
        <v>1745.86</v>
      </c>
      <c r="C158" s="3">
        <v>0.03966995999999999</v>
      </c>
      <c r="V158" s="3">
        <v>1745.86</v>
      </c>
      <c r="W158" s="3">
        <v>0.0834514</v>
      </c>
    </row>
    <row r="159">
      <c r="B159" s="3">
        <v>1747.79</v>
      </c>
      <c r="C159" s="3">
        <v>0.032971288000000015</v>
      </c>
      <c r="V159" s="3">
        <v>1747.79</v>
      </c>
      <c r="W159" s="3">
        <v>0.09221756</v>
      </c>
    </row>
    <row r="160">
      <c r="B160" s="3">
        <v>1749.72</v>
      </c>
      <c r="C160" s="3">
        <v>0.02783387200000001</v>
      </c>
      <c r="V160" s="3">
        <v>1749.72</v>
      </c>
      <c r="W160" s="3">
        <v>0.10138939999999999</v>
      </c>
    </row>
    <row r="161">
      <c r="B161" s="3">
        <v>1751.64</v>
      </c>
      <c r="C161" s="3">
        <v>0.024330912000000003</v>
      </c>
      <c r="V161" s="3">
        <v>1751.64</v>
      </c>
      <c r="W161" s="3">
        <v>0.1088664</v>
      </c>
    </row>
    <row r="167">
      <c r="B167" s="21" t="s">
        <v>4</v>
      </c>
    </row>
    <row r="169">
      <c r="B169" s="3">
        <v>1450.7</v>
      </c>
      <c r="C169" s="3">
        <v>0.38607259999999993</v>
      </c>
    </row>
    <row r="170">
      <c r="B170" s="3">
        <v>1452.63</v>
      </c>
      <c r="C170" s="3">
        <v>0.398858</v>
      </c>
    </row>
    <row r="171">
      <c r="B171" s="3">
        <v>1454.56</v>
      </c>
      <c r="C171" s="3">
        <v>0.4096876</v>
      </c>
    </row>
    <row r="172">
      <c r="B172" s="3">
        <v>1456.49</v>
      </c>
      <c r="C172" s="3">
        <v>0.40084559999999997</v>
      </c>
    </row>
    <row r="173">
      <c r="B173" s="3">
        <v>1458.42</v>
      </c>
      <c r="C173" s="3">
        <v>0.3672846</v>
      </c>
    </row>
    <row r="174">
      <c r="B174" s="3">
        <v>1460.35</v>
      </c>
      <c r="C174" s="3">
        <v>0.33428939999999996</v>
      </c>
    </row>
    <row r="175">
      <c r="B175" s="3">
        <v>1462.28</v>
      </c>
      <c r="C175" s="3">
        <v>0.3141846</v>
      </c>
    </row>
    <row r="176">
      <c r="B176" s="3">
        <v>1464.2</v>
      </c>
      <c r="C176" s="3">
        <v>0.3044076</v>
      </c>
    </row>
    <row r="177">
      <c r="B177" s="3">
        <v>1466.13</v>
      </c>
      <c r="C177" s="3">
        <v>0.30116719999999997</v>
      </c>
    </row>
    <row r="178">
      <c r="B178" s="3">
        <v>1468.06</v>
      </c>
      <c r="C178" s="3">
        <v>0.30157259999999997</v>
      </c>
    </row>
    <row r="179">
      <c r="B179" s="3">
        <v>1469.99</v>
      </c>
      <c r="C179" s="3">
        <v>0.3039434</v>
      </c>
    </row>
    <row r="180">
      <c r="B180" s="3">
        <v>1471.92</v>
      </c>
      <c r="C180" s="3">
        <v>0.30768819999999997</v>
      </c>
    </row>
    <row r="181">
      <c r="B181" s="3">
        <v>1473.85</v>
      </c>
      <c r="C181" s="3">
        <v>0.31146719999999994</v>
      </c>
    </row>
    <row r="182">
      <c r="B182" s="3">
        <v>1475.78</v>
      </c>
      <c r="C182" s="3">
        <v>0.3134826</v>
      </c>
    </row>
    <row r="183">
      <c r="B183" s="3">
        <v>1477.71</v>
      </c>
      <c r="C183" s="3">
        <v>0.31482720000000003</v>
      </c>
    </row>
    <row r="184">
      <c r="B184" s="3">
        <v>1479.64</v>
      </c>
      <c r="C184" s="3">
        <v>0.3184312</v>
      </c>
    </row>
    <row r="185">
      <c r="B185" s="3">
        <v>1481.57</v>
      </c>
      <c r="C185" s="3">
        <v>0.3262492</v>
      </c>
    </row>
    <row r="186">
      <c r="B186" s="3">
        <v>1483.5</v>
      </c>
      <c r="C186" s="3">
        <v>0.3381104</v>
      </c>
    </row>
    <row r="187">
      <c r="B187" s="3">
        <v>1485.43</v>
      </c>
      <c r="C187" s="3">
        <v>0.3525092</v>
      </c>
    </row>
    <row r="188">
      <c r="B188" s="3">
        <v>1487.35</v>
      </c>
      <c r="C188" s="3">
        <v>0.3674264</v>
      </c>
    </row>
    <row r="189">
      <c r="B189" s="3">
        <v>1489.28</v>
      </c>
      <c r="C189" s="3">
        <v>0.3795054</v>
      </c>
    </row>
    <row r="190">
      <c r="B190" s="3">
        <v>1491.21</v>
      </c>
      <c r="C190" s="3">
        <v>0.3869554</v>
      </c>
    </row>
    <row r="191">
      <c r="B191" s="3">
        <v>1493.14</v>
      </c>
      <c r="C191" s="3">
        <v>0.3931</v>
      </c>
    </row>
    <row r="192">
      <c r="B192" s="3">
        <v>1495.07</v>
      </c>
      <c r="C192" s="3">
        <v>0.4019858</v>
      </c>
    </row>
    <row r="193">
      <c r="B193" s="3">
        <v>1497.0</v>
      </c>
      <c r="C193" s="3">
        <v>0.41376040000000003</v>
      </c>
    </row>
    <row r="194">
      <c r="B194" s="3">
        <v>1498.93</v>
      </c>
      <c r="C194" s="3">
        <v>0.42369880000000004</v>
      </c>
    </row>
    <row r="195">
      <c r="B195" s="3">
        <v>1500.86</v>
      </c>
      <c r="C195" s="3">
        <v>0.42988860000000007</v>
      </c>
    </row>
    <row r="196">
      <c r="B196" s="3">
        <v>1502.79</v>
      </c>
      <c r="C196" s="3">
        <v>0.4370432</v>
      </c>
    </row>
    <row r="197">
      <c r="B197" s="3">
        <v>1504.72</v>
      </c>
      <c r="C197" s="3">
        <v>0.45143960000000005</v>
      </c>
    </row>
    <row r="198">
      <c r="B198" s="3">
        <v>1506.65</v>
      </c>
      <c r="C198" s="3">
        <v>0.4740088</v>
      </c>
    </row>
    <row r="199">
      <c r="B199" s="3">
        <v>1508.57</v>
      </c>
      <c r="C199" s="3">
        <v>0.48958680000000004</v>
      </c>
    </row>
    <row r="200">
      <c r="B200" s="3">
        <v>1510.5</v>
      </c>
      <c r="C200" s="3">
        <v>0.4925492</v>
      </c>
    </row>
    <row r="201">
      <c r="B201" s="3">
        <v>1512.43</v>
      </c>
      <c r="C201" s="3">
        <v>0.493595</v>
      </c>
    </row>
    <row r="202">
      <c r="B202" s="3">
        <v>1514.36</v>
      </c>
      <c r="C202" s="3">
        <v>0.497156</v>
      </c>
    </row>
    <row r="203">
      <c r="B203" s="3">
        <v>1516.29</v>
      </c>
      <c r="C203" s="3">
        <v>0.5027728</v>
      </c>
    </row>
    <row r="204">
      <c r="B204" s="3">
        <v>1518.22</v>
      </c>
      <c r="C204" s="3">
        <v>0.50908</v>
      </c>
    </row>
    <row r="205">
      <c r="B205" s="3">
        <v>1520.15</v>
      </c>
      <c r="C205" s="3">
        <v>0.5147708000000001</v>
      </c>
    </row>
    <row r="206">
      <c r="B206" s="3">
        <v>1522.08</v>
      </c>
      <c r="C206" s="3">
        <v>0.5178908</v>
      </c>
    </row>
    <row r="207">
      <c r="B207" s="3">
        <v>1524.01</v>
      </c>
      <c r="C207" s="3">
        <v>0.5174318</v>
      </c>
    </row>
    <row r="208">
      <c r="B208" s="3">
        <v>1525.94</v>
      </c>
      <c r="C208" s="3">
        <v>0.5157264</v>
      </c>
    </row>
    <row r="209">
      <c r="B209" s="3">
        <v>1527.87</v>
      </c>
      <c r="C209" s="3">
        <v>0.5152696</v>
      </c>
    </row>
    <row r="210">
      <c r="B210" s="3">
        <v>1529.8</v>
      </c>
      <c r="C210" s="3">
        <v>0.5155974</v>
      </c>
    </row>
    <row r="211">
      <c r="B211" s="3">
        <v>1531.72</v>
      </c>
      <c r="C211" s="3">
        <v>0.5145285999999999</v>
      </c>
    </row>
    <row r="212">
      <c r="B212" s="3">
        <v>1533.65</v>
      </c>
      <c r="C212" s="3">
        <v>0.5113608000000001</v>
      </c>
    </row>
    <row r="213">
      <c r="B213" s="3">
        <v>1535.58</v>
      </c>
      <c r="C213" s="3">
        <v>0.509006</v>
      </c>
    </row>
    <row r="214">
      <c r="B214" s="3">
        <v>1537.51</v>
      </c>
      <c r="C214" s="3">
        <v>0.5123793999999999</v>
      </c>
    </row>
    <row r="215">
      <c r="B215" s="3">
        <v>1539.44</v>
      </c>
      <c r="C215" s="3">
        <v>0.5241302000000001</v>
      </c>
    </row>
    <row r="216">
      <c r="B216" s="3">
        <v>1541.37</v>
      </c>
      <c r="C216" s="3">
        <v>0.535252</v>
      </c>
    </row>
    <row r="217">
      <c r="B217" s="3">
        <v>1543.3</v>
      </c>
      <c r="C217" s="3">
        <v>0.5328662000000001</v>
      </c>
    </row>
    <row r="218">
      <c r="B218" s="3">
        <v>1545.23</v>
      </c>
      <c r="C218" s="3">
        <v>0.522952</v>
      </c>
    </row>
    <row r="219">
      <c r="B219" s="3">
        <v>1547.16</v>
      </c>
      <c r="C219" s="3">
        <v>0.5137944000000001</v>
      </c>
    </row>
    <row r="220">
      <c r="B220" s="3">
        <v>1549.09</v>
      </c>
      <c r="C220" s="3">
        <v>0.5079742</v>
      </c>
    </row>
    <row r="221">
      <c r="B221" s="3">
        <v>1551.02</v>
      </c>
      <c r="C221" s="3">
        <v>0.5058136</v>
      </c>
    </row>
    <row r="222">
      <c r="B222" s="3">
        <v>1552.94</v>
      </c>
      <c r="C222" s="3">
        <v>0.5064400000000001</v>
      </c>
    </row>
    <row r="223">
      <c r="B223" s="3">
        <v>1554.87</v>
      </c>
      <c r="C223" s="3">
        <v>0.5083023999999999</v>
      </c>
    </row>
    <row r="224">
      <c r="B224" s="3">
        <v>1556.8</v>
      </c>
      <c r="C224" s="3">
        <v>0.5086912</v>
      </c>
    </row>
    <row r="225">
      <c r="B225" s="3">
        <v>1558.73</v>
      </c>
      <c r="C225" s="3">
        <v>0.5036364000000001</v>
      </c>
    </row>
    <row r="226">
      <c r="B226" s="3">
        <v>1560.66</v>
      </c>
      <c r="C226" s="3">
        <v>0.49630620000000003</v>
      </c>
    </row>
    <row r="227">
      <c r="B227" s="3">
        <v>1562.59</v>
      </c>
      <c r="C227" s="3">
        <v>0.4929216</v>
      </c>
    </row>
    <row r="228">
      <c r="B228" s="3">
        <v>1564.52</v>
      </c>
      <c r="C228" s="3">
        <v>0.49402840000000003</v>
      </c>
    </row>
    <row r="229">
      <c r="B229" s="3">
        <v>1566.45</v>
      </c>
      <c r="C229" s="3">
        <v>0.49869040000000003</v>
      </c>
    </row>
    <row r="230">
      <c r="B230" s="3">
        <v>1568.38</v>
      </c>
      <c r="C230" s="3">
        <v>0.5048402000000001</v>
      </c>
    </row>
    <row r="231">
      <c r="B231" s="3">
        <v>1570.31</v>
      </c>
      <c r="C231" s="3">
        <v>0.5097462</v>
      </c>
    </row>
    <row r="232">
      <c r="B232" s="3">
        <v>1572.24</v>
      </c>
      <c r="C232" s="3">
        <v>0.513997</v>
      </c>
    </row>
    <row r="233">
      <c r="B233" s="3">
        <v>1574.16</v>
      </c>
      <c r="C233" s="3">
        <v>0.5206968</v>
      </c>
    </row>
    <row r="234">
      <c r="B234" s="3">
        <v>1576.09</v>
      </c>
      <c r="C234" s="3">
        <v>0.5301640000000001</v>
      </c>
    </row>
    <row r="235">
      <c r="B235" s="3">
        <v>1578.02</v>
      </c>
      <c r="C235" s="3">
        <v>0.5378232</v>
      </c>
    </row>
    <row r="236">
      <c r="B236" s="3">
        <v>1579.95</v>
      </c>
      <c r="C236" s="3">
        <v>0.5405924000000001</v>
      </c>
    </row>
    <row r="237">
      <c r="B237" s="3">
        <v>1581.88</v>
      </c>
      <c r="C237" s="3">
        <v>0.5401246000000001</v>
      </c>
    </row>
    <row r="238">
      <c r="B238" s="3">
        <v>1583.81</v>
      </c>
      <c r="C238" s="3">
        <v>0.5382708</v>
      </c>
    </row>
    <row r="239">
      <c r="B239" s="3">
        <v>1585.74</v>
      </c>
      <c r="C239" s="3">
        <v>0.535343</v>
      </c>
    </row>
    <row r="240">
      <c r="B240" s="3">
        <v>1587.67</v>
      </c>
      <c r="C240" s="3">
        <v>0.5310822</v>
      </c>
    </row>
    <row r="241">
      <c r="B241" s="3">
        <v>1589.6</v>
      </c>
      <c r="C241" s="3">
        <v>0.5251588</v>
      </c>
    </row>
    <row r="242">
      <c r="B242" s="3">
        <v>1591.53</v>
      </c>
      <c r="C242" s="3">
        <v>0.5171618</v>
      </c>
    </row>
    <row r="243">
      <c r="B243" s="3">
        <v>1593.46</v>
      </c>
      <c r="C243" s="3">
        <v>0.507314</v>
      </c>
    </row>
    <row r="244">
      <c r="B244" s="3">
        <v>1595.39</v>
      </c>
      <c r="C244" s="3">
        <v>0.497039</v>
      </c>
    </row>
    <row r="245">
      <c r="B245" s="3">
        <v>1597.31</v>
      </c>
      <c r="C245" s="3">
        <v>0.4879858</v>
      </c>
    </row>
    <row r="246">
      <c r="B246" s="3">
        <v>1599.24</v>
      </c>
      <c r="C246" s="3">
        <v>0.48095659999999996</v>
      </c>
    </row>
    <row r="247">
      <c r="B247" s="3">
        <v>1601.17</v>
      </c>
      <c r="C247" s="3">
        <v>0.47620419999999997</v>
      </c>
    </row>
    <row r="248">
      <c r="B248" s="3">
        <v>1603.1</v>
      </c>
      <c r="C248" s="3">
        <v>0.47378519999999996</v>
      </c>
    </row>
    <row r="249">
      <c r="B249" s="3">
        <v>1605.03</v>
      </c>
      <c r="C249" s="3">
        <v>0.4729262</v>
      </c>
    </row>
    <row r="250">
      <c r="B250" s="3">
        <v>1606.96</v>
      </c>
      <c r="C250" s="3">
        <v>0.47177920000000007</v>
      </c>
    </row>
    <row r="251">
      <c r="B251" s="3">
        <v>1608.89</v>
      </c>
      <c r="C251" s="3">
        <v>0.4691378</v>
      </c>
    </row>
    <row r="252">
      <c r="B252" s="3">
        <v>1610.82</v>
      </c>
      <c r="C252" s="3">
        <v>0.4660822</v>
      </c>
    </row>
    <row r="253">
      <c r="B253" s="3">
        <v>1612.75</v>
      </c>
      <c r="C253" s="3">
        <v>0.46480799999999994</v>
      </c>
    </row>
    <row r="254">
      <c r="B254" s="3">
        <v>1614.68</v>
      </c>
      <c r="C254" s="3">
        <v>0.4662612</v>
      </c>
    </row>
    <row r="255">
      <c r="B255" s="3">
        <v>1616.61</v>
      </c>
      <c r="C255" s="3">
        <v>0.4686518</v>
      </c>
    </row>
    <row r="256">
      <c r="B256" s="3">
        <v>1618.53</v>
      </c>
      <c r="C256" s="3">
        <v>0.46931</v>
      </c>
    </row>
    <row r="257">
      <c r="B257" s="3">
        <v>1620.46</v>
      </c>
      <c r="C257" s="3">
        <v>0.4686908</v>
      </c>
    </row>
    <row r="258">
      <c r="B258" s="3">
        <v>1622.39</v>
      </c>
      <c r="C258" s="3">
        <v>0.4694108</v>
      </c>
    </row>
    <row r="259">
      <c r="B259" s="3">
        <v>1624.32</v>
      </c>
      <c r="C259" s="3">
        <v>0.4728486</v>
      </c>
    </row>
    <row r="260">
      <c r="B260" s="3">
        <v>1626.25</v>
      </c>
      <c r="C260" s="3">
        <v>0.4775488</v>
      </c>
    </row>
    <row r="261">
      <c r="B261" s="3">
        <v>1628.18</v>
      </c>
      <c r="C261" s="3">
        <v>0.4809472</v>
      </c>
    </row>
    <row r="262">
      <c r="B262" s="3">
        <v>1630.11</v>
      </c>
      <c r="C262" s="3">
        <v>0.48300040000000005</v>
      </c>
    </row>
    <row r="263">
      <c r="B263" s="3">
        <v>1632.04</v>
      </c>
      <c r="C263" s="3">
        <v>0.4861198</v>
      </c>
    </row>
    <row r="264">
      <c r="B264" s="3">
        <v>1633.97</v>
      </c>
      <c r="C264" s="3">
        <v>0.4936784</v>
      </c>
    </row>
    <row r="265">
      <c r="B265" s="3">
        <v>1635.9</v>
      </c>
      <c r="C265" s="3">
        <v>0.5059882</v>
      </c>
    </row>
    <row r="266">
      <c r="B266" s="3">
        <v>1637.83</v>
      </c>
      <c r="C266" s="3">
        <v>0.5159883999999999</v>
      </c>
    </row>
    <row r="267">
      <c r="B267" s="3">
        <v>1639.76</v>
      </c>
      <c r="C267" s="3">
        <v>0.5207836</v>
      </c>
    </row>
    <row r="268">
      <c r="B268" s="3">
        <v>1641.68</v>
      </c>
      <c r="C268" s="3">
        <v>0.5240081999999999</v>
      </c>
    </row>
    <row r="269">
      <c r="B269" s="3">
        <v>1643.61</v>
      </c>
      <c r="C269" s="3">
        <v>0.5283264000000001</v>
      </c>
    </row>
    <row r="270">
      <c r="B270" s="3">
        <v>1645.54</v>
      </c>
      <c r="C270" s="3">
        <v>0.5335488</v>
      </c>
    </row>
    <row r="271">
      <c r="B271" s="3">
        <v>1647.47</v>
      </c>
      <c r="C271" s="3">
        <v>0.5374304</v>
      </c>
    </row>
    <row r="272">
      <c r="B272" s="3">
        <v>1649.4</v>
      </c>
      <c r="C272" s="3">
        <v>0.5394078</v>
      </c>
    </row>
    <row r="273">
      <c r="B273" s="3">
        <v>1651.33</v>
      </c>
      <c r="C273" s="3">
        <v>0.5410691999999999</v>
      </c>
    </row>
    <row r="274">
      <c r="B274" s="3">
        <v>1653.26</v>
      </c>
      <c r="C274" s="3">
        <v>0.5423688</v>
      </c>
    </row>
    <row r="275">
      <c r="B275" s="3">
        <v>1655.19</v>
      </c>
      <c r="C275" s="3">
        <v>0.5406622000000001</v>
      </c>
    </row>
    <row r="276">
      <c r="B276" s="3">
        <v>1657.12</v>
      </c>
      <c r="C276" s="3">
        <v>0.5343378</v>
      </c>
    </row>
    <row r="277">
      <c r="B277" s="3">
        <v>1659.05</v>
      </c>
      <c r="C277" s="3">
        <v>0.5225944</v>
      </c>
    </row>
    <row r="278">
      <c r="B278" s="3">
        <v>1660.98</v>
      </c>
      <c r="C278" s="3">
        <v>0.5046968</v>
      </c>
    </row>
    <row r="279">
      <c r="B279" s="3">
        <v>1662.9</v>
      </c>
      <c r="C279" s="3">
        <v>0.48218439999999996</v>
      </c>
    </row>
    <row r="280">
      <c r="B280" s="3">
        <v>1664.83</v>
      </c>
      <c r="C280" s="3">
        <v>0.45789040000000003</v>
      </c>
    </row>
    <row r="281">
      <c r="B281" s="3">
        <v>1666.76</v>
      </c>
      <c r="C281" s="3">
        <v>0.4306002</v>
      </c>
    </row>
    <row r="282">
      <c r="B282" s="3">
        <v>1668.69</v>
      </c>
      <c r="C282" s="3">
        <v>0.39652679999999996</v>
      </c>
    </row>
    <row r="283">
      <c r="B283" s="3">
        <v>1670.62</v>
      </c>
      <c r="C283" s="3">
        <v>0.3566484</v>
      </c>
    </row>
    <row r="284">
      <c r="B284" s="3">
        <v>1672.55</v>
      </c>
      <c r="C284" s="3">
        <v>0.3178284</v>
      </c>
    </row>
    <row r="285">
      <c r="B285" s="3">
        <v>1674.48</v>
      </c>
      <c r="C285" s="3">
        <v>0.2845722</v>
      </c>
    </row>
    <row r="286">
      <c r="B286" s="3">
        <v>1676.41</v>
      </c>
      <c r="C286" s="3">
        <v>0.25689740000000005</v>
      </c>
    </row>
    <row r="287">
      <c r="B287" s="3">
        <v>1678.34</v>
      </c>
      <c r="C287" s="3">
        <v>0.2355718</v>
      </c>
    </row>
    <row r="288">
      <c r="B288" s="3">
        <v>1680.27</v>
      </c>
      <c r="C288" s="3">
        <v>0.22115700000000002</v>
      </c>
    </row>
    <row r="289">
      <c r="B289" s="3">
        <v>1682.2</v>
      </c>
      <c r="C289" s="3">
        <v>0.21022059999999998</v>
      </c>
    </row>
    <row r="290">
      <c r="B290" s="3">
        <v>1684.12</v>
      </c>
      <c r="C290" s="3">
        <v>0.19667640000000003</v>
      </c>
    </row>
    <row r="291">
      <c r="B291" s="3">
        <v>1686.05</v>
      </c>
      <c r="C291" s="3">
        <v>0.18128139999999998</v>
      </c>
    </row>
    <row r="292">
      <c r="B292" s="3">
        <v>1687.98</v>
      </c>
      <c r="C292" s="3">
        <v>0.16942239999999997</v>
      </c>
    </row>
    <row r="293">
      <c r="B293" s="3">
        <v>1689.91</v>
      </c>
      <c r="C293" s="3">
        <v>0.16052740000000001</v>
      </c>
    </row>
    <row r="294">
      <c r="B294" s="3">
        <v>1691.84</v>
      </c>
      <c r="C294" s="3">
        <v>0.15241480000000002</v>
      </c>
    </row>
    <row r="295">
      <c r="B295" s="3">
        <v>1693.77</v>
      </c>
      <c r="C295" s="3">
        <v>0.1454086</v>
      </c>
    </row>
    <row r="296">
      <c r="B296" s="3">
        <v>1695.7</v>
      </c>
      <c r="C296" s="3">
        <v>0.1404836</v>
      </c>
    </row>
    <row r="297">
      <c r="B297" s="3">
        <v>1697.63</v>
      </c>
      <c r="C297" s="3">
        <v>0.13488199999999997</v>
      </c>
    </row>
    <row r="298">
      <c r="B298" s="3">
        <v>1699.56</v>
      </c>
      <c r="C298" s="3">
        <v>0.1247684</v>
      </c>
    </row>
    <row r="299">
      <c r="B299" s="3">
        <v>1701.49</v>
      </c>
      <c r="C299" s="3">
        <v>0.11364480000000003</v>
      </c>
    </row>
    <row r="300">
      <c r="B300" s="3">
        <v>1703.42</v>
      </c>
      <c r="C300" s="3">
        <v>0.1058558</v>
      </c>
    </row>
    <row r="301">
      <c r="B301" s="3">
        <v>1705.35</v>
      </c>
      <c r="C301" s="3">
        <v>0.09955119999999999</v>
      </c>
    </row>
    <row r="302">
      <c r="B302" s="3">
        <v>1707.27</v>
      </c>
      <c r="C302" s="3">
        <v>0.091743</v>
      </c>
    </row>
    <row r="303">
      <c r="B303" s="3">
        <v>1709.2</v>
      </c>
      <c r="C303" s="3">
        <v>0.08371320000000002</v>
      </c>
    </row>
    <row r="304">
      <c r="B304" s="3">
        <v>1711.13</v>
      </c>
      <c r="C304" s="3">
        <v>0.07892259999999998</v>
      </c>
    </row>
    <row r="305">
      <c r="B305" s="3">
        <v>1713.06</v>
      </c>
      <c r="C305" s="3">
        <v>0.07860560000000003</v>
      </c>
    </row>
    <row r="306">
      <c r="B306" s="3">
        <v>1714.99</v>
      </c>
      <c r="C306" s="3">
        <v>0.0794224</v>
      </c>
    </row>
    <row r="307">
      <c r="B307" s="3">
        <v>1716.92</v>
      </c>
      <c r="C307" s="3">
        <v>0.07271340000000001</v>
      </c>
    </row>
    <row r="308">
      <c r="B308" s="3">
        <v>1718.85</v>
      </c>
      <c r="C308" s="3">
        <v>0.05600179999999999</v>
      </c>
    </row>
    <row r="309">
      <c r="B309" s="3">
        <v>1720.78</v>
      </c>
      <c r="C309" s="3">
        <v>0.037343000000000015</v>
      </c>
    </row>
    <row r="310">
      <c r="B310" s="3">
        <v>1722.71</v>
      </c>
      <c r="C310" s="3">
        <v>0.020829399999999942</v>
      </c>
    </row>
    <row r="311">
      <c r="B311" s="3">
        <v>1724.64</v>
      </c>
      <c r="C311" s="3">
        <v>0.007261600000000035</v>
      </c>
    </row>
    <row r="312">
      <c r="B312" s="3">
        <v>1726.57</v>
      </c>
      <c r="C312" s="3">
        <v>-0.0018770000000000175</v>
      </c>
    </row>
    <row r="313">
      <c r="B313" s="3">
        <v>1728.49</v>
      </c>
      <c r="C313" s="3">
        <v>-0.005072399999999977</v>
      </c>
    </row>
    <row r="314">
      <c r="B314" s="3">
        <v>1730.42</v>
      </c>
      <c r="C314" s="3">
        <v>-5.088000000000314E-4</v>
      </c>
    </row>
    <row r="315">
      <c r="B315" s="3">
        <v>1732.35</v>
      </c>
      <c r="C315" s="3">
        <v>0.013447399999999998</v>
      </c>
    </row>
    <row r="316">
      <c r="B316" s="3">
        <v>1734.28</v>
      </c>
      <c r="C316" s="3">
        <v>0.03103640000000002</v>
      </c>
    </row>
    <row r="317">
      <c r="B317" s="3">
        <v>1736.21</v>
      </c>
      <c r="C317" s="3">
        <v>0.04282940000000002</v>
      </c>
    </row>
    <row r="318">
      <c r="B318" s="3">
        <v>1738.14</v>
      </c>
      <c r="C318" s="3">
        <v>0.04877480000000001</v>
      </c>
    </row>
    <row r="319">
      <c r="B319" s="3">
        <v>1740.07</v>
      </c>
      <c r="C319" s="3">
        <v>0.052831799999999984</v>
      </c>
    </row>
    <row r="320">
      <c r="B320" s="3">
        <v>1742.0</v>
      </c>
      <c r="C320" s="3">
        <v>0.055814800000000026</v>
      </c>
    </row>
    <row r="321">
      <c r="B321" s="3">
        <v>1743.93</v>
      </c>
      <c r="C321" s="3">
        <v>0.05718699999999996</v>
      </c>
    </row>
    <row r="322">
      <c r="B322" s="3">
        <v>1745.86</v>
      </c>
      <c r="C322" s="3">
        <v>0.05762460000000001</v>
      </c>
    </row>
    <row r="323">
      <c r="B323" s="3">
        <v>1747.79</v>
      </c>
      <c r="C323" s="3">
        <v>0.05795320000000001</v>
      </c>
    </row>
    <row r="324">
      <c r="B324" s="3">
        <v>1749.72</v>
      </c>
      <c r="C324" s="3">
        <v>0.05779000000000001</v>
      </c>
    </row>
    <row r="325">
      <c r="B325" s="3">
        <v>1751.64</v>
      </c>
      <c r="C325" s="3">
        <v>0.056465400000000006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5">
      <c r="B5" s="21" t="s">
        <v>5</v>
      </c>
      <c r="D5" s="21" t="s">
        <v>6</v>
      </c>
      <c r="G5" s="21" t="s">
        <v>7</v>
      </c>
      <c r="N5" s="21" t="s">
        <v>8</v>
      </c>
    </row>
    <row r="7">
      <c r="A7" s="1">
        <v>499.643</v>
      </c>
      <c r="B7" s="3">
        <v>0.47112840000000006</v>
      </c>
      <c r="D7" s="3">
        <v>0.14242320000000003</v>
      </c>
      <c r="G7" s="3">
        <f t="shared" ref="G7:G1304" si="1">D7*2.83</f>
        <v>0.403057656</v>
      </c>
      <c r="N7" s="3">
        <f t="shared" ref="N7:N1304" si="2">B7-G7</f>
        <v>0.068070744</v>
      </c>
    </row>
    <row r="8">
      <c r="A8" s="4">
        <v>501.572</v>
      </c>
      <c r="B8" s="3">
        <v>0.5026919999999999</v>
      </c>
      <c r="D8" s="3">
        <v>0.16938336</v>
      </c>
      <c r="G8" s="3">
        <f t="shared" si="1"/>
        <v>0.4793549088</v>
      </c>
      <c r="N8" s="3">
        <f t="shared" si="2"/>
        <v>0.0233370912</v>
      </c>
    </row>
    <row r="9">
      <c r="A9" s="1">
        <v>503.501</v>
      </c>
      <c r="B9" s="3">
        <v>0.2750514</v>
      </c>
      <c r="D9" s="3">
        <v>0.13789500000000002</v>
      </c>
      <c r="G9" s="3">
        <f t="shared" si="1"/>
        <v>0.39024285</v>
      </c>
      <c r="N9" s="3">
        <f t="shared" si="2"/>
        <v>-0.11519145</v>
      </c>
    </row>
    <row r="10">
      <c r="A10" s="4">
        <v>505.43</v>
      </c>
      <c r="B10" s="3">
        <v>0.22590220000000003</v>
      </c>
      <c r="D10" s="3">
        <v>0.10156688800000002</v>
      </c>
      <c r="G10" s="3">
        <f t="shared" si="1"/>
        <v>0.287434293</v>
      </c>
      <c r="N10" s="3">
        <f t="shared" si="2"/>
        <v>-0.06153209304</v>
      </c>
    </row>
    <row r="11">
      <c r="A11" s="1">
        <v>507.36</v>
      </c>
      <c r="B11" s="3">
        <v>0.22372160000000002</v>
      </c>
      <c r="D11" s="3">
        <v>0.048873656</v>
      </c>
      <c r="G11" s="3">
        <f t="shared" si="1"/>
        <v>0.1383124465</v>
      </c>
      <c r="N11" s="3">
        <f t="shared" si="2"/>
        <v>0.08540915352</v>
      </c>
    </row>
    <row r="12">
      <c r="A12" s="4">
        <v>509.289</v>
      </c>
      <c r="B12" s="3">
        <v>0.3316162</v>
      </c>
      <c r="D12" s="3">
        <v>0.11658675999999998</v>
      </c>
      <c r="G12" s="3">
        <f t="shared" si="1"/>
        <v>0.3299405308</v>
      </c>
      <c r="N12" s="3">
        <f t="shared" si="2"/>
        <v>0.0016756692</v>
      </c>
    </row>
    <row r="13">
      <c r="A13" s="1">
        <v>511.218</v>
      </c>
      <c r="B13" s="3">
        <v>0.47965719999999995</v>
      </c>
      <c r="D13" s="3">
        <v>0.19949644</v>
      </c>
      <c r="G13" s="3">
        <f t="shared" si="1"/>
        <v>0.5645749252</v>
      </c>
      <c r="N13" s="3">
        <f t="shared" si="2"/>
        <v>-0.0849177252</v>
      </c>
    </row>
    <row r="14">
      <c r="A14" s="4">
        <v>513.147</v>
      </c>
      <c r="B14" s="3">
        <v>0.48056679999999996</v>
      </c>
      <c r="D14" s="3">
        <v>0.25286536000000004</v>
      </c>
      <c r="G14" s="3">
        <f t="shared" si="1"/>
        <v>0.7156089688</v>
      </c>
      <c r="N14" s="3">
        <f t="shared" si="2"/>
        <v>-0.2350421688</v>
      </c>
    </row>
    <row r="15">
      <c r="A15" s="1">
        <v>515.076</v>
      </c>
      <c r="B15" s="3">
        <v>0.45932439999999997</v>
      </c>
      <c r="D15" s="3">
        <v>0.26272564</v>
      </c>
      <c r="G15" s="3">
        <f t="shared" si="1"/>
        <v>0.7435135612</v>
      </c>
      <c r="N15" s="3">
        <f t="shared" si="2"/>
        <v>-0.2841891612</v>
      </c>
    </row>
    <row r="16">
      <c r="A16" s="4">
        <v>517.005</v>
      </c>
      <c r="B16" s="3">
        <v>0.5035914</v>
      </c>
      <c r="D16" s="3">
        <v>0.2652525600000001</v>
      </c>
      <c r="G16" s="3">
        <f t="shared" si="1"/>
        <v>0.7506647448</v>
      </c>
      <c r="N16" s="3">
        <f t="shared" si="2"/>
        <v>-0.2470733448</v>
      </c>
    </row>
    <row r="17">
      <c r="A17" s="1">
        <v>518.934</v>
      </c>
      <c r="B17" s="3">
        <v>0.5876488000000001</v>
      </c>
      <c r="D17" s="3">
        <v>0.29767864000000005</v>
      </c>
      <c r="G17" s="3">
        <f t="shared" si="1"/>
        <v>0.8424305512</v>
      </c>
      <c r="N17" s="3">
        <f t="shared" si="2"/>
        <v>-0.2547817512</v>
      </c>
    </row>
    <row r="18">
      <c r="A18" s="4">
        <v>520.863</v>
      </c>
      <c r="B18" s="3">
        <v>0.6652469999999999</v>
      </c>
      <c r="D18" s="3">
        <v>0.33545436</v>
      </c>
      <c r="G18" s="3">
        <f t="shared" si="1"/>
        <v>0.9493358388</v>
      </c>
      <c r="N18" s="3">
        <f t="shared" si="2"/>
        <v>-0.2840888388</v>
      </c>
    </row>
    <row r="19">
      <c r="A19" s="1">
        <v>522.792</v>
      </c>
      <c r="B19" s="3">
        <v>0.679797</v>
      </c>
      <c r="D19" s="3">
        <v>0.34738164</v>
      </c>
      <c r="G19" s="3">
        <f t="shared" si="1"/>
        <v>0.9830900412</v>
      </c>
      <c r="N19" s="3">
        <f t="shared" si="2"/>
        <v>-0.3032930412</v>
      </c>
    </row>
    <row r="20">
      <c r="A20" s="4">
        <v>524.722</v>
      </c>
      <c r="B20" s="3">
        <v>0.684276</v>
      </c>
      <c r="D20" s="3">
        <v>0.35054256000000006</v>
      </c>
      <c r="G20" s="3">
        <f t="shared" si="1"/>
        <v>0.9920354448</v>
      </c>
      <c r="N20" s="3">
        <f t="shared" si="2"/>
        <v>-0.3077594448</v>
      </c>
    </row>
    <row r="21">
      <c r="A21" s="1">
        <v>526.651</v>
      </c>
      <c r="B21" s="3">
        <v>0.6697589999999999</v>
      </c>
      <c r="D21" s="3">
        <v>0.3543018</v>
      </c>
      <c r="G21" s="3">
        <f t="shared" si="1"/>
        <v>1.002674094</v>
      </c>
      <c r="N21" s="3">
        <f t="shared" si="2"/>
        <v>-0.332915094</v>
      </c>
    </row>
    <row r="22">
      <c r="A22" s="4">
        <v>528.58</v>
      </c>
      <c r="B22" s="3">
        <v>0.6710160000000001</v>
      </c>
      <c r="D22" s="3">
        <v>0.34858944</v>
      </c>
      <c r="G22" s="3">
        <f t="shared" si="1"/>
        <v>0.9865081152</v>
      </c>
      <c r="N22" s="3">
        <f t="shared" si="2"/>
        <v>-0.3154921152</v>
      </c>
    </row>
    <row r="23">
      <c r="A23" s="1">
        <v>530.509</v>
      </c>
      <c r="B23" s="3">
        <v>0.6900040000000001</v>
      </c>
      <c r="D23" s="3">
        <v>0.33445336</v>
      </c>
      <c r="G23" s="3">
        <f t="shared" si="1"/>
        <v>0.9465030088</v>
      </c>
      <c r="N23" s="3">
        <f t="shared" si="2"/>
        <v>-0.2564990088</v>
      </c>
    </row>
    <row r="24">
      <c r="A24" s="4">
        <v>532.438</v>
      </c>
      <c r="B24" s="3">
        <v>0.7122780000000001</v>
      </c>
      <c r="D24" s="3">
        <v>0.32153496000000004</v>
      </c>
      <c r="G24" s="3">
        <f t="shared" si="1"/>
        <v>0.9099439368</v>
      </c>
      <c r="N24" s="3">
        <f t="shared" si="2"/>
        <v>-0.1976659368</v>
      </c>
    </row>
    <row r="25">
      <c r="A25" s="1">
        <v>534.367</v>
      </c>
      <c r="B25" s="3">
        <v>0.7195819999999999</v>
      </c>
      <c r="D25" s="3">
        <v>0.31230224</v>
      </c>
      <c r="G25" s="3">
        <f t="shared" si="1"/>
        <v>0.8838153392</v>
      </c>
      <c r="N25" s="3">
        <f t="shared" si="2"/>
        <v>-0.1642333392</v>
      </c>
    </row>
    <row r="26">
      <c r="A26" s="4">
        <v>536.296</v>
      </c>
      <c r="B26" s="3">
        <v>0.708409</v>
      </c>
      <c r="D26" s="3">
        <v>0.3048382</v>
      </c>
      <c r="G26" s="3">
        <f t="shared" si="1"/>
        <v>0.862692106</v>
      </c>
      <c r="N26" s="3">
        <f t="shared" si="2"/>
        <v>-0.154283106</v>
      </c>
    </row>
    <row r="27">
      <c r="A27" s="1">
        <v>538.225</v>
      </c>
      <c r="B27" s="3">
        <v>0.68644</v>
      </c>
      <c r="D27" s="3">
        <v>0.30056056000000003</v>
      </c>
      <c r="G27" s="3">
        <f t="shared" si="1"/>
        <v>0.8505863848</v>
      </c>
      <c r="N27" s="3">
        <f t="shared" si="2"/>
        <v>-0.1641463848</v>
      </c>
    </row>
    <row r="28">
      <c r="A28" s="4">
        <v>540.155</v>
      </c>
      <c r="B28" s="3">
        <v>0.669968</v>
      </c>
      <c r="D28" s="3">
        <v>0.30221408</v>
      </c>
      <c r="G28" s="3">
        <f t="shared" si="1"/>
        <v>0.8552658464</v>
      </c>
      <c r="N28" s="3">
        <f t="shared" si="2"/>
        <v>-0.1852978464</v>
      </c>
    </row>
    <row r="29">
      <c r="A29" s="1">
        <v>542.084</v>
      </c>
      <c r="B29" s="3">
        <v>0.6779109999999999</v>
      </c>
      <c r="D29" s="3">
        <v>0.30453796000000005</v>
      </c>
      <c r="G29" s="3">
        <f t="shared" si="1"/>
        <v>0.8618424268</v>
      </c>
      <c r="N29" s="3">
        <f t="shared" si="2"/>
        <v>-0.1839314268</v>
      </c>
    </row>
    <row r="30">
      <c r="A30" s="4">
        <v>544.013</v>
      </c>
      <c r="B30" s="3">
        <v>0.716295</v>
      </c>
      <c r="D30" s="3">
        <v>0.29664036000000005</v>
      </c>
      <c r="G30" s="3">
        <f t="shared" si="1"/>
        <v>0.8394922188</v>
      </c>
      <c r="N30" s="3">
        <f t="shared" si="2"/>
        <v>-0.1231972188</v>
      </c>
    </row>
    <row r="31">
      <c r="A31" s="1">
        <v>545.942</v>
      </c>
      <c r="B31" s="3">
        <v>0.7659509999999999</v>
      </c>
      <c r="D31" s="3">
        <v>0.27630372000000003</v>
      </c>
      <c r="G31" s="3">
        <f t="shared" si="1"/>
        <v>0.7819395276</v>
      </c>
      <c r="N31" s="3">
        <f t="shared" si="2"/>
        <v>-0.0159885276</v>
      </c>
    </row>
    <row r="32">
      <c r="A32" s="4">
        <v>547.871</v>
      </c>
      <c r="B32" s="3">
        <v>0.794302</v>
      </c>
      <c r="D32" s="3">
        <v>0.2552104</v>
      </c>
      <c r="G32" s="3">
        <f t="shared" si="1"/>
        <v>0.722245432</v>
      </c>
      <c r="N32" s="3">
        <f t="shared" si="2"/>
        <v>0.072056568</v>
      </c>
    </row>
    <row r="33">
      <c r="A33" s="1">
        <v>549.8</v>
      </c>
      <c r="B33" s="3">
        <v>0.786829</v>
      </c>
      <c r="D33" s="3">
        <v>0.24562660000000003</v>
      </c>
      <c r="G33" s="3">
        <f t="shared" si="1"/>
        <v>0.695123278</v>
      </c>
      <c r="N33" s="3">
        <f t="shared" si="2"/>
        <v>0.091705722</v>
      </c>
    </row>
    <row r="34">
      <c r="A34" s="4">
        <v>551.729</v>
      </c>
      <c r="B34" s="3">
        <v>0.7587090000000001</v>
      </c>
      <c r="D34" s="3">
        <v>0.2469618</v>
      </c>
      <c r="G34" s="3">
        <f t="shared" si="1"/>
        <v>0.698901894</v>
      </c>
      <c r="N34" s="3">
        <f t="shared" si="2"/>
        <v>0.059807106</v>
      </c>
    </row>
    <row r="35">
      <c r="A35" s="1">
        <v>553.658</v>
      </c>
      <c r="B35" s="3">
        <v>0.7317839999999999</v>
      </c>
      <c r="D35" s="3">
        <v>0.24962399999999998</v>
      </c>
      <c r="G35" s="3">
        <f t="shared" si="1"/>
        <v>0.70643592</v>
      </c>
      <c r="N35" s="3">
        <f t="shared" si="2"/>
        <v>0.02534808</v>
      </c>
    </row>
    <row r="36">
      <c r="A36" s="4">
        <v>555.588</v>
      </c>
      <c r="B36" s="3">
        <v>0.7137070000000001</v>
      </c>
      <c r="D36" s="3">
        <v>0.24768796000000004</v>
      </c>
      <c r="G36" s="3">
        <f t="shared" si="1"/>
        <v>0.7009569268</v>
      </c>
      <c r="N36" s="3">
        <f t="shared" si="2"/>
        <v>0.0127500732</v>
      </c>
    </row>
    <row r="37">
      <c r="A37" s="1">
        <v>557.517</v>
      </c>
      <c r="B37" s="3">
        <v>0.701948</v>
      </c>
      <c r="D37" s="3">
        <v>0.24291632000000002</v>
      </c>
      <c r="G37" s="3">
        <f t="shared" si="1"/>
        <v>0.6874531856</v>
      </c>
      <c r="N37" s="3">
        <f t="shared" si="2"/>
        <v>0.0144948144</v>
      </c>
    </row>
    <row r="38">
      <c r="A38" s="4">
        <v>559.446</v>
      </c>
      <c r="B38" s="3">
        <v>0.693298</v>
      </c>
      <c r="D38" s="3">
        <v>0.23949232000000004</v>
      </c>
      <c r="G38" s="3">
        <f t="shared" si="1"/>
        <v>0.6777632656</v>
      </c>
      <c r="N38" s="3">
        <f t="shared" si="2"/>
        <v>0.0155347344</v>
      </c>
    </row>
    <row r="39">
      <c r="A39" s="1">
        <v>561.375</v>
      </c>
      <c r="B39" s="3">
        <v>0.6801440000000001</v>
      </c>
      <c r="D39" s="3">
        <v>0.24023552</v>
      </c>
      <c r="G39" s="3">
        <f t="shared" si="1"/>
        <v>0.6798665216</v>
      </c>
      <c r="N39" s="3">
        <f t="shared" si="2"/>
        <v>0.0002774784</v>
      </c>
    </row>
    <row r="40">
      <c r="A40" s="4">
        <v>563.304</v>
      </c>
      <c r="B40" s="3">
        <v>0.6487050000000001</v>
      </c>
      <c r="D40" s="3">
        <v>0.24721068000000002</v>
      </c>
      <c r="G40" s="3">
        <f t="shared" si="1"/>
        <v>0.6996062244</v>
      </c>
      <c r="N40" s="3">
        <f t="shared" si="2"/>
        <v>-0.0509012244</v>
      </c>
    </row>
    <row r="41">
      <c r="A41" s="1">
        <v>565.233</v>
      </c>
      <c r="B41" s="3">
        <v>0.597094</v>
      </c>
      <c r="D41" s="3">
        <v>0.26072392000000005</v>
      </c>
      <c r="G41" s="3">
        <f t="shared" si="1"/>
        <v>0.7378486936</v>
      </c>
      <c r="N41" s="3">
        <f t="shared" si="2"/>
        <v>-0.1407546936</v>
      </c>
    </row>
    <row r="42">
      <c r="A42" s="4">
        <v>567.162</v>
      </c>
      <c r="B42" s="3">
        <v>0.5494488</v>
      </c>
      <c r="D42" s="3">
        <v>0.27558144000000007</v>
      </c>
      <c r="G42" s="3">
        <f t="shared" si="1"/>
        <v>0.7798954752</v>
      </c>
      <c r="N42" s="3">
        <f t="shared" si="2"/>
        <v>-0.2304466752</v>
      </c>
    </row>
    <row r="43">
      <c r="A43" s="1">
        <v>569.091</v>
      </c>
      <c r="B43" s="3">
        <v>0.5319141999999999</v>
      </c>
      <c r="D43" s="3">
        <v>0.28238284</v>
      </c>
      <c r="G43" s="3">
        <f t="shared" si="1"/>
        <v>0.7991434372</v>
      </c>
      <c r="N43" s="3">
        <f t="shared" si="2"/>
        <v>-0.2672292372</v>
      </c>
    </row>
    <row r="44">
      <c r="A44" s="4">
        <v>571.021</v>
      </c>
      <c r="B44" s="3">
        <v>0.540126</v>
      </c>
      <c r="D44" s="3">
        <v>0.27587424000000005</v>
      </c>
      <c r="G44" s="3">
        <f t="shared" si="1"/>
        <v>0.7807240992</v>
      </c>
      <c r="N44" s="3">
        <f t="shared" si="2"/>
        <v>-0.2405980992</v>
      </c>
    </row>
    <row r="45">
      <c r="A45" s="1">
        <v>572.95</v>
      </c>
      <c r="B45" s="3">
        <v>0.5485156</v>
      </c>
      <c r="D45" s="3">
        <v>0.26078116000000007</v>
      </c>
      <c r="G45" s="3">
        <f t="shared" si="1"/>
        <v>0.7380106828</v>
      </c>
      <c r="N45" s="3">
        <f t="shared" si="2"/>
        <v>-0.1894950828</v>
      </c>
    </row>
    <row r="46">
      <c r="A46" s="4">
        <v>574.879</v>
      </c>
      <c r="B46" s="3">
        <v>0.5471267999999999</v>
      </c>
      <c r="D46" s="3">
        <v>0.24782364</v>
      </c>
      <c r="G46" s="3">
        <f t="shared" si="1"/>
        <v>0.7013409012</v>
      </c>
      <c r="N46" s="3">
        <f t="shared" si="2"/>
        <v>-0.1542141012</v>
      </c>
    </row>
    <row r="47">
      <c r="A47" s="1">
        <v>576.808</v>
      </c>
      <c r="B47" s="3">
        <v>0.552896</v>
      </c>
      <c r="D47" s="3">
        <v>0.24346327999999998</v>
      </c>
      <c r="G47" s="3">
        <f t="shared" si="1"/>
        <v>0.6890010824</v>
      </c>
      <c r="N47" s="3">
        <f t="shared" si="2"/>
        <v>-0.1361050824</v>
      </c>
    </row>
    <row r="48">
      <c r="A48" s="4">
        <v>578.737</v>
      </c>
      <c r="B48" s="3">
        <v>0.5796699999999999</v>
      </c>
      <c r="D48" s="3">
        <v>0.24477400000000005</v>
      </c>
      <c r="G48" s="3">
        <f t="shared" si="1"/>
        <v>0.69271042</v>
      </c>
      <c r="N48" s="3">
        <f t="shared" si="2"/>
        <v>-0.11304042</v>
      </c>
    </row>
    <row r="49">
      <c r="A49" s="1">
        <v>580.666</v>
      </c>
      <c r="B49" s="3">
        <v>0.613464</v>
      </c>
      <c r="D49" s="3">
        <v>0.24530088</v>
      </c>
      <c r="G49" s="3">
        <f t="shared" si="1"/>
        <v>0.6942014904</v>
      </c>
      <c r="N49" s="3">
        <f t="shared" si="2"/>
        <v>-0.0807374904</v>
      </c>
    </row>
    <row r="50">
      <c r="A50" s="4">
        <v>582.595</v>
      </c>
      <c r="B50" s="3">
        <v>0.628833</v>
      </c>
      <c r="D50" s="3">
        <v>0.24346836</v>
      </c>
      <c r="G50" s="3">
        <f t="shared" si="1"/>
        <v>0.6890154588</v>
      </c>
      <c r="N50" s="3">
        <f t="shared" si="2"/>
        <v>-0.0601824588</v>
      </c>
    </row>
    <row r="51">
      <c r="A51" s="1">
        <v>584.524</v>
      </c>
      <c r="B51" s="3">
        <v>0.619077</v>
      </c>
      <c r="D51" s="3">
        <v>0.24353867999999998</v>
      </c>
      <c r="G51" s="3">
        <f t="shared" si="1"/>
        <v>0.6892144644</v>
      </c>
      <c r="N51" s="3">
        <f t="shared" si="2"/>
        <v>-0.0701374644</v>
      </c>
    </row>
    <row r="52">
      <c r="A52" s="4">
        <v>586.454</v>
      </c>
      <c r="B52" s="3">
        <v>0.597516</v>
      </c>
      <c r="D52" s="3">
        <v>0.24922824</v>
      </c>
      <c r="G52" s="3">
        <f t="shared" si="1"/>
        <v>0.7053159192</v>
      </c>
      <c r="N52" s="3">
        <f t="shared" si="2"/>
        <v>-0.1077999192</v>
      </c>
    </row>
    <row r="53">
      <c r="A53" s="1">
        <v>588.383</v>
      </c>
      <c r="B53" s="3">
        <v>0.578775</v>
      </c>
      <c r="D53" s="3">
        <v>0.25785372</v>
      </c>
      <c r="G53" s="3">
        <f t="shared" si="1"/>
        <v>0.7297260276</v>
      </c>
      <c r="N53" s="3">
        <f t="shared" si="2"/>
        <v>-0.1509510276</v>
      </c>
    </row>
    <row r="54">
      <c r="A54" s="4">
        <v>590.312</v>
      </c>
      <c r="B54" s="3">
        <v>0.5698559999999999</v>
      </c>
      <c r="D54" s="3">
        <v>0.26146392000000007</v>
      </c>
      <c r="G54" s="3">
        <f t="shared" si="1"/>
        <v>0.7399428936</v>
      </c>
      <c r="N54" s="3">
        <f t="shared" si="2"/>
        <v>-0.1700868936</v>
      </c>
    </row>
    <row r="55">
      <c r="A55" s="1">
        <v>592.241</v>
      </c>
      <c r="B55" s="3">
        <v>0.569948</v>
      </c>
      <c r="D55" s="3">
        <v>0.25456184000000004</v>
      </c>
      <c r="G55" s="3">
        <f t="shared" si="1"/>
        <v>0.7204100072</v>
      </c>
      <c r="N55" s="3">
        <f t="shared" si="2"/>
        <v>-0.1504620072</v>
      </c>
    </row>
    <row r="56">
      <c r="A56" s="4">
        <v>594.17</v>
      </c>
      <c r="B56" s="3">
        <v>0.5704760000000001</v>
      </c>
      <c r="D56" s="3">
        <v>0.24045727999999997</v>
      </c>
      <c r="G56" s="3">
        <f t="shared" si="1"/>
        <v>0.6804941024</v>
      </c>
      <c r="N56" s="3">
        <f t="shared" si="2"/>
        <v>-0.1100181024</v>
      </c>
    </row>
    <row r="57">
      <c r="A57" s="1">
        <v>596.099</v>
      </c>
      <c r="B57" s="3">
        <v>0.561553</v>
      </c>
      <c r="D57" s="3">
        <v>0.22817452</v>
      </c>
      <c r="G57" s="3">
        <f t="shared" si="1"/>
        <v>0.6457338916</v>
      </c>
      <c r="N57" s="3">
        <f t="shared" si="2"/>
        <v>-0.0841808916</v>
      </c>
    </row>
    <row r="58">
      <c r="A58" s="4">
        <v>598.028</v>
      </c>
      <c r="B58" s="3">
        <v>0.5439372000000001</v>
      </c>
      <c r="D58" s="3">
        <v>0.2238534</v>
      </c>
      <c r="G58" s="3">
        <f t="shared" si="1"/>
        <v>0.633505122</v>
      </c>
      <c r="N58" s="3">
        <f t="shared" si="2"/>
        <v>-0.089567922</v>
      </c>
    </row>
    <row r="59">
      <c r="A59" s="1">
        <v>599.957</v>
      </c>
      <c r="B59" s="3">
        <v>0.530862</v>
      </c>
      <c r="D59" s="3">
        <v>0.22675908</v>
      </c>
      <c r="G59" s="3">
        <f t="shared" si="1"/>
        <v>0.6417281964</v>
      </c>
      <c r="N59" s="3">
        <f t="shared" si="2"/>
        <v>-0.1108661964</v>
      </c>
    </row>
    <row r="60">
      <c r="A60" s="4">
        <v>601.887</v>
      </c>
      <c r="B60" s="3">
        <v>0.5326998000000001</v>
      </c>
      <c r="D60" s="3">
        <v>0.23233452000000002</v>
      </c>
      <c r="G60" s="3">
        <f t="shared" si="1"/>
        <v>0.6575066916</v>
      </c>
      <c r="N60" s="3">
        <f t="shared" si="2"/>
        <v>-0.1248068916</v>
      </c>
    </row>
    <row r="61">
      <c r="A61" s="1">
        <v>603.816</v>
      </c>
      <c r="B61" s="3">
        <v>0.5416984</v>
      </c>
      <c r="D61" s="3">
        <v>0.23697388</v>
      </c>
      <c r="G61" s="3">
        <f t="shared" si="1"/>
        <v>0.6706360804</v>
      </c>
      <c r="N61" s="3">
        <f t="shared" si="2"/>
        <v>-0.1289376804</v>
      </c>
    </row>
    <row r="62">
      <c r="A62" s="4">
        <v>605.745</v>
      </c>
      <c r="B62" s="3">
        <v>0.539961</v>
      </c>
      <c r="D62" s="3">
        <v>0.23943132</v>
      </c>
      <c r="G62" s="3">
        <f t="shared" si="1"/>
        <v>0.6775906356</v>
      </c>
      <c r="N62" s="3">
        <f t="shared" si="2"/>
        <v>-0.1376296356</v>
      </c>
    </row>
    <row r="63">
      <c r="A63" s="1">
        <v>607.674</v>
      </c>
      <c r="B63" s="3">
        <v>0.5234684000000001</v>
      </c>
      <c r="D63" s="3">
        <v>0.23955644000000004</v>
      </c>
      <c r="G63" s="3">
        <f t="shared" si="1"/>
        <v>0.6779447252</v>
      </c>
      <c r="N63" s="3">
        <f t="shared" si="2"/>
        <v>-0.1544763252</v>
      </c>
    </row>
    <row r="64">
      <c r="A64" s="4">
        <v>609.603</v>
      </c>
      <c r="B64" s="3">
        <v>0.5091752</v>
      </c>
      <c r="D64" s="3">
        <v>0.23799356</v>
      </c>
      <c r="G64" s="3">
        <f t="shared" si="1"/>
        <v>0.6735217748</v>
      </c>
      <c r="N64" s="3">
        <f t="shared" si="2"/>
        <v>-0.1643465748</v>
      </c>
    </row>
    <row r="65">
      <c r="A65" s="1">
        <v>611.532</v>
      </c>
      <c r="B65" s="3">
        <v>0.5134346</v>
      </c>
      <c r="D65" s="3">
        <v>0.23691200000000004</v>
      </c>
      <c r="G65" s="3">
        <f t="shared" si="1"/>
        <v>0.67046096</v>
      </c>
      <c r="N65" s="3">
        <f t="shared" si="2"/>
        <v>-0.15702636</v>
      </c>
    </row>
    <row r="66">
      <c r="A66" s="4">
        <v>613.461</v>
      </c>
      <c r="B66" s="3">
        <v>0.5304522</v>
      </c>
      <c r="D66" s="3">
        <v>0.23869632</v>
      </c>
      <c r="G66" s="3">
        <f t="shared" si="1"/>
        <v>0.6755105856</v>
      </c>
      <c r="N66" s="3">
        <f t="shared" si="2"/>
        <v>-0.1450583856</v>
      </c>
    </row>
    <row r="67">
      <c r="A67" s="1">
        <v>615.39</v>
      </c>
      <c r="B67" s="3">
        <v>0.5407426</v>
      </c>
      <c r="D67" s="3">
        <v>0.24280420000000003</v>
      </c>
      <c r="G67" s="3">
        <f t="shared" si="1"/>
        <v>0.687135886</v>
      </c>
      <c r="N67" s="3">
        <f t="shared" si="2"/>
        <v>-0.146393286</v>
      </c>
    </row>
    <row r="68">
      <c r="A68" s="4">
        <v>617.32</v>
      </c>
      <c r="B68" s="3">
        <v>0.538696</v>
      </c>
      <c r="D68" s="3">
        <v>0.24516112000000004</v>
      </c>
      <c r="G68" s="3">
        <f t="shared" si="1"/>
        <v>0.6938059696</v>
      </c>
      <c r="N68" s="3">
        <f t="shared" si="2"/>
        <v>-0.1551099696</v>
      </c>
    </row>
    <row r="69">
      <c r="A69" s="1">
        <v>619.249</v>
      </c>
      <c r="B69" s="3">
        <v>0.5399862000000001</v>
      </c>
      <c r="D69" s="3">
        <v>0.24252767999999997</v>
      </c>
      <c r="G69" s="3">
        <f t="shared" si="1"/>
        <v>0.6863533344</v>
      </c>
      <c r="N69" s="3">
        <f t="shared" si="2"/>
        <v>-0.1463671344</v>
      </c>
    </row>
    <row r="70">
      <c r="A70" s="4">
        <v>621.178</v>
      </c>
      <c r="B70" s="3">
        <v>0.5581208</v>
      </c>
      <c r="D70" s="3">
        <v>0.23673404000000003</v>
      </c>
      <c r="G70" s="3">
        <f t="shared" si="1"/>
        <v>0.6699573332</v>
      </c>
      <c r="N70" s="3">
        <f t="shared" si="2"/>
        <v>-0.1118365332</v>
      </c>
    </row>
    <row r="71">
      <c r="A71" s="1">
        <v>623.107</v>
      </c>
      <c r="B71" s="3">
        <v>0.584256</v>
      </c>
      <c r="D71" s="3">
        <v>0.23236751999999997</v>
      </c>
      <c r="G71" s="3">
        <f t="shared" si="1"/>
        <v>0.6576000816</v>
      </c>
      <c r="N71" s="3">
        <f t="shared" si="2"/>
        <v>-0.0733440816</v>
      </c>
    </row>
    <row r="72">
      <c r="A72" s="4">
        <v>625.036</v>
      </c>
      <c r="B72" s="3">
        <v>0.5956130000000001</v>
      </c>
      <c r="D72" s="3">
        <v>0.23131915999999997</v>
      </c>
      <c r="G72" s="3">
        <f t="shared" si="1"/>
        <v>0.6546332228</v>
      </c>
      <c r="N72" s="3">
        <f t="shared" si="2"/>
        <v>-0.0590202228</v>
      </c>
    </row>
    <row r="73">
      <c r="A73" s="1">
        <v>626.965</v>
      </c>
      <c r="B73" s="3">
        <v>0.580356</v>
      </c>
      <c r="D73" s="3">
        <v>0.23138712000000006</v>
      </c>
      <c r="G73" s="3">
        <f t="shared" si="1"/>
        <v>0.6548255496</v>
      </c>
      <c r="N73" s="3">
        <f t="shared" si="2"/>
        <v>-0.0744695496</v>
      </c>
    </row>
    <row r="74">
      <c r="A74" s="4">
        <v>628.894</v>
      </c>
      <c r="B74" s="3">
        <v>0.55034</v>
      </c>
      <c r="D74" s="3">
        <v>0.22958516</v>
      </c>
      <c r="G74" s="3">
        <f t="shared" si="1"/>
        <v>0.6497260028</v>
      </c>
      <c r="N74" s="3">
        <f t="shared" si="2"/>
        <v>-0.0993860028</v>
      </c>
    </row>
    <row r="75">
      <c r="A75" s="1">
        <v>630.823</v>
      </c>
      <c r="B75" s="3">
        <v>0.5274996000000001</v>
      </c>
      <c r="D75" s="3">
        <v>0.22556592000000003</v>
      </c>
      <c r="G75" s="3">
        <f t="shared" si="1"/>
        <v>0.6383515536</v>
      </c>
      <c r="N75" s="3">
        <f t="shared" si="2"/>
        <v>-0.1108519536</v>
      </c>
    </row>
    <row r="76">
      <c r="A76" s="4">
        <v>632.753</v>
      </c>
      <c r="B76" s="3">
        <v>0.5224138</v>
      </c>
      <c r="D76" s="3">
        <v>0.22146028</v>
      </c>
      <c r="G76" s="3">
        <f t="shared" si="1"/>
        <v>0.6267325924</v>
      </c>
      <c r="N76" s="3">
        <f t="shared" si="2"/>
        <v>-0.1043187924</v>
      </c>
    </row>
    <row r="77">
      <c r="A77" s="1">
        <v>634.682</v>
      </c>
      <c r="B77" s="3">
        <v>0.527452</v>
      </c>
      <c r="D77" s="3">
        <v>0.21913516000000005</v>
      </c>
      <c r="G77" s="3">
        <f t="shared" si="1"/>
        <v>0.6201525028</v>
      </c>
      <c r="N77" s="3">
        <f t="shared" si="2"/>
        <v>-0.0927005028</v>
      </c>
    </row>
    <row r="78">
      <c r="A78" s="4">
        <v>636.611</v>
      </c>
      <c r="B78" s="3">
        <v>0.5281102</v>
      </c>
      <c r="D78" s="3">
        <v>0.21807424</v>
      </c>
      <c r="G78" s="3">
        <f t="shared" si="1"/>
        <v>0.6171500992</v>
      </c>
      <c r="N78" s="3">
        <f t="shared" si="2"/>
        <v>-0.0890398992</v>
      </c>
    </row>
    <row r="79">
      <c r="A79" s="1">
        <v>638.54</v>
      </c>
      <c r="B79" s="3">
        <v>0.5200043999999999</v>
      </c>
      <c r="D79" s="3">
        <v>0.21633576000000004</v>
      </c>
      <c r="G79" s="3">
        <f t="shared" si="1"/>
        <v>0.6122302008</v>
      </c>
      <c r="N79" s="3">
        <f t="shared" si="2"/>
        <v>-0.0922258008</v>
      </c>
    </row>
    <row r="80">
      <c r="A80" s="4">
        <v>640.469</v>
      </c>
      <c r="B80" s="3">
        <v>0.5110492</v>
      </c>
      <c r="D80" s="3">
        <v>0.21329056000000002</v>
      </c>
      <c r="G80" s="3">
        <f t="shared" si="1"/>
        <v>0.6036122848</v>
      </c>
      <c r="N80" s="3">
        <f t="shared" si="2"/>
        <v>-0.0925630848</v>
      </c>
    </row>
    <row r="81">
      <c r="A81" s="1">
        <v>642.398</v>
      </c>
      <c r="B81" s="3">
        <v>0.5083948</v>
      </c>
      <c r="D81" s="3">
        <v>0.21013948000000002</v>
      </c>
      <c r="G81" s="3">
        <f t="shared" si="1"/>
        <v>0.5946947284</v>
      </c>
      <c r="N81" s="3">
        <f t="shared" si="2"/>
        <v>-0.0862999284</v>
      </c>
    </row>
    <row r="82">
      <c r="A82" s="4">
        <v>644.327</v>
      </c>
      <c r="B82" s="3">
        <v>0.5099466</v>
      </c>
      <c r="D82" s="3">
        <v>0.20766060000000003</v>
      </c>
      <c r="G82" s="3">
        <f t="shared" si="1"/>
        <v>0.587679498</v>
      </c>
      <c r="N82" s="3">
        <f t="shared" si="2"/>
        <v>-0.077732898</v>
      </c>
    </row>
    <row r="83">
      <c r="A83" s="1">
        <v>646.256</v>
      </c>
      <c r="B83" s="3">
        <v>0.5097004</v>
      </c>
      <c r="D83" s="3">
        <v>0.20484916</v>
      </c>
      <c r="G83" s="3">
        <f t="shared" si="1"/>
        <v>0.5797231228</v>
      </c>
      <c r="N83" s="3">
        <f t="shared" si="2"/>
        <v>-0.0700227228</v>
      </c>
    </row>
    <row r="84">
      <c r="A84" s="4">
        <v>648.186</v>
      </c>
      <c r="B84" s="3">
        <v>0.5059766</v>
      </c>
      <c r="D84" s="3">
        <v>0.20079980000000003</v>
      </c>
      <c r="G84" s="3">
        <f t="shared" si="1"/>
        <v>0.568263434</v>
      </c>
      <c r="N84" s="3">
        <f t="shared" si="2"/>
        <v>-0.062286834</v>
      </c>
    </row>
    <row r="85">
      <c r="A85" s="1">
        <v>650.115</v>
      </c>
      <c r="B85" s="3">
        <v>0.5015803999999999</v>
      </c>
      <c r="D85" s="3">
        <v>0.196841</v>
      </c>
      <c r="G85" s="3">
        <f t="shared" si="1"/>
        <v>0.55706003</v>
      </c>
      <c r="N85" s="3">
        <f t="shared" si="2"/>
        <v>-0.05547963</v>
      </c>
    </row>
    <row r="86">
      <c r="A86" s="4">
        <v>652.044</v>
      </c>
      <c r="B86" s="3">
        <v>0.49905780000000005</v>
      </c>
      <c r="D86" s="3">
        <v>0.19515504000000003</v>
      </c>
      <c r="G86" s="3">
        <f t="shared" si="1"/>
        <v>0.5522887632</v>
      </c>
      <c r="N86" s="3">
        <f t="shared" si="2"/>
        <v>-0.0532309632</v>
      </c>
    </row>
    <row r="87">
      <c r="A87" s="1">
        <v>653.973</v>
      </c>
      <c r="B87" s="3">
        <v>0.49889959999999994</v>
      </c>
      <c r="D87" s="3">
        <v>0.19573208000000003</v>
      </c>
      <c r="G87" s="3">
        <f t="shared" si="1"/>
        <v>0.5539217864</v>
      </c>
      <c r="N87" s="3">
        <f t="shared" si="2"/>
        <v>-0.0550221864</v>
      </c>
    </row>
    <row r="88">
      <c r="A88" s="4">
        <v>655.902</v>
      </c>
      <c r="B88" s="3">
        <v>0.5007596</v>
      </c>
      <c r="D88" s="3">
        <v>0.19685396000000002</v>
      </c>
      <c r="G88" s="3">
        <f t="shared" si="1"/>
        <v>0.5570967068</v>
      </c>
      <c r="N88" s="3">
        <f t="shared" si="2"/>
        <v>-0.0563371068</v>
      </c>
    </row>
    <row r="89">
      <c r="A89" s="1">
        <v>657.831</v>
      </c>
      <c r="B89" s="3">
        <v>0.5026059999999999</v>
      </c>
      <c r="D89" s="3">
        <v>0.1978474</v>
      </c>
      <c r="G89" s="3">
        <f t="shared" si="1"/>
        <v>0.559908142</v>
      </c>
      <c r="N89" s="3">
        <f t="shared" si="2"/>
        <v>-0.057302142</v>
      </c>
    </row>
    <row r="90">
      <c r="A90" s="4">
        <v>659.76</v>
      </c>
      <c r="B90" s="3">
        <v>0.5001450000000001</v>
      </c>
      <c r="D90" s="3">
        <v>0.19926108</v>
      </c>
      <c r="G90" s="3">
        <f t="shared" si="1"/>
        <v>0.5639088564</v>
      </c>
      <c r="N90" s="3">
        <f t="shared" si="2"/>
        <v>-0.0637638564</v>
      </c>
    </row>
    <row r="91">
      <c r="A91" s="1">
        <v>661.689</v>
      </c>
      <c r="B91" s="3">
        <v>0.4912014</v>
      </c>
      <c r="D91" s="3">
        <v>0.20042316000000002</v>
      </c>
      <c r="G91" s="3">
        <f t="shared" si="1"/>
        <v>0.5671975428</v>
      </c>
      <c r="N91" s="3">
        <f t="shared" si="2"/>
        <v>-0.0759961428</v>
      </c>
    </row>
    <row r="92">
      <c r="A92" s="4">
        <v>663.619</v>
      </c>
      <c r="B92" s="3">
        <v>0.48639620000000006</v>
      </c>
      <c r="D92" s="3">
        <v>0.19754312</v>
      </c>
      <c r="G92" s="3">
        <f t="shared" si="1"/>
        <v>0.5590470296</v>
      </c>
      <c r="N92" s="3">
        <f t="shared" si="2"/>
        <v>-0.0726508296</v>
      </c>
    </row>
    <row r="93">
      <c r="A93" s="1">
        <v>665.548</v>
      </c>
      <c r="B93" s="3">
        <v>0.481591</v>
      </c>
      <c r="D93" s="3">
        <v>0.19466308000000002</v>
      </c>
      <c r="G93" s="3">
        <f t="shared" si="1"/>
        <v>0.5508965164</v>
      </c>
      <c r="N93" s="3">
        <f t="shared" si="2"/>
        <v>-0.0693055164</v>
      </c>
    </row>
    <row r="94">
      <c r="A94" s="4">
        <v>667.477</v>
      </c>
      <c r="B94" s="3">
        <v>0.47678580000000004</v>
      </c>
      <c r="D94" s="3">
        <v>0.19178304000000002</v>
      </c>
      <c r="G94" s="3">
        <f t="shared" si="1"/>
        <v>0.5427460032</v>
      </c>
      <c r="N94" s="3">
        <f t="shared" si="2"/>
        <v>-0.0659602032</v>
      </c>
    </row>
    <row r="95">
      <c r="A95" s="1">
        <v>669.406</v>
      </c>
      <c r="B95" s="3">
        <v>0.47197959999999994</v>
      </c>
      <c r="D95" s="3">
        <v>0.18890200000000001</v>
      </c>
      <c r="G95" s="3">
        <f t="shared" si="1"/>
        <v>0.53459266</v>
      </c>
      <c r="N95" s="3">
        <f t="shared" si="2"/>
        <v>-0.06261306</v>
      </c>
    </row>
    <row r="96">
      <c r="A96" s="4">
        <v>671.335</v>
      </c>
      <c r="B96" s="3">
        <v>0.467175</v>
      </c>
      <c r="D96" s="3">
        <v>0.18602196000000001</v>
      </c>
      <c r="G96" s="3">
        <f t="shared" si="1"/>
        <v>0.5264421468</v>
      </c>
      <c r="N96" s="3">
        <f t="shared" si="2"/>
        <v>-0.0592671468</v>
      </c>
    </row>
    <row r="97">
      <c r="A97" s="1">
        <v>673.264</v>
      </c>
      <c r="B97" s="3">
        <v>0.46236980000000005</v>
      </c>
      <c r="D97" s="3">
        <v>0.18314192</v>
      </c>
      <c r="G97" s="3">
        <f t="shared" si="1"/>
        <v>0.5182916336</v>
      </c>
      <c r="N97" s="3">
        <f t="shared" si="2"/>
        <v>-0.0559218336</v>
      </c>
    </row>
    <row r="98">
      <c r="A98" s="4">
        <v>675.193</v>
      </c>
      <c r="B98" s="3">
        <v>0.4602942</v>
      </c>
      <c r="D98" s="3">
        <v>0.17990928</v>
      </c>
      <c r="G98" s="3">
        <f t="shared" si="1"/>
        <v>0.5091432624</v>
      </c>
      <c r="N98" s="3">
        <f t="shared" si="2"/>
        <v>-0.0488490624</v>
      </c>
    </row>
    <row r="99">
      <c r="A99" s="1">
        <v>677.122</v>
      </c>
      <c r="B99" s="3">
        <v>0.46054860000000003</v>
      </c>
      <c r="D99" s="3">
        <v>0.172940064</v>
      </c>
      <c r="G99" s="3">
        <f t="shared" si="1"/>
        <v>0.4894203811</v>
      </c>
      <c r="N99" s="3">
        <f t="shared" si="2"/>
        <v>-0.02887178112</v>
      </c>
    </row>
    <row r="100">
      <c r="A100" s="4">
        <v>679.052</v>
      </c>
      <c r="B100" s="3">
        <v>0.4651804</v>
      </c>
      <c r="D100" s="3">
        <v>0.16594343200000003</v>
      </c>
      <c r="G100" s="3">
        <f t="shared" si="1"/>
        <v>0.4696199126</v>
      </c>
      <c r="N100" s="3">
        <f t="shared" si="2"/>
        <v>-0.00443951256</v>
      </c>
    </row>
    <row r="101">
      <c r="A101" s="1">
        <v>680.981</v>
      </c>
      <c r="B101" s="3">
        <v>0.4731924</v>
      </c>
      <c r="D101" s="3">
        <v>0.163426656</v>
      </c>
      <c r="G101" s="3">
        <f t="shared" si="1"/>
        <v>0.4624974365</v>
      </c>
      <c r="N101" s="3">
        <f t="shared" si="2"/>
        <v>0.01069496352</v>
      </c>
    </row>
    <row r="102">
      <c r="A102" s="4">
        <v>682.91</v>
      </c>
      <c r="B102" s="3">
        <v>0.47920599999999997</v>
      </c>
      <c r="D102" s="3">
        <v>0.16635107200000004</v>
      </c>
      <c r="G102" s="3">
        <f t="shared" si="1"/>
        <v>0.4707735338</v>
      </c>
      <c r="N102" s="3">
        <f t="shared" si="2"/>
        <v>0.00843246624</v>
      </c>
    </row>
    <row r="103">
      <c r="A103" s="1">
        <v>684.839</v>
      </c>
      <c r="B103" s="3">
        <v>0.47615339999999995</v>
      </c>
      <c r="D103" s="3">
        <v>0.17127204000000004</v>
      </c>
      <c r="G103" s="3">
        <f t="shared" si="1"/>
        <v>0.4846998732</v>
      </c>
      <c r="N103" s="3">
        <f t="shared" si="2"/>
        <v>-0.0085464732</v>
      </c>
    </row>
    <row r="104">
      <c r="A104" s="4">
        <v>686.768</v>
      </c>
      <c r="B104" s="3">
        <v>0.46198220000000007</v>
      </c>
      <c r="D104" s="3">
        <v>0.173180576</v>
      </c>
      <c r="G104" s="3">
        <f t="shared" si="1"/>
        <v>0.4901010301</v>
      </c>
      <c r="N104" s="3">
        <f t="shared" si="2"/>
        <v>-0.02811883008</v>
      </c>
    </row>
    <row r="105">
      <c r="A105" s="1">
        <v>688.697</v>
      </c>
      <c r="B105" s="3">
        <v>0.44421900000000003</v>
      </c>
      <c r="D105" s="3">
        <v>0.17018073600000003</v>
      </c>
      <c r="G105" s="3">
        <f t="shared" si="1"/>
        <v>0.4816114829</v>
      </c>
      <c r="N105" s="3">
        <f t="shared" si="2"/>
        <v>-0.03739248288</v>
      </c>
    </row>
    <row r="106">
      <c r="A106" s="4">
        <v>690.626</v>
      </c>
      <c r="B106" s="3">
        <v>0.43398260000000005</v>
      </c>
      <c r="D106" s="3">
        <v>0.16562859200000002</v>
      </c>
      <c r="G106" s="3">
        <f t="shared" si="1"/>
        <v>0.4687289154</v>
      </c>
      <c r="N106" s="3">
        <f t="shared" si="2"/>
        <v>-0.03474631536</v>
      </c>
    </row>
    <row r="107">
      <c r="A107" s="1">
        <v>692.555</v>
      </c>
      <c r="B107" s="3">
        <v>0.4354396</v>
      </c>
      <c r="D107" s="3">
        <v>0.16440877600000003</v>
      </c>
      <c r="G107" s="3">
        <f t="shared" si="1"/>
        <v>0.4652768361</v>
      </c>
      <c r="N107" s="3">
        <f t="shared" si="2"/>
        <v>-0.02983723608</v>
      </c>
    </row>
    <row r="108">
      <c r="A108" s="4">
        <v>694.485</v>
      </c>
      <c r="B108" s="3">
        <v>0.443061</v>
      </c>
      <c r="D108" s="3">
        <v>0.167844504</v>
      </c>
      <c r="G108" s="3">
        <f t="shared" si="1"/>
        <v>0.4749999463</v>
      </c>
      <c r="N108" s="3">
        <f t="shared" si="2"/>
        <v>-0.03193894632</v>
      </c>
    </row>
    <row r="109">
      <c r="A109" s="1">
        <v>696.414</v>
      </c>
      <c r="B109" s="3">
        <v>0.4482526</v>
      </c>
      <c r="D109" s="3">
        <v>0.17297408800000003</v>
      </c>
      <c r="G109" s="3">
        <f t="shared" si="1"/>
        <v>0.489516669</v>
      </c>
      <c r="N109" s="3">
        <f t="shared" si="2"/>
        <v>-0.04126406904</v>
      </c>
    </row>
    <row r="110">
      <c r="A110" s="4">
        <v>698.343</v>
      </c>
      <c r="B110" s="3">
        <v>0.44753560000000003</v>
      </c>
      <c r="D110" s="3">
        <v>0.176204536</v>
      </c>
      <c r="G110" s="3">
        <f t="shared" si="1"/>
        <v>0.4986588369</v>
      </c>
      <c r="N110" s="3">
        <f t="shared" si="2"/>
        <v>-0.05112323688</v>
      </c>
    </row>
    <row r="111">
      <c r="A111" s="1">
        <v>700.272</v>
      </c>
      <c r="B111" s="3">
        <v>0.44370200000000004</v>
      </c>
      <c r="D111" s="3">
        <v>0.176451296</v>
      </c>
      <c r="G111" s="3">
        <f t="shared" si="1"/>
        <v>0.4993571677</v>
      </c>
      <c r="N111" s="3">
        <f t="shared" si="2"/>
        <v>-0.05565516768</v>
      </c>
    </row>
    <row r="112">
      <c r="A112" s="4">
        <v>702.201</v>
      </c>
      <c r="B112" s="3">
        <v>0.44067979999999995</v>
      </c>
      <c r="D112" s="3">
        <v>0.17473680800000002</v>
      </c>
      <c r="G112" s="3">
        <f t="shared" si="1"/>
        <v>0.4945051666</v>
      </c>
      <c r="N112" s="3">
        <f t="shared" si="2"/>
        <v>-0.05382536664</v>
      </c>
    </row>
    <row r="113">
      <c r="A113" s="1">
        <v>704.13</v>
      </c>
      <c r="B113" s="3">
        <v>0.4391462</v>
      </c>
      <c r="D113" s="3">
        <v>0.172250792</v>
      </c>
      <c r="G113" s="3">
        <f t="shared" si="1"/>
        <v>0.4874697414</v>
      </c>
      <c r="N113" s="3">
        <f t="shared" si="2"/>
        <v>-0.04832354136</v>
      </c>
    </row>
    <row r="114">
      <c r="A114" s="4">
        <v>706.059</v>
      </c>
      <c r="B114" s="3">
        <v>0.4364257999999999</v>
      </c>
      <c r="D114" s="3">
        <v>0.169426592</v>
      </c>
      <c r="G114" s="3">
        <f t="shared" si="1"/>
        <v>0.4794772554</v>
      </c>
      <c r="N114" s="3">
        <f t="shared" si="2"/>
        <v>-0.04305145536</v>
      </c>
    </row>
    <row r="115">
      <c r="A115" s="1">
        <v>707.988</v>
      </c>
      <c r="B115" s="3">
        <v>0.4295346</v>
      </c>
      <c r="D115" s="3">
        <v>0.166268952</v>
      </c>
      <c r="G115" s="3">
        <f t="shared" si="1"/>
        <v>0.4705411342</v>
      </c>
      <c r="N115" s="3">
        <f t="shared" si="2"/>
        <v>-0.04100653416</v>
      </c>
    </row>
    <row r="116">
      <c r="A116" s="4">
        <v>709.917</v>
      </c>
      <c r="B116" s="3">
        <v>0.41850220000000005</v>
      </c>
      <c r="D116" s="3">
        <v>0.162933952</v>
      </c>
      <c r="G116" s="3">
        <f t="shared" si="1"/>
        <v>0.4611030842</v>
      </c>
      <c r="N116" s="3">
        <f t="shared" si="2"/>
        <v>-0.04260088416</v>
      </c>
    </row>
    <row r="117">
      <c r="A117" s="1">
        <v>711.847</v>
      </c>
      <c r="B117" s="3">
        <v>0.40709839999999997</v>
      </c>
      <c r="D117" s="3">
        <v>0.159970856</v>
      </c>
      <c r="G117" s="3">
        <f t="shared" si="1"/>
        <v>0.4527175225</v>
      </c>
      <c r="N117" s="3">
        <f t="shared" si="2"/>
        <v>-0.04561912248</v>
      </c>
    </row>
    <row r="118">
      <c r="A118" s="4">
        <v>713.776</v>
      </c>
      <c r="B118" s="3">
        <v>0.3996142</v>
      </c>
      <c r="D118" s="3">
        <v>0.15794548000000003</v>
      </c>
      <c r="G118" s="3">
        <f t="shared" si="1"/>
        <v>0.4469857084</v>
      </c>
      <c r="N118" s="3">
        <f t="shared" si="2"/>
        <v>-0.0473715084</v>
      </c>
    </row>
    <row r="119">
      <c r="A119" s="1">
        <v>715.705</v>
      </c>
      <c r="B119" s="3">
        <v>0.396981</v>
      </c>
      <c r="D119" s="3">
        <v>0.15682768800000002</v>
      </c>
      <c r="G119" s="3">
        <f t="shared" si="1"/>
        <v>0.443822357</v>
      </c>
      <c r="N119" s="3">
        <f t="shared" si="2"/>
        <v>-0.04684135704</v>
      </c>
    </row>
    <row r="120">
      <c r="A120" s="4">
        <v>717.634</v>
      </c>
      <c r="B120" s="3">
        <v>0.3971142</v>
      </c>
      <c r="D120" s="3">
        <v>0.155947536</v>
      </c>
      <c r="G120" s="3">
        <f t="shared" si="1"/>
        <v>0.4413315269</v>
      </c>
      <c r="N120" s="3">
        <f t="shared" si="2"/>
        <v>-0.04421732688</v>
      </c>
    </row>
    <row r="121">
      <c r="A121" s="1">
        <v>719.563</v>
      </c>
      <c r="B121" s="3">
        <v>0.3988934</v>
      </c>
      <c r="D121" s="3">
        <v>0.15482575999999998</v>
      </c>
      <c r="G121" s="3">
        <f t="shared" si="1"/>
        <v>0.4381569008</v>
      </c>
      <c r="N121" s="3">
        <f t="shared" si="2"/>
        <v>-0.0392635008</v>
      </c>
    </row>
    <row r="122">
      <c r="A122" s="4">
        <v>721.492</v>
      </c>
      <c r="B122" s="3">
        <v>0.4036896</v>
      </c>
      <c r="D122" s="3">
        <v>0.153756336</v>
      </c>
      <c r="G122" s="3">
        <f t="shared" si="1"/>
        <v>0.4351304309</v>
      </c>
      <c r="N122" s="3">
        <f t="shared" si="2"/>
        <v>-0.03144083088</v>
      </c>
    </row>
    <row r="123">
      <c r="A123" s="1">
        <v>723.421</v>
      </c>
      <c r="B123" s="3">
        <v>0.411866</v>
      </c>
      <c r="D123" s="3">
        <v>0.15311741600000003</v>
      </c>
      <c r="G123" s="3">
        <f t="shared" si="1"/>
        <v>0.4333222873</v>
      </c>
      <c r="N123" s="3">
        <f t="shared" si="2"/>
        <v>-0.02145628728</v>
      </c>
    </row>
    <row r="124">
      <c r="A124" s="4">
        <v>725.35</v>
      </c>
      <c r="B124" s="3">
        <v>0.42042219999999997</v>
      </c>
      <c r="D124" s="3">
        <v>0.15243364</v>
      </c>
      <c r="G124" s="3">
        <f t="shared" si="1"/>
        <v>0.4313872012</v>
      </c>
      <c r="N124" s="3">
        <f t="shared" si="2"/>
        <v>-0.0109650012</v>
      </c>
    </row>
    <row r="125">
      <c r="A125" s="1">
        <v>727.28</v>
      </c>
      <c r="B125" s="3">
        <v>0.42675820000000003</v>
      </c>
      <c r="D125" s="3">
        <v>0.150800392</v>
      </c>
      <c r="G125" s="3">
        <f t="shared" si="1"/>
        <v>0.4267651094</v>
      </c>
      <c r="N125" s="3">
        <f t="shared" si="2"/>
        <v>-0.00000690936</v>
      </c>
    </row>
    <row r="126">
      <c r="A126" s="4">
        <v>729.209</v>
      </c>
      <c r="B126" s="3">
        <v>0.4331696</v>
      </c>
      <c r="D126" s="3">
        <v>0.14811260000000004</v>
      </c>
      <c r="G126" s="3">
        <f t="shared" si="1"/>
        <v>0.419158658</v>
      </c>
      <c r="N126" s="3">
        <f t="shared" si="2"/>
        <v>0.014010942</v>
      </c>
    </row>
    <row r="127">
      <c r="A127" s="1">
        <v>731.138</v>
      </c>
      <c r="B127" s="3">
        <v>0.44539180000000006</v>
      </c>
      <c r="D127" s="3">
        <v>0.14534608</v>
      </c>
      <c r="G127" s="3">
        <f t="shared" si="1"/>
        <v>0.4113294064</v>
      </c>
      <c r="N127" s="3">
        <f t="shared" si="2"/>
        <v>0.0340623936</v>
      </c>
    </row>
    <row r="128">
      <c r="A128" s="4">
        <v>733.067</v>
      </c>
      <c r="B128" s="3">
        <v>0.4681479999999999</v>
      </c>
      <c r="D128" s="3">
        <v>0.14355304</v>
      </c>
      <c r="G128" s="3">
        <f t="shared" si="1"/>
        <v>0.4062551032</v>
      </c>
      <c r="N128" s="3">
        <f t="shared" si="2"/>
        <v>0.0618928968</v>
      </c>
    </row>
    <row r="129">
      <c r="A129" s="1">
        <v>734.996</v>
      </c>
      <c r="B129" s="3">
        <v>0.504753</v>
      </c>
      <c r="D129" s="3">
        <v>0.14289184800000002</v>
      </c>
      <c r="G129" s="3">
        <f t="shared" si="1"/>
        <v>0.4043839298</v>
      </c>
      <c r="N129" s="3">
        <f t="shared" si="2"/>
        <v>0.1003690702</v>
      </c>
    </row>
    <row r="130">
      <c r="A130" s="4">
        <v>736.925</v>
      </c>
      <c r="B130" s="3">
        <v>0.558023</v>
      </c>
      <c r="D130" s="3">
        <v>0.14256596000000002</v>
      </c>
      <c r="G130" s="3">
        <f t="shared" si="1"/>
        <v>0.4034616668</v>
      </c>
      <c r="N130" s="3">
        <f t="shared" si="2"/>
        <v>0.1545613332</v>
      </c>
    </row>
    <row r="131">
      <c r="A131" s="1">
        <v>738.854</v>
      </c>
      <c r="B131" s="3">
        <v>0.623019</v>
      </c>
      <c r="D131" s="3">
        <v>0.141462672</v>
      </c>
      <c r="G131" s="3">
        <f t="shared" si="1"/>
        <v>0.4003393618</v>
      </c>
      <c r="N131" s="3">
        <f t="shared" si="2"/>
        <v>0.2226796382</v>
      </c>
    </row>
    <row r="132">
      <c r="A132" s="4">
        <v>740.783</v>
      </c>
      <c r="B132" s="3">
        <v>0.6750330000000001</v>
      </c>
      <c r="D132" s="3">
        <v>0.13906754400000002</v>
      </c>
      <c r="G132" s="3">
        <f t="shared" si="1"/>
        <v>0.3935611495</v>
      </c>
      <c r="N132" s="3">
        <f t="shared" si="2"/>
        <v>0.2814718505</v>
      </c>
    </row>
    <row r="133">
      <c r="A133" s="1">
        <v>742.713</v>
      </c>
      <c r="B133" s="3">
        <v>0.676932</v>
      </c>
      <c r="D133" s="3">
        <v>0.136118856</v>
      </c>
      <c r="G133" s="3">
        <f t="shared" si="1"/>
        <v>0.3852163625</v>
      </c>
      <c r="N133" s="3">
        <f t="shared" si="2"/>
        <v>0.2917156375</v>
      </c>
    </row>
    <row r="134">
      <c r="A134" s="4">
        <v>744.642</v>
      </c>
      <c r="B134" s="3">
        <v>0.617055</v>
      </c>
      <c r="D134" s="3">
        <v>0.13395979200000002</v>
      </c>
      <c r="G134" s="3">
        <f t="shared" si="1"/>
        <v>0.3791062114</v>
      </c>
      <c r="N134" s="3">
        <f t="shared" si="2"/>
        <v>0.2379487886</v>
      </c>
    </row>
    <row r="135">
      <c r="A135" s="1">
        <v>746.571</v>
      </c>
      <c r="B135" s="3">
        <v>0.5291286000000001</v>
      </c>
      <c r="D135" s="3">
        <v>0.132845112</v>
      </c>
      <c r="G135" s="3">
        <f t="shared" si="1"/>
        <v>0.375951667</v>
      </c>
      <c r="N135" s="3">
        <f t="shared" si="2"/>
        <v>0.153176933</v>
      </c>
    </row>
    <row r="136">
      <c r="A136" s="4">
        <v>748.5</v>
      </c>
      <c r="B136" s="3">
        <v>0.4569580000000001</v>
      </c>
      <c r="D136" s="3">
        <v>0.131607472</v>
      </c>
      <c r="G136" s="3">
        <f t="shared" si="1"/>
        <v>0.3724491458</v>
      </c>
      <c r="N136" s="3">
        <f t="shared" si="2"/>
        <v>0.08450885424</v>
      </c>
    </row>
    <row r="137">
      <c r="A137" s="1">
        <v>750.429</v>
      </c>
      <c r="B137" s="3">
        <v>0.41619940000000005</v>
      </c>
      <c r="D137" s="3">
        <v>0.12939323200000002</v>
      </c>
      <c r="G137" s="3">
        <f t="shared" si="1"/>
        <v>0.3661828466</v>
      </c>
      <c r="N137" s="3">
        <f t="shared" si="2"/>
        <v>0.05001655344</v>
      </c>
    </row>
    <row r="138">
      <c r="A138" s="4">
        <v>752.358</v>
      </c>
      <c r="B138" s="3">
        <v>0.3941838</v>
      </c>
      <c r="D138" s="3">
        <v>0.126982368</v>
      </c>
      <c r="G138" s="3">
        <f t="shared" si="1"/>
        <v>0.3593601014</v>
      </c>
      <c r="N138" s="3">
        <f t="shared" si="2"/>
        <v>0.03482369856</v>
      </c>
    </row>
    <row r="139">
      <c r="A139" s="1">
        <v>754.287</v>
      </c>
      <c r="B139" s="3">
        <v>0.3726226</v>
      </c>
      <c r="D139" s="3">
        <v>0.125789704</v>
      </c>
      <c r="G139" s="3">
        <f t="shared" si="1"/>
        <v>0.3559848623</v>
      </c>
      <c r="N139" s="3">
        <f t="shared" si="2"/>
        <v>0.01663773768</v>
      </c>
    </row>
    <row r="140">
      <c r="A140" s="4">
        <v>756.216</v>
      </c>
      <c r="B140" s="3">
        <v>0.3466112</v>
      </c>
      <c r="D140" s="3">
        <v>0.12591903200000001</v>
      </c>
      <c r="G140" s="3">
        <f t="shared" si="1"/>
        <v>0.3563508606</v>
      </c>
      <c r="N140" s="3">
        <f t="shared" si="2"/>
        <v>-0.00973966056</v>
      </c>
    </row>
    <row r="141">
      <c r="A141" s="1">
        <v>758.146</v>
      </c>
      <c r="B141" s="3">
        <v>0.3237188</v>
      </c>
      <c r="D141" s="3">
        <v>0.126187208</v>
      </c>
      <c r="G141" s="3">
        <f t="shared" si="1"/>
        <v>0.3571097986</v>
      </c>
      <c r="N141" s="3">
        <f t="shared" si="2"/>
        <v>-0.03339099864</v>
      </c>
    </row>
    <row r="142">
      <c r="A142" s="4">
        <v>760.075</v>
      </c>
      <c r="B142" s="3">
        <v>0.31102080000000004</v>
      </c>
      <c r="D142" s="3">
        <v>0.126039672</v>
      </c>
      <c r="G142" s="3">
        <f t="shared" si="1"/>
        <v>0.3566922718</v>
      </c>
      <c r="N142" s="3">
        <f t="shared" si="2"/>
        <v>-0.04567147176</v>
      </c>
    </row>
    <row r="143">
      <c r="A143" s="1">
        <v>762.004</v>
      </c>
      <c r="B143" s="3">
        <v>0.30825400000000003</v>
      </c>
      <c r="D143" s="3">
        <v>0.12611430400000004</v>
      </c>
      <c r="G143" s="3">
        <f t="shared" si="1"/>
        <v>0.3569034803</v>
      </c>
      <c r="N143" s="3">
        <f t="shared" si="2"/>
        <v>-0.04864948032</v>
      </c>
    </row>
    <row r="144">
      <c r="A144" s="4">
        <v>763.933</v>
      </c>
      <c r="B144" s="3">
        <v>0.310152</v>
      </c>
      <c r="D144" s="3">
        <v>0.12666463200000003</v>
      </c>
      <c r="G144" s="3">
        <f t="shared" si="1"/>
        <v>0.3584609086</v>
      </c>
      <c r="N144" s="3">
        <f t="shared" si="2"/>
        <v>-0.04830890856</v>
      </c>
    </row>
    <row r="145">
      <c r="A145" s="1">
        <v>765.862</v>
      </c>
      <c r="B145" s="3">
        <v>0.3106314</v>
      </c>
      <c r="D145" s="3">
        <v>0.12661488</v>
      </c>
      <c r="G145" s="3">
        <f t="shared" si="1"/>
        <v>0.3583201104</v>
      </c>
      <c r="N145" s="3">
        <f t="shared" si="2"/>
        <v>-0.0476887104</v>
      </c>
    </row>
    <row r="146">
      <c r="A146" s="4">
        <v>767.791</v>
      </c>
      <c r="B146" s="3">
        <v>0.30559800000000004</v>
      </c>
      <c r="D146" s="3">
        <v>0.12492357600000001</v>
      </c>
      <c r="G146" s="3">
        <f t="shared" si="1"/>
        <v>0.3535337201</v>
      </c>
      <c r="N146" s="3">
        <f t="shared" si="2"/>
        <v>-0.04793572008</v>
      </c>
    </row>
    <row r="147">
      <c r="A147" s="1">
        <v>769.72</v>
      </c>
      <c r="B147" s="3">
        <v>0.2952858</v>
      </c>
      <c r="D147" s="3">
        <v>0.12212109600000003</v>
      </c>
      <c r="G147" s="3">
        <f t="shared" si="1"/>
        <v>0.3456027017</v>
      </c>
      <c r="N147" s="3">
        <f t="shared" si="2"/>
        <v>-0.05031690168</v>
      </c>
    </row>
    <row r="148">
      <c r="A148" s="4">
        <v>771.649</v>
      </c>
      <c r="B148" s="3">
        <v>0.28451000000000004</v>
      </c>
      <c r="D148" s="3">
        <v>0.119667008</v>
      </c>
      <c r="G148" s="3">
        <f t="shared" si="1"/>
        <v>0.3386576326</v>
      </c>
      <c r="N148" s="3">
        <f t="shared" si="2"/>
        <v>-0.05414763264</v>
      </c>
    </row>
    <row r="149">
      <c r="A149" s="1">
        <v>773.579</v>
      </c>
      <c r="B149" s="3">
        <v>0.2786092</v>
      </c>
      <c r="D149" s="3">
        <v>0.118237336</v>
      </c>
      <c r="G149" s="3">
        <f t="shared" si="1"/>
        <v>0.3346116609</v>
      </c>
      <c r="N149" s="3">
        <f t="shared" si="2"/>
        <v>-0.05600246088</v>
      </c>
    </row>
    <row r="150">
      <c r="A150" s="4">
        <v>775.508</v>
      </c>
      <c r="B150" s="3">
        <v>0.278458</v>
      </c>
      <c r="D150" s="3">
        <v>0.11741199999999999</v>
      </c>
      <c r="G150" s="3">
        <f t="shared" si="1"/>
        <v>0.33227596</v>
      </c>
      <c r="N150" s="3">
        <f t="shared" si="2"/>
        <v>-0.05381796</v>
      </c>
    </row>
    <row r="151">
      <c r="A151" s="1">
        <v>777.437</v>
      </c>
      <c r="B151" s="3">
        <v>0.28023560000000003</v>
      </c>
      <c r="D151" s="3">
        <v>0.11672861600000001</v>
      </c>
      <c r="G151" s="3">
        <f t="shared" si="1"/>
        <v>0.3303419833</v>
      </c>
      <c r="N151" s="3">
        <f t="shared" si="2"/>
        <v>-0.05010638328</v>
      </c>
    </row>
    <row r="152">
      <c r="A152" s="4">
        <v>779.366</v>
      </c>
      <c r="B152" s="3">
        <v>0.27998860000000003</v>
      </c>
      <c r="D152" s="3">
        <v>0.11620592800000003</v>
      </c>
      <c r="G152" s="3">
        <f t="shared" si="1"/>
        <v>0.3288627762</v>
      </c>
      <c r="N152" s="3">
        <f t="shared" si="2"/>
        <v>-0.04887417624</v>
      </c>
    </row>
    <row r="153">
      <c r="A153" s="1">
        <v>781.295</v>
      </c>
      <c r="B153" s="3">
        <v>0.27711220000000003</v>
      </c>
      <c r="D153" s="3">
        <v>0.11580784</v>
      </c>
      <c r="G153" s="3">
        <f t="shared" si="1"/>
        <v>0.3277361872</v>
      </c>
      <c r="N153" s="3">
        <f t="shared" si="2"/>
        <v>-0.0506239872</v>
      </c>
    </row>
    <row r="154">
      <c r="A154" s="4">
        <v>783.224</v>
      </c>
      <c r="B154" s="3">
        <v>0.27322260000000004</v>
      </c>
      <c r="D154" s="3">
        <v>0.11509740000000002</v>
      </c>
      <c r="G154" s="3">
        <f t="shared" si="1"/>
        <v>0.325725642</v>
      </c>
      <c r="N154" s="3">
        <f t="shared" si="2"/>
        <v>-0.052503042</v>
      </c>
    </row>
    <row r="155">
      <c r="A155" s="1">
        <v>785.153</v>
      </c>
      <c r="B155" s="3">
        <v>0.2696112</v>
      </c>
      <c r="D155" s="3">
        <v>0.11376549600000004</v>
      </c>
      <c r="G155" s="3">
        <f t="shared" si="1"/>
        <v>0.3219563537</v>
      </c>
      <c r="N155" s="3">
        <f t="shared" si="2"/>
        <v>-0.05234515368</v>
      </c>
    </row>
    <row r="156">
      <c r="A156" s="4">
        <v>787.082</v>
      </c>
      <c r="B156" s="3">
        <v>0.26689860000000004</v>
      </c>
      <c r="D156" s="3">
        <v>0.11217321599999999</v>
      </c>
      <c r="G156" s="3">
        <f t="shared" si="1"/>
        <v>0.3174502013</v>
      </c>
      <c r="N156" s="3">
        <f t="shared" si="2"/>
        <v>-0.05055160128</v>
      </c>
    </row>
    <row r="157">
      <c r="A157" s="1">
        <v>789.012</v>
      </c>
      <c r="B157" s="3">
        <v>0.2658452</v>
      </c>
      <c r="D157" s="3">
        <v>0.11106980000000001</v>
      </c>
      <c r="G157" s="3">
        <f t="shared" si="1"/>
        <v>0.314327534</v>
      </c>
      <c r="N157" s="3">
        <f t="shared" si="2"/>
        <v>-0.048482334</v>
      </c>
    </row>
    <row r="158">
      <c r="A158" s="4">
        <v>790.941</v>
      </c>
      <c r="B158" s="3">
        <v>0.2669888</v>
      </c>
      <c r="D158" s="3">
        <v>0.11082478400000001</v>
      </c>
      <c r="G158" s="3">
        <f t="shared" si="1"/>
        <v>0.3136341387</v>
      </c>
      <c r="N158" s="3">
        <f t="shared" si="2"/>
        <v>-0.04664533872</v>
      </c>
    </row>
    <row r="159">
      <c r="A159" s="1">
        <v>792.87</v>
      </c>
      <c r="B159" s="3">
        <v>0.2698472</v>
      </c>
      <c r="D159" s="3">
        <v>0.11105439200000003</v>
      </c>
      <c r="G159" s="3">
        <f t="shared" si="1"/>
        <v>0.3142839294</v>
      </c>
      <c r="N159" s="3">
        <f t="shared" si="2"/>
        <v>-0.04443672936</v>
      </c>
    </row>
    <row r="160">
      <c r="A160" s="4">
        <v>794.799</v>
      </c>
      <c r="B160" s="3">
        <v>0.27344019999999997</v>
      </c>
      <c r="D160" s="3">
        <v>0.111044992</v>
      </c>
      <c r="G160" s="3">
        <f t="shared" si="1"/>
        <v>0.3142573274</v>
      </c>
      <c r="N160" s="3">
        <f t="shared" si="2"/>
        <v>-0.04081712736</v>
      </c>
    </row>
    <row r="161">
      <c r="A161" s="1">
        <v>796.728</v>
      </c>
      <c r="B161" s="3">
        <v>0.27719720000000003</v>
      </c>
      <c r="D161" s="3">
        <v>0.11053661600000002</v>
      </c>
      <c r="G161" s="3">
        <f t="shared" si="1"/>
        <v>0.3128186233</v>
      </c>
      <c r="N161" s="3">
        <f t="shared" si="2"/>
        <v>-0.03562142328</v>
      </c>
    </row>
    <row r="162">
      <c r="A162" s="4">
        <v>798.657</v>
      </c>
      <c r="B162" s="3">
        <v>0.28043979999999996</v>
      </c>
      <c r="D162" s="3">
        <v>0.11000116000000001</v>
      </c>
      <c r="G162" s="3">
        <f t="shared" si="1"/>
        <v>0.3113032828</v>
      </c>
      <c r="N162" s="3">
        <f t="shared" si="2"/>
        <v>-0.0308634828</v>
      </c>
    </row>
    <row r="163">
      <c r="A163" s="1">
        <v>800.586</v>
      </c>
      <c r="B163" s="3">
        <v>0.2814818</v>
      </c>
      <c r="D163" s="3">
        <v>0.11004005600000002</v>
      </c>
      <c r="G163" s="3">
        <f t="shared" si="1"/>
        <v>0.3114133585</v>
      </c>
      <c r="N163" s="3">
        <f t="shared" si="2"/>
        <v>-0.02993155848</v>
      </c>
    </row>
    <row r="164">
      <c r="A164" s="4">
        <v>802.515</v>
      </c>
      <c r="B164" s="3">
        <v>0.2787082</v>
      </c>
      <c r="D164" s="3">
        <v>0.11054171200000001</v>
      </c>
      <c r="G164" s="3">
        <f t="shared" si="1"/>
        <v>0.312833045</v>
      </c>
      <c r="N164" s="3">
        <f t="shared" si="2"/>
        <v>-0.03412484496</v>
      </c>
    </row>
    <row r="165">
      <c r="A165" s="1">
        <v>804.445</v>
      </c>
      <c r="B165" s="3">
        <v>0.27292320000000003</v>
      </c>
      <c r="D165" s="3">
        <v>0.11067729599999998</v>
      </c>
      <c r="G165" s="3">
        <f t="shared" si="1"/>
        <v>0.3132167477</v>
      </c>
      <c r="N165" s="3">
        <f t="shared" si="2"/>
        <v>-0.04029354768</v>
      </c>
    </row>
    <row r="166">
      <c r="A166" s="4">
        <v>806.374</v>
      </c>
      <c r="B166" s="3">
        <v>0.2674838</v>
      </c>
      <c r="D166" s="3">
        <v>0.109808408</v>
      </c>
      <c r="G166" s="3">
        <f t="shared" si="1"/>
        <v>0.3107577946</v>
      </c>
      <c r="N166" s="3">
        <f t="shared" si="2"/>
        <v>-0.04327399464</v>
      </c>
    </row>
    <row r="167">
      <c r="A167" s="1">
        <v>808.303</v>
      </c>
      <c r="B167" s="3">
        <v>0.265322</v>
      </c>
      <c r="D167" s="3">
        <v>0.10828644800000002</v>
      </c>
      <c r="G167" s="3">
        <f t="shared" si="1"/>
        <v>0.3064506478</v>
      </c>
      <c r="N167" s="3">
        <f t="shared" si="2"/>
        <v>-0.04112864784</v>
      </c>
    </row>
    <row r="168">
      <c r="A168" s="4">
        <v>810.232</v>
      </c>
      <c r="B168" s="3">
        <v>0.2661696</v>
      </c>
      <c r="D168" s="3">
        <v>0.10720149600000001</v>
      </c>
      <c r="G168" s="3">
        <f t="shared" si="1"/>
        <v>0.3033802337</v>
      </c>
      <c r="N168" s="3">
        <f t="shared" si="2"/>
        <v>-0.03721063368</v>
      </c>
    </row>
    <row r="169">
      <c r="A169" s="1">
        <v>812.161</v>
      </c>
      <c r="B169" s="3">
        <v>0.2672038</v>
      </c>
      <c r="D169" s="3">
        <v>0.10737316000000001</v>
      </c>
      <c r="G169" s="3">
        <f t="shared" si="1"/>
        <v>0.3038660428</v>
      </c>
      <c r="N169" s="3">
        <f t="shared" si="2"/>
        <v>-0.0366622428</v>
      </c>
    </row>
    <row r="170">
      <c r="A170" s="4">
        <v>814.09</v>
      </c>
      <c r="B170" s="3">
        <v>0.26620320000000003</v>
      </c>
      <c r="D170" s="3">
        <v>0.10860722400000002</v>
      </c>
      <c r="G170" s="3">
        <f t="shared" si="1"/>
        <v>0.3073584439</v>
      </c>
      <c r="N170" s="3">
        <f t="shared" si="2"/>
        <v>-0.04115524392</v>
      </c>
    </row>
    <row r="171">
      <c r="A171" s="1">
        <v>816.019</v>
      </c>
      <c r="B171" s="3">
        <v>0.2636774</v>
      </c>
      <c r="D171" s="3">
        <v>0.10983087200000002</v>
      </c>
      <c r="G171" s="3">
        <f t="shared" si="1"/>
        <v>0.3108213678</v>
      </c>
      <c r="N171" s="3">
        <f t="shared" si="2"/>
        <v>-0.04714396776</v>
      </c>
    </row>
    <row r="172">
      <c r="A172" s="4">
        <v>817.948</v>
      </c>
      <c r="B172" s="3">
        <v>0.2619562</v>
      </c>
      <c r="D172" s="3">
        <v>0.10989738400000001</v>
      </c>
      <c r="G172" s="3">
        <f t="shared" si="1"/>
        <v>0.3110095967</v>
      </c>
      <c r="N172" s="3">
        <f t="shared" si="2"/>
        <v>-0.04905339672</v>
      </c>
    </row>
    <row r="173">
      <c r="A173" s="1">
        <v>819.878</v>
      </c>
      <c r="B173" s="3">
        <v>0.2625294</v>
      </c>
      <c r="D173" s="3">
        <v>0.10854943200000003</v>
      </c>
      <c r="G173" s="3">
        <f t="shared" si="1"/>
        <v>0.3071948926</v>
      </c>
      <c r="N173" s="3">
        <f t="shared" si="2"/>
        <v>-0.04466549256</v>
      </c>
    </row>
    <row r="174">
      <c r="A174" s="4">
        <v>821.807</v>
      </c>
      <c r="B174" s="3">
        <v>0.26442279999999996</v>
      </c>
      <c r="D174" s="3">
        <v>0.10681748800000002</v>
      </c>
      <c r="G174" s="3">
        <f t="shared" si="1"/>
        <v>0.302293491</v>
      </c>
      <c r="N174" s="3">
        <f t="shared" si="2"/>
        <v>-0.03787069104</v>
      </c>
    </row>
    <row r="175">
      <c r="A175" s="1">
        <v>823.736</v>
      </c>
      <c r="B175" s="3">
        <v>0.26527359999999994</v>
      </c>
      <c r="D175" s="3">
        <v>0.106289536</v>
      </c>
      <c r="G175" s="3">
        <f t="shared" si="1"/>
        <v>0.3007993869</v>
      </c>
      <c r="N175" s="3">
        <f t="shared" si="2"/>
        <v>-0.03552578688</v>
      </c>
    </row>
    <row r="176">
      <c r="A176" s="4">
        <v>825.665</v>
      </c>
      <c r="B176" s="3">
        <v>0.2639894</v>
      </c>
      <c r="D176" s="3">
        <v>0.10764972800000003</v>
      </c>
      <c r="G176" s="3">
        <f t="shared" si="1"/>
        <v>0.3046487302</v>
      </c>
      <c r="N176" s="3">
        <f t="shared" si="2"/>
        <v>-0.04065933024</v>
      </c>
    </row>
    <row r="177">
      <c r="A177" s="1">
        <v>827.594</v>
      </c>
      <c r="B177" s="3">
        <v>0.262163</v>
      </c>
      <c r="D177" s="3">
        <v>0.109957472</v>
      </c>
      <c r="G177" s="3">
        <f t="shared" si="1"/>
        <v>0.3111796458</v>
      </c>
      <c r="N177" s="3">
        <f t="shared" si="2"/>
        <v>-0.04901664576</v>
      </c>
    </row>
    <row r="178">
      <c r="A178" s="4">
        <v>829.523</v>
      </c>
      <c r="B178" s="3">
        <v>0.2626116</v>
      </c>
      <c r="D178" s="3">
        <v>0.1115256</v>
      </c>
      <c r="G178" s="3">
        <f t="shared" si="1"/>
        <v>0.315617448</v>
      </c>
      <c r="N178" s="3">
        <f t="shared" si="2"/>
        <v>-0.053005848</v>
      </c>
    </row>
    <row r="179">
      <c r="A179" s="1">
        <v>831.452</v>
      </c>
      <c r="B179" s="3">
        <v>0.26654779999999995</v>
      </c>
      <c r="D179" s="3">
        <v>0.111454568</v>
      </c>
      <c r="G179" s="3">
        <f t="shared" si="1"/>
        <v>0.3154164274</v>
      </c>
      <c r="N179" s="3">
        <f t="shared" si="2"/>
        <v>-0.04886862744</v>
      </c>
    </row>
    <row r="180">
      <c r="A180" s="4">
        <v>833.381</v>
      </c>
      <c r="B180" s="3">
        <v>0.27226500000000003</v>
      </c>
      <c r="D180" s="3">
        <v>0.11016784800000001</v>
      </c>
      <c r="G180" s="3">
        <f t="shared" si="1"/>
        <v>0.3117750098</v>
      </c>
      <c r="N180" s="3">
        <f t="shared" si="2"/>
        <v>-0.03951000984</v>
      </c>
    </row>
    <row r="181">
      <c r="A181" s="1">
        <v>835.311</v>
      </c>
      <c r="B181" s="3">
        <v>0.2763768</v>
      </c>
      <c r="D181" s="3">
        <v>0.10861644000000001</v>
      </c>
      <c r="G181" s="3">
        <f t="shared" si="1"/>
        <v>0.3073845252</v>
      </c>
      <c r="N181" s="3">
        <f t="shared" si="2"/>
        <v>-0.0310077252</v>
      </c>
    </row>
    <row r="182">
      <c r="A182" s="4">
        <v>837.24</v>
      </c>
      <c r="B182" s="3">
        <v>0.27636879999999997</v>
      </c>
      <c r="D182" s="3">
        <v>0.10732182400000001</v>
      </c>
      <c r="G182" s="3">
        <f t="shared" si="1"/>
        <v>0.3037207619</v>
      </c>
      <c r="N182" s="3">
        <f t="shared" si="2"/>
        <v>-0.02735196192</v>
      </c>
    </row>
    <row r="183">
      <c r="A183" s="1">
        <v>839.169</v>
      </c>
      <c r="B183" s="3">
        <v>0.27286360000000004</v>
      </c>
      <c r="D183" s="3">
        <v>0.10628228800000002</v>
      </c>
      <c r="G183" s="3">
        <f t="shared" si="1"/>
        <v>0.300778875</v>
      </c>
      <c r="N183" s="3">
        <f t="shared" si="2"/>
        <v>-0.02791527504</v>
      </c>
    </row>
    <row r="184">
      <c r="A184" s="4">
        <v>841.098</v>
      </c>
      <c r="B184" s="3">
        <v>0.2699804</v>
      </c>
      <c r="D184" s="3">
        <v>0.10543942400000003</v>
      </c>
      <c r="G184" s="3">
        <f t="shared" si="1"/>
        <v>0.2983935699</v>
      </c>
      <c r="N184" s="3">
        <f t="shared" si="2"/>
        <v>-0.02841316992</v>
      </c>
    </row>
    <row r="185">
      <c r="A185" s="1">
        <v>843.027</v>
      </c>
      <c r="B185" s="3">
        <v>0.27241160000000003</v>
      </c>
      <c r="D185" s="3">
        <v>0.10491821600000002</v>
      </c>
      <c r="G185" s="3">
        <f t="shared" si="1"/>
        <v>0.2969185513</v>
      </c>
      <c r="N185" s="3">
        <f t="shared" si="2"/>
        <v>-0.02450695128</v>
      </c>
    </row>
    <row r="186">
      <c r="A186" s="4">
        <v>844.956</v>
      </c>
      <c r="B186" s="3">
        <v>0.2806146</v>
      </c>
      <c r="D186" s="3">
        <v>0.104824296</v>
      </c>
      <c r="G186" s="3">
        <f t="shared" si="1"/>
        <v>0.2966527577</v>
      </c>
      <c r="N186" s="3">
        <f t="shared" si="2"/>
        <v>-0.01603815768</v>
      </c>
    </row>
    <row r="187">
      <c r="A187" s="1">
        <v>846.885</v>
      </c>
      <c r="B187" s="3">
        <v>0.2891496</v>
      </c>
      <c r="D187" s="3">
        <v>0.10502887200000001</v>
      </c>
      <c r="G187" s="3">
        <f t="shared" si="1"/>
        <v>0.2972317078</v>
      </c>
      <c r="N187" s="3">
        <f t="shared" si="2"/>
        <v>-0.00808210776</v>
      </c>
    </row>
    <row r="188">
      <c r="A188" s="4">
        <v>848.814</v>
      </c>
      <c r="B188" s="3">
        <v>0.291625</v>
      </c>
      <c r="D188" s="3">
        <v>0.105338824</v>
      </c>
      <c r="G188" s="3">
        <f t="shared" si="1"/>
        <v>0.2981088719</v>
      </c>
      <c r="N188" s="3">
        <f t="shared" si="2"/>
        <v>-0.00648387192</v>
      </c>
    </row>
    <row r="189">
      <c r="A189" s="1">
        <v>850.744</v>
      </c>
      <c r="B189" s="3">
        <v>0.2877396</v>
      </c>
      <c r="D189" s="3">
        <v>0.10578158400000001</v>
      </c>
      <c r="G189" s="3">
        <f t="shared" si="1"/>
        <v>0.2993618827</v>
      </c>
      <c r="N189" s="3">
        <f t="shared" si="2"/>
        <v>-0.01162228272</v>
      </c>
    </row>
    <row r="190">
      <c r="A190" s="4">
        <v>852.673</v>
      </c>
      <c r="B190" s="3">
        <v>0.2835004</v>
      </c>
      <c r="D190" s="3">
        <v>0.10650863200000002</v>
      </c>
      <c r="G190" s="3">
        <f t="shared" si="1"/>
        <v>0.3014194286</v>
      </c>
      <c r="N190" s="3">
        <f t="shared" si="2"/>
        <v>-0.01791902856</v>
      </c>
    </row>
    <row r="191">
      <c r="A191" s="1">
        <v>854.602</v>
      </c>
      <c r="B191" s="3">
        <v>0.2838566</v>
      </c>
      <c r="D191" s="3">
        <v>0.107358488</v>
      </c>
      <c r="G191" s="3">
        <f t="shared" si="1"/>
        <v>0.303824521</v>
      </c>
      <c r="N191" s="3">
        <f t="shared" si="2"/>
        <v>-0.01996792104</v>
      </c>
    </row>
    <row r="192">
      <c r="A192" s="4">
        <v>856.531</v>
      </c>
      <c r="B192" s="3">
        <v>0.2876088</v>
      </c>
      <c r="D192" s="3">
        <v>0.10773576000000001</v>
      </c>
      <c r="G192" s="3">
        <f t="shared" si="1"/>
        <v>0.3048922008</v>
      </c>
      <c r="N192" s="3">
        <f t="shared" si="2"/>
        <v>-0.0172834008</v>
      </c>
    </row>
    <row r="193">
      <c r="A193" s="1">
        <v>858.46</v>
      </c>
      <c r="B193" s="3">
        <v>0.2906626</v>
      </c>
      <c r="D193" s="3">
        <v>0.10718559999999999</v>
      </c>
      <c r="G193" s="3">
        <f t="shared" si="1"/>
        <v>0.303335248</v>
      </c>
      <c r="N193" s="3">
        <f t="shared" si="2"/>
        <v>-0.012672648</v>
      </c>
    </row>
    <row r="194">
      <c r="A194" s="4">
        <v>860.389</v>
      </c>
      <c r="B194" s="3">
        <v>0.29148979999999997</v>
      </c>
      <c r="D194" s="3">
        <v>0.106056776</v>
      </c>
      <c r="G194" s="3">
        <f t="shared" si="1"/>
        <v>0.3001406761</v>
      </c>
      <c r="N194" s="3">
        <f t="shared" si="2"/>
        <v>-0.00865087608</v>
      </c>
    </row>
    <row r="195">
      <c r="A195" s="1">
        <v>862.318</v>
      </c>
      <c r="B195" s="3">
        <v>0.2907048</v>
      </c>
      <c r="D195" s="3">
        <v>0.10531164000000001</v>
      </c>
      <c r="G195" s="3">
        <f t="shared" si="1"/>
        <v>0.2980319412</v>
      </c>
      <c r="N195" s="3">
        <f t="shared" si="2"/>
        <v>-0.0073271412</v>
      </c>
    </row>
    <row r="196">
      <c r="A196" s="4">
        <v>864.247</v>
      </c>
      <c r="B196" s="3">
        <v>0.2873338</v>
      </c>
      <c r="D196" s="3">
        <v>0.10555312</v>
      </c>
      <c r="G196" s="3">
        <f t="shared" si="1"/>
        <v>0.2987153296</v>
      </c>
      <c r="N196" s="3">
        <f t="shared" si="2"/>
        <v>-0.0113815296</v>
      </c>
    </row>
    <row r="197">
      <c r="A197" s="1">
        <v>866.177</v>
      </c>
      <c r="B197" s="3">
        <v>0.2796682</v>
      </c>
      <c r="D197" s="3">
        <v>0.10637955999999998</v>
      </c>
      <c r="G197" s="3">
        <f t="shared" si="1"/>
        <v>0.3010541548</v>
      </c>
      <c r="N197" s="3">
        <f t="shared" si="2"/>
        <v>-0.0213859548</v>
      </c>
    </row>
    <row r="198">
      <c r="A198" s="4">
        <v>868.106</v>
      </c>
      <c r="B198" s="3">
        <v>0.2698224</v>
      </c>
      <c r="D198" s="3">
        <v>0.106846248</v>
      </c>
      <c r="G198" s="3">
        <f t="shared" si="1"/>
        <v>0.3023748818</v>
      </c>
      <c r="N198" s="3">
        <f t="shared" si="2"/>
        <v>-0.03255248184</v>
      </c>
    </row>
    <row r="199">
      <c r="A199" s="1">
        <v>870.035</v>
      </c>
      <c r="B199" s="3">
        <v>0.26350379999999995</v>
      </c>
      <c r="D199" s="3">
        <v>0.10648065600000003</v>
      </c>
      <c r="G199" s="3">
        <f t="shared" si="1"/>
        <v>0.3013402565</v>
      </c>
      <c r="N199" s="3">
        <f t="shared" si="2"/>
        <v>-0.03783645648</v>
      </c>
    </row>
    <row r="200">
      <c r="A200" s="4">
        <v>871.964</v>
      </c>
      <c r="B200" s="3">
        <v>0.263666</v>
      </c>
      <c r="D200" s="3">
        <v>0.105669128</v>
      </c>
      <c r="G200" s="3">
        <f t="shared" si="1"/>
        <v>0.2990436322</v>
      </c>
      <c r="N200" s="3">
        <f t="shared" si="2"/>
        <v>-0.03537763224</v>
      </c>
    </row>
    <row r="201">
      <c r="A201" s="1">
        <v>873.893</v>
      </c>
      <c r="B201" s="3">
        <v>0.2667732</v>
      </c>
      <c r="D201" s="3">
        <v>0.105065088</v>
      </c>
      <c r="G201" s="3">
        <f t="shared" si="1"/>
        <v>0.297334199</v>
      </c>
      <c r="N201" s="3">
        <f t="shared" si="2"/>
        <v>-0.03056099904</v>
      </c>
    </row>
    <row r="202">
      <c r="A202" s="4">
        <v>875.822</v>
      </c>
      <c r="B202" s="3">
        <v>0.26683779999999996</v>
      </c>
      <c r="D202" s="3">
        <v>0.10483100799999999</v>
      </c>
      <c r="G202" s="3">
        <f t="shared" si="1"/>
        <v>0.2966717526</v>
      </c>
      <c r="N202" s="3">
        <f t="shared" si="2"/>
        <v>-0.02983395264</v>
      </c>
    </row>
    <row r="203">
      <c r="A203" s="1">
        <v>877.751</v>
      </c>
      <c r="B203" s="3">
        <v>0.2617992</v>
      </c>
      <c r="D203" s="3">
        <v>0.104556192</v>
      </c>
      <c r="G203" s="3">
        <f t="shared" si="1"/>
        <v>0.2958940234</v>
      </c>
      <c r="N203" s="3">
        <f t="shared" si="2"/>
        <v>-0.03409482336</v>
      </c>
    </row>
    <row r="204">
      <c r="A204" s="4">
        <v>879.68</v>
      </c>
      <c r="B204" s="3">
        <v>0.2544176</v>
      </c>
      <c r="D204" s="3">
        <v>0.103889912</v>
      </c>
      <c r="G204" s="3">
        <f t="shared" si="1"/>
        <v>0.294008451</v>
      </c>
      <c r="N204" s="3">
        <f t="shared" si="2"/>
        <v>-0.03959085096</v>
      </c>
    </row>
    <row r="205">
      <c r="A205" s="1">
        <v>881.609</v>
      </c>
      <c r="B205" s="3">
        <v>0.24813720000000003</v>
      </c>
      <c r="D205" s="3">
        <v>0.10308631200000004</v>
      </c>
      <c r="G205" s="3">
        <f t="shared" si="1"/>
        <v>0.291734263</v>
      </c>
      <c r="N205" s="3">
        <f t="shared" si="2"/>
        <v>-0.04359706296</v>
      </c>
    </row>
    <row r="206">
      <c r="A206" s="4">
        <v>883.539</v>
      </c>
      <c r="B206" s="3">
        <v>0.24426219999999998</v>
      </c>
      <c r="D206" s="3">
        <v>0.102762712</v>
      </c>
      <c r="G206" s="3">
        <f t="shared" si="1"/>
        <v>0.290818475</v>
      </c>
      <c r="N206" s="3">
        <f t="shared" si="2"/>
        <v>-0.04655627496</v>
      </c>
    </row>
    <row r="207">
      <c r="A207" s="1">
        <v>885.468</v>
      </c>
      <c r="B207" s="3">
        <v>0.24263479999999998</v>
      </c>
      <c r="D207" s="3">
        <v>0.10311473599999998</v>
      </c>
      <c r="G207" s="3">
        <f t="shared" si="1"/>
        <v>0.2918147029</v>
      </c>
      <c r="N207" s="3">
        <f t="shared" si="2"/>
        <v>-0.04917990288</v>
      </c>
    </row>
    <row r="208">
      <c r="A208" s="4">
        <v>887.397</v>
      </c>
      <c r="B208" s="3">
        <v>0.24289560000000002</v>
      </c>
      <c r="D208" s="3">
        <v>0.10356588000000003</v>
      </c>
      <c r="G208" s="3">
        <f t="shared" si="1"/>
        <v>0.2930914404</v>
      </c>
      <c r="N208" s="3">
        <f t="shared" si="2"/>
        <v>-0.0501958404</v>
      </c>
    </row>
    <row r="209">
      <c r="A209" s="1">
        <v>889.326</v>
      </c>
      <c r="B209" s="3">
        <v>0.2445352</v>
      </c>
      <c r="D209" s="3">
        <v>0.10342451200000001</v>
      </c>
      <c r="G209" s="3">
        <f t="shared" si="1"/>
        <v>0.292691369</v>
      </c>
      <c r="N209" s="3">
        <f t="shared" si="2"/>
        <v>-0.04815616896</v>
      </c>
    </row>
    <row r="210">
      <c r="A210" s="4">
        <v>891.255</v>
      </c>
      <c r="B210" s="3">
        <v>0.2467166</v>
      </c>
      <c r="D210" s="3">
        <v>0.10280465600000002</v>
      </c>
      <c r="G210" s="3">
        <f t="shared" si="1"/>
        <v>0.2909371765</v>
      </c>
      <c r="N210" s="3">
        <f t="shared" si="2"/>
        <v>-0.04422057648</v>
      </c>
    </row>
    <row r="211">
      <c r="A211" s="1">
        <v>893.184</v>
      </c>
      <c r="B211" s="3">
        <v>0.24859920000000002</v>
      </c>
      <c r="D211" s="3">
        <v>0.102556056</v>
      </c>
      <c r="G211" s="3">
        <f t="shared" si="1"/>
        <v>0.2902336385</v>
      </c>
      <c r="N211" s="3">
        <f t="shared" si="2"/>
        <v>-0.04163443848</v>
      </c>
    </row>
    <row r="212">
      <c r="A212" s="4">
        <v>895.113</v>
      </c>
      <c r="B212" s="3">
        <v>0.249551</v>
      </c>
      <c r="D212" s="3">
        <v>0.10317893600000003</v>
      </c>
      <c r="G212" s="3">
        <f t="shared" si="1"/>
        <v>0.2919963889</v>
      </c>
      <c r="N212" s="3">
        <f t="shared" si="2"/>
        <v>-0.04244538888</v>
      </c>
    </row>
    <row r="213">
      <c r="A213" s="1">
        <v>897.042</v>
      </c>
      <c r="B213" s="3">
        <v>0.2491694</v>
      </c>
      <c r="D213" s="3">
        <v>0.10419168800000003</v>
      </c>
      <c r="G213" s="3">
        <f t="shared" si="1"/>
        <v>0.294862477</v>
      </c>
      <c r="N213" s="3">
        <f t="shared" si="2"/>
        <v>-0.04569307704</v>
      </c>
    </row>
    <row r="214">
      <c r="A214" s="4">
        <v>898.972</v>
      </c>
      <c r="B214" s="3">
        <v>0.24758900000000003</v>
      </c>
      <c r="D214" s="3">
        <v>0.10480013600000002</v>
      </c>
      <c r="G214" s="3">
        <f t="shared" si="1"/>
        <v>0.2965843849</v>
      </c>
      <c r="N214" s="3">
        <f t="shared" si="2"/>
        <v>-0.04899538488</v>
      </c>
    </row>
    <row r="215">
      <c r="A215" s="1">
        <v>900.901</v>
      </c>
      <c r="B215" s="3">
        <v>0.24577239999999997</v>
      </c>
      <c r="D215" s="3">
        <v>0.10488392799999999</v>
      </c>
      <c r="G215" s="3">
        <f t="shared" si="1"/>
        <v>0.2968215162</v>
      </c>
      <c r="N215" s="3">
        <f t="shared" si="2"/>
        <v>-0.05104911624</v>
      </c>
    </row>
    <row r="216">
      <c r="A216" s="4">
        <v>902.83</v>
      </c>
      <c r="B216" s="3">
        <v>0.24503679999999997</v>
      </c>
      <c r="D216" s="3">
        <v>0.10495784800000002</v>
      </c>
      <c r="G216" s="3">
        <f t="shared" si="1"/>
        <v>0.2970307098</v>
      </c>
      <c r="N216" s="3">
        <f t="shared" si="2"/>
        <v>-0.05199390984</v>
      </c>
    </row>
    <row r="217">
      <c r="A217" s="1">
        <v>904.759</v>
      </c>
      <c r="B217" s="3">
        <v>0.246102</v>
      </c>
      <c r="D217" s="3">
        <v>0.10533487200000002</v>
      </c>
      <c r="G217" s="3">
        <f t="shared" si="1"/>
        <v>0.2980976878</v>
      </c>
      <c r="N217" s="3">
        <f t="shared" si="2"/>
        <v>-0.05199568776</v>
      </c>
    </row>
    <row r="218">
      <c r="A218" s="4">
        <v>906.688</v>
      </c>
      <c r="B218" s="3">
        <v>0.24877220000000003</v>
      </c>
      <c r="D218" s="3">
        <v>0.10585140800000001</v>
      </c>
      <c r="G218" s="3">
        <f t="shared" si="1"/>
        <v>0.2995594846</v>
      </c>
      <c r="N218" s="3">
        <f t="shared" si="2"/>
        <v>-0.05078728464</v>
      </c>
    </row>
    <row r="219">
      <c r="A219" s="1">
        <v>908.617</v>
      </c>
      <c r="B219" s="3">
        <v>0.252471</v>
      </c>
      <c r="D219" s="3">
        <v>0.10636732800000001</v>
      </c>
      <c r="G219" s="3">
        <f t="shared" si="1"/>
        <v>0.3010195382</v>
      </c>
      <c r="N219" s="3">
        <f t="shared" si="2"/>
        <v>-0.04854853824</v>
      </c>
    </row>
    <row r="220">
      <c r="A220" s="4">
        <v>910.546</v>
      </c>
      <c r="B220" s="3">
        <v>0.256976</v>
      </c>
      <c r="D220" s="3">
        <v>0.10705808000000003</v>
      </c>
      <c r="G220" s="3">
        <f t="shared" si="1"/>
        <v>0.3029743664</v>
      </c>
      <c r="N220" s="3">
        <f t="shared" si="2"/>
        <v>-0.0459983664</v>
      </c>
    </row>
    <row r="221">
      <c r="A221" s="1">
        <v>912.475</v>
      </c>
      <c r="B221" s="3">
        <v>0.26260520000000004</v>
      </c>
      <c r="D221" s="3">
        <v>0.10805650400000001</v>
      </c>
      <c r="G221" s="3">
        <f t="shared" si="1"/>
        <v>0.3057999063</v>
      </c>
      <c r="N221" s="3">
        <f t="shared" si="2"/>
        <v>-0.04319470632</v>
      </c>
    </row>
    <row r="222">
      <c r="A222" s="4">
        <v>914.405</v>
      </c>
      <c r="B222" s="3">
        <v>0.2695892</v>
      </c>
      <c r="D222" s="3">
        <v>0.109241168</v>
      </c>
      <c r="G222" s="3">
        <f t="shared" si="1"/>
        <v>0.3091525054</v>
      </c>
      <c r="N222" s="3">
        <f t="shared" si="2"/>
        <v>-0.03956330544</v>
      </c>
    </row>
    <row r="223">
      <c r="A223" s="1">
        <v>916.334</v>
      </c>
      <c r="B223" s="3">
        <v>0.2769806</v>
      </c>
      <c r="D223" s="3">
        <v>0.11051842400000003</v>
      </c>
      <c r="G223" s="3">
        <f t="shared" si="1"/>
        <v>0.3127671399</v>
      </c>
      <c r="N223" s="3">
        <f t="shared" si="2"/>
        <v>-0.03578653992</v>
      </c>
    </row>
    <row r="224">
      <c r="A224" s="4">
        <v>918.263</v>
      </c>
      <c r="B224" s="3">
        <v>0.2824044</v>
      </c>
      <c r="D224" s="3">
        <v>0.11189860800000001</v>
      </c>
      <c r="G224" s="3">
        <f t="shared" si="1"/>
        <v>0.3166730606</v>
      </c>
      <c r="N224" s="3">
        <f t="shared" si="2"/>
        <v>-0.03426866064</v>
      </c>
    </row>
    <row r="225">
      <c r="A225" s="1">
        <v>920.192</v>
      </c>
      <c r="B225" s="3">
        <v>0.2836556</v>
      </c>
      <c r="D225" s="3">
        <v>0.113096</v>
      </c>
      <c r="G225" s="3">
        <f t="shared" si="1"/>
        <v>0.32006168</v>
      </c>
      <c r="N225" s="3">
        <f t="shared" si="2"/>
        <v>-0.03640608</v>
      </c>
    </row>
    <row r="226">
      <c r="A226" s="4">
        <v>922.121</v>
      </c>
      <c r="B226" s="3">
        <v>0.2807038</v>
      </c>
      <c r="D226" s="3">
        <v>0.11349908800000003</v>
      </c>
      <c r="G226" s="3">
        <f t="shared" si="1"/>
        <v>0.321202419</v>
      </c>
      <c r="N226" s="3">
        <f t="shared" si="2"/>
        <v>-0.04049861904</v>
      </c>
    </row>
    <row r="227">
      <c r="A227" s="1">
        <v>924.05</v>
      </c>
      <c r="B227" s="3">
        <v>0.2754732</v>
      </c>
      <c r="D227" s="3">
        <v>0.112961952</v>
      </c>
      <c r="G227" s="3">
        <f t="shared" si="1"/>
        <v>0.3196823242</v>
      </c>
      <c r="N227" s="3">
        <f t="shared" si="2"/>
        <v>-0.04420912416</v>
      </c>
    </row>
    <row r="228">
      <c r="A228" s="4">
        <v>925.979</v>
      </c>
      <c r="B228" s="3">
        <v>0.2696676</v>
      </c>
      <c r="D228" s="3">
        <v>0.11227332000000001</v>
      </c>
      <c r="G228" s="3">
        <f t="shared" si="1"/>
        <v>0.3177334956</v>
      </c>
      <c r="N228" s="3">
        <f t="shared" si="2"/>
        <v>-0.0480658956</v>
      </c>
    </row>
    <row r="229">
      <c r="A229" s="1">
        <v>927.908</v>
      </c>
      <c r="B229" s="3">
        <v>0.26371880000000003</v>
      </c>
      <c r="D229" s="3">
        <v>0.11230858400000002</v>
      </c>
      <c r="G229" s="3">
        <f t="shared" si="1"/>
        <v>0.3178332927</v>
      </c>
      <c r="N229" s="3">
        <f t="shared" si="2"/>
        <v>-0.05411449272</v>
      </c>
    </row>
    <row r="230">
      <c r="A230" s="4">
        <v>929.838</v>
      </c>
      <c r="B230" s="3">
        <v>0.2579228</v>
      </c>
      <c r="D230" s="3">
        <v>0.112914128</v>
      </c>
      <c r="G230" s="3">
        <f t="shared" si="1"/>
        <v>0.3195469822</v>
      </c>
      <c r="N230" s="3">
        <f t="shared" si="2"/>
        <v>-0.06162418224</v>
      </c>
    </row>
    <row r="231">
      <c r="A231" s="1">
        <v>931.767</v>
      </c>
      <c r="B231" s="3">
        <v>0.253217</v>
      </c>
      <c r="D231" s="3">
        <v>0.11310413600000002</v>
      </c>
      <c r="G231" s="3">
        <f t="shared" si="1"/>
        <v>0.3200847049</v>
      </c>
      <c r="N231" s="3">
        <f t="shared" si="2"/>
        <v>-0.06686770488</v>
      </c>
    </row>
    <row r="232">
      <c r="A232" s="4">
        <v>933.696</v>
      </c>
      <c r="B232" s="3">
        <v>0.25006520000000004</v>
      </c>
      <c r="D232" s="3">
        <v>0.112291688</v>
      </c>
      <c r="G232" s="3">
        <f t="shared" si="1"/>
        <v>0.317785477</v>
      </c>
      <c r="N232" s="3">
        <f t="shared" si="2"/>
        <v>-0.06772027704</v>
      </c>
    </row>
    <row r="233">
      <c r="A233" s="1">
        <v>935.625</v>
      </c>
      <c r="B233" s="3">
        <v>0.2475846</v>
      </c>
      <c r="D233" s="3">
        <v>0.11082216000000002</v>
      </c>
      <c r="G233" s="3">
        <f t="shared" si="1"/>
        <v>0.3136267128</v>
      </c>
      <c r="N233" s="3">
        <f t="shared" si="2"/>
        <v>-0.0660421128</v>
      </c>
    </row>
    <row r="234">
      <c r="A234" s="4">
        <v>937.554</v>
      </c>
      <c r="B234" s="3">
        <v>0.244767</v>
      </c>
      <c r="D234" s="3">
        <v>0.10927118400000001</v>
      </c>
      <c r="G234" s="3">
        <f t="shared" si="1"/>
        <v>0.3092374507</v>
      </c>
      <c r="N234" s="3">
        <f t="shared" si="2"/>
        <v>-0.06447045072</v>
      </c>
    </row>
    <row r="235">
      <c r="A235" s="1">
        <v>939.483</v>
      </c>
      <c r="B235" s="3">
        <v>0.2419634</v>
      </c>
      <c r="D235" s="3">
        <v>0.10781712800000001</v>
      </c>
      <c r="G235" s="3">
        <f t="shared" si="1"/>
        <v>0.3051224722</v>
      </c>
      <c r="N235" s="3">
        <f t="shared" si="2"/>
        <v>-0.06315907224</v>
      </c>
    </row>
    <row r="236">
      <c r="A236" s="4">
        <v>941.412</v>
      </c>
      <c r="B236" s="3">
        <v>0.240174</v>
      </c>
      <c r="D236" s="3">
        <v>0.10648056000000002</v>
      </c>
      <c r="G236" s="3">
        <f t="shared" si="1"/>
        <v>0.3013399848</v>
      </c>
      <c r="N236" s="3">
        <f t="shared" si="2"/>
        <v>-0.0611659848</v>
      </c>
    </row>
    <row r="237">
      <c r="A237" s="1">
        <v>943.341</v>
      </c>
      <c r="B237" s="3">
        <v>0.23940099999999997</v>
      </c>
      <c r="D237" s="3">
        <v>0.10547341600000003</v>
      </c>
      <c r="G237" s="3">
        <f t="shared" si="1"/>
        <v>0.2984897673</v>
      </c>
      <c r="N237" s="3">
        <f t="shared" si="2"/>
        <v>-0.05908876728</v>
      </c>
    </row>
    <row r="238">
      <c r="A238" s="4">
        <v>945.271</v>
      </c>
      <c r="B238" s="3">
        <v>0.23880720000000005</v>
      </c>
      <c r="D238" s="3">
        <v>0.104909304</v>
      </c>
      <c r="G238" s="3">
        <f t="shared" si="1"/>
        <v>0.2968933303</v>
      </c>
      <c r="N238" s="3">
        <f t="shared" si="2"/>
        <v>-0.05808613032</v>
      </c>
    </row>
    <row r="239">
      <c r="A239" s="1">
        <v>947.2</v>
      </c>
      <c r="B239" s="3">
        <v>0.238195</v>
      </c>
      <c r="D239" s="3">
        <v>0.10448905600000002</v>
      </c>
      <c r="G239" s="3">
        <f t="shared" si="1"/>
        <v>0.2957040285</v>
      </c>
      <c r="N239" s="3">
        <f t="shared" si="2"/>
        <v>-0.05750902848</v>
      </c>
    </row>
    <row r="240">
      <c r="A240" s="4">
        <v>949.129</v>
      </c>
      <c r="B240" s="3">
        <v>0.2381738</v>
      </c>
      <c r="D240" s="3">
        <v>0.10387954400000005</v>
      </c>
      <c r="G240" s="3">
        <f t="shared" si="1"/>
        <v>0.2939791095</v>
      </c>
      <c r="N240" s="3">
        <f t="shared" si="2"/>
        <v>-0.05580530952</v>
      </c>
    </row>
    <row r="241">
      <c r="A241" s="1">
        <v>951.058</v>
      </c>
      <c r="B241" s="3">
        <v>0.23888859999999998</v>
      </c>
      <c r="D241" s="3">
        <v>0.10320287200000003</v>
      </c>
      <c r="G241" s="3">
        <f t="shared" si="1"/>
        <v>0.2920641278</v>
      </c>
      <c r="N241" s="3">
        <f t="shared" si="2"/>
        <v>-0.05317552776</v>
      </c>
    </row>
    <row r="242">
      <c r="A242" s="4">
        <v>952.987</v>
      </c>
      <c r="B242" s="3">
        <v>0.2396822</v>
      </c>
      <c r="D242" s="3">
        <v>0.10279006400000003</v>
      </c>
      <c r="G242" s="3">
        <f t="shared" si="1"/>
        <v>0.2908958811</v>
      </c>
      <c r="N242" s="3">
        <f t="shared" si="2"/>
        <v>-0.05121368112</v>
      </c>
    </row>
    <row r="243">
      <c r="A243" s="1">
        <v>954.916</v>
      </c>
      <c r="B243" s="3">
        <v>0.24024739999999997</v>
      </c>
      <c r="D243" s="3">
        <v>0.102557504</v>
      </c>
      <c r="G243" s="3">
        <f t="shared" si="1"/>
        <v>0.2902377363</v>
      </c>
      <c r="N243" s="3">
        <f t="shared" si="2"/>
        <v>-0.04999033632</v>
      </c>
    </row>
    <row r="244">
      <c r="A244" s="4">
        <v>956.845</v>
      </c>
      <c r="B244" s="3">
        <v>0.2412432</v>
      </c>
      <c r="D244" s="3">
        <v>0.10203439200000002</v>
      </c>
      <c r="G244" s="3">
        <f t="shared" si="1"/>
        <v>0.2887573294</v>
      </c>
      <c r="N244" s="3">
        <f t="shared" si="2"/>
        <v>-0.04751412936</v>
      </c>
    </row>
    <row r="245">
      <c r="A245" s="1">
        <v>958.774</v>
      </c>
      <c r="B245" s="3">
        <v>0.2432956</v>
      </c>
      <c r="D245" s="3">
        <v>0.10101066400000001</v>
      </c>
      <c r="G245" s="3">
        <f t="shared" si="1"/>
        <v>0.2858601791</v>
      </c>
      <c r="N245" s="3">
        <f t="shared" si="2"/>
        <v>-0.04256457912</v>
      </c>
    </row>
    <row r="246">
      <c r="A246" s="4">
        <v>960.704</v>
      </c>
      <c r="B246" s="3">
        <v>0.24599740000000003</v>
      </c>
      <c r="D246" s="3">
        <v>0.09983567200000001</v>
      </c>
      <c r="G246" s="3">
        <f t="shared" si="1"/>
        <v>0.2825349518</v>
      </c>
      <c r="N246" s="3">
        <f t="shared" si="2"/>
        <v>-0.03653755176</v>
      </c>
    </row>
    <row r="247">
      <c r="A247" s="1">
        <v>962.633</v>
      </c>
      <c r="B247" s="3">
        <v>0.24836080000000005</v>
      </c>
      <c r="D247" s="3">
        <v>0.09900001599999998</v>
      </c>
      <c r="G247" s="3">
        <f t="shared" si="1"/>
        <v>0.2801700453</v>
      </c>
      <c r="N247" s="3">
        <f t="shared" si="2"/>
        <v>-0.03180924528</v>
      </c>
    </row>
    <row r="248">
      <c r="A248" s="4">
        <v>964.562</v>
      </c>
      <c r="B248" s="3">
        <v>0.24999959999999993</v>
      </c>
      <c r="D248" s="3">
        <v>0.09868874400000001</v>
      </c>
      <c r="G248" s="3">
        <f t="shared" si="1"/>
        <v>0.2792891455</v>
      </c>
      <c r="N248" s="3">
        <f t="shared" si="2"/>
        <v>-0.02928954552</v>
      </c>
    </row>
    <row r="249">
      <c r="A249" s="1">
        <v>966.491</v>
      </c>
      <c r="B249" s="3">
        <v>0.251478</v>
      </c>
      <c r="D249" s="3">
        <v>0.09881728800000003</v>
      </c>
      <c r="G249" s="3">
        <f t="shared" si="1"/>
        <v>0.279652925</v>
      </c>
      <c r="N249" s="3">
        <f t="shared" si="2"/>
        <v>-0.02817492504</v>
      </c>
    </row>
    <row r="250">
      <c r="A250" s="4">
        <v>968.42</v>
      </c>
      <c r="B250" s="3">
        <v>0.2536866</v>
      </c>
      <c r="D250" s="3">
        <v>0.09924012000000003</v>
      </c>
      <c r="G250" s="3">
        <f t="shared" si="1"/>
        <v>0.2808495396</v>
      </c>
      <c r="N250" s="3">
        <f t="shared" si="2"/>
        <v>-0.0271629396</v>
      </c>
    </row>
    <row r="251">
      <c r="A251" s="1">
        <v>970.349</v>
      </c>
      <c r="B251" s="3">
        <v>0.25719800000000004</v>
      </c>
      <c r="D251" s="3">
        <v>0.099715952</v>
      </c>
      <c r="G251" s="3">
        <f t="shared" si="1"/>
        <v>0.2821961442</v>
      </c>
      <c r="N251" s="3">
        <f t="shared" si="2"/>
        <v>-0.02499814416</v>
      </c>
    </row>
    <row r="252">
      <c r="A252" s="4">
        <v>972.278</v>
      </c>
      <c r="B252" s="3">
        <v>0.2621936</v>
      </c>
      <c r="D252" s="3">
        <v>0.09991791200000001</v>
      </c>
      <c r="G252" s="3">
        <f t="shared" si="1"/>
        <v>0.282767691</v>
      </c>
      <c r="N252" s="3">
        <f t="shared" si="2"/>
        <v>-0.02057409096</v>
      </c>
    </row>
    <row r="253">
      <c r="A253" s="1">
        <v>974.207</v>
      </c>
      <c r="B253" s="3">
        <v>0.2686472</v>
      </c>
      <c r="D253" s="3">
        <v>0.09975766400000001</v>
      </c>
      <c r="G253" s="3">
        <f t="shared" si="1"/>
        <v>0.2823141891</v>
      </c>
      <c r="N253" s="3">
        <f t="shared" si="2"/>
        <v>-0.01366698912</v>
      </c>
    </row>
    <row r="254">
      <c r="A254" s="4">
        <v>976.137</v>
      </c>
      <c r="B254" s="3">
        <v>0.2763062</v>
      </c>
      <c r="D254" s="3">
        <v>0.09961942400000003</v>
      </c>
      <c r="G254" s="3">
        <f t="shared" si="1"/>
        <v>0.2819229699</v>
      </c>
      <c r="N254" s="3">
        <f t="shared" si="2"/>
        <v>-0.00561676992</v>
      </c>
    </row>
    <row r="255">
      <c r="A255" s="1">
        <v>978.066</v>
      </c>
      <c r="B255" s="3">
        <v>0.2844904</v>
      </c>
      <c r="D255" s="3">
        <v>0.09996167199999999</v>
      </c>
      <c r="G255" s="3">
        <f t="shared" si="1"/>
        <v>0.2828915318</v>
      </c>
      <c r="N255" s="3">
        <f t="shared" si="2"/>
        <v>0.00159886824</v>
      </c>
    </row>
    <row r="256">
      <c r="A256" s="4">
        <v>979.995</v>
      </c>
      <c r="B256" s="3">
        <v>0.29219399999999995</v>
      </c>
      <c r="D256" s="3">
        <v>0.10066164000000001</v>
      </c>
      <c r="G256" s="3">
        <f t="shared" si="1"/>
        <v>0.2848724412</v>
      </c>
      <c r="N256" s="3">
        <f t="shared" si="2"/>
        <v>0.0073215588</v>
      </c>
    </row>
    <row r="257">
      <c r="A257" s="1">
        <v>981.924</v>
      </c>
      <c r="B257" s="3">
        <v>0.2985118</v>
      </c>
      <c r="D257" s="3">
        <v>0.101026216</v>
      </c>
      <c r="G257" s="3">
        <f t="shared" si="1"/>
        <v>0.2859041913</v>
      </c>
      <c r="N257" s="3">
        <f t="shared" si="2"/>
        <v>0.01260760872</v>
      </c>
    </row>
    <row r="258">
      <c r="A258" s="4">
        <v>983.853</v>
      </c>
      <c r="B258" s="3">
        <v>0.3027056</v>
      </c>
      <c r="D258" s="3">
        <v>0.100629296</v>
      </c>
      <c r="G258" s="3">
        <f t="shared" si="1"/>
        <v>0.2847809077</v>
      </c>
      <c r="N258" s="3">
        <f t="shared" si="2"/>
        <v>0.01792469232</v>
      </c>
    </row>
    <row r="259">
      <c r="A259" s="1">
        <v>985.782</v>
      </c>
      <c r="B259" s="3">
        <v>0.3036854</v>
      </c>
      <c r="D259" s="3">
        <v>0.099926816</v>
      </c>
      <c r="G259" s="3">
        <f t="shared" si="1"/>
        <v>0.2827928893</v>
      </c>
      <c r="N259" s="3">
        <f t="shared" si="2"/>
        <v>0.02089251072</v>
      </c>
    </row>
    <row r="260">
      <c r="A260" s="4">
        <v>987.711</v>
      </c>
      <c r="B260" s="3">
        <v>0.30019799999999996</v>
      </c>
      <c r="D260" s="3">
        <v>0.099799896</v>
      </c>
      <c r="G260" s="3">
        <f t="shared" si="1"/>
        <v>0.2824337057</v>
      </c>
      <c r="N260" s="3">
        <f t="shared" si="2"/>
        <v>0.01776429432</v>
      </c>
    </row>
    <row r="261">
      <c r="A261" s="1">
        <v>989.64</v>
      </c>
      <c r="B261" s="3">
        <v>0.2925468</v>
      </c>
      <c r="D261" s="3">
        <v>0.10055414400000001</v>
      </c>
      <c r="G261" s="3">
        <f t="shared" si="1"/>
        <v>0.2845682275</v>
      </c>
      <c r="N261" s="3">
        <f t="shared" si="2"/>
        <v>0.00797857248</v>
      </c>
    </row>
    <row r="262">
      <c r="A262" s="4">
        <v>991.57</v>
      </c>
      <c r="B262" s="3">
        <v>0.283745</v>
      </c>
      <c r="D262" s="3">
        <v>0.10162349600000001</v>
      </c>
      <c r="G262" s="3">
        <f t="shared" si="1"/>
        <v>0.2875944937</v>
      </c>
      <c r="N262" s="3">
        <f t="shared" si="2"/>
        <v>-0.00384949368</v>
      </c>
    </row>
    <row r="263">
      <c r="A263" s="1">
        <v>993.499</v>
      </c>
      <c r="B263" s="3">
        <v>0.27758499999999997</v>
      </c>
      <c r="D263" s="3">
        <v>0.102281488</v>
      </c>
      <c r="G263" s="3">
        <f t="shared" si="1"/>
        <v>0.289456611</v>
      </c>
      <c r="N263" s="3">
        <f t="shared" si="2"/>
        <v>-0.01187161104</v>
      </c>
    </row>
    <row r="264">
      <c r="A264" s="4">
        <v>995.428</v>
      </c>
      <c r="B264" s="3">
        <v>0.2754332</v>
      </c>
      <c r="D264" s="3">
        <v>0.10239483200000003</v>
      </c>
      <c r="G264" s="3">
        <f t="shared" si="1"/>
        <v>0.2897773746</v>
      </c>
      <c r="N264" s="3">
        <f t="shared" si="2"/>
        <v>-0.01434417456</v>
      </c>
    </row>
    <row r="265">
      <c r="A265" s="1">
        <v>997.357</v>
      </c>
      <c r="B265" s="3">
        <v>0.27614819999999995</v>
      </c>
      <c r="D265" s="3">
        <v>0.102380064</v>
      </c>
      <c r="G265" s="3">
        <f t="shared" si="1"/>
        <v>0.2897355811</v>
      </c>
      <c r="N265" s="3">
        <f t="shared" si="2"/>
        <v>-0.01358738112</v>
      </c>
    </row>
    <row r="266">
      <c r="A266" s="4">
        <v>999.286</v>
      </c>
      <c r="B266" s="3">
        <v>0.2793026</v>
      </c>
      <c r="D266" s="3">
        <v>0.10265477599999999</v>
      </c>
      <c r="G266" s="3">
        <f t="shared" si="1"/>
        <v>0.2905130161</v>
      </c>
      <c r="N266" s="3">
        <f t="shared" si="2"/>
        <v>-0.01121041608</v>
      </c>
    </row>
    <row r="267">
      <c r="A267" s="1">
        <v>1001.22</v>
      </c>
      <c r="B267" s="3">
        <v>0.2865004</v>
      </c>
      <c r="D267" s="3">
        <v>0.10334298399999998</v>
      </c>
      <c r="G267" s="3">
        <f t="shared" si="1"/>
        <v>0.2924606447</v>
      </c>
      <c r="N267" s="3">
        <f t="shared" si="2"/>
        <v>-0.00596024472</v>
      </c>
    </row>
    <row r="268">
      <c r="A268" s="4">
        <v>1003.14</v>
      </c>
      <c r="B268" s="3">
        <v>0.297894</v>
      </c>
      <c r="D268" s="3">
        <v>0.104373672</v>
      </c>
      <c r="G268" s="3">
        <f t="shared" si="1"/>
        <v>0.2953774918</v>
      </c>
      <c r="N268" s="3">
        <f t="shared" si="2"/>
        <v>0.00251650824</v>
      </c>
    </row>
    <row r="269">
      <c r="A269" s="1">
        <v>1005.07</v>
      </c>
      <c r="B269" s="3">
        <v>0.3086654</v>
      </c>
      <c r="D269" s="3">
        <v>0.10558436</v>
      </c>
      <c r="G269" s="3">
        <f t="shared" si="1"/>
        <v>0.2988037388</v>
      </c>
      <c r="N269" s="3">
        <f t="shared" si="2"/>
        <v>0.0098616612</v>
      </c>
    </row>
    <row r="270">
      <c r="A270" s="7">
        <v>1007.0</v>
      </c>
      <c r="B270" s="3">
        <v>0.31171899999999997</v>
      </c>
      <c r="D270" s="3">
        <v>0.10674092800000001</v>
      </c>
      <c r="G270" s="3">
        <f t="shared" si="1"/>
        <v>0.3020768262</v>
      </c>
      <c r="N270" s="3">
        <f t="shared" si="2"/>
        <v>0.00964217376</v>
      </c>
    </row>
    <row r="271">
      <c r="A271" s="1">
        <v>1008.93</v>
      </c>
      <c r="B271" s="3">
        <v>0.30470220000000003</v>
      </c>
      <c r="D271" s="3">
        <v>0.10769539200000001</v>
      </c>
      <c r="G271" s="3">
        <f t="shared" si="1"/>
        <v>0.3047779594</v>
      </c>
      <c r="N271" s="3">
        <f t="shared" si="2"/>
        <v>-0.00007575936</v>
      </c>
    </row>
    <row r="272">
      <c r="A272" s="4">
        <v>1010.86</v>
      </c>
      <c r="B272" s="3">
        <v>0.2925598</v>
      </c>
      <c r="D272" s="3">
        <v>0.10855782400000001</v>
      </c>
      <c r="G272" s="3">
        <f t="shared" si="1"/>
        <v>0.3072186419</v>
      </c>
      <c r="N272" s="3">
        <f t="shared" si="2"/>
        <v>-0.01465884192</v>
      </c>
    </row>
    <row r="273">
      <c r="A273" s="1">
        <v>1012.79</v>
      </c>
      <c r="B273" s="3">
        <v>0.282362</v>
      </c>
      <c r="D273" s="3">
        <v>0.109553672</v>
      </c>
      <c r="G273" s="3">
        <f t="shared" si="1"/>
        <v>0.3100368918</v>
      </c>
      <c r="N273" s="3">
        <f t="shared" si="2"/>
        <v>-0.02767489176</v>
      </c>
    </row>
    <row r="274">
      <c r="A274" s="4">
        <v>1014.72</v>
      </c>
      <c r="B274" s="3">
        <v>0.27734640000000005</v>
      </c>
      <c r="D274" s="3">
        <v>0.11067921600000002</v>
      </c>
      <c r="G274" s="3">
        <f t="shared" si="1"/>
        <v>0.3132221813</v>
      </c>
      <c r="N274" s="3">
        <f t="shared" si="2"/>
        <v>-0.03587578128</v>
      </c>
    </row>
    <row r="275">
      <c r="A275" s="1">
        <v>1016.65</v>
      </c>
      <c r="B275" s="3">
        <v>0.2764396</v>
      </c>
      <c r="D275" s="3">
        <v>0.11173511200000001</v>
      </c>
      <c r="G275" s="3">
        <f t="shared" si="1"/>
        <v>0.316210367</v>
      </c>
      <c r="N275" s="3">
        <f t="shared" si="2"/>
        <v>-0.03977076696</v>
      </c>
    </row>
    <row r="276">
      <c r="A276" s="4">
        <v>1018.58</v>
      </c>
      <c r="B276" s="3">
        <v>0.2774388</v>
      </c>
      <c r="D276" s="3">
        <v>0.11273304000000002</v>
      </c>
      <c r="G276" s="3">
        <f t="shared" si="1"/>
        <v>0.3190345032</v>
      </c>
      <c r="N276" s="3">
        <f t="shared" si="2"/>
        <v>-0.0415957032</v>
      </c>
    </row>
    <row r="277">
      <c r="A277" s="1">
        <v>1020.51</v>
      </c>
      <c r="B277" s="3">
        <v>0.2790568</v>
      </c>
      <c r="D277" s="3">
        <v>0.11397784000000002</v>
      </c>
      <c r="G277" s="3">
        <f t="shared" si="1"/>
        <v>0.3225572872</v>
      </c>
      <c r="N277" s="3">
        <f t="shared" si="2"/>
        <v>-0.0435004872</v>
      </c>
    </row>
    <row r="278">
      <c r="A278" s="4">
        <v>1022.44</v>
      </c>
      <c r="B278" s="3">
        <v>0.280572</v>
      </c>
      <c r="D278" s="3">
        <v>0.11554356000000002</v>
      </c>
      <c r="G278" s="3">
        <f t="shared" si="1"/>
        <v>0.3269882748</v>
      </c>
      <c r="N278" s="3">
        <f t="shared" si="2"/>
        <v>-0.0464162748</v>
      </c>
    </row>
    <row r="279">
      <c r="A279" s="1">
        <v>1024.36</v>
      </c>
      <c r="B279" s="3">
        <v>0.28132119999999994</v>
      </c>
      <c r="D279" s="3">
        <v>0.11698912</v>
      </c>
      <c r="G279" s="3">
        <f t="shared" si="1"/>
        <v>0.3310792096</v>
      </c>
      <c r="N279" s="3">
        <f t="shared" si="2"/>
        <v>-0.0497580096</v>
      </c>
    </row>
    <row r="280">
      <c r="A280" s="4">
        <v>1026.29</v>
      </c>
      <c r="B280" s="3">
        <v>0.2811672</v>
      </c>
      <c r="D280" s="3">
        <v>0.1179354</v>
      </c>
      <c r="G280" s="3">
        <f t="shared" si="1"/>
        <v>0.333757182</v>
      </c>
      <c r="N280" s="3">
        <f t="shared" si="2"/>
        <v>-0.052589982</v>
      </c>
    </row>
    <row r="281">
      <c r="A281" s="1">
        <v>1028.22</v>
      </c>
      <c r="B281" s="3">
        <v>0.2807760000000001</v>
      </c>
      <c r="D281" s="3">
        <v>0.11875644</v>
      </c>
      <c r="G281" s="3">
        <f t="shared" si="1"/>
        <v>0.3360807252</v>
      </c>
      <c r="N281" s="3">
        <f t="shared" si="2"/>
        <v>-0.0553047252</v>
      </c>
    </row>
    <row r="282">
      <c r="A282" s="4">
        <v>1030.15</v>
      </c>
      <c r="B282" s="3">
        <v>0.2808326</v>
      </c>
      <c r="D282" s="3">
        <v>0.12021332</v>
      </c>
      <c r="G282" s="3">
        <f t="shared" si="1"/>
        <v>0.3402036956</v>
      </c>
      <c r="N282" s="3">
        <f t="shared" si="2"/>
        <v>-0.0593710956</v>
      </c>
    </row>
    <row r="283">
      <c r="A283" s="1">
        <v>1032.08</v>
      </c>
      <c r="B283" s="3">
        <v>0.2812156</v>
      </c>
      <c r="D283" s="3">
        <v>0.12237796000000001</v>
      </c>
      <c r="G283" s="3">
        <f t="shared" si="1"/>
        <v>0.3463296268</v>
      </c>
      <c r="N283" s="3">
        <f t="shared" si="2"/>
        <v>-0.0651140268</v>
      </c>
    </row>
    <row r="284">
      <c r="A284" s="4">
        <v>1034.01</v>
      </c>
      <c r="B284" s="3">
        <v>0.28128260000000005</v>
      </c>
      <c r="D284" s="3">
        <v>0.12434875999999999</v>
      </c>
      <c r="G284" s="3">
        <f t="shared" si="1"/>
        <v>0.3519069908</v>
      </c>
      <c r="N284" s="3">
        <f t="shared" si="2"/>
        <v>-0.0706243908</v>
      </c>
    </row>
    <row r="285">
      <c r="A285" s="1">
        <v>1035.94</v>
      </c>
      <c r="B285" s="3">
        <v>0.28088499999999994</v>
      </c>
      <c r="D285" s="3">
        <v>0.12523684</v>
      </c>
      <c r="G285" s="3">
        <f t="shared" si="1"/>
        <v>0.3544202572</v>
      </c>
      <c r="N285" s="3">
        <f t="shared" si="2"/>
        <v>-0.0735352572</v>
      </c>
    </row>
    <row r="286">
      <c r="A286" s="4">
        <v>1037.87</v>
      </c>
      <c r="B286" s="3">
        <v>0.2808398</v>
      </c>
      <c r="D286" s="3">
        <v>0.1251932</v>
      </c>
      <c r="G286" s="3">
        <f t="shared" si="1"/>
        <v>0.354296756</v>
      </c>
      <c r="N286" s="3">
        <f t="shared" si="2"/>
        <v>-0.073456956</v>
      </c>
    </row>
    <row r="287">
      <c r="A287" s="1">
        <v>1039.8</v>
      </c>
      <c r="B287" s="3">
        <v>0.28227840000000004</v>
      </c>
      <c r="D287" s="3">
        <v>0.12515880000000001</v>
      </c>
      <c r="G287" s="3">
        <f t="shared" si="1"/>
        <v>0.354199404</v>
      </c>
      <c r="N287" s="3">
        <f t="shared" si="2"/>
        <v>-0.071921004</v>
      </c>
    </row>
    <row r="288">
      <c r="A288" s="4">
        <v>1041.73</v>
      </c>
      <c r="B288" s="3">
        <v>0.2856636</v>
      </c>
      <c r="D288" s="3">
        <v>0.1257798</v>
      </c>
      <c r="G288" s="3">
        <f t="shared" si="1"/>
        <v>0.355956834</v>
      </c>
      <c r="N288" s="3">
        <f t="shared" si="2"/>
        <v>-0.070293234</v>
      </c>
    </row>
    <row r="289">
      <c r="A289" s="1">
        <v>1043.66</v>
      </c>
      <c r="B289" s="3">
        <v>0.2905836</v>
      </c>
      <c r="D289" s="3">
        <v>0.12686160000000002</v>
      </c>
      <c r="G289" s="3">
        <f t="shared" si="1"/>
        <v>0.359018328</v>
      </c>
      <c r="N289" s="3">
        <f t="shared" si="2"/>
        <v>-0.068434728</v>
      </c>
    </row>
    <row r="290">
      <c r="A290" s="4">
        <v>1045.58</v>
      </c>
      <c r="B290" s="3">
        <v>0.296257</v>
      </c>
      <c r="D290" s="3">
        <v>0.12782728000000002</v>
      </c>
      <c r="G290" s="3">
        <f t="shared" si="1"/>
        <v>0.3617512024</v>
      </c>
      <c r="N290" s="3">
        <f t="shared" si="2"/>
        <v>-0.0654942024</v>
      </c>
    </row>
    <row r="291">
      <c r="A291" s="1">
        <v>1047.51</v>
      </c>
      <c r="B291" s="3">
        <v>0.3017776</v>
      </c>
      <c r="D291" s="3">
        <v>0.12840232000000001</v>
      </c>
      <c r="G291" s="3">
        <f t="shared" si="1"/>
        <v>0.3633785656</v>
      </c>
      <c r="N291" s="3">
        <f t="shared" si="2"/>
        <v>-0.0616009656</v>
      </c>
    </row>
    <row r="292">
      <c r="A292" s="4">
        <v>1049.44</v>
      </c>
      <c r="B292" s="3">
        <v>0.3059114</v>
      </c>
      <c r="D292" s="3">
        <v>0.12873668</v>
      </c>
      <c r="G292" s="3">
        <f t="shared" si="1"/>
        <v>0.3643248044</v>
      </c>
      <c r="N292" s="3">
        <f t="shared" si="2"/>
        <v>-0.0584134044</v>
      </c>
    </row>
    <row r="293">
      <c r="A293" s="1">
        <v>1051.37</v>
      </c>
      <c r="B293" s="3">
        <v>0.30744340000000003</v>
      </c>
      <c r="D293" s="3">
        <v>0.1290532</v>
      </c>
      <c r="G293" s="3">
        <f t="shared" si="1"/>
        <v>0.365220556</v>
      </c>
      <c r="N293" s="3">
        <f t="shared" si="2"/>
        <v>-0.057777156</v>
      </c>
    </row>
    <row r="294">
      <c r="A294" s="4">
        <v>1053.3</v>
      </c>
      <c r="B294" s="3">
        <v>0.3062794</v>
      </c>
      <c r="D294" s="3">
        <v>0.12932740000000004</v>
      </c>
      <c r="G294" s="3">
        <f t="shared" si="1"/>
        <v>0.365996542</v>
      </c>
      <c r="N294" s="3">
        <f t="shared" si="2"/>
        <v>-0.059717142</v>
      </c>
    </row>
    <row r="295">
      <c r="A295" s="1">
        <v>1055.23</v>
      </c>
      <c r="B295" s="3">
        <v>0.3038592</v>
      </c>
      <c r="D295" s="3">
        <v>0.12938952</v>
      </c>
      <c r="G295" s="3">
        <f t="shared" si="1"/>
        <v>0.3661723416</v>
      </c>
      <c r="N295" s="3">
        <f t="shared" si="2"/>
        <v>-0.0623131416</v>
      </c>
    </row>
    <row r="296">
      <c r="A296" s="4">
        <v>1057.16</v>
      </c>
      <c r="B296" s="3">
        <v>0.301886</v>
      </c>
      <c r="D296" s="3">
        <v>0.1292384</v>
      </c>
      <c r="G296" s="3">
        <f t="shared" si="1"/>
        <v>0.365744672</v>
      </c>
      <c r="N296" s="3">
        <f t="shared" si="2"/>
        <v>-0.063858672</v>
      </c>
    </row>
    <row r="297">
      <c r="A297" s="1">
        <v>1059.09</v>
      </c>
      <c r="B297" s="3">
        <v>0.3008674</v>
      </c>
      <c r="D297" s="3">
        <v>0.12927220000000003</v>
      </c>
      <c r="G297" s="3">
        <f t="shared" si="1"/>
        <v>0.365840326</v>
      </c>
      <c r="N297" s="3">
        <f t="shared" si="2"/>
        <v>-0.064972926</v>
      </c>
    </row>
    <row r="298">
      <c r="A298" s="4">
        <v>1061.02</v>
      </c>
      <c r="B298" s="3">
        <v>0.3002844</v>
      </c>
      <c r="D298" s="3">
        <v>0.13004892000000004</v>
      </c>
      <c r="G298" s="3">
        <f t="shared" si="1"/>
        <v>0.3680384436</v>
      </c>
      <c r="N298" s="3">
        <f t="shared" si="2"/>
        <v>-0.0677540436</v>
      </c>
    </row>
    <row r="299">
      <c r="A299" s="1">
        <v>1062.95</v>
      </c>
      <c r="B299" s="3">
        <v>0.2998134</v>
      </c>
      <c r="D299" s="3">
        <v>0.13173923999999998</v>
      </c>
      <c r="G299" s="3">
        <f t="shared" si="1"/>
        <v>0.3728220492</v>
      </c>
      <c r="N299" s="3">
        <f t="shared" si="2"/>
        <v>-0.0730086492</v>
      </c>
    </row>
    <row r="300">
      <c r="A300" s="4">
        <v>1064.88</v>
      </c>
      <c r="B300" s="3">
        <v>0.29971919999999996</v>
      </c>
      <c r="D300" s="3">
        <v>0.13382940000000004</v>
      </c>
      <c r="G300" s="3">
        <f t="shared" si="1"/>
        <v>0.378737202</v>
      </c>
      <c r="N300" s="3">
        <f t="shared" si="2"/>
        <v>-0.079018002</v>
      </c>
    </row>
    <row r="301">
      <c r="A301" s="1">
        <v>1066.81</v>
      </c>
      <c r="B301" s="3">
        <v>0.30040320000000004</v>
      </c>
      <c r="D301" s="3">
        <v>0.13546140000000007</v>
      </c>
      <c r="G301" s="3">
        <f t="shared" si="1"/>
        <v>0.383355762</v>
      </c>
      <c r="N301" s="3">
        <f t="shared" si="2"/>
        <v>-0.082952562</v>
      </c>
    </row>
    <row r="302">
      <c r="A302" s="4">
        <v>1068.73</v>
      </c>
      <c r="B302" s="3">
        <v>0.3023814</v>
      </c>
      <c r="D302" s="3">
        <v>0.13610952</v>
      </c>
      <c r="G302" s="3">
        <f t="shared" si="1"/>
        <v>0.3851899416</v>
      </c>
      <c r="N302" s="3">
        <f t="shared" si="2"/>
        <v>-0.0828085416</v>
      </c>
    </row>
    <row r="303">
      <c r="A303" s="1">
        <v>1070.66</v>
      </c>
      <c r="B303" s="3">
        <v>0.30648679999999995</v>
      </c>
      <c r="D303" s="3">
        <v>0.1359134</v>
      </c>
      <c r="G303" s="3">
        <f t="shared" si="1"/>
        <v>0.384634922</v>
      </c>
      <c r="N303" s="3">
        <f t="shared" si="2"/>
        <v>-0.078148122</v>
      </c>
    </row>
    <row r="304">
      <c r="A304" s="4">
        <v>1072.59</v>
      </c>
      <c r="B304" s="3">
        <v>0.312956</v>
      </c>
      <c r="D304" s="3">
        <v>0.13539416</v>
      </c>
      <c r="G304" s="3">
        <f t="shared" si="1"/>
        <v>0.3831654728</v>
      </c>
      <c r="N304" s="3">
        <f t="shared" si="2"/>
        <v>-0.0702094728</v>
      </c>
    </row>
    <row r="305">
      <c r="A305" s="1">
        <v>1074.52</v>
      </c>
      <c r="B305" s="3">
        <v>0.3200292</v>
      </c>
      <c r="D305" s="3">
        <v>0.13492188000000002</v>
      </c>
      <c r="G305" s="3">
        <f t="shared" si="1"/>
        <v>0.3818289204</v>
      </c>
      <c r="N305" s="3">
        <f t="shared" si="2"/>
        <v>-0.0617997204</v>
      </c>
    </row>
    <row r="306">
      <c r="A306" s="4">
        <v>1076.45</v>
      </c>
      <c r="B306" s="3">
        <v>0.3244833999999999</v>
      </c>
      <c r="D306" s="3">
        <v>0.13446196</v>
      </c>
      <c r="G306" s="3">
        <f t="shared" si="1"/>
        <v>0.3805273468</v>
      </c>
      <c r="N306" s="3">
        <f t="shared" si="2"/>
        <v>-0.0560439468</v>
      </c>
    </row>
    <row r="307">
      <c r="A307" s="1">
        <v>1078.38</v>
      </c>
      <c r="B307" s="3">
        <v>0.324406</v>
      </c>
      <c r="D307" s="3">
        <v>0.13378192000000005</v>
      </c>
      <c r="G307" s="3">
        <f t="shared" si="1"/>
        <v>0.3786028336</v>
      </c>
      <c r="N307" s="3">
        <f t="shared" si="2"/>
        <v>-0.0541968336</v>
      </c>
    </row>
    <row r="308">
      <c r="A308" s="4">
        <v>1080.31</v>
      </c>
      <c r="B308" s="3">
        <v>0.3211236</v>
      </c>
      <c r="D308" s="3">
        <v>0.13281588</v>
      </c>
      <c r="G308" s="3">
        <f t="shared" si="1"/>
        <v>0.3758689404</v>
      </c>
      <c r="N308" s="3">
        <f t="shared" si="2"/>
        <v>-0.0547453404</v>
      </c>
    </row>
    <row r="309">
      <c r="A309" s="1">
        <v>1082.24</v>
      </c>
      <c r="B309" s="3">
        <v>0.31790419999999997</v>
      </c>
      <c r="D309" s="3">
        <v>0.1317404</v>
      </c>
      <c r="G309" s="3">
        <f t="shared" si="1"/>
        <v>0.372825332</v>
      </c>
      <c r="N309" s="3">
        <f t="shared" si="2"/>
        <v>-0.054921132</v>
      </c>
    </row>
    <row r="310">
      <c r="A310" s="4">
        <v>1084.17</v>
      </c>
      <c r="B310" s="3">
        <v>0.3172496</v>
      </c>
      <c r="D310" s="3">
        <v>0.1306976</v>
      </c>
      <c r="G310" s="3">
        <f t="shared" si="1"/>
        <v>0.369874208</v>
      </c>
      <c r="N310" s="3">
        <f t="shared" si="2"/>
        <v>-0.052624608</v>
      </c>
    </row>
    <row r="311">
      <c r="A311" s="1">
        <v>1086.1</v>
      </c>
      <c r="B311" s="3">
        <v>0.31967239999999997</v>
      </c>
      <c r="D311" s="3">
        <v>0.12961208000000002</v>
      </c>
      <c r="G311" s="3">
        <f t="shared" si="1"/>
        <v>0.3668021864</v>
      </c>
      <c r="N311" s="3">
        <f t="shared" si="2"/>
        <v>-0.0471297864</v>
      </c>
    </row>
    <row r="312">
      <c r="A312" s="4">
        <v>1088.03</v>
      </c>
      <c r="B312" s="3">
        <v>0.32430420000000004</v>
      </c>
      <c r="D312" s="3">
        <v>0.12842760000000003</v>
      </c>
      <c r="G312" s="3">
        <f t="shared" si="1"/>
        <v>0.363450108</v>
      </c>
      <c r="N312" s="3">
        <f t="shared" si="2"/>
        <v>-0.039145908</v>
      </c>
    </row>
    <row r="313">
      <c r="A313" s="1">
        <v>1089.95</v>
      </c>
      <c r="B313" s="3">
        <v>0.3299898</v>
      </c>
      <c r="D313" s="3">
        <v>0.12738516</v>
      </c>
      <c r="G313" s="3">
        <f t="shared" si="1"/>
        <v>0.3605000028</v>
      </c>
      <c r="N313" s="3">
        <f t="shared" si="2"/>
        <v>-0.0305102028</v>
      </c>
    </row>
    <row r="314">
      <c r="A314" s="4">
        <v>1091.88</v>
      </c>
      <c r="B314" s="3">
        <v>0.33605260000000003</v>
      </c>
      <c r="D314" s="3">
        <v>0.12687412000000003</v>
      </c>
      <c r="G314" s="3">
        <f t="shared" si="1"/>
        <v>0.3590537596</v>
      </c>
      <c r="N314" s="3">
        <f t="shared" si="2"/>
        <v>-0.0230011596</v>
      </c>
    </row>
    <row r="315">
      <c r="A315" s="1">
        <v>1093.81</v>
      </c>
      <c r="B315" s="3">
        <v>0.3423244</v>
      </c>
      <c r="D315" s="3">
        <v>0.12687076000000003</v>
      </c>
      <c r="G315" s="3">
        <f t="shared" si="1"/>
        <v>0.3590442508</v>
      </c>
      <c r="N315" s="3">
        <f t="shared" si="2"/>
        <v>-0.0167198508</v>
      </c>
    </row>
    <row r="316">
      <c r="A316" s="4">
        <v>1095.74</v>
      </c>
      <c r="B316" s="3">
        <v>0.3481844</v>
      </c>
      <c r="D316" s="3">
        <v>0.12683540000000001</v>
      </c>
      <c r="G316" s="3">
        <f t="shared" si="1"/>
        <v>0.358944182</v>
      </c>
      <c r="N316" s="3">
        <f t="shared" si="2"/>
        <v>-0.010759782</v>
      </c>
    </row>
    <row r="317">
      <c r="A317" s="1">
        <v>1097.67</v>
      </c>
      <c r="B317" s="3">
        <v>0.3514845999999999</v>
      </c>
      <c r="D317" s="3">
        <v>0.12632044</v>
      </c>
      <c r="G317" s="3">
        <f t="shared" si="1"/>
        <v>0.3574868452</v>
      </c>
      <c r="N317" s="3">
        <f t="shared" si="2"/>
        <v>-0.0060022452</v>
      </c>
    </row>
    <row r="318">
      <c r="A318" s="4">
        <v>1099.6</v>
      </c>
      <c r="B318" s="3">
        <v>0.3492744</v>
      </c>
      <c r="D318" s="3">
        <v>0.1254882</v>
      </c>
      <c r="G318" s="3">
        <f t="shared" si="1"/>
        <v>0.355131606</v>
      </c>
      <c r="N318" s="3">
        <f t="shared" si="2"/>
        <v>-0.005857206</v>
      </c>
    </row>
    <row r="319">
      <c r="A319" s="1">
        <v>1101.53</v>
      </c>
      <c r="B319" s="3">
        <v>0.3404224</v>
      </c>
      <c r="D319" s="3">
        <v>0.1248022</v>
      </c>
      <c r="G319" s="3">
        <f t="shared" si="1"/>
        <v>0.353190226</v>
      </c>
      <c r="N319" s="3">
        <f t="shared" si="2"/>
        <v>-0.012767826</v>
      </c>
    </row>
    <row r="320">
      <c r="A320" s="4">
        <v>1103.46</v>
      </c>
      <c r="B320" s="3">
        <v>0.32726939999999993</v>
      </c>
      <c r="D320" s="3">
        <v>0.12432192</v>
      </c>
      <c r="G320" s="3">
        <f t="shared" si="1"/>
        <v>0.3518310336</v>
      </c>
      <c r="N320" s="3">
        <f t="shared" si="2"/>
        <v>-0.0245616336</v>
      </c>
    </row>
    <row r="321">
      <c r="A321" s="1">
        <v>1105.39</v>
      </c>
      <c r="B321" s="3">
        <v>0.3141408</v>
      </c>
      <c r="D321" s="3">
        <v>0.12365856000000003</v>
      </c>
      <c r="G321" s="3">
        <f t="shared" si="1"/>
        <v>0.3499537248</v>
      </c>
      <c r="N321" s="3">
        <f t="shared" si="2"/>
        <v>-0.0358129248</v>
      </c>
    </row>
    <row r="322">
      <c r="A322" s="4">
        <v>1107.32</v>
      </c>
      <c r="B322" s="3">
        <v>0.30446660000000003</v>
      </c>
      <c r="D322" s="3">
        <v>0.12263156000000003</v>
      </c>
      <c r="G322" s="3">
        <f t="shared" si="1"/>
        <v>0.3470473148</v>
      </c>
      <c r="N322" s="3">
        <f t="shared" si="2"/>
        <v>-0.0425807148</v>
      </c>
    </row>
    <row r="323">
      <c r="A323" s="1">
        <v>1109.25</v>
      </c>
      <c r="B323" s="3">
        <v>0.2994892</v>
      </c>
      <c r="D323" s="3">
        <v>0.12157744000000004</v>
      </c>
      <c r="G323" s="3">
        <f t="shared" si="1"/>
        <v>0.3440641552</v>
      </c>
      <c r="N323" s="3">
        <f t="shared" si="2"/>
        <v>-0.0445749552</v>
      </c>
    </row>
    <row r="324">
      <c r="A324" s="4">
        <v>1111.18</v>
      </c>
      <c r="B324" s="3">
        <v>0.2986992</v>
      </c>
      <c r="D324" s="3">
        <v>0.12088080000000001</v>
      </c>
      <c r="G324" s="3">
        <f t="shared" si="1"/>
        <v>0.342092664</v>
      </c>
      <c r="N324" s="3">
        <f t="shared" si="2"/>
        <v>-0.043393464</v>
      </c>
    </row>
    <row r="325">
      <c r="A325" s="1">
        <v>1113.1</v>
      </c>
      <c r="B325" s="3">
        <v>0.3003814</v>
      </c>
      <c r="D325" s="3">
        <v>0.12050739999999999</v>
      </c>
      <c r="G325" s="3">
        <f t="shared" si="1"/>
        <v>0.341035942</v>
      </c>
      <c r="N325" s="3">
        <f t="shared" si="2"/>
        <v>-0.040654542</v>
      </c>
    </row>
    <row r="326">
      <c r="A326" s="4">
        <v>1115.03</v>
      </c>
      <c r="B326" s="3">
        <v>0.3019758</v>
      </c>
      <c r="D326" s="3">
        <v>0.12022044000000001</v>
      </c>
      <c r="G326" s="3">
        <f t="shared" si="1"/>
        <v>0.3402238452</v>
      </c>
      <c r="N326" s="3">
        <f t="shared" si="2"/>
        <v>-0.0382480452</v>
      </c>
    </row>
    <row r="327">
      <c r="A327" s="1">
        <v>1116.96</v>
      </c>
      <c r="B327" s="3">
        <v>0.301285</v>
      </c>
      <c r="D327" s="3">
        <v>0.12000268</v>
      </c>
      <c r="G327" s="3">
        <f t="shared" si="1"/>
        <v>0.3396075844</v>
      </c>
      <c r="N327" s="3">
        <f t="shared" si="2"/>
        <v>-0.0383225844</v>
      </c>
    </row>
    <row r="328">
      <c r="A328" s="4">
        <v>1118.89</v>
      </c>
      <c r="B328" s="3">
        <v>0.2980966</v>
      </c>
      <c r="D328" s="3">
        <v>0.11995828000000003</v>
      </c>
      <c r="G328" s="3">
        <f t="shared" si="1"/>
        <v>0.3394819324</v>
      </c>
      <c r="N328" s="3">
        <f t="shared" si="2"/>
        <v>-0.0413853324</v>
      </c>
    </row>
    <row r="329">
      <c r="A329" s="1">
        <v>1120.82</v>
      </c>
      <c r="B329" s="3">
        <v>0.29436399999999996</v>
      </c>
      <c r="D329" s="3">
        <v>0.11990176</v>
      </c>
      <c r="G329" s="3">
        <f t="shared" si="1"/>
        <v>0.3393219808</v>
      </c>
      <c r="N329" s="3">
        <f t="shared" si="2"/>
        <v>-0.0449579808</v>
      </c>
    </row>
    <row r="330">
      <c r="A330" s="4">
        <v>1122.75</v>
      </c>
      <c r="B330" s="3">
        <v>0.29247959999999995</v>
      </c>
      <c r="D330" s="3">
        <v>0.11945375999999999</v>
      </c>
      <c r="G330" s="3">
        <f t="shared" si="1"/>
        <v>0.3380541408</v>
      </c>
      <c r="N330" s="3">
        <f t="shared" si="2"/>
        <v>-0.0455745408</v>
      </c>
    </row>
    <row r="331">
      <c r="A331" s="1">
        <v>1124.68</v>
      </c>
      <c r="B331" s="3">
        <v>0.293418</v>
      </c>
      <c r="D331" s="3">
        <v>0.11847036</v>
      </c>
      <c r="G331" s="3">
        <f t="shared" si="1"/>
        <v>0.3352711188</v>
      </c>
      <c r="N331" s="3">
        <f t="shared" si="2"/>
        <v>-0.0418531188</v>
      </c>
    </row>
    <row r="332">
      <c r="A332" s="4">
        <v>1126.61</v>
      </c>
      <c r="B332" s="3">
        <v>0.2963174</v>
      </c>
      <c r="D332" s="3">
        <v>0.11710796000000001</v>
      </c>
      <c r="G332" s="3">
        <f t="shared" si="1"/>
        <v>0.3314155268</v>
      </c>
      <c r="N332" s="3">
        <f t="shared" si="2"/>
        <v>-0.0350981268</v>
      </c>
    </row>
    <row r="333">
      <c r="A333" s="1">
        <v>1128.54</v>
      </c>
      <c r="B333" s="3">
        <v>0.2993083999999999</v>
      </c>
      <c r="D333" s="3">
        <v>0.11542652</v>
      </c>
      <c r="G333" s="3">
        <f t="shared" si="1"/>
        <v>0.3266570516</v>
      </c>
      <c r="N333" s="3">
        <f t="shared" si="2"/>
        <v>-0.0273486516</v>
      </c>
    </row>
    <row r="334">
      <c r="A334" s="4">
        <v>1130.47</v>
      </c>
      <c r="B334" s="3">
        <v>0.3006934</v>
      </c>
      <c r="D334" s="3">
        <v>0.11327260000000006</v>
      </c>
      <c r="G334" s="3">
        <f t="shared" si="1"/>
        <v>0.320561458</v>
      </c>
      <c r="N334" s="3">
        <f t="shared" si="2"/>
        <v>-0.019868058</v>
      </c>
    </row>
    <row r="335">
      <c r="A335" s="1">
        <v>1132.4</v>
      </c>
      <c r="B335" s="3">
        <v>0.3000214</v>
      </c>
      <c r="D335" s="3">
        <v>0.110686</v>
      </c>
      <c r="G335" s="3">
        <f t="shared" si="1"/>
        <v>0.31324138</v>
      </c>
      <c r="N335" s="3">
        <f t="shared" si="2"/>
        <v>-0.01321998</v>
      </c>
    </row>
    <row r="336">
      <c r="A336" s="4">
        <v>1134.32</v>
      </c>
      <c r="B336" s="3">
        <v>0.2986306000000001</v>
      </c>
      <c r="D336" s="3">
        <v>0.10811716000000002</v>
      </c>
      <c r="G336" s="3">
        <f t="shared" si="1"/>
        <v>0.3059715628</v>
      </c>
      <c r="N336" s="3">
        <f t="shared" si="2"/>
        <v>-0.0073409628</v>
      </c>
    </row>
    <row r="337">
      <c r="A337" s="1">
        <v>1136.25</v>
      </c>
      <c r="B337" s="3">
        <v>0.2990108</v>
      </c>
      <c r="D337" s="3">
        <v>0.10599356000000004</v>
      </c>
      <c r="G337" s="3">
        <f t="shared" si="1"/>
        <v>0.2999617748</v>
      </c>
      <c r="N337" s="3">
        <f t="shared" si="2"/>
        <v>-0.0009509748</v>
      </c>
    </row>
    <row r="338">
      <c r="A338" s="4">
        <v>1138.18</v>
      </c>
      <c r="B338" s="3">
        <v>0.30296520000000005</v>
      </c>
      <c r="D338" s="3">
        <v>0.10423800000000003</v>
      </c>
      <c r="G338" s="3">
        <f t="shared" si="1"/>
        <v>0.29499354</v>
      </c>
      <c r="N338" s="3">
        <f t="shared" si="2"/>
        <v>0.00797166</v>
      </c>
    </row>
    <row r="339">
      <c r="A339" s="1">
        <v>1140.11</v>
      </c>
      <c r="B339" s="3">
        <v>0.30973759999999995</v>
      </c>
      <c r="D339" s="3">
        <v>0.10247863999999998</v>
      </c>
      <c r="G339" s="3">
        <f t="shared" si="1"/>
        <v>0.2900145512</v>
      </c>
      <c r="N339" s="3">
        <f t="shared" si="2"/>
        <v>0.0197230488</v>
      </c>
    </row>
    <row r="340">
      <c r="A340" s="4">
        <v>1142.04</v>
      </c>
      <c r="B340" s="3">
        <v>0.31561619999999996</v>
      </c>
      <c r="D340" s="3">
        <v>0.10068888000000004</v>
      </c>
      <c r="G340" s="3">
        <f t="shared" si="1"/>
        <v>0.2849495304</v>
      </c>
      <c r="N340" s="3">
        <f t="shared" si="2"/>
        <v>0.0306666696</v>
      </c>
    </row>
    <row r="341">
      <c r="A341" s="1">
        <v>1143.97</v>
      </c>
      <c r="B341" s="3">
        <v>0.31581680000000006</v>
      </c>
      <c r="D341" s="3">
        <v>0.09932228000000004</v>
      </c>
      <c r="G341" s="3">
        <f t="shared" si="1"/>
        <v>0.2810820524</v>
      </c>
      <c r="N341" s="3">
        <f t="shared" si="2"/>
        <v>0.0347347476</v>
      </c>
    </row>
    <row r="342">
      <c r="A342" s="4">
        <v>1145.9</v>
      </c>
      <c r="B342" s="3">
        <v>0.3079587999999999</v>
      </c>
      <c r="D342" s="3">
        <v>0.09881572000000005</v>
      </c>
      <c r="G342" s="3">
        <f t="shared" si="1"/>
        <v>0.2796484876</v>
      </c>
      <c r="N342" s="3">
        <f t="shared" si="2"/>
        <v>0.0283103124</v>
      </c>
    </row>
    <row r="343">
      <c r="A343" s="1">
        <v>1147.83</v>
      </c>
      <c r="B343" s="3">
        <v>0.294595</v>
      </c>
      <c r="D343" s="3">
        <v>0.09917380000000003</v>
      </c>
      <c r="G343" s="3">
        <f t="shared" si="1"/>
        <v>0.280661854</v>
      </c>
      <c r="N343" s="3">
        <f t="shared" si="2"/>
        <v>0.013933146</v>
      </c>
    </row>
    <row r="344">
      <c r="A344" s="4">
        <v>1149.76</v>
      </c>
      <c r="B344" s="3">
        <v>0.28182700000000005</v>
      </c>
      <c r="D344" s="3">
        <v>0.10015300000000005</v>
      </c>
      <c r="G344" s="3">
        <f t="shared" si="1"/>
        <v>0.28343299</v>
      </c>
      <c r="N344" s="3">
        <f t="shared" si="2"/>
        <v>-0.00160599</v>
      </c>
    </row>
    <row r="345">
      <c r="A345" s="1">
        <v>1151.69</v>
      </c>
      <c r="B345" s="3">
        <v>0.274518</v>
      </c>
      <c r="D345" s="3">
        <v>0.10174583999999998</v>
      </c>
      <c r="G345" s="3">
        <f t="shared" si="1"/>
        <v>0.2879407272</v>
      </c>
      <c r="N345" s="3">
        <f t="shared" si="2"/>
        <v>-0.0134227272</v>
      </c>
    </row>
    <row r="346">
      <c r="A346" s="4">
        <v>1153.62</v>
      </c>
      <c r="B346" s="3">
        <v>0.27256099999999994</v>
      </c>
      <c r="D346" s="3">
        <v>0.10424156000000001</v>
      </c>
      <c r="G346" s="3">
        <f t="shared" si="1"/>
        <v>0.2950036148</v>
      </c>
      <c r="N346" s="3">
        <f t="shared" si="2"/>
        <v>-0.0224426148</v>
      </c>
    </row>
    <row r="347">
      <c r="A347" s="1">
        <v>1155.55</v>
      </c>
      <c r="B347" s="3">
        <v>0.27169499999999996</v>
      </c>
      <c r="D347" s="3">
        <v>0.10788396000000006</v>
      </c>
      <c r="G347" s="3">
        <f t="shared" si="1"/>
        <v>0.3053116068</v>
      </c>
      <c r="N347" s="3">
        <f t="shared" si="2"/>
        <v>-0.0336166068</v>
      </c>
    </row>
    <row r="348">
      <c r="A348" s="4">
        <v>1157.47</v>
      </c>
      <c r="B348" s="3">
        <v>0.26800799999999997</v>
      </c>
      <c r="D348" s="3">
        <v>0.11255567999999999</v>
      </c>
      <c r="G348" s="3">
        <f t="shared" si="1"/>
        <v>0.3185325744</v>
      </c>
      <c r="N348" s="3">
        <f t="shared" si="2"/>
        <v>-0.0505245744</v>
      </c>
    </row>
    <row r="349">
      <c r="A349" s="1">
        <v>1159.4</v>
      </c>
      <c r="B349" s="3">
        <v>0.261272</v>
      </c>
      <c r="D349" s="3">
        <v>0.11775824000000007</v>
      </c>
      <c r="G349" s="3">
        <f t="shared" si="1"/>
        <v>0.3332558192</v>
      </c>
      <c r="N349" s="3">
        <f t="shared" si="2"/>
        <v>-0.0719838192</v>
      </c>
    </row>
    <row r="350">
      <c r="A350" s="4">
        <v>1161.33</v>
      </c>
      <c r="B350" s="3">
        <v>0.25401699999999994</v>
      </c>
      <c r="D350" s="3">
        <v>0.12277348000000005</v>
      </c>
      <c r="G350" s="3">
        <f t="shared" si="1"/>
        <v>0.3474489484</v>
      </c>
      <c r="N350" s="3">
        <f t="shared" si="2"/>
        <v>-0.0934319484</v>
      </c>
    </row>
    <row r="351">
      <c r="A351" s="1">
        <v>1163.26</v>
      </c>
      <c r="B351" s="3">
        <v>0.24826499999999996</v>
      </c>
      <c r="D351" s="3">
        <v>0.12692028000000005</v>
      </c>
      <c r="G351" s="3">
        <f t="shared" si="1"/>
        <v>0.3591843924</v>
      </c>
      <c r="N351" s="3">
        <f t="shared" si="2"/>
        <v>-0.1109193924</v>
      </c>
    </row>
    <row r="352">
      <c r="A352" s="4">
        <v>1165.19</v>
      </c>
      <c r="B352" s="3">
        <v>0.2443015999999999</v>
      </c>
      <c r="D352" s="3">
        <v>0.12982951999999998</v>
      </c>
      <c r="G352" s="3">
        <f t="shared" si="1"/>
        <v>0.3674175416</v>
      </c>
      <c r="N352" s="3">
        <f t="shared" si="2"/>
        <v>-0.1231159416</v>
      </c>
    </row>
    <row r="353">
      <c r="A353" s="1">
        <v>1167.12</v>
      </c>
      <c r="B353" s="3">
        <v>0.2419364</v>
      </c>
      <c r="D353" s="3">
        <v>0.1315406</v>
      </c>
      <c r="G353" s="3">
        <f t="shared" si="1"/>
        <v>0.372259898</v>
      </c>
      <c r="N353" s="3">
        <f t="shared" si="2"/>
        <v>-0.130323498</v>
      </c>
    </row>
    <row r="354">
      <c r="A354" s="4">
        <v>1169.05</v>
      </c>
      <c r="B354" s="3">
        <v>0.24146279999999998</v>
      </c>
      <c r="D354" s="3">
        <v>0.13225332</v>
      </c>
      <c r="G354" s="3">
        <f t="shared" si="1"/>
        <v>0.3742768956</v>
      </c>
      <c r="N354" s="3">
        <f t="shared" si="2"/>
        <v>-0.1328140956</v>
      </c>
    </row>
    <row r="355">
      <c r="A355" s="1">
        <v>1170.98</v>
      </c>
      <c r="B355" s="3">
        <v>0.2428752</v>
      </c>
      <c r="D355" s="3">
        <v>0.13191587999999999</v>
      </c>
      <c r="G355" s="3">
        <f t="shared" si="1"/>
        <v>0.3733219404</v>
      </c>
      <c r="N355" s="3">
        <f t="shared" si="2"/>
        <v>-0.1304467404</v>
      </c>
    </row>
    <row r="356">
      <c r="A356" s="4">
        <v>1172.91</v>
      </c>
      <c r="B356" s="3">
        <v>0.24502300000000005</v>
      </c>
      <c r="D356" s="3">
        <v>0.13028416000000004</v>
      </c>
      <c r="G356" s="3">
        <f t="shared" si="1"/>
        <v>0.3687041728</v>
      </c>
      <c r="N356" s="3">
        <f t="shared" si="2"/>
        <v>-0.1236811728</v>
      </c>
    </row>
    <row r="357">
      <c r="A357" s="1">
        <v>1174.84</v>
      </c>
      <c r="B357" s="3">
        <v>0.24647240000000004</v>
      </c>
      <c r="D357" s="3">
        <v>0.12747668000000006</v>
      </c>
      <c r="G357" s="3">
        <f t="shared" si="1"/>
        <v>0.3607590044</v>
      </c>
      <c r="N357" s="3">
        <f t="shared" si="2"/>
        <v>-0.1142866044</v>
      </c>
    </row>
    <row r="358">
      <c r="A358" s="4">
        <v>1176.77</v>
      </c>
      <c r="B358" s="3">
        <v>0.2471358</v>
      </c>
      <c r="D358" s="3">
        <v>0.12421523999999998</v>
      </c>
      <c r="G358" s="3">
        <f t="shared" si="1"/>
        <v>0.3515291292</v>
      </c>
      <c r="N358" s="3">
        <f t="shared" si="2"/>
        <v>-0.1043933292</v>
      </c>
    </row>
    <row r="359">
      <c r="A359" s="1">
        <v>1178.69</v>
      </c>
      <c r="B359" s="3">
        <v>0.2482898</v>
      </c>
      <c r="D359" s="3">
        <v>0.12126007999999999</v>
      </c>
      <c r="G359" s="3">
        <f t="shared" si="1"/>
        <v>0.3431660264</v>
      </c>
      <c r="N359" s="3">
        <f t="shared" si="2"/>
        <v>-0.0948762264</v>
      </c>
    </row>
    <row r="360">
      <c r="A360" s="4">
        <v>1180.62</v>
      </c>
      <c r="B360" s="3">
        <v>0.2508194</v>
      </c>
      <c r="D360" s="3">
        <v>0.11884172000000001</v>
      </c>
      <c r="G360" s="3">
        <f t="shared" si="1"/>
        <v>0.3363220676</v>
      </c>
      <c r="N360" s="3">
        <f t="shared" si="2"/>
        <v>-0.0855026676</v>
      </c>
    </row>
    <row r="361">
      <c r="A361" s="1">
        <v>1182.55</v>
      </c>
      <c r="B361" s="3">
        <v>0.2540232</v>
      </c>
      <c r="D361" s="3">
        <v>0.11679852000000002</v>
      </c>
      <c r="G361" s="3">
        <f t="shared" si="1"/>
        <v>0.3305398116</v>
      </c>
      <c r="N361" s="3">
        <f t="shared" si="2"/>
        <v>-0.0765166116</v>
      </c>
    </row>
    <row r="362">
      <c r="A362" s="4">
        <v>1184.48</v>
      </c>
      <c r="B362" s="3">
        <v>0.25655680000000003</v>
      </c>
      <c r="D362" s="3">
        <v>0.11509120000000003</v>
      </c>
      <c r="G362" s="3">
        <f t="shared" si="1"/>
        <v>0.325708096</v>
      </c>
      <c r="N362" s="3">
        <f t="shared" si="2"/>
        <v>-0.069151296</v>
      </c>
    </row>
    <row r="363">
      <c r="A363" s="1">
        <v>1186.41</v>
      </c>
      <c r="B363" s="3">
        <v>0.25809839999999995</v>
      </c>
      <c r="D363" s="3">
        <v>0.11377008000000005</v>
      </c>
      <c r="G363" s="3">
        <f t="shared" si="1"/>
        <v>0.3219693264</v>
      </c>
      <c r="N363" s="3">
        <f t="shared" si="2"/>
        <v>-0.0638709264</v>
      </c>
    </row>
    <row r="364">
      <c r="A364" s="4">
        <v>1188.34</v>
      </c>
      <c r="B364" s="3">
        <v>0.2594396</v>
      </c>
      <c r="D364" s="3">
        <v>0.11258792000000001</v>
      </c>
      <c r="G364" s="3">
        <f t="shared" si="1"/>
        <v>0.3186238136</v>
      </c>
      <c r="N364" s="3">
        <f t="shared" si="2"/>
        <v>-0.0591842136</v>
      </c>
    </row>
    <row r="365">
      <c r="A365" s="1">
        <v>1190.27</v>
      </c>
      <c r="B365" s="3">
        <v>0.2610266</v>
      </c>
      <c r="D365" s="3">
        <v>0.11109464000000002</v>
      </c>
      <c r="G365" s="3">
        <f t="shared" si="1"/>
        <v>0.3143978312</v>
      </c>
      <c r="N365" s="3">
        <f t="shared" si="2"/>
        <v>-0.0533712312</v>
      </c>
    </row>
    <row r="366">
      <c r="A366" s="4">
        <v>1192.2</v>
      </c>
      <c r="B366" s="3">
        <v>0.2623048</v>
      </c>
      <c r="D366" s="3">
        <v>0.10926040000000001</v>
      </c>
      <c r="G366" s="3">
        <f t="shared" si="1"/>
        <v>0.309206932</v>
      </c>
      <c r="N366" s="3">
        <f t="shared" si="2"/>
        <v>-0.046902132</v>
      </c>
    </row>
    <row r="367">
      <c r="A367" s="1">
        <v>1194.13</v>
      </c>
      <c r="B367" s="3">
        <v>0.2629222</v>
      </c>
      <c r="D367" s="3">
        <v>0.10765588000000004</v>
      </c>
      <c r="G367" s="3">
        <f t="shared" si="1"/>
        <v>0.3046661404</v>
      </c>
      <c r="N367" s="3">
        <f t="shared" si="2"/>
        <v>-0.0417439404</v>
      </c>
    </row>
    <row r="368">
      <c r="A368" s="4">
        <v>1196.06</v>
      </c>
      <c r="B368" s="3">
        <v>0.2639254</v>
      </c>
      <c r="D368" s="3">
        <v>0.10679188000000003</v>
      </c>
      <c r="G368" s="3">
        <f t="shared" si="1"/>
        <v>0.3022210204</v>
      </c>
      <c r="N368" s="3">
        <f t="shared" si="2"/>
        <v>-0.0382956204</v>
      </c>
    </row>
    <row r="369">
      <c r="A369" s="1">
        <v>1197.99</v>
      </c>
      <c r="B369" s="3">
        <v>0.26686319999999997</v>
      </c>
      <c r="D369" s="3">
        <v>0.1065246</v>
      </c>
      <c r="G369" s="3">
        <f t="shared" si="1"/>
        <v>0.301464618</v>
      </c>
      <c r="N369" s="3">
        <f t="shared" si="2"/>
        <v>-0.034601418</v>
      </c>
    </row>
    <row r="370">
      <c r="A370" s="4">
        <v>1199.91</v>
      </c>
      <c r="B370" s="3">
        <v>0.2718348</v>
      </c>
      <c r="D370" s="3">
        <v>0.10635756000000002</v>
      </c>
      <c r="G370" s="3">
        <f t="shared" si="1"/>
        <v>0.3009918948</v>
      </c>
      <c r="N370" s="3">
        <f t="shared" si="2"/>
        <v>-0.0291570948</v>
      </c>
    </row>
    <row r="371">
      <c r="A371" s="1">
        <v>1201.84</v>
      </c>
      <c r="B371" s="3">
        <v>0.27720039999999996</v>
      </c>
      <c r="D371" s="3">
        <v>0.10615540000000001</v>
      </c>
      <c r="G371" s="3">
        <f t="shared" si="1"/>
        <v>0.300419782</v>
      </c>
      <c r="N371" s="3">
        <f t="shared" si="2"/>
        <v>-0.023219382</v>
      </c>
    </row>
    <row r="372">
      <c r="A372" s="4">
        <v>1203.77</v>
      </c>
      <c r="B372" s="3">
        <v>0.2814042</v>
      </c>
      <c r="D372" s="3">
        <v>0.10622088000000002</v>
      </c>
      <c r="G372" s="3">
        <f t="shared" si="1"/>
        <v>0.3006050904</v>
      </c>
      <c r="N372" s="3">
        <f t="shared" si="2"/>
        <v>-0.0192008904</v>
      </c>
    </row>
    <row r="373">
      <c r="A373" s="1">
        <v>1205.7</v>
      </c>
      <c r="B373" s="3">
        <v>0.2843954</v>
      </c>
      <c r="D373" s="3">
        <v>0.10669904</v>
      </c>
      <c r="G373" s="3">
        <f t="shared" si="1"/>
        <v>0.3019582832</v>
      </c>
      <c r="N373" s="3">
        <f t="shared" si="2"/>
        <v>-0.0175628832</v>
      </c>
    </row>
    <row r="374">
      <c r="A374" s="4">
        <v>1207.63</v>
      </c>
      <c r="B374" s="3">
        <v>0.28697420000000007</v>
      </c>
      <c r="D374" s="3">
        <v>0.10729472000000004</v>
      </c>
      <c r="G374" s="3">
        <f t="shared" si="1"/>
        <v>0.3036440576</v>
      </c>
      <c r="N374" s="3">
        <f t="shared" si="2"/>
        <v>-0.0166698576</v>
      </c>
    </row>
    <row r="375">
      <c r="A375" s="1">
        <v>1209.56</v>
      </c>
      <c r="B375" s="3">
        <v>0.2895534</v>
      </c>
      <c r="D375" s="3">
        <v>0.10761516000000004</v>
      </c>
      <c r="G375" s="3">
        <f t="shared" si="1"/>
        <v>0.3045509028</v>
      </c>
      <c r="N375" s="3">
        <f t="shared" si="2"/>
        <v>-0.0149975028</v>
      </c>
    </row>
    <row r="376">
      <c r="A376" s="4">
        <v>1211.49</v>
      </c>
      <c r="B376" s="3">
        <v>0.29228699999999996</v>
      </c>
      <c r="D376" s="3">
        <v>0.10759128000000001</v>
      </c>
      <c r="G376" s="3">
        <f t="shared" si="1"/>
        <v>0.3044833224</v>
      </c>
      <c r="N376" s="3">
        <f t="shared" si="2"/>
        <v>-0.0121963224</v>
      </c>
    </row>
    <row r="377">
      <c r="A377" s="1">
        <v>1213.42</v>
      </c>
      <c r="B377" s="3">
        <v>0.29587019999999997</v>
      </c>
      <c r="D377" s="3">
        <v>0.10745268000000002</v>
      </c>
      <c r="G377" s="3">
        <f t="shared" si="1"/>
        <v>0.3040910844</v>
      </c>
      <c r="N377" s="3">
        <f t="shared" si="2"/>
        <v>-0.0082208844</v>
      </c>
    </row>
    <row r="378">
      <c r="A378" s="4">
        <v>1215.35</v>
      </c>
      <c r="B378" s="3">
        <v>0.30110339999999997</v>
      </c>
      <c r="D378" s="3">
        <v>0.10752372000000004</v>
      </c>
      <c r="G378" s="3">
        <f t="shared" si="1"/>
        <v>0.3042921276</v>
      </c>
      <c r="N378" s="3">
        <f t="shared" si="2"/>
        <v>-0.0031887276</v>
      </c>
    </row>
    <row r="379">
      <c r="A379" s="1">
        <v>1217.28</v>
      </c>
      <c r="B379" s="3">
        <v>0.3076198</v>
      </c>
      <c r="D379" s="3">
        <v>0.10807924000000002</v>
      </c>
      <c r="G379" s="3">
        <f t="shared" si="1"/>
        <v>0.3058642492</v>
      </c>
      <c r="N379" s="3">
        <f t="shared" si="2"/>
        <v>0.0017555508</v>
      </c>
    </row>
    <row r="380">
      <c r="A380" s="4">
        <v>1219.21</v>
      </c>
      <c r="B380" s="3">
        <v>0.3141388</v>
      </c>
      <c r="D380" s="3">
        <v>0.10916883999999999</v>
      </c>
      <c r="G380" s="3">
        <f t="shared" si="1"/>
        <v>0.3089478172</v>
      </c>
      <c r="N380" s="3">
        <f t="shared" si="2"/>
        <v>0.0051909828</v>
      </c>
    </row>
    <row r="381">
      <c r="A381" s="1">
        <v>1221.14</v>
      </c>
      <c r="B381" s="3">
        <v>0.32059040000000005</v>
      </c>
      <c r="D381" s="3">
        <v>0.11043188000000001</v>
      </c>
      <c r="G381" s="3">
        <f t="shared" si="1"/>
        <v>0.3125222204</v>
      </c>
      <c r="N381" s="3">
        <f t="shared" si="2"/>
        <v>0.0080681796</v>
      </c>
    </row>
    <row r="382">
      <c r="A382" s="4">
        <v>1223.06</v>
      </c>
      <c r="B382" s="3">
        <v>0.32908400000000004</v>
      </c>
      <c r="D382" s="3">
        <v>0.11128688</v>
      </c>
      <c r="G382" s="3">
        <f t="shared" si="1"/>
        <v>0.3149418704</v>
      </c>
      <c r="N382" s="3">
        <f t="shared" si="2"/>
        <v>0.0141421296</v>
      </c>
    </row>
    <row r="383">
      <c r="A383" s="1">
        <v>1224.99</v>
      </c>
      <c r="B383" s="3">
        <v>0.3413144</v>
      </c>
      <c r="D383" s="3">
        <v>0.11154487999999999</v>
      </c>
      <c r="G383" s="3">
        <f t="shared" si="1"/>
        <v>0.3156720104</v>
      </c>
      <c r="N383" s="3">
        <f t="shared" si="2"/>
        <v>0.0256423896</v>
      </c>
    </row>
    <row r="384">
      <c r="A384" s="4">
        <v>1226.92</v>
      </c>
      <c r="B384" s="3">
        <v>0.3546898</v>
      </c>
      <c r="D384" s="3">
        <v>0.11170780000000002</v>
      </c>
      <c r="G384" s="3">
        <f t="shared" si="1"/>
        <v>0.316133074</v>
      </c>
      <c r="N384" s="3">
        <f t="shared" si="2"/>
        <v>0.038556726</v>
      </c>
    </row>
    <row r="385">
      <c r="A385" s="1">
        <v>1228.85</v>
      </c>
      <c r="B385" s="3">
        <v>0.36228740000000004</v>
      </c>
      <c r="D385" s="3">
        <v>0.11250344000000001</v>
      </c>
      <c r="G385" s="3">
        <f t="shared" si="1"/>
        <v>0.3183847352</v>
      </c>
      <c r="N385" s="3">
        <f t="shared" si="2"/>
        <v>0.0439026648</v>
      </c>
    </row>
    <row r="386">
      <c r="A386" s="4">
        <v>1230.78</v>
      </c>
      <c r="B386" s="3">
        <v>0.3583404</v>
      </c>
      <c r="D386" s="3">
        <v>0.11411772000000006</v>
      </c>
      <c r="G386" s="3">
        <f t="shared" si="1"/>
        <v>0.3229531476</v>
      </c>
      <c r="N386" s="3">
        <f t="shared" si="2"/>
        <v>0.0353872524</v>
      </c>
    </row>
    <row r="387">
      <c r="A387" s="1">
        <v>1232.71</v>
      </c>
      <c r="B387" s="3">
        <v>0.34409540000000005</v>
      </c>
      <c r="D387" s="3">
        <v>0.11608184000000002</v>
      </c>
      <c r="G387" s="3">
        <f t="shared" si="1"/>
        <v>0.3285116072</v>
      </c>
      <c r="N387" s="3">
        <f t="shared" si="2"/>
        <v>0.0155837928</v>
      </c>
    </row>
    <row r="388">
      <c r="A388" s="4">
        <v>1234.64</v>
      </c>
      <c r="B388" s="3">
        <v>0.3272292</v>
      </c>
      <c r="D388" s="3">
        <v>0.11779008000000002</v>
      </c>
      <c r="G388" s="3">
        <f t="shared" si="1"/>
        <v>0.3333459264</v>
      </c>
      <c r="N388" s="3">
        <f t="shared" si="2"/>
        <v>-0.0061167264</v>
      </c>
    </row>
    <row r="389">
      <c r="A389" s="1">
        <v>1236.57</v>
      </c>
      <c r="B389" s="3">
        <v>0.3152482</v>
      </c>
      <c r="D389" s="3">
        <v>0.11897476000000004</v>
      </c>
      <c r="G389" s="3">
        <f t="shared" si="1"/>
        <v>0.3366985708</v>
      </c>
      <c r="N389" s="3">
        <f t="shared" si="2"/>
        <v>-0.0214503708</v>
      </c>
    </row>
    <row r="390">
      <c r="A390" s="4">
        <v>1238.5</v>
      </c>
      <c r="B390" s="3">
        <v>0.31020159999999997</v>
      </c>
      <c r="D390" s="3">
        <v>0.11964508000000004</v>
      </c>
      <c r="G390" s="3">
        <f t="shared" si="1"/>
        <v>0.3385955764</v>
      </c>
      <c r="N390" s="3">
        <f t="shared" si="2"/>
        <v>-0.0283939764</v>
      </c>
    </row>
    <row r="391">
      <c r="A391" s="1">
        <v>1240.43</v>
      </c>
      <c r="B391" s="3">
        <v>0.3093682</v>
      </c>
      <c r="D391" s="3">
        <v>0.11987055999999999</v>
      </c>
      <c r="G391" s="3">
        <f t="shared" si="1"/>
        <v>0.3392336848</v>
      </c>
      <c r="N391" s="3">
        <f t="shared" si="2"/>
        <v>-0.0298654848</v>
      </c>
    </row>
    <row r="392">
      <c r="A392" s="4">
        <v>1242.36</v>
      </c>
      <c r="B392" s="3">
        <v>0.30955980000000005</v>
      </c>
      <c r="D392" s="3">
        <v>0.11975208000000001</v>
      </c>
      <c r="G392" s="3">
        <f t="shared" si="1"/>
        <v>0.3388983864</v>
      </c>
      <c r="N392" s="3">
        <f t="shared" si="2"/>
        <v>-0.0293385864</v>
      </c>
    </row>
    <row r="393">
      <c r="A393" s="1">
        <v>1244.28</v>
      </c>
      <c r="B393" s="3">
        <v>0.3097782</v>
      </c>
      <c r="D393" s="3">
        <v>0.11949372</v>
      </c>
      <c r="G393" s="3">
        <f t="shared" si="1"/>
        <v>0.3381672276</v>
      </c>
      <c r="N393" s="3">
        <f t="shared" si="2"/>
        <v>-0.0283890276</v>
      </c>
    </row>
    <row r="394">
      <c r="A394" s="4">
        <v>1246.21</v>
      </c>
      <c r="B394" s="3">
        <v>0.31025680000000005</v>
      </c>
      <c r="D394" s="3">
        <v>0.11928832</v>
      </c>
      <c r="G394" s="3">
        <f t="shared" si="1"/>
        <v>0.3375859456</v>
      </c>
      <c r="N394" s="3">
        <f t="shared" si="2"/>
        <v>-0.0273291456</v>
      </c>
    </row>
    <row r="395">
      <c r="A395" s="1">
        <v>1248.14</v>
      </c>
      <c r="B395" s="3">
        <v>0.3105544</v>
      </c>
      <c r="D395" s="3">
        <v>0.11912296000000003</v>
      </c>
      <c r="G395" s="3">
        <f t="shared" si="1"/>
        <v>0.3371179768</v>
      </c>
      <c r="N395" s="3">
        <f t="shared" si="2"/>
        <v>-0.0265635768</v>
      </c>
    </row>
    <row r="396">
      <c r="A396" s="4">
        <v>1250.07</v>
      </c>
      <c r="B396" s="3">
        <v>0.30960560000000004</v>
      </c>
      <c r="D396" s="3">
        <v>0.11878772000000001</v>
      </c>
      <c r="G396" s="3">
        <f t="shared" si="1"/>
        <v>0.3361692476</v>
      </c>
      <c r="N396" s="3">
        <f t="shared" si="2"/>
        <v>-0.0265636476</v>
      </c>
    </row>
    <row r="397">
      <c r="A397" s="10">
        <v>1252.0</v>
      </c>
      <c r="B397" s="3">
        <v>0.307192</v>
      </c>
      <c r="D397" s="3">
        <v>0.11813944000000001</v>
      </c>
      <c r="G397" s="3">
        <f t="shared" si="1"/>
        <v>0.3343346152</v>
      </c>
      <c r="N397" s="3">
        <f t="shared" si="2"/>
        <v>-0.0271426152</v>
      </c>
    </row>
    <row r="398">
      <c r="A398" s="4">
        <v>1253.93</v>
      </c>
      <c r="B398" s="3">
        <v>0.30436240000000003</v>
      </c>
      <c r="D398" s="3">
        <v>0.11733988000000001</v>
      </c>
      <c r="G398" s="3">
        <f t="shared" si="1"/>
        <v>0.3320718604</v>
      </c>
      <c r="N398" s="3">
        <f t="shared" si="2"/>
        <v>-0.0277094604</v>
      </c>
    </row>
    <row r="399">
      <c r="A399" s="1">
        <v>1255.86</v>
      </c>
      <c r="B399" s="3">
        <v>0.30223320000000004</v>
      </c>
      <c r="D399" s="3">
        <v>0.11682564000000001</v>
      </c>
      <c r="G399" s="3">
        <f t="shared" si="1"/>
        <v>0.3306165612</v>
      </c>
      <c r="N399" s="3">
        <f t="shared" si="2"/>
        <v>-0.0283833612</v>
      </c>
    </row>
    <row r="400">
      <c r="A400" s="4">
        <v>1257.79</v>
      </c>
      <c r="B400" s="3">
        <v>0.30092320000000006</v>
      </c>
      <c r="D400" s="3">
        <v>0.11689444000000002</v>
      </c>
      <c r="G400" s="3">
        <f t="shared" si="1"/>
        <v>0.3308112652</v>
      </c>
      <c r="N400" s="3">
        <f t="shared" si="2"/>
        <v>-0.0298880652</v>
      </c>
    </row>
    <row r="401">
      <c r="A401" s="1">
        <v>1259.72</v>
      </c>
      <c r="B401" s="3">
        <v>0.29990439999999996</v>
      </c>
      <c r="D401" s="3">
        <v>0.11729079999999997</v>
      </c>
      <c r="G401" s="3">
        <f t="shared" si="1"/>
        <v>0.331932964</v>
      </c>
      <c r="N401" s="3">
        <f t="shared" si="2"/>
        <v>-0.032028564</v>
      </c>
    </row>
    <row r="402">
      <c r="A402" s="4">
        <v>1261.65</v>
      </c>
      <c r="B402" s="3">
        <v>0.2990132</v>
      </c>
      <c r="D402" s="3">
        <v>0.11726468000000001</v>
      </c>
      <c r="G402" s="3">
        <f t="shared" si="1"/>
        <v>0.3318590444</v>
      </c>
      <c r="N402" s="3">
        <f t="shared" si="2"/>
        <v>-0.0328458444</v>
      </c>
    </row>
    <row r="403">
      <c r="A403" s="1">
        <v>1263.58</v>
      </c>
      <c r="B403" s="3">
        <v>0.2986272</v>
      </c>
      <c r="D403" s="3">
        <v>0.11624364000000004</v>
      </c>
      <c r="G403" s="3">
        <f t="shared" si="1"/>
        <v>0.3289695012</v>
      </c>
      <c r="N403" s="3">
        <f t="shared" si="2"/>
        <v>-0.0303423012</v>
      </c>
    </row>
    <row r="404">
      <c r="A404" s="4">
        <v>1265.51</v>
      </c>
      <c r="B404" s="3">
        <v>0.299025</v>
      </c>
      <c r="D404" s="3">
        <v>0.11444904</v>
      </c>
      <c r="G404" s="3">
        <f t="shared" si="1"/>
        <v>0.3238907832</v>
      </c>
      <c r="N404" s="3">
        <f t="shared" si="2"/>
        <v>-0.0248657832</v>
      </c>
    </row>
    <row r="405">
      <c r="A405" s="1">
        <v>1267.43</v>
      </c>
      <c r="B405" s="3">
        <v>0.30015620000000004</v>
      </c>
      <c r="D405" s="3">
        <v>0.11272844000000001</v>
      </c>
      <c r="G405" s="3">
        <f t="shared" si="1"/>
        <v>0.3190214852</v>
      </c>
      <c r="N405" s="3">
        <f t="shared" si="2"/>
        <v>-0.0188652852</v>
      </c>
    </row>
    <row r="406">
      <c r="A406" s="4">
        <v>1269.36</v>
      </c>
      <c r="B406" s="3">
        <v>0.3021184</v>
      </c>
      <c r="D406" s="3">
        <v>0.11174668000000001</v>
      </c>
      <c r="G406" s="3">
        <f t="shared" si="1"/>
        <v>0.3162431044</v>
      </c>
      <c r="N406" s="3">
        <f t="shared" si="2"/>
        <v>-0.0141247044</v>
      </c>
    </row>
    <row r="407">
      <c r="A407" s="1">
        <v>1271.29</v>
      </c>
      <c r="B407" s="3">
        <v>0.30527020000000005</v>
      </c>
      <c r="D407" s="3">
        <v>0.11135800000000001</v>
      </c>
      <c r="G407" s="3">
        <f t="shared" si="1"/>
        <v>0.31514314</v>
      </c>
      <c r="N407" s="3">
        <f t="shared" si="2"/>
        <v>-0.00987294</v>
      </c>
    </row>
    <row r="408">
      <c r="A408" s="4">
        <v>1273.22</v>
      </c>
      <c r="B408" s="3">
        <v>0.30941779999999997</v>
      </c>
      <c r="D408" s="3">
        <v>0.11082356</v>
      </c>
      <c r="G408" s="3">
        <f t="shared" si="1"/>
        <v>0.3136306748</v>
      </c>
      <c r="N408" s="3">
        <f t="shared" si="2"/>
        <v>-0.0042128748</v>
      </c>
    </row>
    <row r="409">
      <c r="A409" s="1">
        <v>1275.15</v>
      </c>
      <c r="B409" s="3">
        <v>0.31321200000000005</v>
      </c>
      <c r="D409" s="3">
        <v>0.10970932800000002</v>
      </c>
      <c r="G409" s="3">
        <f t="shared" si="1"/>
        <v>0.3104773982</v>
      </c>
      <c r="N409" s="3">
        <f t="shared" si="2"/>
        <v>0.00273460176</v>
      </c>
    </row>
    <row r="410">
      <c r="A410" s="4">
        <v>1277.08</v>
      </c>
      <c r="B410" s="3">
        <v>0.314975</v>
      </c>
      <c r="D410" s="3">
        <v>0.108341504</v>
      </c>
      <c r="G410" s="3">
        <f t="shared" si="1"/>
        <v>0.3066064563</v>
      </c>
      <c r="N410" s="3">
        <f t="shared" si="2"/>
        <v>0.00836854368</v>
      </c>
    </row>
    <row r="411">
      <c r="A411" s="1">
        <v>1279.01</v>
      </c>
      <c r="B411" s="3">
        <v>0.3142202</v>
      </c>
      <c r="D411" s="3">
        <v>0.10736756000000001</v>
      </c>
      <c r="G411" s="3">
        <f t="shared" si="1"/>
        <v>0.3038501948</v>
      </c>
      <c r="N411" s="3">
        <f t="shared" si="2"/>
        <v>0.0103700052</v>
      </c>
    </row>
    <row r="412">
      <c r="A412" s="4">
        <v>1280.94</v>
      </c>
      <c r="B412" s="3">
        <v>0.3122078</v>
      </c>
      <c r="D412" s="3">
        <v>0.10703309600000001</v>
      </c>
      <c r="G412" s="3">
        <f t="shared" si="1"/>
        <v>0.3029036617</v>
      </c>
      <c r="N412" s="3">
        <f t="shared" si="2"/>
        <v>0.00930413832</v>
      </c>
    </row>
    <row r="413">
      <c r="A413" s="1">
        <v>1282.87</v>
      </c>
      <c r="B413" s="3">
        <v>0.3110538</v>
      </c>
      <c r="D413" s="3">
        <v>0.10699809600000003</v>
      </c>
      <c r="G413" s="3">
        <f t="shared" si="1"/>
        <v>0.3028046117</v>
      </c>
      <c r="N413" s="3">
        <f t="shared" si="2"/>
        <v>0.00824918832</v>
      </c>
    </row>
    <row r="414">
      <c r="A414" s="4">
        <v>1284.8</v>
      </c>
      <c r="B414" s="3">
        <v>0.31240959999999995</v>
      </c>
      <c r="D414" s="3">
        <v>0.10676183200000001</v>
      </c>
      <c r="G414" s="3">
        <f t="shared" si="1"/>
        <v>0.3021359846</v>
      </c>
      <c r="N414" s="3">
        <f t="shared" si="2"/>
        <v>0.01027361544</v>
      </c>
    </row>
    <row r="415">
      <c r="A415" s="1">
        <v>1286.73</v>
      </c>
      <c r="B415" s="3">
        <v>0.31669</v>
      </c>
      <c r="D415" s="3">
        <v>0.106137256</v>
      </c>
      <c r="G415" s="3">
        <f t="shared" si="1"/>
        <v>0.3003684345</v>
      </c>
      <c r="N415" s="3">
        <f t="shared" si="2"/>
        <v>0.01632156552</v>
      </c>
    </row>
    <row r="416">
      <c r="A416" s="4">
        <v>1288.65</v>
      </c>
      <c r="B416" s="3">
        <v>0.3227506</v>
      </c>
      <c r="D416" s="3">
        <v>0.10533073600000002</v>
      </c>
      <c r="G416" s="3">
        <f t="shared" si="1"/>
        <v>0.2980859829</v>
      </c>
      <c r="N416" s="3">
        <f t="shared" si="2"/>
        <v>0.02466461712</v>
      </c>
    </row>
    <row r="417">
      <c r="A417" s="1">
        <v>1290.58</v>
      </c>
      <c r="B417" s="3">
        <v>0.32815439999999996</v>
      </c>
      <c r="D417" s="3">
        <v>0.10470204000000002</v>
      </c>
      <c r="G417" s="3">
        <f t="shared" si="1"/>
        <v>0.2963067732</v>
      </c>
      <c r="N417" s="3">
        <f t="shared" si="2"/>
        <v>0.0318476268</v>
      </c>
    </row>
    <row r="418">
      <c r="A418" s="4">
        <v>1292.51</v>
      </c>
      <c r="B418" s="3">
        <v>0.33062759999999997</v>
      </c>
      <c r="D418" s="3">
        <v>0.10445407200000001</v>
      </c>
      <c r="G418" s="3">
        <f t="shared" si="1"/>
        <v>0.2956050238</v>
      </c>
      <c r="N418" s="3">
        <f t="shared" si="2"/>
        <v>0.03502257624</v>
      </c>
    </row>
    <row r="419">
      <c r="A419" s="1">
        <v>1294.44</v>
      </c>
      <c r="B419" s="3">
        <v>0.32994860000000004</v>
      </c>
      <c r="D419" s="3">
        <v>0.10444935200000002</v>
      </c>
      <c r="G419" s="3">
        <f t="shared" si="1"/>
        <v>0.2955916662</v>
      </c>
      <c r="N419" s="3">
        <f t="shared" si="2"/>
        <v>0.03435693384</v>
      </c>
    </row>
    <row r="420">
      <c r="A420" s="4">
        <v>1296.37</v>
      </c>
      <c r="B420" s="3">
        <v>0.3283104</v>
      </c>
      <c r="D420" s="3">
        <v>0.10432358400000001</v>
      </c>
      <c r="G420" s="3">
        <f t="shared" si="1"/>
        <v>0.2952357427</v>
      </c>
      <c r="N420" s="3">
        <f t="shared" si="2"/>
        <v>0.03307465728</v>
      </c>
    </row>
    <row r="421">
      <c r="A421" s="1">
        <v>1298.3</v>
      </c>
      <c r="B421" s="3">
        <v>0.3284336</v>
      </c>
      <c r="D421" s="3">
        <v>0.103883384</v>
      </c>
      <c r="G421" s="3">
        <f t="shared" si="1"/>
        <v>0.2939899767</v>
      </c>
      <c r="N421" s="3">
        <f t="shared" si="2"/>
        <v>0.03444362328</v>
      </c>
    </row>
    <row r="422">
      <c r="A422" s="4">
        <v>1300.23</v>
      </c>
      <c r="B422" s="3">
        <v>0.33113639999999994</v>
      </c>
      <c r="D422" s="3">
        <v>0.10338564000000003</v>
      </c>
      <c r="G422" s="3">
        <f t="shared" si="1"/>
        <v>0.2925813612</v>
      </c>
      <c r="N422" s="3">
        <f t="shared" si="2"/>
        <v>0.0385550388</v>
      </c>
    </row>
    <row r="423">
      <c r="A423" s="1">
        <v>1302.16</v>
      </c>
      <c r="B423" s="3">
        <v>0.3349198</v>
      </c>
      <c r="D423" s="3">
        <v>0.10324007200000002</v>
      </c>
      <c r="G423" s="3">
        <f t="shared" si="1"/>
        <v>0.2921694038</v>
      </c>
      <c r="N423" s="3">
        <f t="shared" si="2"/>
        <v>0.04275039624</v>
      </c>
    </row>
    <row r="424">
      <c r="A424" s="4">
        <v>1304.09</v>
      </c>
      <c r="B424" s="3">
        <v>0.3378872</v>
      </c>
      <c r="D424" s="3">
        <v>0.10338764</v>
      </c>
      <c r="G424" s="3">
        <f t="shared" si="1"/>
        <v>0.2925870212</v>
      </c>
      <c r="N424" s="3">
        <f t="shared" si="2"/>
        <v>0.0453001788</v>
      </c>
    </row>
    <row r="425">
      <c r="A425" s="1">
        <v>1306.02</v>
      </c>
      <c r="B425" s="3">
        <v>0.3399528</v>
      </c>
      <c r="D425" s="3">
        <v>0.10321603200000001</v>
      </c>
      <c r="G425" s="3">
        <f t="shared" si="1"/>
        <v>0.2921013706</v>
      </c>
      <c r="N425" s="3">
        <f t="shared" si="2"/>
        <v>0.04785142944</v>
      </c>
    </row>
    <row r="426">
      <c r="A426" s="4">
        <v>1307.95</v>
      </c>
      <c r="B426" s="3">
        <v>0.3432246</v>
      </c>
      <c r="D426" s="3">
        <v>0.10222468800000001</v>
      </c>
      <c r="G426" s="3">
        <f t="shared" si="1"/>
        <v>0.289295867</v>
      </c>
      <c r="N426" s="3">
        <f t="shared" si="2"/>
        <v>0.05392873296</v>
      </c>
    </row>
    <row r="427">
      <c r="A427" s="1">
        <v>1309.87</v>
      </c>
      <c r="B427" s="3">
        <v>0.35002279999999997</v>
      </c>
      <c r="D427" s="3">
        <v>0.10060750400000001</v>
      </c>
      <c r="G427" s="3">
        <f t="shared" si="1"/>
        <v>0.2847192363</v>
      </c>
      <c r="N427" s="3">
        <f t="shared" si="2"/>
        <v>0.06530356368</v>
      </c>
    </row>
    <row r="428">
      <c r="A428" s="4">
        <v>1311.8</v>
      </c>
      <c r="B428" s="3">
        <v>0.35991660000000003</v>
      </c>
      <c r="D428" s="3">
        <v>0.09898377600000002</v>
      </c>
      <c r="G428" s="3">
        <f t="shared" si="1"/>
        <v>0.2801240861</v>
      </c>
      <c r="N428" s="3">
        <f t="shared" si="2"/>
        <v>0.07979251392</v>
      </c>
    </row>
    <row r="429">
      <c r="A429" s="1">
        <v>1313.73</v>
      </c>
      <c r="B429" s="3">
        <v>0.36851579999999995</v>
      </c>
      <c r="D429" s="3">
        <v>0.09769214400000002</v>
      </c>
      <c r="G429" s="3">
        <f t="shared" si="1"/>
        <v>0.2764687675</v>
      </c>
      <c r="N429" s="3">
        <f t="shared" si="2"/>
        <v>0.09204703248</v>
      </c>
    </row>
    <row r="430">
      <c r="A430" s="4">
        <v>1315.66</v>
      </c>
      <c r="B430" s="3">
        <v>0.37030139999999995</v>
      </c>
      <c r="D430" s="3">
        <v>0.09656013600000002</v>
      </c>
      <c r="G430" s="3">
        <f t="shared" si="1"/>
        <v>0.2732651849</v>
      </c>
      <c r="N430" s="3">
        <f t="shared" si="2"/>
        <v>0.09703621512</v>
      </c>
    </row>
    <row r="431">
      <c r="A431" s="1">
        <v>1317.59</v>
      </c>
      <c r="B431" s="3">
        <v>0.36403459999999993</v>
      </c>
      <c r="D431" s="3">
        <v>0.09533825600000001</v>
      </c>
      <c r="G431" s="3">
        <f t="shared" si="1"/>
        <v>0.2698072645</v>
      </c>
      <c r="N431" s="3">
        <f t="shared" si="2"/>
        <v>0.09422733552</v>
      </c>
    </row>
    <row r="432">
      <c r="A432" s="4">
        <v>1319.52</v>
      </c>
      <c r="B432" s="3">
        <v>0.3547974</v>
      </c>
      <c r="D432" s="3">
        <v>0.094083432</v>
      </c>
      <c r="G432" s="3">
        <f t="shared" si="1"/>
        <v>0.2662561126</v>
      </c>
      <c r="N432" s="3">
        <f t="shared" si="2"/>
        <v>0.08854128744</v>
      </c>
    </row>
    <row r="433">
      <c r="A433" s="1">
        <v>1321.45</v>
      </c>
      <c r="B433" s="3">
        <v>0.3492376</v>
      </c>
      <c r="D433" s="3">
        <v>0.09302132800000004</v>
      </c>
      <c r="G433" s="3">
        <f t="shared" si="1"/>
        <v>0.2632503582</v>
      </c>
      <c r="N433" s="3">
        <f t="shared" si="2"/>
        <v>0.08598724176</v>
      </c>
    </row>
    <row r="434">
      <c r="A434" s="4">
        <v>1323.38</v>
      </c>
      <c r="B434" s="3">
        <v>0.3494534</v>
      </c>
      <c r="D434" s="3">
        <v>0.09218511200000001</v>
      </c>
      <c r="G434" s="3">
        <f t="shared" si="1"/>
        <v>0.260883867</v>
      </c>
      <c r="N434" s="3">
        <f t="shared" si="2"/>
        <v>0.08856953304</v>
      </c>
    </row>
    <row r="435">
      <c r="A435" s="1">
        <v>1325.31</v>
      </c>
      <c r="B435" s="3">
        <v>0.3530178</v>
      </c>
      <c r="D435" s="3">
        <v>0.091397592</v>
      </c>
      <c r="G435" s="3">
        <f t="shared" si="1"/>
        <v>0.2586551854</v>
      </c>
      <c r="N435" s="3">
        <f t="shared" si="2"/>
        <v>0.09436261464</v>
      </c>
    </row>
    <row r="436">
      <c r="A436" s="4">
        <v>1327.24</v>
      </c>
      <c r="B436" s="3">
        <v>0.3576342</v>
      </c>
      <c r="D436" s="3">
        <v>0.090490776</v>
      </c>
      <c r="G436" s="3">
        <f t="shared" si="1"/>
        <v>0.2560888961</v>
      </c>
      <c r="N436" s="3">
        <f t="shared" si="2"/>
        <v>0.1015453039</v>
      </c>
    </row>
    <row r="437">
      <c r="A437" s="1">
        <v>1329.17</v>
      </c>
      <c r="B437" s="3">
        <v>0.36385259999999997</v>
      </c>
      <c r="D437" s="3">
        <v>0.08943957600000002</v>
      </c>
      <c r="G437" s="3">
        <f t="shared" si="1"/>
        <v>0.2531140001</v>
      </c>
      <c r="N437" s="3">
        <f t="shared" si="2"/>
        <v>0.1107385999</v>
      </c>
    </row>
    <row r="438">
      <c r="A438" s="4">
        <v>1331.1</v>
      </c>
      <c r="B438" s="3">
        <v>0.3734442</v>
      </c>
      <c r="D438" s="3">
        <v>0.088313064</v>
      </c>
      <c r="G438" s="3">
        <f t="shared" si="1"/>
        <v>0.2499259711</v>
      </c>
      <c r="N438" s="3">
        <f t="shared" si="2"/>
        <v>0.1235182289</v>
      </c>
    </row>
    <row r="439">
      <c r="A439" s="1">
        <v>1333.02</v>
      </c>
      <c r="B439" s="3">
        <v>0.386648</v>
      </c>
      <c r="D439" s="3">
        <v>0.08717456000000001</v>
      </c>
      <c r="G439" s="3">
        <f t="shared" si="1"/>
        <v>0.2467040048</v>
      </c>
      <c r="N439" s="3">
        <f t="shared" si="2"/>
        <v>0.1399439952</v>
      </c>
    </row>
    <row r="440">
      <c r="A440" s="4">
        <v>1334.95</v>
      </c>
      <c r="B440" s="3">
        <v>0.40140660000000006</v>
      </c>
      <c r="D440" s="3">
        <v>0.08615604000000002</v>
      </c>
      <c r="G440" s="3">
        <f t="shared" si="1"/>
        <v>0.2438215932</v>
      </c>
      <c r="N440" s="3">
        <f t="shared" si="2"/>
        <v>0.1575850068</v>
      </c>
    </row>
    <row r="441">
      <c r="A441" s="1">
        <v>1336.88</v>
      </c>
      <c r="B441" s="3">
        <v>0.413396</v>
      </c>
      <c r="D441" s="3">
        <v>0.08560949600000001</v>
      </c>
      <c r="G441" s="3">
        <f t="shared" si="1"/>
        <v>0.2422748737</v>
      </c>
      <c r="N441" s="3">
        <f t="shared" si="2"/>
        <v>0.1711211263</v>
      </c>
    </row>
    <row r="442">
      <c r="A442" s="4">
        <v>1338.81</v>
      </c>
      <c r="B442" s="3">
        <v>0.41767560000000004</v>
      </c>
      <c r="D442" s="3">
        <v>0.08591263200000002</v>
      </c>
      <c r="G442" s="3">
        <f t="shared" si="1"/>
        <v>0.2431327486</v>
      </c>
      <c r="N442" s="3">
        <f t="shared" si="2"/>
        <v>0.1745428514</v>
      </c>
    </row>
    <row r="443">
      <c r="A443" s="1">
        <v>1340.74</v>
      </c>
      <c r="B443" s="3">
        <v>0.414902</v>
      </c>
      <c r="D443" s="3">
        <v>0.08677755200000001</v>
      </c>
      <c r="G443" s="3">
        <f t="shared" si="1"/>
        <v>0.2455804722</v>
      </c>
      <c r="N443" s="3">
        <f t="shared" si="2"/>
        <v>0.1693215278</v>
      </c>
    </row>
    <row r="444">
      <c r="A444" s="4">
        <v>1342.67</v>
      </c>
      <c r="B444" s="3">
        <v>0.413488</v>
      </c>
      <c r="D444" s="3">
        <v>0.08725244800000001</v>
      </c>
      <c r="G444" s="3">
        <f t="shared" si="1"/>
        <v>0.2469244278</v>
      </c>
      <c r="N444" s="3">
        <f t="shared" si="2"/>
        <v>0.1665635722</v>
      </c>
    </row>
    <row r="445">
      <c r="A445" s="1">
        <v>1344.6</v>
      </c>
      <c r="B445" s="3">
        <v>0.42102439999999997</v>
      </c>
      <c r="D445" s="3">
        <v>0.08673660800000002</v>
      </c>
      <c r="G445" s="3">
        <f t="shared" si="1"/>
        <v>0.2454646006</v>
      </c>
      <c r="N445" s="3">
        <f t="shared" si="2"/>
        <v>0.1755597994</v>
      </c>
    </row>
    <row r="446">
      <c r="A446" s="4">
        <v>1346.53</v>
      </c>
      <c r="B446" s="3">
        <v>0.4373348</v>
      </c>
      <c r="D446" s="3">
        <v>0.085451504</v>
      </c>
      <c r="G446" s="3">
        <f t="shared" si="1"/>
        <v>0.2418277563</v>
      </c>
      <c r="N446" s="3">
        <f t="shared" si="2"/>
        <v>0.1955070437</v>
      </c>
    </row>
    <row r="447">
      <c r="A447" s="1">
        <v>1348.46</v>
      </c>
      <c r="B447" s="3">
        <v>0.45554039999999996</v>
      </c>
      <c r="D447" s="3">
        <v>0.08408354400000001</v>
      </c>
      <c r="G447" s="3">
        <f t="shared" si="1"/>
        <v>0.2379564295</v>
      </c>
      <c r="N447" s="3">
        <f t="shared" si="2"/>
        <v>0.2175839705</v>
      </c>
    </row>
    <row r="448">
      <c r="A448" s="4">
        <v>1350.39</v>
      </c>
      <c r="B448" s="3">
        <v>0.46887140000000005</v>
      </c>
      <c r="D448" s="3">
        <v>0.08312623999999999</v>
      </c>
      <c r="G448" s="3">
        <f t="shared" si="1"/>
        <v>0.2352472592</v>
      </c>
      <c r="N448" s="3">
        <f t="shared" si="2"/>
        <v>0.2336241408</v>
      </c>
    </row>
    <row r="449">
      <c r="A449" s="1">
        <v>1352.32</v>
      </c>
      <c r="B449" s="3">
        <v>0.4764876</v>
      </c>
      <c r="D449" s="3">
        <v>0.082494168</v>
      </c>
      <c r="G449" s="3">
        <f t="shared" si="1"/>
        <v>0.2334584954</v>
      </c>
      <c r="N449" s="3">
        <f t="shared" si="2"/>
        <v>0.2430291046</v>
      </c>
    </row>
    <row r="450">
      <c r="A450" s="4">
        <v>1354.24</v>
      </c>
      <c r="B450" s="3">
        <v>0.4796329999999999</v>
      </c>
      <c r="D450" s="3">
        <v>0.08184946400000001</v>
      </c>
      <c r="G450" s="3">
        <f t="shared" si="1"/>
        <v>0.2316339831</v>
      </c>
      <c r="N450" s="3">
        <f t="shared" si="2"/>
        <v>0.2479990169</v>
      </c>
    </row>
    <row r="451">
      <c r="A451" s="1">
        <v>1356.17</v>
      </c>
      <c r="B451" s="3">
        <v>0.47424779999999994</v>
      </c>
      <c r="D451" s="3">
        <v>0.081125496</v>
      </c>
      <c r="G451" s="3">
        <f t="shared" si="1"/>
        <v>0.2295851537</v>
      </c>
      <c r="N451" s="3">
        <f t="shared" si="2"/>
        <v>0.2446626463</v>
      </c>
    </row>
    <row r="452">
      <c r="A452" s="4">
        <v>1358.1</v>
      </c>
      <c r="B452" s="3">
        <v>0.453047</v>
      </c>
      <c r="D452" s="3">
        <v>0.08066900000000002</v>
      </c>
      <c r="G452" s="3">
        <f t="shared" si="1"/>
        <v>0.22829327</v>
      </c>
      <c r="N452" s="3">
        <f t="shared" si="2"/>
        <v>0.22475373</v>
      </c>
    </row>
    <row r="453">
      <c r="A453" s="1">
        <v>1360.03</v>
      </c>
      <c r="B453" s="3">
        <v>0.4154694</v>
      </c>
      <c r="D453" s="3">
        <v>0.08111227200000001</v>
      </c>
      <c r="G453" s="3">
        <f t="shared" si="1"/>
        <v>0.2295477298</v>
      </c>
      <c r="N453" s="3">
        <f t="shared" si="2"/>
        <v>0.1859216702</v>
      </c>
    </row>
    <row r="454">
      <c r="A454" s="4">
        <v>1361.96</v>
      </c>
      <c r="B454" s="3">
        <v>0.37381020000000004</v>
      </c>
      <c r="D454" s="3">
        <v>0.083004024</v>
      </c>
      <c r="G454" s="3">
        <f t="shared" si="1"/>
        <v>0.2349013879</v>
      </c>
      <c r="N454" s="3">
        <f t="shared" si="2"/>
        <v>0.1389088121</v>
      </c>
    </row>
    <row r="455">
      <c r="A455" s="1">
        <v>1363.89</v>
      </c>
      <c r="B455" s="3">
        <v>0.34490339999999997</v>
      </c>
      <c r="D455" s="3">
        <v>0.086005632</v>
      </c>
      <c r="G455" s="3">
        <f t="shared" si="1"/>
        <v>0.2433959386</v>
      </c>
      <c r="N455" s="3">
        <f t="shared" si="2"/>
        <v>0.1015074614</v>
      </c>
    </row>
    <row r="456">
      <c r="A456" s="4">
        <v>1365.82</v>
      </c>
      <c r="B456" s="3">
        <v>0.3334534</v>
      </c>
      <c r="D456" s="3">
        <v>0.088801816</v>
      </c>
      <c r="G456" s="3">
        <f t="shared" si="1"/>
        <v>0.2513091393</v>
      </c>
      <c r="N456" s="3">
        <f t="shared" si="2"/>
        <v>0.08214426072</v>
      </c>
    </row>
    <row r="457">
      <c r="A457" s="1">
        <v>1367.75</v>
      </c>
      <c r="B457" s="3">
        <v>0.3320748</v>
      </c>
      <c r="D457" s="3">
        <v>0.09035642399999999</v>
      </c>
      <c r="G457" s="3">
        <f t="shared" si="1"/>
        <v>0.2557086799</v>
      </c>
      <c r="N457" s="3">
        <f t="shared" si="2"/>
        <v>0.07636612008</v>
      </c>
    </row>
    <row r="458">
      <c r="A458" s="4">
        <v>1369.68</v>
      </c>
      <c r="B458" s="3">
        <v>0.3341846</v>
      </c>
      <c r="D458" s="3">
        <v>0.09063588800000001</v>
      </c>
      <c r="G458" s="3">
        <f t="shared" si="1"/>
        <v>0.256499563</v>
      </c>
      <c r="N458" s="3">
        <f t="shared" si="2"/>
        <v>0.07768503696</v>
      </c>
    </row>
    <row r="459">
      <c r="A459" s="1">
        <v>1371.61</v>
      </c>
      <c r="B459" s="3">
        <v>0.3385752</v>
      </c>
      <c r="D459" s="3">
        <v>0.090361032</v>
      </c>
      <c r="G459" s="3">
        <f t="shared" si="1"/>
        <v>0.2557217206</v>
      </c>
      <c r="N459" s="3">
        <f t="shared" si="2"/>
        <v>0.08285347944</v>
      </c>
    </row>
    <row r="460">
      <c r="A460" s="4">
        <v>1373.54</v>
      </c>
      <c r="B460" s="3">
        <v>0.34557499999999997</v>
      </c>
      <c r="D460" s="3">
        <v>0.09055716800000002</v>
      </c>
      <c r="G460" s="3">
        <f t="shared" si="1"/>
        <v>0.2562767854</v>
      </c>
      <c r="N460" s="3">
        <f t="shared" si="2"/>
        <v>0.08929821456</v>
      </c>
    </row>
    <row r="461">
      <c r="A461" s="1">
        <v>1375.47</v>
      </c>
      <c r="B461" s="3">
        <v>0.3537516</v>
      </c>
      <c r="D461" s="3">
        <v>0.09202252799999999</v>
      </c>
      <c r="G461" s="3">
        <f t="shared" si="1"/>
        <v>0.2604237542</v>
      </c>
      <c r="N461" s="3">
        <f t="shared" si="2"/>
        <v>0.09332784576</v>
      </c>
    </row>
    <row r="462">
      <c r="A462" s="4">
        <v>1377.39</v>
      </c>
      <c r="B462" s="3">
        <v>0.36152199999999995</v>
      </c>
      <c r="D462" s="3">
        <v>0.09481463200000001</v>
      </c>
      <c r="G462" s="3">
        <f t="shared" si="1"/>
        <v>0.2683254086</v>
      </c>
      <c r="N462" s="3">
        <f t="shared" si="2"/>
        <v>0.09319659144</v>
      </c>
    </row>
    <row r="463">
      <c r="A463" s="1">
        <v>1379.32</v>
      </c>
      <c r="B463" s="3">
        <v>0.36924499999999993</v>
      </c>
      <c r="D463" s="3">
        <v>0.098189456</v>
      </c>
      <c r="G463" s="3">
        <f t="shared" si="1"/>
        <v>0.2778761605</v>
      </c>
      <c r="N463" s="3">
        <f t="shared" si="2"/>
        <v>0.09136883952</v>
      </c>
    </row>
    <row r="464">
      <c r="A464" s="4">
        <v>1381.25</v>
      </c>
      <c r="B464" s="3">
        <v>0.3779136</v>
      </c>
      <c r="D464" s="3">
        <v>0.10104146400000003</v>
      </c>
      <c r="G464" s="3">
        <f t="shared" si="1"/>
        <v>0.2859473431</v>
      </c>
      <c r="N464" s="3">
        <f t="shared" si="2"/>
        <v>0.09196625688</v>
      </c>
    </row>
    <row r="465">
      <c r="A465" s="1">
        <v>1383.18</v>
      </c>
      <c r="B465" s="3">
        <v>0.3877152</v>
      </c>
      <c r="D465" s="3">
        <v>0.10255185600000002</v>
      </c>
      <c r="G465" s="3">
        <f t="shared" si="1"/>
        <v>0.2902217525</v>
      </c>
      <c r="N465" s="3">
        <f t="shared" si="2"/>
        <v>0.09749344752</v>
      </c>
    </row>
    <row r="466">
      <c r="A466" s="4">
        <v>1385.11</v>
      </c>
      <c r="B466" s="3">
        <v>0.3980606</v>
      </c>
      <c r="D466" s="3">
        <v>0.10277880800000003</v>
      </c>
      <c r="G466" s="3">
        <f t="shared" si="1"/>
        <v>0.2908640266</v>
      </c>
      <c r="N466" s="3">
        <f t="shared" si="2"/>
        <v>0.1071965734</v>
      </c>
    </row>
    <row r="467">
      <c r="A467" s="1">
        <v>1387.04</v>
      </c>
      <c r="B467" s="3">
        <v>0.40785119999999997</v>
      </c>
      <c r="D467" s="3">
        <v>0.10278933600000004</v>
      </c>
      <c r="G467" s="3">
        <f t="shared" si="1"/>
        <v>0.2908938209</v>
      </c>
      <c r="N467" s="3">
        <f t="shared" si="2"/>
        <v>0.1169573791</v>
      </c>
    </row>
    <row r="468">
      <c r="A468" s="4">
        <v>1388.97</v>
      </c>
      <c r="B468" s="3">
        <v>0.41640579999999994</v>
      </c>
      <c r="D468" s="3">
        <v>0.10345288</v>
      </c>
      <c r="G468" s="3">
        <f t="shared" si="1"/>
        <v>0.2927716504</v>
      </c>
      <c r="N468" s="3">
        <f t="shared" si="2"/>
        <v>0.1236341496</v>
      </c>
    </row>
    <row r="469">
      <c r="A469" s="1">
        <v>1390.9</v>
      </c>
      <c r="B469" s="3">
        <v>0.4246324</v>
      </c>
      <c r="D469" s="3">
        <v>0.10422635200000001</v>
      </c>
      <c r="G469" s="3">
        <f t="shared" si="1"/>
        <v>0.2949605762</v>
      </c>
      <c r="N469" s="3">
        <f t="shared" si="2"/>
        <v>0.1296718238</v>
      </c>
    </row>
    <row r="470">
      <c r="A470" s="4">
        <v>1392.83</v>
      </c>
      <c r="B470" s="3">
        <v>0.43436660000000005</v>
      </c>
      <c r="D470" s="3">
        <v>0.10402246400000001</v>
      </c>
      <c r="G470" s="3">
        <f t="shared" si="1"/>
        <v>0.2943835731</v>
      </c>
      <c r="N470" s="3">
        <f t="shared" si="2"/>
        <v>0.1399830269</v>
      </c>
    </row>
    <row r="471">
      <c r="A471" s="1">
        <v>1394.76</v>
      </c>
      <c r="B471" s="3">
        <v>0.4463063999999999</v>
      </c>
      <c r="D471" s="3">
        <v>0.10266612000000003</v>
      </c>
      <c r="G471" s="3">
        <f t="shared" si="1"/>
        <v>0.2905451196</v>
      </c>
      <c r="N471" s="3">
        <f t="shared" si="2"/>
        <v>0.1557612804</v>
      </c>
    </row>
    <row r="472">
      <c r="A472" s="4">
        <v>1396.69</v>
      </c>
      <c r="B472" s="3">
        <v>0.458364</v>
      </c>
      <c r="D472" s="3">
        <v>0.101317344</v>
      </c>
      <c r="G472" s="3">
        <f t="shared" si="1"/>
        <v>0.2867280835</v>
      </c>
      <c r="N472" s="3">
        <f t="shared" si="2"/>
        <v>0.1716359165</v>
      </c>
    </row>
    <row r="473">
      <c r="A473" s="1">
        <v>1398.61</v>
      </c>
      <c r="B473" s="3">
        <v>0.46783900000000006</v>
      </c>
      <c r="D473" s="3">
        <v>0.10086203200000002</v>
      </c>
      <c r="G473" s="3">
        <f t="shared" si="1"/>
        <v>0.2854395506</v>
      </c>
      <c r="N473" s="3">
        <f t="shared" si="2"/>
        <v>0.1823994494</v>
      </c>
    </row>
    <row r="474">
      <c r="A474" s="4">
        <v>1400.54</v>
      </c>
      <c r="B474" s="3">
        <v>0.4752255999999999</v>
      </c>
      <c r="D474" s="3">
        <v>0.10043070400000001</v>
      </c>
      <c r="G474" s="3">
        <f t="shared" si="1"/>
        <v>0.2842188923</v>
      </c>
      <c r="N474" s="3">
        <f t="shared" si="2"/>
        <v>0.1910067077</v>
      </c>
    </row>
    <row r="475">
      <c r="A475" s="1">
        <v>1402.47</v>
      </c>
      <c r="B475" s="3">
        <v>0.48236460000000003</v>
      </c>
      <c r="D475" s="3">
        <v>0.09892197600000002</v>
      </c>
      <c r="G475" s="3">
        <f t="shared" si="1"/>
        <v>0.2799491921</v>
      </c>
      <c r="N475" s="3">
        <f t="shared" si="2"/>
        <v>0.2024154079</v>
      </c>
    </row>
    <row r="476">
      <c r="A476" s="4">
        <v>1404.4</v>
      </c>
      <c r="B476" s="3">
        <v>0.4896156</v>
      </c>
      <c r="D476" s="3">
        <v>0.096390168</v>
      </c>
      <c r="G476" s="3">
        <f t="shared" si="1"/>
        <v>0.2727841754</v>
      </c>
      <c r="N476" s="3">
        <f t="shared" si="2"/>
        <v>0.2168314246</v>
      </c>
    </row>
    <row r="477">
      <c r="A477" s="1">
        <v>1406.33</v>
      </c>
      <c r="B477" s="3">
        <v>0.49614179999999997</v>
      </c>
      <c r="D477" s="3">
        <v>0.093615576</v>
      </c>
      <c r="G477" s="3">
        <f t="shared" si="1"/>
        <v>0.2649320801</v>
      </c>
      <c r="N477" s="3">
        <f t="shared" si="2"/>
        <v>0.2312097199</v>
      </c>
    </row>
    <row r="478">
      <c r="A478" s="4">
        <v>1408.26</v>
      </c>
      <c r="B478" s="3">
        <v>0.5007260000000001</v>
      </c>
      <c r="D478" s="3">
        <v>0.09106635200000002</v>
      </c>
      <c r="G478" s="3">
        <f t="shared" si="1"/>
        <v>0.2577177762</v>
      </c>
      <c r="N478" s="3">
        <f t="shared" si="2"/>
        <v>0.2430082238</v>
      </c>
    </row>
    <row r="479">
      <c r="A479" s="1">
        <v>1410.19</v>
      </c>
      <c r="B479" s="3">
        <v>0.5016377999999999</v>
      </c>
      <c r="D479" s="3">
        <v>0.088596912</v>
      </c>
      <c r="G479" s="3">
        <f t="shared" si="1"/>
        <v>0.250729261</v>
      </c>
      <c r="N479" s="3">
        <f t="shared" si="2"/>
        <v>0.250908539</v>
      </c>
    </row>
    <row r="480">
      <c r="A480" s="4">
        <v>1412.12</v>
      </c>
      <c r="B480" s="3">
        <v>0.49693779999999993</v>
      </c>
      <c r="D480" s="3">
        <v>0.08598128800000002</v>
      </c>
      <c r="G480" s="3">
        <f t="shared" si="1"/>
        <v>0.243327045</v>
      </c>
      <c r="N480" s="3">
        <f t="shared" si="2"/>
        <v>0.253610755</v>
      </c>
    </row>
    <row r="481">
      <c r="A481" s="1">
        <v>1414.05</v>
      </c>
      <c r="B481" s="3">
        <v>0.485473</v>
      </c>
      <c r="D481" s="3">
        <v>0.08323228000000002</v>
      </c>
      <c r="G481" s="3">
        <f t="shared" si="1"/>
        <v>0.2355473524</v>
      </c>
      <c r="N481" s="3">
        <f t="shared" si="2"/>
        <v>0.2499256476</v>
      </c>
    </row>
    <row r="482">
      <c r="A482" s="4">
        <v>1415.98</v>
      </c>
      <c r="B482" s="3">
        <v>0.46717099999999995</v>
      </c>
      <c r="D482" s="3">
        <v>0.08060957600000002</v>
      </c>
      <c r="G482" s="3">
        <f t="shared" si="1"/>
        <v>0.2281251001</v>
      </c>
      <c r="N482" s="3">
        <f t="shared" si="2"/>
        <v>0.2390458999</v>
      </c>
    </row>
    <row r="483">
      <c r="A483" s="1">
        <v>1417.91</v>
      </c>
      <c r="B483" s="3">
        <v>0.4434312</v>
      </c>
      <c r="D483" s="3">
        <v>0.078800592</v>
      </c>
      <c r="G483" s="3">
        <f t="shared" si="1"/>
        <v>0.2230056754</v>
      </c>
      <c r="N483" s="3">
        <f t="shared" si="2"/>
        <v>0.2204255246</v>
      </c>
    </row>
    <row r="484">
      <c r="A484" s="4">
        <v>1419.83</v>
      </c>
      <c r="B484" s="3">
        <v>0.41786979999999996</v>
      </c>
      <c r="D484" s="3">
        <v>0.07859692000000001</v>
      </c>
      <c r="G484" s="3">
        <f t="shared" si="1"/>
        <v>0.2224292836</v>
      </c>
      <c r="N484" s="3">
        <f t="shared" si="2"/>
        <v>0.1954405164</v>
      </c>
    </row>
    <row r="485">
      <c r="A485" s="1">
        <v>1421.76</v>
      </c>
      <c r="B485" s="3">
        <v>0.393553</v>
      </c>
      <c r="D485" s="3">
        <v>0.0797002</v>
      </c>
      <c r="G485" s="3">
        <f t="shared" si="1"/>
        <v>0.225551566</v>
      </c>
      <c r="N485" s="3">
        <f t="shared" si="2"/>
        <v>0.168001434</v>
      </c>
    </row>
    <row r="486">
      <c r="A486" s="4">
        <v>1423.69</v>
      </c>
      <c r="B486" s="3">
        <v>0.3703826</v>
      </c>
      <c r="D486" s="3">
        <v>0.081123608</v>
      </c>
      <c r="G486" s="3">
        <f t="shared" si="1"/>
        <v>0.2295798106</v>
      </c>
      <c r="N486" s="3">
        <f t="shared" si="2"/>
        <v>0.1408027894</v>
      </c>
    </row>
    <row r="487">
      <c r="A487" s="1">
        <v>1425.62</v>
      </c>
      <c r="B487" s="3">
        <v>0.34833640000000005</v>
      </c>
      <c r="D487" s="3">
        <v>0.08252377600000001</v>
      </c>
      <c r="G487" s="3">
        <f t="shared" si="1"/>
        <v>0.2335422861</v>
      </c>
      <c r="N487" s="3">
        <f t="shared" si="2"/>
        <v>0.1147941139</v>
      </c>
    </row>
    <row r="488">
      <c r="A488" s="4">
        <v>1427.55</v>
      </c>
      <c r="B488" s="3">
        <v>0.330197</v>
      </c>
      <c r="D488" s="3">
        <v>0.08413464800000002</v>
      </c>
      <c r="G488" s="3">
        <f t="shared" si="1"/>
        <v>0.2381010538</v>
      </c>
      <c r="N488" s="3">
        <f t="shared" si="2"/>
        <v>0.09209594616</v>
      </c>
    </row>
    <row r="489">
      <c r="A489" s="1">
        <v>1429.48</v>
      </c>
      <c r="B489" s="3">
        <v>0.3196518</v>
      </c>
      <c r="D489" s="3">
        <v>0.08600347200000001</v>
      </c>
      <c r="G489" s="3">
        <f t="shared" si="1"/>
        <v>0.2433898258</v>
      </c>
      <c r="N489" s="3">
        <f t="shared" si="2"/>
        <v>0.07626197424</v>
      </c>
    </row>
    <row r="490">
      <c r="A490" s="4">
        <v>1431.41</v>
      </c>
      <c r="B490" s="3">
        <v>0.317306</v>
      </c>
      <c r="D490" s="3">
        <v>0.087708416</v>
      </c>
      <c r="G490" s="3">
        <f t="shared" si="1"/>
        <v>0.2482148173</v>
      </c>
      <c r="N490" s="3">
        <f t="shared" si="2"/>
        <v>0.06909118272</v>
      </c>
    </row>
    <row r="491">
      <c r="A491" s="1">
        <v>1433.34</v>
      </c>
      <c r="B491" s="3">
        <v>0.3205932</v>
      </c>
      <c r="D491" s="3">
        <v>0.08903827200000003</v>
      </c>
      <c r="G491" s="3">
        <f t="shared" si="1"/>
        <v>0.2519783098</v>
      </c>
      <c r="N491" s="3">
        <f t="shared" si="2"/>
        <v>0.06861489024</v>
      </c>
    </row>
    <row r="492">
      <c r="A492" s="4">
        <v>1435.27</v>
      </c>
      <c r="B492" s="3">
        <v>0.3261208</v>
      </c>
      <c r="D492" s="3">
        <v>0.09060995200000001</v>
      </c>
      <c r="G492" s="3">
        <f t="shared" si="1"/>
        <v>0.2564261642</v>
      </c>
      <c r="N492" s="3">
        <f t="shared" si="2"/>
        <v>0.06969463584</v>
      </c>
    </row>
    <row r="493">
      <c r="A493" s="1">
        <v>1437.2</v>
      </c>
      <c r="B493" s="3">
        <v>0.3301158</v>
      </c>
      <c r="D493" s="3">
        <v>0.09320733600000002</v>
      </c>
      <c r="G493" s="3">
        <f t="shared" si="1"/>
        <v>0.2637767609</v>
      </c>
      <c r="N493" s="3">
        <f t="shared" si="2"/>
        <v>0.06633903912</v>
      </c>
    </row>
    <row r="494">
      <c r="A494" s="4">
        <v>1439.13</v>
      </c>
      <c r="B494" s="3">
        <v>0.33078680000000005</v>
      </c>
      <c r="D494" s="3">
        <v>0.09623151200000002</v>
      </c>
      <c r="G494" s="3">
        <f t="shared" si="1"/>
        <v>0.272335179</v>
      </c>
      <c r="N494" s="3">
        <f t="shared" si="2"/>
        <v>0.05845162104</v>
      </c>
    </row>
    <row r="495">
      <c r="A495" s="1">
        <v>1441.06</v>
      </c>
      <c r="B495" s="3">
        <v>0.33108519999999997</v>
      </c>
      <c r="D495" s="3">
        <v>0.09835830400000001</v>
      </c>
      <c r="G495" s="3">
        <f t="shared" si="1"/>
        <v>0.2783540003</v>
      </c>
      <c r="N495" s="3">
        <f t="shared" si="2"/>
        <v>0.05273119968</v>
      </c>
    </row>
    <row r="496">
      <c r="A496" s="4">
        <v>1442.98</v>
      </c>
      <c r="B496" s="3">
        <v>0.335442</v>
      </c>
      <c r="D496" s="3">
        <v>0.09932808</v>
      </c>
      <c r="G496" s="3">
        <f t="shared" si="1"/>
        <v>0.2810984664</v>
      </c>
      <c r="N496" s="3">
        <f t="shared" si="2"/>
        <v>0.0543435336</v>
      </c>
    </row>
    <row r="497">
      <c r="A497" s="1">
        <v>1444.91</v>
      </c>
      <c r="B497" s="3">
        <v>0.3461758</v>
      </c>
      <c r="D497" s="3">
        <v>0.09982002400000002</v>
      </c>
      <c r="G497" s="3">
        <f t="shared" si="1"/>
        <v>0.2824906679</v>
      </c>
      <c r="N497" s="3">
        <f t="shared" si="2"/>
        <v>0.06368513208</v>
      </c>
    </row>
    <row r="498">
      <c r="A498" s="4">
        <v>1446.84</v>
      </c>
      <c r="B498" s="3">
        <v>0.36112200000000005</v>
      </c>
      <c r="D498" s="3">
        <v>0.100498656</v>
      </c>
      <c r="G498" s="3">
        <f t="shared" si="1"/>
        <v>0.2844111965</v>
      </c>
      <c r="N498" s="3">
        <f t="shared" si="2"/>
        <v>0.07671080352</v>
      </c>
    </row>
    <row r="499">
      <c r="A499" s="1">
        <v>1448.77</v>
      </c>
      <c r="B499" s="3">
        <v>0.3746946</v>
      </c>
      <c r="D499" s="3">
        <v>0.101014344</v>
      </c>
      <c r="G499" s="3">
        <f t="shared" si="1"/>
        <v>0.2858705935</v>
      </c>
      <c r="N499" s="3">
        <f t="shared" si="2"/>
        <v>0.08882400648</v>
      </c>
    </row>
    <row r="500">
      <c r="A500" s="4">
        <v>1450.7</v>
      </c>
      <c r="B500" s="3">
        <v>0.38607259999999993</v>
      </c>
      <c r="D500" s="3">
        <v>0.10029368</v>
      </c>
      <c r="G500" s="3">
        <f t="shared" si="1"/>
        <v>0.2838311144</v>
      </c>
      <c r="N500" s="3">
        <f t="shared" si="2"/>
        <v>0.1022414856</v>
      </c>
    </row>
    <row r="501">
      <c r="A501" s="1">
        <v>1452.63</v>
      </c>
      <c r="B501" s="3">
        <v>0.398858</v>
      </c>
      <c r="D501" s="3">
        <v>0.09782681600000002</v>
      </c>
      <c r="G501" s="3">
        <f t="shared" si="1"/>
        <v>0.2768498893</v>
      </c>
      <c r="N501" s="3">
        <f t="shared" si="2"/>
        <v>0.1220081107</v>
      </c>
    </row>
    <row r="502">
      <c r="A502" s="4">
        <v>1454.56</v>
      </c>
      <c r="B502" s="3">
        <v>0.4096876</v>
      </c>
      <c r="D502" s="3">
        <v>0.09413821600000001</v>
      </c>
      <c r="G502" s="3">
        <f t="shared" si="1"/>
        <v>0.2664111513</v>
      </c>
      <c r="N502" s="3">
        <f t="shared" si="2"/>
        <v>0.1432764487</v>
      </c>
    </row>
    <row r="503">
      <c r="A503" s="1">
        <v>1456.49</v>
      </c>
      <c r="B503" s="3">
        <v>0.40084559999999997</v>
      </c>
      <c r="D503" s="3">
        <v>0.09154536</v>
      </c>
      <c r="G503" s="3">
        <f t="shared" si="1"/>
        <v>0.2590733688</v>
      </c>
      <c r="N503" s="3">
        <f t="shared" si="2"/>
        <v>0.1417722312</v>
      </c>
    </row>
    <row r="504">
      <c r="A504" s="4">
        <v>1458.42</v>
      </c>
      <c r="B504" s="3">
        <v>0.3672846</v>
      </c>
      <c r="D504" s="3">
        <v>0.092043192</v>
      </c>
      <c r="G504" s="3">
        <f t="shared" si="1"/>
        <v>0.2604822334</v>
      </c>
      <c r="N504" s="3">
        <f t="shared" si="2"/>
        <v>0.1068023666</v>
      </c>
    </row>
    <row r="505">
      <c r="A505" s="1">
        <v>1460.35</v>
      </c>
      <c r="B505" s="3">
        <v>0.33428939999999996</v>
      </c>
      <c r="D505" s="3">
        <v>0.09366448800000002</v>
      </c>
      <c r="G505" s="3">
        <f t="shared" si="1"/>
        <v>0.265070501</v>
      </c>
      <c r="N505" s="3">
        <f t="shared" si="2"/>
        <v>0.06921889896</v>
      </c>
    </row>
    <row r="506">
      <c r="A506" s="4">
        <v>1462.28</v>
      </c>
      <c r="B506" s="3">
        <v>0.3141846</v>
      </c>
      <c r="D506" s="3">
        <v>0.09467745600000001</v>
      </c>
      <c r="G506" s="3">
        <f t="shared" si="1"/>
        <v>0.2679372005</v>
      </c>
      <c r="N506" s="3">
        <f t="shared" si="2"/>
        <v>0.04624739952</v>
      </c>
    </row>
    <row r="507">
      <c r="A507" s="1">
        <v>1464.2</v>
      </c>
      <c r="B507" s="3">
        <v>0.3044076</v>
      </c>
      <c r="D507" s="3">
        <v>0.09512618399999999</v>
      </c>
      <c r="G507" s="3">
        <f t="shared" si="1"/>
        <v>0.2692071007</v>
      </c>
      <c r="N507" s="3">
        <f t="shared" si="2"/>
        <v>0.03520049928</v>
      </c>
    </row>
    <row r="508">
      <c r="A508" s="4">
        <v>1466.13</v>
      </c>
      <c r="B508" s="3">
        <v>0.30116719999999997</v>
      </c>
      <c r="D508" s="3">
        <v>0.09502054400000001</v>
      </c>
      <c r="G508" s="3">
        <f t="shared" si="1"/>
        <v>0.2689081395</v>
      </c>
      <c r="N508" s="3">
        <f t="shared" si="2"/>
        <v>0.03225906048</v>
      </c>
    </row>
    <row r="509">
      <c r="A509" s="1">
        <v>1468.06</v>
      </c>
      <c r="B509" s="3">
        <v>0.30157259999999997</v>
      </c>
      <c r="D509" s="3">
        <v>0.093769872</v>
      </c>
      <c r="G509" s="3">
        <f t="shared" si="1"/>
        <v>0.2653687378</v>
      </c>
      <c r="N509" s="3">
        <f t="shared" si="2"/>
        <v>0.03620386224</v>
      </c>
    </row>
    <row r="510">
      <c r="A510" s="4">
        <v>1469.99</v>
      </c>
      <c r="B510" s="3">
        <v>0.3039434</v>
      </c>
      <c r="D510" s="3">
        <v>0.090917912</v>
      </c>
      <c r="G510" s="3">
        <f t="shared" si="1"/>
        <v>0.257297691</v>
      </c>
      <c r="N510" s="3">
        <f t="shared" si="2"/>
        <v>0.04664570904</v>
      </c>
    </row>
    <row r="511">
      <c r="A511" s="1">
        <v>1471.92</v>
      </c>
      <c r="B511" s="3">
        <v>0.30768819999999997</v>
      </c>
      <c r="D511" s="3">
        <v>0.08706736000000001</v>
      </c>
      <c r="G511" s="3">
        <f t="shared" si="1"/>
        <v>0.2464006288</v>
      </c>
      <c r="N511" s="3">
        <f t="shared" si="2"/>
        <v>0.0612875712</v>
      </c>
    </row>
    <row r="512">
      <c r="A512" s="4">
        <v>1473.85</v>
      </c>
      <c r="B512" s="3">
        <v>0.31146719999999994</v>
      </c>
      <c r="D512" s="3">
        <v>0.084337776</v>
      </c>
      <c r="G512" s="3">
        <f t="shared" si="1"/>
        <v>0.2386759061</v>
      </c>
      <c r="N512" s="3">
        <f t="shared" si="2"/>
        <v>0.07279129392</v>
      </c>
    </row>
    <row r="513">
      <c r="A513" s="1">
        <v>1475.78</v>
      </c>
      <c r="B513" s="3">
        <v>0.3134826</v>
      </c>
      <c r="D513" s="3">
        <v>0.08403924000000002</v>
      </c>
      <c r="G513" s="3">
        <f t="shared" si="1"/>
        <v>0.2378310492</v>
      </c>
      <c r="N513" s="3">
        <f t="shared" si="2"/>
        <v>0.0756515508</v>
      </c>
    </row>
    <row r="514">
      <c r="A514" s="4">
        <v>1477.71</v>
      </c>
      <c r="B514" s="3">
        <v>0.31482720000000003</v>
      </c>
      <c r="D514" s="3">
        <v>0.08497963200000001</v>
      </c>
      <c r="G514" s="3">
        <f t="shared" si="1"/>
        <v>0.2404923586</v>
      </c>
      <c r="N514" s="3">
        <f t="shared" si="2"/>
        <v>0.07433484144</v>
      </c>
    </row>
    <row r="515">
      <c r="A515" s="1">
        <v>1479.64</v>
      </c>
      <c r="B515" s="3">
        <v>0.3184312</v>
      </c>
      <c r="D515" s="3">
        <v>0.086142736</v>
      </c>
      <c r="G515" s="3">
        <f t="shared" si="1"/>
        <v>0.2437839429</v>
      </c>
      <c r="N515" s="3">
        <f t="shared" si="2"/>
        <v>0.07464725712</v>
      </c>
    </row>
    <row r="516">
      <c r="A516" s="4">
        <v>1481.57</v>
      </c>
      <c r="B516" s="3">
        <v>0.3262492</v>
      </c>
      <c r="D516" s="3">
        <v>0.087281536</v>
      </c>
      <c r="G516" s="3">
        <f t="shared" si="1"/>
        <v>0.2470067469</v>
      </c>
      <c r="N516" s="3">
        <f t="shared" si="2"/>
        <v>0.07924245312</v>
      </c>
    </row>
    <row r="517">
      <c r="A517" s="1">
        <v>1483.5</v>
      </c>
      <c r="B517" s="3">
        <v>0.3381104</v>
      </c>
      <c r="D517" s="3">
        <v>0.087997976</v>
      </c>
      <c r="G517" s="3">
        <f t="shared" si="1"/>
        <v>0.2490342721</v>
      </c>
      <c r="N517" s="3">
        <f t="shared" si="2"/>
        <v>0.08907612792</v>
      </c>
    </row>
    <row r="518">
      <c r="A518" s="4">
        <v>1485.43</v>
      </c>
      <c r="B518" s="3">
        <v>0.3525092</v>
      </c>
      <c r="D518" s="3">
        <v>0.088175576</v>
      </c>
      <c r="G518" s="3">
        <f t="shared" si="1"/>
        <v>0.2495368801</v>
      </c>
      <c r="N518" s="3">
        <f t="shared" si="2"/>
        <v>0.1029723199</v>
      </c>
    </row>
    <row r="519">
      <c r="A519" s="1">
        <v>1487.35</v>
      </c>
      <c r="B519" s="3">
        <v>0.3674264</v>
      </c>
      <c r="D519" s="3">
        <v>0.08924837600000002</v>
      </c>
      <c r="G519" s="3">
        <f t="shared" si="1"/>
        <v>0.2525729041</v>
      </c>
      <c r="N519" s="3">
        <f t="shared" si="2"/>
        <v>0.1148534959</v>
      </c>
    </row>
    <row r="520">
      <c r="A520" s="4">
        <v>1489.28</v>
      </c>
      <c r="B520" s="3">
        <v>0.3795054</v>
      </c>
      <c r="D520" s="3">
        <v>0.09329570400000001</v>
      </c>
      <c r="G520" s="3">
        <f t="shared" si="1"/>
        <v>0.2640268423</v>
      </c>
      <c r="N520" s="3">
        <f t="shared" si="2"/>
        <v>0.1154785577</v>
      </c>
    </row>
    <row r="521">
      <c r="A521" s="1">
        <v>1491.21</v>
      </c>
      <c r="B521" s="3">
        <v>0.3869554</v>
      </c>
      <c r="D521" s="3">
        <v>0.09902533600000002</v>
      </c>
      <c r="G521" s="3">
        <f t="shared" si="1"/>
        <v>0.2802417009</v>
      </c>
      <c r="N521" s="3">
        <f t="shared" si="2"/>
        <v>0.1067136991</v>
      </c>
    </row>
    <row r="522">
      <c r="A522" s="4">
        <v>1493.14</v>
      </c>
      <c r="B522" s="3">
        <v>0.3931</v>
      </c>
      <c r="D522" s="3">
        <v>0.103581952</v>
      </c>
      <c r="G522" s="3">
        <f t="shared" si="1"/>
        <v>0.2931369242</v>
      </c>
      <c r="N522" s="3">
        <f t="shared" si="2"/>
        <v>0.09996307584</v>
      </c>
    </row>
    <row r="523">
      <c r="A523" s="1">
        <v>1495.07</v>
      </c>
      <c r="B523" s="3">
        <v>0.4019858</v>
      </c>
      <c r="D523" s="3">
        <v>0.107265224</v>
      </c>
      <c r="G523" s="3">
        <f t="shared" si="1"/>
        <v>0.3035605839</v>
      </c>
      <c r="N523" s="3">
        <f t="shared" si="2"/>
        <v>0.09842521608</v>
      </c>
    </row>
    <row r="524">
      <c r="A524" s="7">
        <v>1497.0</v>
      </c>
      <c r="B524" s="3">
        <v>0.41376040000000003</v>
      </c>
      <c r="D524" s="3">
        <v>0.112310848</v>
      </c>
      <c r="G524" s="3">
        <f t="shared" si="1"/>
        <v>0.3178396998</v>
      </c>
      <c r="N524" s="3">
        <f t="shared" si="2"/>
        <v>0.09592070016</v>
      </c>
    </row>
    <row r="525">
      <c r="A525" s="1">
        <v>1498.93</v>
      </c>
      <c r="B525" s="3">
        <v>0.42369880000000004</v>
      </c>
      <c r="D525" s="3">
        <v>0.118479424</v>
      </c>
      <c r="G525" s="3">
        <f t="shared" si="1"/>
        <v>0.3352967699</v>
      </c>
      <c r="N525" s="3">
        <f t="shared" si="2"/>
        <v>0.08840203008</v>
      </c>
    </row>
    <row r="526">
      <c r="A526" s="4">
        <v>1500.86</v>
      </c>
      <c r="B526" s="3">
        <v>0.42988860000000007</v>
      </c>
      <c r="D526" s="3">
        <v>0.12262147200000001</v>
      </c>
      <c r="G526" s="3">
        <f t="shared" si="1"/>
        <v>0.3470187658</v>
      </c>
      <c r="N526" s="3">
        <f t="shared" si="2"/>
        <v>0.08286983424</v>
      </c>
    </row>
    <row r="527">
      <c r="A527" s="1">
        <v>1502.79</v>
      </c>
      <c r="B527" s="3">
        <v>0.4370432</v>
      </c>
      <c r="D527" s="3">
        <v>0.12389794400000001</v>
      </c>
      <c r="G527" s="3">
        <f t="shared" si="1"/>
        <v>0.3506311815</v>
      </c>
      <c r="N527" s="3">
        <f t="shared" si="2"/>
        <v>0.08641201848</v>
      </c>
    </row>
    <row r="528">
      <c r="A528" s="4">
        <v>1504.72</v>
      </c>
      <c r="B528" s="3">
        <v>0.45143960000000005</v>
      </c>
      <c r="D528" s="3">
        <v>0.124844144</v>
      </c>
      <c r="G528" s="3">
        <f t="shared" si="1"/>
        <v>0.3533089275</v>
      </c>
      <c r="N528" s="3">
        <f t="shared" si="2"/>
        <v>0.09813067248</v>
      </c>
    </row>
    <row r="529">
      <c r="A529" s="1">
        <v>1506.65</v>
      </c>
      <c r="B529" s="3">
        <v>0.4740088</v>
      </c>
      <c r="D529" s="3">
        <v>0.13094766400000002</v>
      </c>
      <c r="G529" s="3">
        <f t="shared" si="1"/>
        <v>0.3705818891</v>
      </c>
      <c r="N529" s="3">
        <f t="shared" si="2"/>
        <v>0.1034269109</v>
      </c>
    </row>
    <row r="530">
      <c r="A530" s="4">
        <v>1508.57</v>
      </c>
      <c r="B530" s="3">
        <v>0.48958680000000004</v>
      </c>
      <c r="D530" s="3">
        <v>0.14243383200000004</v>
      </c>
      <c r="G530" s="3">
        <f t="shared" si="1"/>
        <v>0.4030877446</v>
      </c>
      <c r="N530" s="3">
        <f t="shared" si="2"/>
        <v>0.08649905544</v>
      </c>
    </row>
    <row r="531">
      <c r="A531" s="1">
        <v>1510.5</v>
      </c>
      <c r="B531" s="3">
        <v>0.4925492</v>
      </c>
      <c r="D531" s="3">
        <v>0.15065588</v>
      </c>
      <c r="G531" s="3">
        <f t="shared" si="1"/>
        <v>0.4263561404</v>
      </c>
      <c r="N531" s="3">
        <f t="shared" si="2"/>
        <v>0.0661930596</v>
      </c>
    </row>
    <row r="532">
      <c r="A532" s="4">
        <v>1512.43</v>
      </c>
      <c r="B532" s="3">
        <v>0.493595</v>
      </c>
      <c r="D532" s="3">
        <v>0.1543334</v>
      </c>
      <c r="G532" s="3">
        <f t="shared" si="1"/>
        <v>0.436763522</v>
      </c>
      <c r="N532" s="3">
        <f t="shared" si="2"/>
        <v>0.056831478</v>
      </c>
    </row>
    <row r="533">
      <c r="A533" s="1">
        <v>1514.36</v>
      </c>
      <c r="B533" s="3">
        <v>0.497156</v>
      </c>
      <c r="D533" s="3">
        <v>0.15568289600000002</v>
      </c>
      <c r="G533" s="3">
        <f t="shared" si="1"/>
        <v>0.4405825957</v>
      </c>
      <c r="N533" s="3">
        <f t="shared" si="2"/>
        <v>0.05657340432</v>
      </c>
    </row>
    <row r="534">
      <c r="A534" s="4">
        <v>1516.29</v>
      </c>
      <c r="B534" s="3">
        <v>0.5027728</v>
      </c>
      <c r="D534" s="3">
        <v>0.155698888</v>
      </c>
      <c r="G534" s="3">
        <f t="shared" si="1"/>
        <v>0.440627853</v>
      </c>
      <c r="N534" s="3">
        <f t="shared" si="2"/>
        <v>0.06214494696</v>
      </c>
    </row>
    <row r="535">
      <c r="A535" s="1">
        <v>1518.22</v>
      </c>
      <c r="B535" s="3">
        <v>0.50908</v>
      </c>
      <c r="D535" s="3">
        <v>0.15507515200000002</v>
      </c>
      <c r="G535" s="3">
        <f t="shared" si="1"/>
        <v>0.4388626802</v>
      </c>
      <c r="N535" s="3">
        <f t="shared" si="2"/>
        <v>0.07021731984</v>
      </c>
    </row>
    <row r="536">
      <c r="A536" s="4">
        <v>1520.15</v>
      </c>
      <c r="B536" s="3">
        <v>0.5147708000000001</v>
      </c>
      <c r="D536" s="3">
        <v>0.155374232</v>
      </c>
      <c r="G536" s="3">
        <f t="shared" si="1"/>
        <v>0.4397090766</v>
      </c>
      <c r="N536" s="3">
        <f t="shared" si="2"/>
        <v>0.07506172344</v>
      </c>
    </row>
    <row r="537">
      <c r="A537" s="1">
        <v>1522.08</v>
      </c>
      <c r="B537" s="3">
        <v>0.5178908</v>
      </c>
      <c r="D537" s="3">
        <v>0.158368736</v>
      </c>
      <c r="G537" s="3">
        <f t="shared" si="1"/>
        <v>0.4481835229</v>
      </c>
      <c r="N537" s="3">
        <f t="shared" si="2"/>
        <v>0.06970727712</v>
      </c>
    </row>
    <row r="538">
      <c r="A538" s="4">
        <v>1524.01</v>
      </c>
      <c r="B538" s="3">
        <v>0.5174318</v>
      </c>
      <c r="D538" s="3">
        <v>0.16389735200000002</v>
      </c>
      <c r="G538" s="3">
        <f t="shared" si="1"/>
        <v>0.4638295062</v>
      </c>
      <c r="N538" s="3">
        <f t="shared" si="2"/>
        <v>0.05360229384</v>
      </c>
    </row>
    <row r="539">
      <c r="A539" s="1">
        <v>1525.94</v>
      </c>
      <c r="B539" s="3">
        <v>0.5157264</v>
      </c>
      <c r="D539" s="3">
        <v>0.16961892000000003</v>
      </c>
      <c r="G539" s="3">
        <f t="shared" si="1"/>
        <v>0.4800215436</v>
      </c>
      <c r="N539" s="3">
        <f t="shared" si="2"/>
        <v>0.0357048564</v>
      </c>
    </row>
    <row r="540">
      <c r="A540" s="4">
        <v>1527.87</v>
      </c>
      <c r="B540" s="3">
        <v>0.5152696</v>
      </c>
      <c r="D540" s="3">
        <v>0.173792176</v>
      </c>
      <c r="G540" s="3">
        <f t="shared" si="1"/>
        <v>0.4918318581</v>
      </c>
      <c r="N540" s="3">
        <f t="shared" si="2"/>
        <v>0.02343774192</v>
      </c>
    </row>
    <row r="541">
      <c r="A541" s="1">
        <v>1529.8</v>
      </c>
      <c r="B541" s="3">
        <v>0.5155974</v>
      </c>
      <c r="D541" s="3">
        <v>0.17626478399999998</v>
      </c>
      <c r="G541" s="3">
        <f t="shared" si="1"/>
        <v>0.4988293387</v>
      </c>
      <c r="N541" s="3">
        <f t="shared" si="2"/>
        <v>0.01676806128</v>
      </c>
    </row>
    <row r="542">
      <c r="A542" s="4">
        <v>1531.72</v>
      </c>
      <c r="B542" s="3">
        <v>0.5145285999999999</v>
      </c>
      <c r="D542" s="3">
        <v>0.17730544</v>
      </c>
      <c r="G542" s="3">
        <f t="shared" si="1"/>
        <v>0.5017743952</v>
      </c>
      <c r="N542" s="3">
        <f t="shared" si="2"/>
        <v>0.0127542048</v>
      </c>
    </row>
    <row r="543">
      <c r="A543" s="1">
        <v>1533.65</v>
      </c>
      <c r="B543" s="3">
        <v>0.5113608000000001</v>
      </c>
      <c r="D543" s="3">
        <v>0.17675316000000002</v>
      </c>
      <c r="G543" s="3">
        <f t="shared" si="1"/>
        <v>0.5002114428</v>
      </c>
      <c r="N543" s="3">
        <f t="shared" si="2"/>
        <v>0.0111493572</v>
      </c>
    </row>
    <row r="544">
      <c r="A544" s="4">
        <v>1535.58</v>
      </c>
      <c r="B544" s="3">
        <v>0.509006</v>
      </c>
      <c r="D544" s="3">
        <v>0.17403860000000002</v>
      </c>
      <c r="G544" s="3">
        <f t="shared" si="1"/>
        <v>0.492529238</v>
      </c>
      <c r="N544" s="3">
        <f t="shared" si="2"/>
        <v>0.016476762</v>
      </c>
    </row>
    <row r="545">
      <c r="A545" s="1">
        <v>1537.51</v>
      </c>
      <c r="B545" s="3">
        <v>0.5123793999999999</v>
      </c>
      <c r="D545" s="3">
        <v>0.168785536</v>
      </c>
      <c r="G545" s="3">
        <f t="shared" si="1"/>
        <v>0.4776630669</v>
      </c>
      <c r="N545" s="3">
        <f t="shared" si="2"/>
        <v>0.03471633312</v>
      </c>
    </row>
    <row r="546">
      <c r="A546" s="4">
        <v>1539.44</v>
      </c>
      <c r="B546" s="3">
        <v>0.5241302000000001</v>
      </c>
      <c r="D546" s="3">
        <v>0.162512648</v>
      </c>
      <c r="G546" s="3">
        <f t="shared" si="1"/>
        <v>0.4599107938</v>
      </c>
      <c r="N546" s="3">
        <f t="shared" si="2"/>
        <v>0.06421940616</v>
      </c>
    </row>
    <row r="547">
      <c r="A547" s="1">
        <v>1541.37</v>
      </c>
      <c r="B547" s="3">
        <v>0.535252</v>
      </c>
      <c r="D547" s="3">
        <v>0.160628824</v>
      </c>
      <c r="G547" s="3">
        <f t="shared" si="1"/>
        <v>0.4545795719</v>
      </c>
      <c r="N547" s="3">
        <f t="shared" si="2"/>
        <v>0.08067242808</v>
      </c>
    </row>
    <row r="548">
      <c r="A548" s="4">
        <v>1543.3</v>
      </c>
      <c r="B548" s="3">
        <v>0.5328662000000001</v>
      </c>
      <c r="D548" s="3">
        <v>0.164142176</v>
      </c>
      <c r="G548" s="3">
        <f t="shared" si="1"/>
        <v>0.4645223581</v>
      </c>
      <c r="N548" s="3">
        <f t="shared" si="2"/>
        <v>0.06834384192</v>
      </c>
    </row>
    <row r="549">
      <c r="A549" s="1">
        <v>1545.23</v>
      </c>
      <c r="B549" s="3">
        <v>0.522952</v>
      </c>
      <c r="D549" s="3">
        <v>0.166795768</v>
      </c>
      <c r="G549" s="3">
        <f t="shared" si="1"/>
        <v>0.4720320234</v>
      </c>
      <c r="N549" s="3">
        <f t="shared" si="2"/>
        <v>0.05091997656</v>
      </c>
    </row>
    <row r="550">
      <c r="A550" s="4">
        <v>1547.16</v>
      </c>
      <c r="B550" s="3">
        <v>0.5137944000000001</v>
      </c>
      <c r="D550" s="3">
        <v>0.165416256</v>
      </c>
      <c r="G550" s="3">
        <f t="shared" si="1"/>
        <v>0.4681280045</v>
      </c>
      <c r="N550" s="3">
        <f t="shared" si="2"/>
        <v>0.04566639552</v>
      </c>
    </row>
    <row r="551">
      <c r="A551" s="1">
        <v>1549.09</v>
      </c>
      <c r="B551" s="3">
        <v>0.5079742</v>
      </c>
      <c r="D551" s="3">
        <v>0.159514528</v>
      </c>
      <c r="G551" s="3">
        <f t="shared" si="1"/>
        <v>0.4514261142</v>
      </c>
      <c r="N551" s="3">
        <f t="shared" si="2"/>
        <v>0.05654808576</v>
      </c>
    </row>
    <row r="552">
      <c r="A552" s="4">
        <v>1551.02</v>
      </c>
      <c r="B552" s="3">
        <v>0.5058136</v>
      </c>
      <c r="D552" s="3">
        <v>0.150203584</v>
      </c>
      <c r="G552" s="3">
        <f t="shared" si="1"/>
        <v>0.4250761427</v>
      </c>
      <c r="N552" s="3">
        <f t="shared" si="2"/>
        <v>0.08073745728</v>
      </c>
    </row>
    <row r="553">
      <c r="A553" s="1">
        <v>1552.94</v>
      </c>
      <c r="B553" s="3">
        <v>0.5064400000000001</v>
      </c>
      <c r="D553" s="3">
        <v>0.139987648</v>
      </c>
      <c r="G553" s="3">
        <f t="shared" si="1"/>
        <v>0.3961650438</v>
      </c>
      <c r="N553" s="3">
        <f t="shared" si="2"/>
        <v>0.1102749562</v>
      </c>
    </row>
    <row r="554">
      <c r="A554" s="4">
        <v>1554.87</v>
      </c>
      <c r="B554" s="3">
        <v>0.5083023999999999</v>
      </c>
      <c r="D554" s="3">
        <v>0.13043288800000002</v>
      </c>
      <c r="G554" s="3">
        <f t="shared" si="1"/>
        <v>0.369125073</v>
      </c>
      <c r="N554" s="3">
        <f t="shared" si="2"/>
        <v>0.139177327</v>
      </c>
    </row>
    <row r="555">
      <c r="A555" s="1">
        <v>1556.8</v>
      </c>
      <c r="B555" s="3">
        <v>0.5086912</v>
      </c>
      <c r="D555" s="3">
        <v>0.121634464</v>
      </c>
      <c r="G555" s="3">
        <f t="shared" si="1"/>
        <v>0.3442255331</v>
      </c>
      <c r="N555" s="3">
        <f t="shared" si="2"/>
        <v>0.1644656669</v>
      </c>
    </row>
    <row r="556">
      <c r="A556" s="4">
        <v>1558.73</v>
      </c>
      <c r="B556" s="3">
        <v>0.5036364000000001</v>
      </c>
      <c r="D556" s="3">
        <v>0.11519484</v>
      </c>
      <c r="G556" s="3">
        <f t="shared" si="1"/>
        <v>0.3260013972</v>
      </c>
      <c r="N556" s="3">
        <f t="shared" si="2"/>
        <v>0.1776350028</v>
      </c>
    </row>
    <row r="557">
      <c r="A557" s="1">
        <v>1560.66</v>
      </c>
      <c r="B557" s="3">
        <v>0.49630620000000003</v>
      </c>
      <c r="D557" s="3">
        <v>0.11241482400000002</v>
      </c>
      <c r="G557" s="3">
        <f t="shared" si="1"/>
        <v>0.3181339519</v>
      </c>
      <c r="N557" s="3">
        <f t="shared" si="2"/>
        <v>0.1781722481</v>
      </c>
    </row>
    <row r="558">
      <c r="A558" s="4">
        <v>1562.59</v>
      </c>
      <c r="B558" s="3">
        <v>0.4929216</v>
      </c>
      <c r="D558" s="3">
        <v>0.110237328</v>
      </c>
      <c r="G558" s="3">
        <f t="shared" si="1"/>
        <v>0.3119716382</v>
      </c>
      <c r="N558" s="3">
        <f t="shared" si="2"/>
        <v>0.1809499618</v>
      </c>
    </row>
    <row r="559">
      <c r="A559" s="1">
        <v>1564.52</v>
      </c>
      <c r="B559" s="3">
        <v>0.49402840000000003</v>
      </c>
      <c r="D559" s="3">
        <v>0.10678237600000001</v>
      </c>
      <c r="G559" s="3">
        <f t="shared" si="1"/>
        <v>0.3021941241</v>
      </c>
      <c r="N559" s="3">
        <f t="shared" si="2"/>
        <v>0.1918342759</v>
      </c>
    </row>
    <row r="560">
      <c r="A560" s="4">
        <v>1566.45</v>
      </c>
      <c r="B560" s="3">
        <v>0.49869040000000003</v>
      </c>
      <c r="D560" s="3">
        <v>0.10237580800000001</v>
      </c>
      <c r="G560" s="3">
        <f t="shared" si="1"/>
        <v>0.2897235366</v>
      </c>
      <c r="N560" s="3">
        <f t="shared" si="2"/>
        <v>0.2089668634</v>
      </c>
    </row>
    <row r="561">
      <c r="A561" s="1">
        <v>1568.38</v>
      </c>
      <c r="B561" s="3">
        <v>0.5048402000000001</v>
      </c>
      <c r="D561" s="3">
        <v>0.09859889600000002</v>
      </c>
      <c r="G561" s="3">
        <f t="shared" si="1"/>
        <v>0.2790348757</v>
      </c>
      <c r="N561" s="3">
        <f t="shared" si="2"/>
        <v>0.2258053243</v>
      </c>
    </row>
    <row r="562">
      <c r="A562" s="4">
        <v>1570.31</v>
      </c>
      <c r="B562" s="3">
        <v>0.5097462</v>
      </c>
      <c r="D562" s="3">
        <v>0.096538752</v>
      </c>
      <c r="G562" s="3">
        <f t="shared" si="1"/>
        <v>0.2732046682</v>
      </c>
      <c r="N562" s="3">
        <f t="shared" si="2"/>
        <v>0.2365415318</v>
      </c>
    </row>
    <row r="563">
      <c r="A563" s="1">
        <v>1572.24</v>
      </c>
      <c r="B563" s="3">
        <v>0.513997</v>
      </c>
      <c r="D563" s="3">
        <v>0.09521101600000001</v>
      </c>
      <c r="G563" s="3">
        <f t="shared" si="1"/>
        <v>0.2694471753</v>
      </c>
      <c r="N563" s="3">
        <f t="shared" si="2"/>
        <v>0.2445498247</v>
      </c>
    </row>
    <row r="564">
      <c r="A564" s="4">
        <v>1574.16</v>
      </c>
      <c r="B564" s="3">
        <v>0.5206968</v>
      </c>
      <c r="D564" s="3">
        <v>0.09350486400000001</v>
      </c>
      <c r="G564" s="3">
        <f t="shared" si="1"/>
        <v>0.2646187651</v>
      </c>
      <c r="N564" s="3">
        <f t="shared" si="2"/>
        <v>0.2560780349</v>
      </c>
    </row>
    <row r="565">
      <c r="A565" s="1">
        <v>1576.09</v>
      </c>
      <c r="B565" s="3">
        <v>0.5301640000000001</v>
      </c>
      <c r="D565" s="3">
        <v>0.09186543999999999</v>
      </c>
      <c r="G565" s="3">
        <f t="shared" si="1"/>
        <v>0.2599791952</v>
      </c>
      <c r="N565" s="3">
        <f t="shared" si="2"/>
        <v>0.2701848048</v>
      </c>
    </row>
    <row r="566">
      <c r="A566" s="4">
        <v>1578.02</v>
      </c>
      <c r="B566" s="3">
        <v>0.5378232</v>
      </c>
      <c r="D566" s="3">
        <v>0.09123043200000001</v>
      </c>
      <c r="G566" s="3">
        <f t="shared" si="1"/>
        <v>0.2581821226</v>
      </c>
      <c r="N566" s="3">
        <f t="shared" si="2"/>
        <v>0.2796410774</v>
      </c>
    </row>
    <row r="567">
      <c r="A567" s="1">
        <v>1579.95</v>
      </c>
      <c r="B567" s="3">
        <v>0.5405924000000001</v>
      </c>
      <c r="D567" s="3">
        <v>0.09120540799999999</v>
      </c>
      <c r="G567" s="3">
        <f t="shared" si="1"/>
        <v>0.2581113046</v>
      </c>
      <c r="N567" s="3">
        <f t="shared" si="2"/>
        <v>0.2824810954</v>
      </c>
    </row>
    <row r="568">
      <c r="A568" s="4">
        <v>1581.88</v>
      </c>
      <c r="B568" s="3">
        <v>0.5401246000000001</v>
      </c>
      <c r="D568" s="3">
        <v>0.090902008</v>
      </c>
      <c r="G568" s="3">
        <f t="shared" si="1"/>
        <v>0.2572526826</v>
      </c>
      <c r="N568" s="3">
        <f t="shared" si="2"/>
        <v>0.2828719174</v>
      </c>
    </row>
    <row r="569">
      <c r="A569" s="1">
        <v>1583.81</v>
      </c>
      <c r="B569" s="3">
        <v>0.5382708</v>
      </c>
      <c r="D569" s="3">
        <v>0.09013605599999999</v>
      </c>
      <c r="G569" s="3">
        <f t="shared" si="1"/>
        <v>0.2550850385</v>
      </c>
      <c r="N569" s="3">
        <f t="shared" si="2"/>
        <v>0.2831857615</v>
      </c>
    </row>
    <row r="570">
      <c r="A570" s="4">
        <v>1585.74</v>
      </c>
      <c r="B570" s="3">
        <v>0.535343</v>
      </c>
      <c r="D570" s="3">
        <v>0.089284232</v>
      </c>
      <c r="G570" s="3">
        <f t="shared" si="1"/>
        <v>0.2526743766</v>
      </c>
      <c r="N570" s="3">
        <f t="shared" si="2"/>
        <v>0.2826686234</v>
      </c>
    </row>
    <row r="571">
      <c r="A571" s="1">
        <v>1587.67</v>
      </c>
      <c r="B571" s="3">
        <v>0.5310822</v>
      </c>
      <c r="D571" s="3">
        <v>0.08890524000000001</v>
      </c>
      <c r="G571" s="3">
        <f t="shared" si="1"/>
        <v>0.2516018292</v>
      </c>
      <c r="N571" s="3">
        <f t="shared" si="2"/>
        <v>0.2794803708</v>
      </c>
    </row>
    <row r="572">
      <c r="A572" s="4">
        <v>1589.6</v>
      </c>
      <c r="B572" s="3">
        <v>0.5251588</v>
      </c>
      <c r="D572" s="3">
        <v>0.08942608</v>
      </c>
      <c r="G572" s="3">
        <f t="shared" si="1"/>
        <v>0.2530758064</v>
      </c>
      <c r="N572" s="3">
        <f t="shared" si="2"/>
        <v>0.2720829936</v>
      </c>
    </row>
    <row r="573">
      <c r="A573" s="1">
        <v>1591.53</v>
      </c>
      <c r="B573" s="3">
        <v>0.5171618</v>
      </c>
      <c r="D573" s="3">
        <v>0.09085352</v>
      </c>
      <c r="G573" s="3">
        <f t="shared" si="1"/>
        <v>0.2571154616</v>
      </c>
      <c r="N573" s="3">
        <f t="shared" si="2"/>
        <v>0.2600463384</v>
      </c>
    </row>
    <row r="574">
      <c r="A574" s="4">
        <v>1593.46</v>
      </c>
      <c r="B574" s="3">
        <v>0.507314</v>
      </c>
      <c r="D574" s="3">
        <v>0.09267939200000001</v>
      </c>
      <c r="G574" s="3">
        <f t="shared" si="1"/>
        <v>0.2622826794</v>
      </c>
      <c r="N574" s="3">
        <f t="shared" si="2"/>
        <v>0.2450313206</v>
      </c>
    </row>
    <row r="575">
      <c r="A575" s="1">
        <v>1595.39</v>
      </c>
      <c r="B575" s="3">
        <v>0.497039</v>
      </c>
      <c r="D575" s="3">
        <v>0.094308632</v>
      </c>
      <c r="G575" s="3">
        <f t="shared" si="1"/>
        <v>0.2668934286</v>
      </c>
      <c r="N575" s="3">
        <f t="shared" si="2"/>
        <v>0.2301455714</v>
      </c>
    </row>
    <row r="576">
      <c r="A576" s="4">
        <v>1597.31</v>
      </c>
      <c r="B576" s="3">
        <v>0.4879858</v>
      </c>
      <c r="D576" s="3">
        <v>0.09571024</v>
      </c>
      <c r="G576" s="3">
        <f t="shared" si="1"/>
        <v>0.2708599792</v>
      </c>
      <c r="N576" s="3">
        <f t="shared" si="2"/>
        <v>0.2171258208</v>
      </c>
    </row>
    <row r="577">
      <c r="A577" s="1">
        <v>1599.24</v>
      </c>
      <c r="B577" s="3">
        <v>0.48095659999999996</v>
      </c>
      <c r="D577" s="3">
        <v>0.09724035200000002</v>
      </c>
      <c r="G577" s="3">
        <f t="shared" si="1"/>
        <v>0.2751901962</v>
      </c>
      <c r="N577" s="3">
        <f t="shared" si="2"/>
        <v>0.2057664038</v>
      </c>
    </row>
    <row r="578">
      <c r="A578" s="4">
        <v>1601.17</v>
      </c>
      <c r="B578" s="3">
        <v>0.47620419999999997</v>
      </c>
      <c r="D578" s="3">
        <v>0.09904744000000001</v>
      </c>
      <c r="G578" s="3">
        <f t="shared" si="1"/>
        <v>0.2803042552</v>
      </c>
      <c r="N578" s="3">
        <f t="shared" si="2"/>
        <v>0.1958999448</v>
      </c>
    </row>
    <row r="579">
      <c r="A579" s="1">
        <v>1603.1</v>
      </c>
      <c r="B579" s="3">
        <v>0.47378519999999996</v>
      </c>
      <c r="D579" s="3">
        <v>0.10126068</v>
      </c>
      <c r="G579" s="3">
        <f t="shared" si="1"/>
        <v>0.2865677244</v>
      </c>
      <c r="N579" s="3">
        <f t="shared" si="2"/>
        <v>0.1872174756</v>
      </c>
    </row>
    <row r="580">
      <c r="A580" s="4">
        <v>1605.03</v>
      </c>
      <c r="B580" s="3">
        <v>0.4729262</v>
      </c>
      <c r="D580" s="3">
        <v>0.104507072</v>
      </c>
      <c r="G580" s="3">
        <f t="shared" si="1"/>
        <v>0.2957550138</v>
      </c>
      <c r="N580" s="3">
        <f t="shared" si="2"/>
        <v>0.1771711862</v>
      </c>
    </row>
    <row r="581">
      <c r="A581" s="1">
        <v>1606.96</v>
      </c>
      <c r="B581" s="3">
        <v>0.47177920000000007</v>
      </c>
      <c r="D581" s="3">
        <v>0.109268368</v>
      </c>
      <c r="G581" s="3">
        <f t="shared" si="1"/>
        <v>0.3092294814</v>
      </c>
      <c r="N581" s="3">
        <f t="shared" si="2"/>
        <v>0.1625497186</v>
      </c>
    </row>
    <row r="582">
      <c r="A582" s="4">
        <v>1608.89</v>
      </c>
      <c r="B582" s="3">
        <v>0.4691378</v>
      </c>
      <c r="D582" s="3">
        <v>0.11469432800000001</v>
      </c>
      <c r="G582" s="3">
        <f t="shared" si="1"/>
        <v>0.3245849482</v>
      </c>
      <c r="N582" s="3">
        <f t="shared" si="2"/>
        <v>0.1445528518</v>
      </c>
    </row>
    <row r="583">
      <c r="A583" s="1">
        <v>1610.82</v>
      </c>
      <c r="B583" s="3">
        <v>0.4660822</v>
      </c>
      <c r="D583" s="3">
        <v>0.11932511200000001</v>
      </c>
      <c r="G583" s="3">
        <f t="shared" si="1"/>
        <v>0.337690067</v>
      </c>
      <c r="N583" s="3">
        <f t="shared" si="2"/>
        <v>0.128392133</v>
      </c>
    </row>
    <row r="584">
      <c r="A584" s="4">
        <v>1612.75</v>
      </c>
      <c r="B584" s="3">
        <v>0.46480799999999994</v>
      </c>
      <c r="D584" s="3">
        <v>0.12288914400000002</v>
      </c>
      <c r="G584" s="3">
        <f t="shared" si="1"/>
        <v>0.3477762775</v>
      </c>
      <c r="N584" s="3">
        <f t="shared" si="2"/>
        <v>0.1170317225</v>
      </c>
    </row>
    <row r="585">
      <c r="A585" s="1">
        <v>1614.68</v>
      </c>
      <c r="B585" s="3">
        <v>0.4662612</v>
      </c>
      <c r="D585" s="3">
        <v>0.126600552</v>
      </c>
      <c r="G585" s="3">
        <f t="shared" si="1"/>
        <v>0.3582795622</v>
      </c>
      <c r="N585" s="3">
        <f t="shared" si="2"/>
        <v>0.1079816378</v>
      </c>
    </row>
    <row r="586">
      <c r="A586" s="4">
        <v>1616.61</v>
      </c>
      <c r="B586" s="3">
        <v>0.4686518</v>
      </c>
      <c r="D586" s="3">
        <v>0.131703008</v>
      </c>
      <c r="G586" s="3">
        <f t="shared" si="1"/>
        <v>0.3727195126</v>
      </c>
      <c r="N586" s="3">
        <f t="shared" si="2"/>
        <v>0.09593228736</v>
      </c>
    </row>
    <row r="587">
      <c r="A587" s="1">
        <v>1618.53</v>
      </c>
      <c r="B587" s="3">
        <v>0.46931</v>
      </c>
      <c r="D587" s="3">
        <v>0.13760362400000004</v>
      </c>
      <c r="G587" s="3">
        <f t="shared" si="1"/>
        <v>0.3894182559</v>
      </c>
      <c r="N587" s="3">
        <f t="shared" si="2"/>
        <v>0.07989174408</v>
      </c>
    </row>
    <row r="588">
      <c r="A588" s="4">
        <v>1620.46</v>
      </c>
      <c r="B588" s="3">
        <v>0.4686908</v>
      </c>
      <c r="D588" s="3">
        <v>0.142901096</v>
      </c>
      <c r="G588" s="3">
        <f t="shared" si="1"/>
        <v>0.4044101017</v>
      </c>
      <c r="N588" s="3">
        <f t="shared" si="2"/>
        <v>0.06428069832</v>
      </c>
    </row>
    <row r="589">
      <c r="A589" s="1">
        <v>1622.39</v>
      </c>
      <c r="B589" s="3">
        <v>0.4694108</v>
      </c>
      <c r="D589" s="3">
        <v>0.147839024</v>
      </c>
      <c r="G589" s="3">
        <f t="shared" si="1"/>
        <v>0.4183844379</v>
      </c>
      <c r="N589" s="3">
        <f t="shared" si="2"/>
        <v>0.05102636208</v>
      </c>
    </row>
    <row r="590">
      <c r="A590" s="4">
        <v>1624.32</v>
      </c>
      <c r="B590" s="3">
        <v>0.4728486</v>
      </c>
      <c r="D590" s="3">
        <v>0.15390772800000002</v>
      </c>
      <c r="G590" s="3">
        <f t="shared" si="1"/>
        <v>0.4355588702</v>
      </c>
      <c r="N590" s="3">
        <f t="shared" si="2"/>
        <v>0.03728972976</v>
      </c>
    </row>
    <row r="591">
      <c r="A591" s="1">
        <v>1626.25</v>
      </c>
      <c r="B591" s="3">
        <v>0.4775488</v>
      </c>
      <c r="D591" s="3">
        <v>0.16133761600000002</v>
      </c>
      <c r="G591" s="3">
        <f t="shared" si="1"/>
        <v>0.4565854533</v>
      </c>
      <c r="N591" s="3">
        <f t="shared" si="2"/>
        <v>0.02096334672</v>
      </c>
    </row>
    <row r="592">
      <c r="A592" s="4">
        <v>1628.18</v>
      </c>
      <c r="B592" s="3">
        <v>0.4809472</v>
      </c>
      <c r="D592" s="3">
        <v>0.16783050400000002</v>
      </c>
      <c r="G592" s="3">
        <f t="shared" si="1"/>
        <v>0.4749603263</v>
      </c>
      <c r="N592" s="3">
        <f t="shared" si="2"/>
        <v>0.00598687368</v>
      </c>
    </row>
    <row r="593">
      <c r="A593" s="1">
        <v>1630.11</v>
      </c>
      <c r="B593" s="3">
        <v>0.48300040000000005</v>
      </c>
      <c r="D593" s="3">
        <v>0.17156872000000004</v>
      </c>
      <c r="G593" s="3">
        <f t="shared" si="1"/>
        <v>0.4855394776</v>
      </c>
      <c r="N593" s="3">
        <f t="shared" si="2"/>
        <v>-0.0025390776</v>
      </c>
    </row>
    <row r="594">
      <c r="A594" s="4">
        <v>1632.04</v>
      </c>
      <c r="B594" s="3">
        <v>0.4861198</v>
      </c>
      <c r="D594" s="3">
        <v>0.17309339200000004</v>
      </c>
      <c r="G594" s="3">
        <f t="shared" si="1"/>
        <v>0.4898542994</v>
      </c>
      <c r="N594" s="3">
        <f t="shared" si="2"/>
        <v>-0.00373449936</v>
      </c>
    </row>
    <row r="595">
      <c r="A595" s="1">
        <v>1633.97</v>
      </c>
      <c r="B595" s="3">
        <v>0.4936784</v>
      </c>
      <c r="D595" s="3">
        <v>0.17485750400000002</v>
      </c>
      <c r="G595" s="3">
        <f t="shared" si="1"/>
        <v>0.4948467363</v>
      </c>
      <c r="N595" s="3">
        <f t="shared" si="2"/>
        <v>-0.00116833632</v>
      </c>
    </row>
    <row r="596">
      <c r="A596" s="4">
        <v>1635.9</v>
      </c>
      <c r="B596" s="3">
        <v>0.5059882</v>
      </c>
      <c r="D596" s="3">
        <v>0.18000664000000002</v>
      </c>
      <c r="G596" s="3">
        <f t="shared" si="1"/>
        <v>0.5094187912</v>
      </c>
      <c r="N596" s="3">
        <f t="shared" si="2"/>
        <v>-0.0034305912</v>
      </c>
    </row>
    <row r="597">
      <c r="A597" s="1">
        <v>1637.83</v>
      </c>
      <c r="B597" s="3">
        <v>0.5159883999999999</v>
      </c>
      <c r="D597" s="3">
        <v>0.18677711200000002</v>
      </c>
      <c r="G597" s="3">
        <f t="shared" si="1"/>
        <v>0.528579227</v>
      </c>
      <c r="N597" s="3">
        <f t="shared" si="2"/>
        <v>-0.01259082696</v>
      </c>
    </row>
    <row r="598">
      <c r="A598" s="4">
        <v>1639.76</v>
      </c>
      <c r="B598" s="3">
        <v>0.5207836</v>
      </c>
      <c r="D598" s="3">
        <v>0.190806232</v>
      </c>
      <c r="G598" s="3">
        <f t="shared" si="1"/>
        <v>0.5399816366</v>
      </c>
      <c r="N598" s="3">
        <f t="shared" si="2"/>
        <v>-0.01919803656</v>
      </c>
    </row>
    <row r="599">
      <c r="A599" s="1">
        <v>1641.68</v>
      </c>
      <c r="B599" s="22">
        <v>0.5240081999999999</v>
      </c>
      <c r="D599" s="23">
        <v>0.191650488</v>
      </c>
      <c r="E599" s="3">
        <f>B605/D599</f>
        <v>2.829989141</v>
      </c>
      <c r="G599" s="3">
        <f t="shared" si="1"/>
        <v>0.542370881</v>
      </c>
      <c r="N599" s="3">
        <f t="shared" si="2"/>
        <v>-0.01836268104</v>
      </c>
    </row>
    <row r="600">
      <c r="A600" s="4">
        <v>1643.61</v>
      </c>
      <c r="B600" s="3">
        <v>0.5283264000000001</v>
      </c>
      <c r="D600" s="3">
        <v>0.19058316000000003</v>
      </c>
      <c r="G600" s="3">
        <f t="shared" si="1"/>
        <v>0.5393503428</v>
      </c>
      <c r="N600" s="3">
        <f t="shared" si="2"/>
        <v>-0.0110239428</v>
      </c>
    </row>
    <row r="601">
      <c r="A601" s="1">
        <v>1645.54</v>
      </c>
      <c r="B601" s="3">
        <v>0.5335488</v>
      </c>
      <c r="D601" s="3">
        <v>0.18936636</v>
      </c>
      <c r="G601" s="3">
        <f t="shared" si="1"/>
        <v>0.5359067988</v>
      </c>
      <c r="N601" s="3">
        <f t="shared" si="2"/>
        <v>-0.0023579988</v>
      </c>
    </row>
    <row r="602">
      <c r="A602" s="4">
        <v>1647.47</v>
      </c>
      <c r="B602" s="3">
        <v>0.5374304</v>
      </c>
      <c r="D602" s="3">
        <v>0.18928352</v>
      </c>
      <c r="G602" s="3">
        <f t="shared" si="1"/>
        <v>0.5356723616</v>
      </c>
      <c r="N602" s="3">
        <f t="shared" si="2"/>
        <v>0.0017580384</v>
      </c>
    </row>
    <row r="603">
      <c r="A603" s="1">
        <v>1649.4</v>
      </c>
      <c r="B603" s="3">
        <v>0.5394078</v>
      </c>
      <c r="D603" s="3">
        <v>0.18912756000000003</v>
      </c>
      <c r="G603" s="3">
        <f t="shared" si="1"/>
        <v>0.5352309948</v>
      </c>
      <c r="N603" s="3">
        <f t="shared" si="2"/>
        <v>0.0041768052</v>
      </c>
    </row>
    <row r="604">
      <c r="A604" s="4">
        <v>1651.33</v>
      </c>
      <c r="B604" s="3">
        <v>0.5410691999999999</v>
      </c>
      <c r="D604" s="3">
        <v>0.18658164000000002</v>
      </c>
      <c r="G604" s="3">
        <f t="shared" si="1"/>
        <v>0.5280260412</v>
      </c>
      <c r="N604" s="3">
        <f t="shared" si="2"/>
        <v>0.0130431588</v>
      </c>
    </row>
    <row r="605">
      <c r="A605" s="1">
        <v>1653.26</v>
      </c>
      <c r="B605" s="23">
        <v>0.5423688</v>
      </c>
      <c r="D605" s="3">
        <v>0.18172324800000003</v>
      </c>
      <c r="G605" s="3">
        <f t="shared" si="1"/>
        <v>0.5142767918</v>
      </c>
      <c r="N605" s="3">
        <f t="shared" si="2"/>
        <v>0.02809200816</v>
      </c>
    </row>
    <row r="606">
      <c r="A606" s="4">
        <v>1655.19</v>
      </c>
      <c r="B606" s="3">
        <v>0.5406622000000001</v>
      </c>
      <c r="D606" s="3">
        <v>0.17709688</v>
      </c>
      <c r="G606" s="3">
        <f t="shared" si="1"/>
        <v>0.5011841704</v>
      </c>
      <c r="N606" s="3">
        <f t="shared" si="2"/>
        <v>0.0394780296</v>
      </c>
    </row>
    <row r="607">
      <c r="A607" s="1">
        <v>1657.12</v>
      </c>
      <c r="B607" s="3">
        <v>0.5343378</v>
      </c>
      <c r="D607" s="3">
        <v>0.172221744</v>
      </c>
      <c r="G607" s="3">
        <f t="shared" si="1"/>
        <v>0.4873875355</v>
      </c>
      <c r="N607" s="3">
        <f t="shared" si="2"/>
        <v>0.04695026448</v>
      </c>
    </row>
    <row r="608">
      <c r="A608" s="4">
        <v>1659.05</v>
      </c>
      <c r="B608" s="3">
        <v>0.5225944</v>
      </c>
      <c r="D608" s="3">
        <v>0.16442274400000004</v>
      </c>
      <c r="G608" s="3">
        <f t="shared" si="1"/>
        <v>0.4653163655</v>
      </c>
      <c r="N608" s="3">
        <f t="shared" si="2"/>
        <v>0.05727803448</v>
      </c>
    </row>
    <row r="609">
      <c r="A609" s="1">
        <v>1660.98</v>
      </c>
      <c r="B609" s="3">
        <v>0.5046968</v>
      </c>
      <c r="D609" s="3">
        <v>0.15264404</v>
      </c>
      <c r="G609" s="3">
        <f t="shared" si="1"/>
        <v>0.4319826332</v>
      </c>
      <c r="N609" s="3">
        <f t="shared" si="2"/>
        <v>0.0727141668</v>
      </c>
    </row>
    <row r="610">
      <c r="A610" s="4">
        <v>1662.9</v>
      </c>
      <c r="B610" s="3">
        <v>0.48218439999999996</v>
      </c>
      <c r="D610" s="3">
        <v>0.13919704000000005</v>
      </c>
      <c r="G610" s="3">
        <f t="shared" si="1"/>
        <v>0.3939276232</v>
      </c>
      <c r="N610" s="3">
        <f t="shared" si="2"/>
        <v>0.0882567768</v>
      </c>
    </row>
    <row r="611">
      <c r="A611" s="1">
        <v>1664.83</v>
      </c>
      <c r="B611" s="3">
        <v>0.45789040000000003</v>
      </c>
      <c r="D611" s="3">
        <v>0.127764976</v>
      </c>
      <c r="G611" s="3">
        <f t="shared" si="1"/>
        <v>0.3615748821</v>
      </c>
      <c r="N611" s="3">
        <f t="shared" si="2"/>
        <v>0.09631551792</v>
      </c>
    </row>
    <row r="612">
      <c r="A612" s="4">
        <v>1666.76</v>
      </c>
      <c r="B612" s="3">
        <v>0.4306002</v>
      </c>
      <c r="D612" s="3">
        <v>0.11849292000000003</v>
      </c>
      <c r="G612" s="3">
        <f t="shared" si="1"/>
        <v>0.3353349636</v>
      </c>
      <c r="N612" s="3">
        <f t="shared" si="2"/>
        <v>0.0952652364</v>
      </c>
    </row>
    <row r="613">
      <c r="A613" s="1">
        <v>1668.69</v>
      </c>
      <c r="B613" s="3">
        <v>0.39652679999999996</v>
      </c>
      <c r="D613" s="3">
        <v>0.109297872</v>
      </c>
      <c r="G613" s="3">
        <f t="shared" si="1"/>
        <v>0.3093129778</v>
      </c>
      <c r="N613" s="3">
        <f t="shared" si="2"/>
        <v>0.08721382224</v>
      </c>
    </row>
    <row r="614">
      <c r="A614" s="4">
        <v>1670.62</v>
      </c>
      <c r="B614" s="3">
        <v>0.3566484</v>
      </c>
      <c r="D614" s="3">
        <v>0.10067330399999999</v>
      </c>
      <c r="G614" s="3">
        <f t="shared" si="1"/>
        <v>0.2849054503</v>
      </c>
      <c r="N614" s="3">
        <f t="shared" si="2"/>
        <v>0.07174294968</v>
      </c>
    </row>
    <row r="615">
      <c r="A615" s="1">
        <v>1672.55</v>
      </c>
      <c r="B615" s="3">
        <v>0.3178284</v>
      </c>
      <c r="D615" s="3">
        <v>0.09503736000000002</v>
      </c>
      <c r="G615" s="3">
        <f t="shared" si="1"/>
        <v>0.2689557288</v>
      </c>
      <c r="N615" s="3">
        <f t="shared" si="2"/>
        <v>0.0488726712</v>
      </c>
    </row>
    <row r="616">
      <c r="A616" s="4">
        <v>1674.48</v>
      </c>
      <c r="B616" s="3">
        <v>0.2845722</v>
      </c>
      <c r="D616" s="3">
        <v>0.09170361600000002</v>
      </c>
      <c r="G616" s="3">
        <f t="shared" si="1"/>
        <v>0.2595212333</v>
      </c>
      <c r="N616" s="3">
        <f t="shared" si="2"/>
        <v>0.02505096672</v>
      </c>
    </row>
    <row r="617">
      <c r="A617" s="1">
        <v>1676.41</v>
      </c>
      <c r="B617" s="3">
        <v>0.25689740000000005</v>
      </c>
      <c r="D617" s="3">
        <v>0.0878252</v>
      </c>
      <c r="G617" s="3">
        <f t="shared" si="1"/>
        <v>0.248545316</v>
      </c>
      <c r="N617" s="3">
        <f t="shared" si="2"/>
        <v>0.008352084</v>
      </c>
    </row>
    <row r="618">
      <c r="A618" s="4">
        <v>1678.34</v>
      </c>
      <c r="B618" s="3">
        <v>0.2355718</v>
      </c>
      <c r="D618" s="3">
        <v>0.08242592800000002</v>
      </c>
      <c r="G618" s="3">
        <f t="shared" si="1"/>
        <v>0.2332653762</v>
      </c>
      <c r="N618" s="3">
        <f t="shared" si="2"/>
        <v>0.00230642376</v>
      </c>
    </row>
    <row r="619">
      <c r="A619" s="1">
        <v>1680.27</v>
      </c>
      <c r="B619" s="3">
        <v>0.22115700000000002</v>
      </c>
      <c r="D619" s="3">
        <v>0.07568959200000001</v>
      </c>
      <c r="G619" s="3">
        <f t="shared" si="1"/>
        <v>0.2142015454</v>
      </c>
      <c r="N619" s="3">
        <f t="shared" si="2"/>
        <v>0.00695545464</v>
      </c>
    </row>
    <row r="620">
      <c r="A620" s="4">
        <v>1682.2</v>
      </c>
      <c r="B620" s="3">
        <v>0.21022059999999998</v>
      </c>
      <c r="D620" s="3">
        <v>0.06751264000000001</v>
      </c>
      <c r="G620" s="3">
        <f t="shared" si="1"/>
        <v>0.1910607712</v>
      </c>
      <c r="N620" s="3">
        <f t="shared" si="2"/>
        <v>0.0191598288</v>
      </c>
    </row>
    <row r="621">
      <c r="A621" s="1">
        <v>1684.12</v>
      </c>
      <c r="B621" s="3">
        <v>0.19667640000000003</v>
      </c>
      <c r="D621" s="3">
        <v>0.05914296000000001</v>
      </c>
      <c r="G621" s="3">
        <f t="shared" si="1"/>
        <v>0.1673745768</v>
      </c>
      <c r="N621" s="3">
        <f t="shared" si="2"/>
        <v>0.0293018232</v>
      </c>
    </row>
    <row r="622">
      <c r="A622" s="4">
        <v>1686.05</v>
      </c>
      <c r="B622" s="3">
        <v>0.18128139999999998</v>
      </c>
      <c r="D622" s="3">
        <v>0.053794720000000004</v>
      </c>
      <c r="G622" s="3">
        <f t="shared" si="1"/>
        <v>0.1522390576</v>
      </c>
      <c r="N622" s="3">
        <f t="shared" si="2"/>
        <v>0.0290423424</v>
      </c>
    </row>
    <row r="623">
      <c r="A623" s="1">
        <v>1687.98</v>
      </c>
      <c r="B623" s="3">
        <v>0.16942239999999997</v>
      </c>
      <c r="D623" s="3">
        <v>0.051001288000000006</v>
      </c>
      <c r="G623" s="3">
        <f t="shared" si="1"/>
        <v>0.144333645</v>
      </c>
      <c r="N623" s="3">
        <f t="shared" si="2"/>
        <v>0.02508875496</v>
      </c>
    </row>
    <row r="624">
      <c r="A624" s="4">
        <v>1689.91</v>
      </c>
      <c r="B624" s="3">
        <v>0.16052740000000001</v>
      </c>
      <c r="D624" s="3">
        <v>0.04761851200000001</v>
      </c>
      <c r="G624" s="3">
        <f t="shared" si="1"/>
        <v>0.134760389</v>
      </c>
      <c r="N624" s="3">
        <f t="shared" si="2"/>
        <v>0.02576701104</v>
      </c>
    </row>
    <row r="625">
      <c r="A625" s="1">
        <v>1691.84</v>
      </c>
      <c r="B625" s="3">
        <v>0.15241480000000002</v>
      </c>
      <c r="D625" s="3">
        <v>0.04222511200000001</v>
      </c>
      <c r="G625" s="3">
        <f t="shared" si="1"/>
        <v>0.119497067</v>
      </c>
      <c r="N625" s="3">
        <f t="shared" si="2"/>
        <v>0.03291773304</v>
      </c>
    </row>
    <row r="626">
      <c r="A626" s="4">
        <v>1693.77</v>
      </c>
      <c r="B626" s="3">
        <v>0.1454086</v>
      </c>
      <c r="D626" s="3">
        <v>0.03518418400000002</v>
      </c>
      <c r="G626" s="3">
        <f t="shared" si="1"/>
        <v>0.09957124072</v>
      </c>
      <c r="N626" s="3">
        <f t="shared" si="2"/>
        <v>0.04583735928</v>
      </c>
    </row>
    <row r="627">
      <c r="A627" s="1">
        <v>1695.7</v>
      </c>
      <c r="B627" s="3">
        <v>0.1404836</v>
      </c>
      <c r="D627" s="3">
        <v>0.027771943999999993</v>
      </c>
      <c r="G627" s="3">
        <f t="shared" si="1"/>
        <v>0.07859460152</v>
      </c>
      <c r="N627" s="3">
        <f t="shared" si="2"/>
        <v>0.06188899848</v>
      </c>
    </row>
    <row r="628">
      <c r="A628" s="4">
        <v>1697.63</v>
      </c>
      <c r="B628" s="3">
        <v>0.13488199999999997</v>
      </c>
      <c r="D628" s="3">
        <v>0.021413264</v>
      </c>
      <c r="G628" s="3">
        <f t="shared" si="1"/>
        <v>0.06059953712</v>
      </c>
      <c r="N628" s="3">
        <f t="shared" si="2"/>
        <v>0.07428246288</v>
      </c>
    </row>
    <row r="629">
      <c r="A629" s="1">
        <v>1699.56</v>
      </c>
      <c r="B629" s="3">
        <v>0.1247684</v>
      </c>
      <c r="D629" s="3">
        <v>0.016903544000000006</v>
      </c>
      <c r="G629" s="3">
        <f t="shared" si="1"/>
        <v>0.04783702952</v>
      </c>
      <c r="N629" s="3">
        <f t="shared" si="2"/>
        <v>0.07693137048</v>
      </c>
    </row>
    <row r="630">
      <c r="A630" s="4">
        <v>1701.49</v>
      </c>
      <c r="B630" s="3">
        <v>0.11364480000000003</v>
      </c>
      <c r="D630" s="3">
        <v>0.013968984000000004</v>
      </c>
      <c r="G630" s="3">
        <f t="shared" si="1"/>
        <v>0.03953222472</v>
      </c>
      <c r="N630" s="3">
        <f t="shared" si="2"/>
        <v>0.07411257528</v>
      </c>
    </row>
    <row r="631">
      <c r="A631" s="1">
        <v>1703.42</v>
      </c>
      <c r="B631" s="3">
        <v>0.1058558</v>
      </c>
      <c r="D631" s="3">
        <v>0.011694824000000006</v>
      </c>
      <c r="G631" s="3">
        <f t="shared" si="1"/>
        <v>0.03309635192</v>
      </c>
      <c r="N631" s="3">
        <f t="shared" si="2"/>
        <v>0.07275944808</v>
      </c>
    </row>
    <row r="632">
      <c r="A632" s="4">
        <v>1705.35</v>
      </c>
      <c r="B632" s="3">
        <v>0.09955119999999999</v>
      </c>
      <c r="D632" s="3">
        <v>0.009473151999999999</v>
      </c>
      <c r="G632" s="3">
        <f t="shared" si="1"/>
        <v>0.02680902016</v>
      </c>
      <c r="N632" s="3">
        <f t="shared" si="2"/>
        <v>0.07274217984</v>
      </c>
    </row>
    <row r="633">
      <c r="A633" s="1">
        <v>1707.27</v>
      </c>
      <c r="B633" s="3">
        <v>0.091743</v>
      </c>
      <c r="D633" s="3">
        <v>0.007510728000000008</v>
      </c>
      <c r="G633" s="3">
        <f t="shared" si="1"/>
        <v>0.02125536024</v>
      </c>
      <c r="N633" s="3">
        <f t="shared" si="2"/>
        <v>0.07048763976</v>
      </c>
    </row>
    <row r="634">
      <c r="A634" s="4">
        <v>1709.2</v>
      </c>
      <c r="B634" s="3">
        <v>0.08371320000000002</v>
      </c>
      <c r="D634" s="3">
        <v>0.006071088000000002</v>
      </c>
      <c r="G634" s="3">
        <f t="shared" si="1"/>
        <v>0.01718117904</v>
      </c>
      <c r="N634" s="3">
        <f t="shared" si="2"/>
        <v>0.06653202096</v>
      </c>
    </row>
    <row r="635">
      <c r="A635" s="1">
        <v>1711.13</v>
      </c>
      <c r="B635" s="3">
        <v>0.07892259999999998</v>
      </c>
      <c r="D635" s="3">
        <v>0.004614064000000001</v>
      </c>
      <c r="G635" s="3">
        <f t="shared" si="1"/>
        <v>0.01305780112</v>
      </c>
      <c r="N635" s="3">
        <f t="shared" si="2"/>
        <v>0.06586479888</v>
      </c>
    </row>
    <row r="636">
      <c r="A636" s="4">
        <v>1713.06</v>
      </c>
      <c r="B636" s="3">
        <v>0.07860560000000003</v>
      </c>
      <c r="D636" s="3">
        <v>0.002375168000000011</v>
      </c>
      <c r="G636" s="3">
        <f t="shared" si="1"/>
        <v>0.00672172544</v>
      </c>
      <c r="N636" s="3">
        <f t="shared" si="2"/>
        <v>0.07188387456</v>
      </c>
    </row>
    <row r="637">
      <c r="A637" s="1">
        <v>1714.99</v>
      </c>
      <c r="B637" s="3">
        <v>0.0794224</v>
      </c>
      <c r="D637" s="3">
        <v>-3.622399999997361E-5</v>
      </c>
      <c r="G637" s="3">
        <f t="shared" si="1"/>
        <v>-0.00010251392</v>
      </c>
      <c r="N637" s="3">
        <f t="shared" si="2"/>
        <v>0.07952491392</v>
      </c>
    </row>
    <row r="638">
      <c r="A638" s="4">
        <v>1716.92</v>
      </c>
      <c r="B638" s="3">
        <v>0.07271340000000001</v>
      </c>
      <c r="D638" s="3">
        <v>-4.175999999966873E-6</v>
      </c>
      <c r="G638" s="3">
        <f t="shared" si="1"/>
        <v>-0.00001181808</v>
      </c>
      <c r="N638" s="3">
        <f t="shared" si="2"/>
        <v>0.07272521808</v>
      </c>
    </row>
    <row r="639">
      <c r="A639" s="1">
        <v>1718.85</v>
      </c>
      <c r="B639" s="3">
        <v>0.05600179999999999</v>
      </c>
      <c r="D639" s="3">
        <v>0.0031911199999999917</v>
      </c>
      <c r="G639" s="3">
        <f t="shared" si="1"/>
        <v>0.0090308696</v>
      </c>
      <c r="N639" s="3">
        <f t="shared" si="2"/>
        <v>0.0469709304</v>
      </c>
    </row>
    <row r="640">
      <c r="A640" s="4">
        <v>1720.78</v>
      </c>
      <c r="B640" s="3">
        <v>0.037343000000000015</v>
      </c>
      <c r="D640" s="3">
        <v>0.007525520000000008</v>
      </c>
      <c r="G640" s="3">
        <f t="shared" si="1"/>
        <v>0.0212972216</v>
      </c>
      <c r="N640" s="3">
        <f t="shared" si="2"/>
        <v>0.0160457784</v>
      </c>
    </row>
    <row r="641">
      <c r="A641" s="1">
        <v>1722.71</v>
      </c>
      <c r="B641" s="3">
        <v>0.020829399999999942</v>
      </c>
      <c r="D641" s="3">
        <v>0.012540880000000032</v>
      </c>
      <c r="G641" s="3">
        <f t="shared" si="1"/>
        <v>0.0354906904</v>
      </c>
      <c r="N641" s="3">
        <f t="shared" si="2"/>
        <v>-0.0146612904</v>
      </c>
    </row>
    <row r="642">
      <c r="A642" s="4">
        <v>1724.64</v>
      </c>
      <c r="B642" s="3">
        <v>0.007261600000000035</v>
      </c>
      <c r="D642" s="3">
        <v>0.019032280000000013</v>
      </c>
      <c r="G642" s="3">
        <f t="shared" si="1"/>
        <v>0.0538613524</v>
      </c>
      <c r="N642" s="3">
        <f t="shared" si="2"/>
        <v>-0.0465997524</v>
      </c>
    </row>
    <row r="643">
      <c r="A643" s="1">
        <v>1726.57</v>
      </c>
      <c r="B643" s="3">
        <v>-0.0018770000000000175</v>
      </c>
      <c r="D643" s="3">
        <v>0.02692743999999997</v>
      </c>
      <c r="G643" s="3">
        <f t="shared" si="1"/>
        <v>0.0762046552</v>
      </c>
      <c r="N643" s="3">
        <f t="shared" si="2"/>
        <v>-0.0780816552</v>
      </c>
    </row>
    <row r="644">
      <c r="A644" s="4">
        <v>1728.49</v>
      </c>
      <c r="B644" s="3">
        <v>-0.005072399999999977</v>
      </c>
      <c r="D644" s="3">
        <v>0.035210160000000046</v>
      </c>
      <c r="G644" s="3">
        <f t="shared" si="1"/>
        <v>0.0996447528</v>
      </c>
      <c r="N644" s="3">
        <f t="shared" si="2"/>
        <v>-0.1047171528</v>
      </c>
    </row>
    <row r="645">
      <c r="A645" s="1">
        <v>1730.42</v>
      </c>
      <c r="B645" s="3">
        <v>-5.088000000000314E-4</v>
      </c>
      <c r="D645" s="3">
        <v>0.043971360000000015</v>
      </c>
      <c r="G645" s="3">
        <f t="shared" si="1"/>
        <v>0.1244389488</v>
      </c>
      <c r="N645" s="3">
        <f t="shared" si="2"/>
        <v>-0.1249477488</v>
      </c>
    </row>
    <row r="646">
      <c r="A646" s="4">
        <v>1732.35</v>
      </c>
      <c r="B646" s="3">
        <v>0.013447399999999998</v>
      </c>
      <c r="D646" s="3">
        <v>0.05415044000000002</v>
      </c>
      <c r="G646" s="3">
        <f t="shared" si="1"/>
        <v>0.1532457452</v>
      </c>
      <c r="N646" s="3">
        <f t="shared" si="2"/>
        <v>-0.1397983452</v>
      </c>
    </row>
    <row r="647">
      <c r="A647" s="1">
        <v>1734.28</v>
      </c>
      <c r="B647" s="3">
        <v>0.03103640000000002</v>
      </c>
      <c r="D647" s="3">
        <v>0.06328736000000007</v>
      </c>
      <c r="G647" s="3">
        <f t="shared" si="1"/>
        <v>0.1791032288</v>
      </c>
      <c r="N647" s="3">
        <f t="shared" si="2"/>
        <v>-0.1480668288</v>
      </c>
    </row>
    <row r="648">
      <c r="A648" s="4">
        <v>1736.21</v>
      </c>
      <c r="B648" s="3">
        <v>0.04282940000000002</v>
      </c>
      <c r="D648" s="3">
        <v>0.06768176000000004</v>
      </c>
      <c r="G648" s="3">
        <f t="shared" si="1"/>
        <v>0.1915393808</v>
      </c>
      <c r="N648" s="3">
        <f t="shared" si="2"/>
        <v>-0.1487099808</v>
      </c>
    </row>
    <row r="649">
      <c r="A649" s="1">
        <v>1738.14</v>
      </c>
      <c r="B649" s="3">
        <v>0.04877480000000001</v>
      </c>
      <c r="D649" s="3">
        <v>0.06737684</v>
      </c>
      <c r="G649" s="3">
        <f t="shared" si="1"/>
        <v>0.1906764572</v>
      </c>
      <c r="N649" s="3">
        <f t="shared" si="2"/>
        <v>-0.1419016572</v>
      </c>
    </row>
    <row r="650">
      <c r="A650" s="4">
        <v>1740.07</v>
      </c>
      <c r="B650" s="3">
        <v>0.052831799999999984</v>
      </c>
      <c r="D650" s="3">
        <v>0.06333564000000003</v>
      </c>
      <c r="G650" s="3">
        <f t="shared" si="1"/>
        <v>0.1792398612</v>
      </c>
      <c r="N650" s="3">
        <f t="shared" si="2"/>
        <v>-0.1264080612</v>
      </c>
    </row>
    <row r="651">
      <c r="A651" s="10">
        <v>1742.0</v>
      </c>
      <c r="B651" s="3">
        <v>0.055814800000000026</v>
      </c>
      <c r="D651" s="3">
        <v>0.05618896000000001</v>
      </c>
      <c r="G651" s="3">
        <f t="shared" si="1"/>
        <v>0.1590147568</v>
      </c>
      <c r="N651" s="3">
        <f t="shared" si="2"/>
        <v>-0.1031999568</v>
      </c>
    </row>
    <row r="652">
      <c r="A652" s="4">
        <v>1743.93</v>
      </c>
      <c r="B652" s="3">
        <v>0.05718699999999996</v>
      </c>
      <c r="D652" s="3">
        <v>0.04766468800000001</v>
      </c>
      <c r="G652" s="3">
        <f t="shared" si="1"/>
        <v>0.134891067</v>
      </c>
      <c r="N652" s="3">
        <f t="shared" si="2"/>
        <v>-0.07770406704</v>
      </c>
    </row>
    <row r="653">
      <c r="A653" s="1">
        <v>1745.86</v>
      </c>
      <c r="B653" s="3">
        <v>0.05762460000000001</v>
      </c>
      <c r="D653" s="3">
        <v>0.03966995999999999</v>
      </c>
      <c r="G653" s="3">
        <f t="shared" si="1"/>
        <v>0.1122659868</v>
      </c>
      <c r="N653" s="3">
        <f t="shared" si="2"/>
        <v>-0.0546413868</v>
      </c>
    </row>
    <row r="654">
      <c r="A654" s="4">
        <v>1747.79</v>
      </c>
      <c r="B654" s="3">
        <v>0.05795320000000001</v>
      </c>
      <c r="D654" s="3">
        <v>0.032971288000000015</v>
      </c>
      <c r="G654" s="3">
        <f t="shared" si="1"/>
        <v>0.09330874504</v>
      </c>
      <c r="N654" s="3">
        <f t="shared" si="2"/>
        <v>-0.03535554504</v>
      </c>
    </row>
    <row r="655">
      <c r="A655" s="1">
        <v>1749.72</v>
      </c>
      <c r="B655" s="3">
        <v>0.05779000000000001</v>
      </c>
      <c r="D655" s="3">
        <v>0.02783387200000001</v>
      </c>
      <c r="G655" s="3">
        <f t="shared" si="1"/>
        <v>0.07876985776</v>
      </c>
      <c r="N655" s="3">
        <f t="shared" si="2"/>
        <v>-0.02097985776</v>
      </c>
    </row>
    <row r="656">
      <c r="A656" s="4">
        <v>1751.64</v>
      </c>
      <c r="B656" s="3">
        <v>0.056465400000000006</v>
      </c>
      <c r="D656" s="3">
        <v>0.024330912000000003</v>
      </c>
      <c r="G656" s="3">
        <f t="shared" si="1"/>
        <v>0.06885648096</v>
      </c>
      <c r="N656" s="3">
        <f t="shared" si="2"/>
        <v>-0.01239108096</v>
      </c>
    </row>
    <row r="657">
      <c r="A657" s="1">
        <v>1753.57</v>
      </c>
      <c r="B657" s="3">
        <v>0.054647</v>
      </c>
      <c r="D657" s="3">
        <v>0.021840152</v>
      </c>
      <c r="G657" s="3">
        <f t="shared" si="1"/>
        <v>0.06180763016</v>
      </c>
      <c r="N657" s="3">
        <f t="shared" si="2"/>
        <v>-0.00716063016</v>
      </c>
    </row>
    <row r="658">
      <c r="A658" s="4">
        <v>1755.5</v>
      </c>
      <c r="B658" s="3">
        <v>0.05355979999999999</v>
      </c>
      <c r="D658" s="3">
        <v>0.019647896</v>
      </c>
      <c r="G658" s="3">
        <f t="shared" si="1"/>
        <v>0.05560354568</v>
      </c>
      <c r="N658" s="3">
        <f t="shared" si="2"/>
        <v>-0.00204374568</v>
      </c>
    </row>
    <row r="659">
      <c r="A659" s="1">
        <v>1757.43</v>
      </c>
      <c r="B659" s="3">
        <v>0.053872</v>
      </c>
      <c r="D659" s="3">
        <v>0.017605936000000003</v>
      </c>
      <c r="G659" s="3">
        <f t="shared" si="1"/>
        <v>0.04982479888</v>
      </c>
      <c r="N659" s="3">
        <f t="shared" si="2"/>
        <v>0.00404720112</v>
      </c>
    </row>
    <row r="660">
      <c r="A660" s="4">
        <v>1759.36</v>
      </c>
      <c r="B660" s="3">
        <v>0.055136599999999994</v>
      </c>
      <c r="D660" s="3">
        <v>0.016008464000000003</v>
      </c>
      <c r="G660" s="3">
        <f t="shared" si="1"/>
        <v>0.04530395312</v>
      </c>
      <c r="N660" s="3">
        <f t="shared" si="2"/>
        <v>0.00983264688</v>
      </c>
    </row>
    <row r="661">
      <c r="A661" s="1">
        <v>1761.29</v>
      </c>
      <c r="B661" s="3">
        <v>0.055876199999999994</v>
      </c>
      <c r="D661" s="3">
        <v>0.015123671999999998</v>
      </c>
      <c r="G661" s="3">
        <f t="shared" si="1"/>
        <v>0.04279999176</v>
      </c>
      <c r="N661" s="3">
        <f t="shared" si="2"/>
        <v>0.01307620824</v>
      </c>
    </row>
    <row r="662">
      <c r="A662" s="4">
        <v>1763.22</v>
      </c>
      <c r="B662" s="3">
        <v>0.0552222</v>
      </c>
      <c r="D662" s="3">
        <v>0.014703696000000004</v>
      </c>
      <c r="G662" s="3">
        <f t="shared" si="1"/>
        <v>0.04161145968</v>
      </c>
      <c r="N662" s="3">
        <f t="shared" si="2"/>
        <v>0.01361074032</v>
      </c>
    </row>
    <row r="663">
      <c r="A663" s="1">
        <v>1765.15</v>
      </c>
      <c r="B663" s="3">
        <v>0.05399999999999999</v>
      </c>
      <c r="D663" s="3">
        <v>0.014187528000000003</v>
      </c>
      <c r="G663" s="3">
        <f t="shared" si="1"/>
        <v>0.04015070424</v>
      </c>
      <c r="N663" s="3">
        <f t="shared" si="2"/>
        <v>0.01384929576</v>
      </c>
    </row>
    <row r="664">
      <c r="A664" s="4">
        <v>1767.08</v>
      </c>
      <c r="B664" s="3">
        <v>0.053581000000000004</v>
      </c>
      <c r="D664" s="3">
        <v>0.013230904000000003</v>
      </c>
      <c r="G664" s="3">
        <f t="shared" si="1"/>
        <v>0.03744345832</v>
      </c>
      <c r="N664" s="3">
        <f t="shared" si="2"/>
        <v>0.01613754168</v>
      </c>
    </row>
    <row r="665">
      <c r="A665" s="1">
        <v>1769.01</v>
      </c>
      <c r="B665" s="3">
        <v>0.054502199999999994</v>
      </c>
      <c r="D665" s="3">
        <v>0.012060384000000002</v>
      </c>
      <c r="G665" s="3">
        <f t="shared" si="1"/>
        <v>0.03413088672</v>
      </c>
      <c r="N665" s="3">
        <f t="shared" si="2"/>
        <v>0.02037131328</v>
      </c>
    </row>
    <row r="666">
      <c r="A666" s="4">
        <v>1770.94</v>
      </c>
      <c r="B666" s="3">
        <v>0.0555478</v>
      </c>
      <c r="D666" s="3">
        <v>0.011585303199999999</v>
      </c>
      <c r="G666" s="3">
        <f t="shared" si="1"/>
        <v>0.03278640806</v>
      </c>
      <c r="N666" s="3">
        <f t="shared" si="2"/>
        <v>0.02276139194</v>
      </c>
    </row>
    <row r="667">
      <c r="A667" s="1">
        <v>1772.86</v>
      </c>
      <c r="B667" s="3">
        <v>0.0547304</v>
      </c>
      <c r="D667" s="3">
        <v>0.012329585600000002</v>
      </c>
      <c r="G667" s="3">
        <f t="shared" si="1"/>
        <v>0.03489272725</v>
      </c>
      <c r="N667" s="3">
        <f t="shared" si="2"/>
        <v>0.01983767275</v>
      </c>
    </row>
    <row r="668">
      <c r="A668" s="4">
        <v>1774.79</v>
      </c>
      <c r="B668" s="3">
        <v>0.05272539999999999</v>
      </c>
      <c r="D668" s="3">
        <v>0.0132191992</v>
      </c>
      <c r="G668" s="3">
        <f t="shared" si="1"/>
        <v>0.03741033374</v>
      </c>
      <c r="N668" s="3">
        <f t="shared" si="2"/>
        <v>0.01531506626</v>
      </c>
    </row>
    <row r="669">
      <c r="A669" s="1">
        <v>1776.72</v>
      </c>
      <c r="B669" s="3">
        <v>0.052057360000000004</v>
      </c>
      <c r="D669" s="3">
        <v>0.013163968</v>
      </c>
      <c r="G669" s="3">
        <f t="shared" si="1"/>
        <v>0.03725402944</v>
      </c>
      <c r="N669" s="3">
        <f t="shared" si="2"/>
        <v>0.01480333056</v>
      </c>
    </row>
    <row r="670">
      <c r="A670" s="4">
        <v>1778.65</v>
      </c>
      <c r="B670" s="3">
        <v>0.05364065999999999</v>
      </c>
      <c r="D670" s="3">
        <v>0.0123570864</v>
      </c>
      <c r="G670" s="3">
        <f t="shared" si="1"/>
        <v>0.03497055451</v>
      </c>
      <c r="N670" s="3">
        <f t="shared" si="2"/>
        <v>0.01867010549</v>
      </c>
    </row>
    <row r="671">
      <c r="A671" s="1">
        <v>1780.58</v>
      </c>
      <c r="B671" s="3">
        <v>0.056026400000000004</v>
      </c>
      <c r="D671" s="3">
        <v>0.0117458504</v>
      </c>
      <c r="G671" s="3">
        <f t="shared" si="1"/>
        <v>0.03324075663</v>
      </c>
      <c r="N671" s="3">
        <f t="shared" si="2"/>
        <v>0.02278564337</v>
      </c>
    </row>
    <row r="672">
      <c r="A672" s="4">
        <v>1782.51</v>
      </c>
      <c r="B672" s="3">
        <v>0.0567944</v>
      </c>
      <c r="D672" s="3">
        <v>0.012024094400000001</v>
      </c>
      <c r="G672" s="3">
        <f t="shared" si="1"/>
        <v>0.03402818715</v>
      </c>
      <c r="N672" s="3">
        <f t="shared" si="2"/>
        <v>0.02276621285</v>
      </c>
    </row>
    <row r="673">
      <c r="A673" s="1">
        <v>1784.44</v>
      </c>
      <c r="B673" s="3">
        <v>0.05566666000000001</v>
      </c>
      <c r="D673" s="3">
        <v>0.0127517752</v>
      </c>
      <c r="G673" s="3">
        <f t="shared" si="1"/>
        <v>0.03608752382</v>
      </c>
      <c r="N673" s="3">
        <f t="shared" si="2"/>
        <v>0.01957913618</v>
      </c>
    </row>
    <row r="674">
      <c r="A674" s="4">
        <v>1786.37</v>
      </c>
      <c r="B674" s="3">
        <v>0.05494486</v>
      </c>
      <c r="D674" s="3">
        <v>0.012983411200000001</v>
      </c>
      <c r="G674" s="3">
        <f t="shared" si="1"/>
        <v>0.0367430537</v>
      </c>
      <c r="N674" s="3">
        <f t="shared" si="2"/>
        <v>0.0182018063</v>
      </c>
    </row>
    <row r="675">
      <c r="A675" s="1">
        <v>1788.3</v>
      </c>
      <c r="B675" s="3">
        <v>0.0563351</v>
      </c>
      <c r="D675" s="3">
        <v>0.0123970112</v>
      </c>
      <c r="G675" s="3">
        <f t="shared" si="1"/>
        <v>0.0350835417</v>
      </c>
      <c r="N675" s="3">
        <f t="shared" si="2"/>
        <v>0.0212515583</v>
      </c>
    </row>
    <row r="676">
      <c r="A676" s="4">
        <v>1790.23</v>
      </c>
      <c r="B676" s="3">
        <v>0.059126200000000004</v>
      </c>
      <c r="D676" s="3">
        <v>0.011405224</v>
      </c>
      <c r="G676" s="3">
        <f t="shared" si="1"/>
        <v>0.03227678392</v>
      </c>
      <c r="N676" s="3">
        <f t="shared" si="2"/>
        <v>0.02684941608</v>
      </c>
    </row>
    <row r="677">
      <c r="A677" s="1">
        <v>1792.16</v>
      </c>
      <c r="B677" s="3">
        <v>0.06091820000000001</v>
      </c>
      <c r="D677" s="3">
        <v>0.010742468000000002</v>
      </c>
      <c r="G677" s="3">
        <f t="shared" si="1"/>
        <v>0.03040118444</v>
      </c>
      <c r="N677" s="3">
        <f t="shared" si="2"/>
        <v>0.03051701556</v>
      </c>
    </row>
    <row r="678">
      <c r="A678" s="4">
        <v>1794.08</v>
      </c>
      <c r="B678" s="3">
        <v>0.0609934</v>
      </c>
      <c r="D678" s="3">
        <v>0.0106486192</v>
      </c>
      <c r="G678" s="3">
        <f t="shared" si="1"/>
        <v>0.03013559234</v>
      </c>
      <c r="N678" s="3">
        <f t="shared" si="2"/>
        <v>0.03085780766</v>
      </c>
    </row>
    <row r="679">
      <c r="A679" s="1">
        <v>1796.01</v>
      </c>
      <c r="B679" s="3">
        <v>0.0613532</v>
      </c>
      <c r="D679" s="3">
        <v>0.0107138336</v>
      </c>
      <c r="G679" s="3">
        <f t="shared" si="1"/>
        <v>0.03032014909</v>
      </c>
      <c r="N679" s="3">
        <f t="shared" si="2"/>
        <v>0.03103305091</v>
      </c>
    </row>
    <row r="680">
      <c r="A680" s="4">
        <v>1797.94</v>
      </c>
      <c r="B680" s="3">
        <v>0.0630194</v>
      </c>
      <c r="D680" s="3">
        <v>0.010736744</v>
      </c>
      <c r="G680" s="3">
        <f t="shared" si="1"/>
        <v>0.03038498552</v>
      </c>
      <c r="N680" s="3">
        <f t="shared" si="2"/>
        <v>0.03263441448</v>
      </c>
    </row>
    <row r="681">
      <c r="A681" s="1">
        <v>1799.87</v>
      </c>
      <c r="B681" s="3">
        <v>0.0644102</v>
      </c>
      <c r="D681" s="3">
        <v>0.0109871288</v>
      </c>
      <c r="G681" s="3">
        <f t="shared" si="1"/>
        <v>0.0310935745</v>
      </c>
      <c r="N681" s="3">
        <f t="shared" si="2"/>
        <v>0.0333166255</v>
      </c>
    </row>
    <row r="682">
      <c r="A682" s="4">
        <v>1801.8</v>
      </c>
      <c r="B682" s="3">
        <v>0.0634428</v>
      </c>
      <c r="D682" s="3">
        <v>0.011671358400000002</v>
      </c>
      <c r="G682" s="3">
        <f t="shared" si="1"/>
        <v>0.03302994427</v>
      </c>
      <c r="N682" s="3">
        <f t="shared" si="2"/>
        <v>0.03041285573</v>
      </c>
    </row>
    <row r="683">
      <c r="A683" s="1">
        <v>1803.73</v>
      </c>
      <c r="B683" s="3">
        <v>0.0607326</v>
      </c>
      <c r="D683" s="3">
        <v>0.0124480248</v>
      </c>
      <c r="G683" s="3">
        <f t="shared" si="1"/>
        <v>0.03522791018</v>
      </c>
      <c r="N683" s="3">
        <f t="shared" si="2"/>
        <v>0.02550468982</v>
      </c>
    </row>
    <row r="684">
      <c r="A684" s="4">
        <v>1805.66</v>
      </c>
      <c r="B684" s="3">
        <v>0.05884188</v>
      </c>
      <c r="D684" s="3">
        <v>0.012802732800000001</v>
      </c>
      <c r="G684" s="3">
        <f t="shared" si="1"/>
        <v>0.03623173382</v>
      </c>
      <c r="N684" s="3">
        <f t="shared" si="2"/>
        <v>0.02261014618</v>
      </c>
    </row>
    <row r="685">
      <c r="A685" s="1">
        <v>1807.59</v>
      </c>
      <c r="B685" s="3">
        <v>0.05903722</v>
      </c>
      <c r="D685" s="3">
        <v>0.012633476800000001</v>
      </c>
      <c r="G685" s="3">
        <f t="shared" si="1"/>
        <v>0.03575273934</v>
      </c>
      <c r="N685" s="3">
        <f t="shared" si="2"/>
        <v>0.02328448066</v>
      </c>
    </row>
    <row r="686">
      <c r="A686" s="4">
        <v>1809.52</v>
      </c>
      <c r="B686" s="3">
        <v>0.06037056</v>
      </c>
      <c r="D686" s="3">
        <v>0.012268972800000002</v>
      </c>
      <c r="G686" s="3">
        <f t="shared" si="1"/>
        <v>0.03472119302</v>
      </c>
      <c r="N686" s="3">
        <f t="shared" si="2"/>
        <v>0.02564936698</v>
      </c>
    </row>
    <row r="687">
      <c r="A687" s="1">
        <v>1811.45</v>
      </c>
      <c r="B687" s="3">
        <v>0.061051600000000004</v>
      </c>
      <c r="D687" s="3">
        <v>0.012106811200000003</v>
      </c>
      <c r="G687" s="3">
        <f t="shared" si="1"/>
        <v>0.0342622757</v>
      </c>
      <c r="N687" s="3">
        <f t="shared" si="2"/>
        <v>0.0267893243</v>
      </c>
    </row>
    <row r="688">
      <c r="A688" s="4">
        <v>1813.38</v>
      </c>
      <c r="B688" s="3">
        <v>0.0605878</v>
      </c>
      <c r="D688" s="3">
        <v>0.0121332112</v>
      </c>
      <c r="G688" s="3">
        <f t="shared" si="1"/>
        <v>0.0343369877</v>
      </c>
      <c r="N688" s="3">
        <f t="shared" si="2"/>
        <v>0.0262508123</v>
      </c>
    </row>
    <row r="689">
      <c r="A689" s="1">
        <v>1815.31</v>
      </c>
      <c r="B689" s="3">
        <v>0.05997488</v>
      </c>
      <c r="D689" s="3">
        <v>0.0120880304</v>
      </c>
      <c r="G689" s="3">
        <f t="shared" si="1"/>
        <v>0.03420912603</v>
      </c>
      <c r="N689" s="3">
        <f t="shared" si="2"/>
        <v>0.02576575397</v>
      </c>
    </row>
    <row r="690">
      <c r="A690" s="4">
        <v>1817.23</v>
      </c>
      <c r="B690" s="3">
        <v>0.059933299999999995</v>
      </c>
      <c r="D690" s="3">
        <v>0.011872037600000001</v>
      </c>
      <c r="G690" s="3">
        <f t="shared" si="1"/>
        <v>0.03359786641</v>
      </c>
      <c r="N690" s="3">
        <f t="shared" si="2"/>
        <v>0.02633543359</v>
      </c>
    </row>
    <row r="691">
      <c r="A691" s="1">
        <v>1819.16</v>
      </c>
      <c r="B691" s="3">
        <v>0.06040124</v>
      </c>
      <c r="D691" s="3">
        <v>0.011625524000000002</v>
      </c>
      <c r="G691" s="3">
        <f t="shared" si="1"/>
        <v>0.03290023292</v>
      </c>
      <c r="N691" s="3">
        <f t="shared" si="2"/>
        <v>0.02750100708</v>
      </c>
    </row>
    <row r="692">
      <c r="A692" s="4">
        <v>1821.09</v>
      </c>
      <c r="B692" s="3">
        <v>0.061236900000000004</v>
      </c>
      <c r="D692" s="3">
        <v>0.011373086400000001</v>
      </c>
      <c r="G692" s="3">
        <f t="shared" si="1"/>
        <v>0.03218583451</v>
      </c>
      <c r="N692" s="3">
        <f t="shared" si="2"/>
        <v>0.02905106549</v>
      </c>
    </row>
    <row r="693">
      <c r="A693" s="1">
        <v>1823.02</v>
      </c>
      <c r="B693" s="3">
        <v>0.0627112</v>
      </c>
      <c r="D693" s="3">
        <v>0.011011816</v>
      </c>
      <c r="G693" s="3">
        <f t="shared" si="1"/>
        <v>0.03116343928</v>
      </c>
      <c r="N693" s="3">
        <f t="shared" si="2"/>
        <v>0.03154776072</v>
      </c>
    </row>
    <row r="694">
      <c r="A694" s="4">
        <v>1824.95</v>
      </c>
      <c r="B694" s="3">
        <v>0.0648054</v>
      </c>
      <c r="D694" s="3">
        <v>0.010599249600000001</v>
      </c>
      <c r="G694" s="3">
        <f t="shared" si="1"/>
        <v>0.02999587637</v>
      </c>
      <c r="N694" s="3">
        <f t="shared" si="2"/>
        <v>0.03480952363</v>
      </c>
    </row>
    <row r="695">
      <c r="A695" s="1">
        <v>1826.88</v>
      </c>
      <c r="B695" s="3">
        <v>0.06657379999999999</v>
      </c>
      <c r="D695" s="3">
        <v>0.010629360800000001</v>
      </c>
      <c r="G695" s="3">
        <f t="shared" si="1"/>
        <v>0.03008109106</v>
      </c>
      <c r="N695" s="3">
        <f t="shared" si="2"/>
        <v>0.03649270894</v>
      </c>
    </row>
    <row r="696">
      <c r="A696" s="4">
        <v>1828.81</v>
      </c>
      <c r="B696" s="3">
        <v>0.0668614</v>
      </c>
      <c r="D696" s="3">
        <v>0.011446564</v>
      </c>
      <c r="G696" s="3">
        <f t="shared" si="1"/>
        <v>0.03239377612</v>
      </c>
      <c r="N696" s="3">
        <f t="shared" si="2"/>
        <v>0.03446762388</v>
      </c>
    </row>
    <row r="697">
      <c r="A697" s="1">
        <v>1830.74</v>
      </c>
      <c r="B697" s="3">
        <v>0.06601119999999999</v>
      </c>
      <c r="D697" s="3">
        <v>0.012613614399999999</v>
      </c>
      <c r="G697" s="3">
        <f t="shared" si="1"/>
        <v>0.03569652875</v>
      </c>
      <c r="N697" s="3">
        <f t="shared" si="2"/>
        <v>0.03031467125</v>
      </c>
    </row>
    <row r="698">
      <c r="A698" s="4">
        <v>1832.67</v>
      </c>
      <c r="B698" s="3">
        <v>0.06556479999999999</v>
      </c>
      <c r="D698" s="3">
        <v>0.0134581264</v>
      </c>
      <c r="G698" s="3">
        <f t="shared" si="1"/>
        <v>0.03808649771</v>
      </c>
      <c r="N698" s="3">
        <f t="shared" si="2"/>
        <v>0.02747830229</v>
      </c>
    </row>
    <row r="699">
      <c r="A699" s="1">
        <v>1834.6</v>
      </c>
      <c r="B699" s="3">
        <v>0.066296</v>
      </c>
      <c r="D699" s="3">
        <v>0.0137545928</v>
      </c>
      <c r="G699" s="3">
        <f t="shared" si="1"/>
        <v>0.03892549762</v>
      </c>
      <c r="N699" s="3">
        <f t="shared" si="2"/>
        <v>0.02737050238</v>
      </c>
    </row>
    <row r="700">
      <c r="A700" s="4">
        <v>1836.53</v>
      </c>
      <c r="B700" s="3">
        <v>0.0677262</v>
      </c>
      <c r="D700" s="3">
        <v>0.013569825600000002</v>
      </c>
      <c r="G700" s="3">
        <f t="shared" si="1"/>
        <v>0.03840260645</v>
      </c>
      <c r="N700" s="3">
        <f t="shared" si="2"/>
        <v>0.02932359355</v>
      </c>
    </row>
    <row r="701">
      <c r="A701" s="1">
        <v>1838.45</v>
      </c>
      <c r="B701" s="3">
        <v>0.0691084</v>
      </c>
      <c r="D701" s="3">
        <v>0.0128210128</v>
      </c>
      <c r="G701" s="3">
        <f t="shared" si="1"/>
        <v>0.03628346622</v>
      </c>
      <c r="N701" s="3">
        <f t="shared" si="2"/>
        <v>0.03282493378</v>
      </c>
    </row>
    <row r="702">
      <c r="A702" s="4">
        <v>1840.38</v>
      </c>
      <c r="B702" s="3">
        <v>0.0703562</v>
      </c>
      <c r="D702" s="3">
        <v>0.0114686336</v>
      </c>
      <c r="G702" s="3">
        <f t="shared" si="1"/>
        <v>0.03245623309</v>
      </c>
      <c r="N702" s="3">
        <f t="shared" si="2"/>
        <v>0.03789996691</v>
      </c>
    </row>
    <row r="703">
      <c r="A703" s="1">
        <v>1842.31</v>
      </c>
      <c r="B703" s="3">
        <v>0.0718114</v>
      </c>
      <c r="D703" s="3">
        <v>0.010101414400000001</v>
      </c>
      <c r="G703" s="3">
        <f t="shared" si="1"/>
        <v>0.02858700275</v>
      </c>
      <c r="N703" s="3">
        <f t="shared" si="2"/>
        <v>0.04322439725</v>
      </c>
    </row>
    <row r="704">
      <c r="A704" s="4">
        <v>1844.24</v>
      </c>
      <c r="B704" s="3">
        <v>0.0731654</v>
      </c>
      <c r="D704" s="3">
        <v>0.0098526536</v>
      </c>
      <c r="G704" s="3">
        <f t="shared" si="1"/>
        <v>0.02788300969</v>
      </c>
      <c r="N704" s="3">
        <f t="shared" si="2"/>
        <v>0.04528239031</v>
      </c>
    </row>
    <row r="705">
      <c r="A705" s="1">
        <v>1846.17</v>
      </c>
      <c r="B705" s="3">
        <v>0.0733184</v>
      </c>
      <c r="D705" s="3">
        <v>0.0109680584</v>
      </c>
      <c r="G705" s="3">
        <f t="shared" si="1"/>
        <v>0.03103960527</v>
      </c>
      <c r="N705" s="3">
        <f t="shared" si="2"/>
        <v>0.04227879473</v>
      </c>
    </row>
    <row r="706">
      <c r="A706" s="4">
        <v>1848.1</v>
      </c>
      <c r="B706" s="3">
        <v>0.0719354</v>
      </c>
      <c r="D706" s="3">
        <v>0.0122217776</v>
      </c>
      <c r="G706" s="3">
        <f t="shared" si="1"/>
        <v>0.03458763061</v>
      </c>
      <c r="N706" s="3">
        <f t="shared" si="2"/>
        <v>0.03734776939</v>
      </c>
    </row>
    <row r="707">
      <c r="A707" s="1">
        <v>1850.03</v>
      </c>
      <c r="B707" s="3">
        <v>0.0700248</v>
      </c>
      <c r="D707" s="3">
        <v>0.0126717456</v>
      </c>
      <c r="G707" s="3">
        <f t="shared" si="1"/>
        <v>0.03586104005</v>
      </c>
      <c r="N707" s="3">
        <f t="shared" si="2"/>
        <v>0.03416375995</v>
      </c>
    </row>
    <row r="708">
      <c r="A708" s="4">
        <v>1851.96</v>
      </c>
      <c r="B708" s="3">
        <v>0.0687688</v>
      </c>
      <c r="D708" s="3">
        <v>0.012523396000000001</v>
      </c>
      <c r="G708" s="3">
        <f t="shared" si="1"/>
        <v>0.03544121068</v>
      </c>
      <c r="N708" s="3">
        <f t="shared" si="2"/>
        <v>0.03332758932</v>
      </c>
    </row>
    <row r="709">
      <c r="A709" s="1">
        <v>1853.89</v>
      </c>
      <c r="B709" s="3">
        <v>0.06857919999999999</v>
      </c>
      <c r="D709" s="3">
        <v>0.012367741600000001</v>
      </c>
      <c r="G709" s="3">
        <f t="shared" si="1"/>
        <v>0.03500070873</v>
      </c>
      <c r="N709" s="3">
        <f t="shared" si="2"/>
        <v>0.03357849127</v>
      </c>
    </row>
    <row r="710">
      <c r="A710" s="4">
        <v>1855.82</v>
      </c>
      <c r="B710" s="3">
        <v>0.0690942</v>
      </c>
      <c r="D710" s="3">
        <v>0.012458503199999998</v>
      </c>
      <c r="G710" s="3">
        <f t="shared" si="1"/>
        <v>0.03525756406</v>
      </c>
      <c r="N710" s="3">
        <f t="shared" si="2"/>
        <v>0.03383663594</v>
      </c>
    </row>
    <row r="711">
      <c r="A711" s="1">
        <v>1857.75</v>
      </c>
      <c r="B711" s="3">
        <v>0.0697384</v>
      </c>
      <c r="D711" s="3">
        <v>0.0125920552</v>
      </c>
      <c r="G711" s="3">
        <f t="shared" si="1"/>
        <v>0.03563551622</v>
      </c>
      <c r="N711" s="3">
        <f t="shared" si="2"/>
        <v>0.03410288378</v>
      </c>
    </row>
    <row r="712">
      <c r="A712" s="4">
        <v>1859.68</v>
      </c>
      <c r="B712" s="3">
        <v>0.07041439999999999</v>
      </c>
      <c r="D712" s="3">
        <v>0.01253966</v>
      </c>
      <c r="G712" s="3">
        <f t="shared" si="1"/>
        <v>0.0354872378</v>
      </c>
      <c r="N712" s="3">
        <f t="shared" si="2"/>
        <v>0.0349271622</v>
      </c>
    </row>
    <row r="713">
      <c r="A713" s="1">
        <v>1861.6</v>
      </c>
      <c r="B713" s="3">
        <v>0.0714722</v>
      </c>
      <c r="D713" s="3">
        <v>0.012166652000000002</v>
      </c>
      <c r="G713" s="3">
        <f t="shared" si="1"/>
        <v>0.03443162516</v>
      </c>
      <c r="N713" s="3">
        <f t="shared" si="2"/>
        <v>0.03704057484</v>
      </c>
    </row>
    <row r="714">
      <c r="A714" s="4">
        <v>1863.53</v>
      </c>
      <c r="B714" s="3">
        <v>0.0732764</v>
      </c>
      <c r="D714" s="3">
        <v>0.011390352800000001</v>
      </c>
      <c r="G714" s="3">
        <f t="shared" si="1"/>
        <v>0.03223469842</v>
      </c>
      <c r="N714" s="3">
        <f t="shared" si="2"/>
        <v>0.04104170158</v>
      </c>
    </row>
    <row r="715">
      <c r="A715" s="1">
        <v>1865.46</v>
      </c>
      <c r="B715" s="3">
        <v>0.0757074</v>
      </c>
      <c r="D715" s="3">
        <v>0.0103584792</v>
      </c>
      <c r="G715" s="3">
        <f t="shared" si="1"/>
        <v>0.02931449614</v>
      </c>
      <c r="N715" s="3">
        <f t="shared" si="2"/>
        <v>0.04639290386</v>
      </c>
    </row>
    <row r="716">
      <c r="A716" s="4">
        <v>1867.39</v>
      </c>
      <c r="B716" s="3">
        <v>0.0778064</v>
      </c>
      <c r="D716" s="3">
        <v>0.009817556</v>
      </c>
      <c r="G716" s="3">
        <f t="shared" si="1"/>
        <v>0.02778368348</v>
      </c>
      <c r="N716" s="3">
        <f t="shared" si="2"/>
        <v>0.05002271652</v>
      </c>
    </row>
    <row r="717">
      <c r="A717" s="1">
        <v>1869.32</v>
      </c>
      <c r="B717" s="3">
        <v>0.07823399999999998</v>
      </c>
      <c r="D717" s="3">
        <v>0.010558248000000001</v>
      </c>
      <c r="G717" s="3">
        <f t="shared" si="1"/>
        <v>0.02987984184</v>
      </c>
      <c r="N717" s="3">
        <f t="shared" si="2"/>
        <v>0.04835415816</v>
      </c>
    </row>
    <row r="718">
      <c r="A718" s="4">
        <v>1871.25</v>
      </c>
      <c r="B718" s="3">
        <v>0.077071</v>
      </c>
      <c r="D718" s="3">
        <v>0.012137224</v>
      </c>
      <c r="G718" s="3">
        <f t="shared" si="1"/>
        <v>0.03434834392</v>
      </c>
      <c r="N718" s="3">
        <f t="shared" si="2"/>
        <v>0.04272265608</v>
      </c>
    </row>
    <row r="719">
      <c r="A719" s="1">
        <v>1873.18</v>
      </c>
      <c r="B719" s="3">
        <v>0.0758008</v>
      </c>
      <c r="D719" s="3">
        <v>0.0133591768</v>
      </c>
      <c r="G719" s="3">
        <f t="shared" si="1"/>
        <v>0.03780647034</v>
      </c>
      <c r="N719" s="3">
        <f t="shared" si="2"/>
        <v>0.03799432966</v>
      </c>
    </row>
    <row r="720">
      <c r="A720" s="4">
        <v>1875.11</v>
      </c>
      <c r="B720" s="3">
        <v>0.07541880000000001</v>
      </c>
      <c r="D720" s="3">
        <v>0.0137785728</v>
      </c>
      <c r="G720" s="3">
        <f t="shared" si="1"/>
        <v>0.03899336102</v>
      </c>
      <c r="N720" s="3">
        <f t="shared" si="2"/>
        <v>0.03642543898</v>
      </c>
    </row>
    <row r="721">
      <c r="A721" s="1">
        <v>1877.04</v>
      </c>
      <c r="B721" s="3">
        <v>0.07576340000000001</v>
      </c>
      <c r="D721" s="3">
        <v>0.013748648</v>
      </c>
      <c r="G721" s="3">
        <f t="shared" si="1"/>
        <v>0.03890867384</v>
      </c>
      <c r="N721" s="3">
        <f t="shared" si="2"/>
        <v>0.03685472616</v>
      </c>
    </row>
    <row r="722">
      <c r="A722" s="4">
        <v>1878.97</v>
      </c>
      <c r="B722" s="3">
        <v>0.07622</v>
      </c>
      <c r="D722" s="3">
        <v>0.013742031200000001</v>
      </c>
      <c r="G722" s="3">
        <f t="shared" si="1"/>
        <v>0.0388899483</v>
      </c>
      <c r="N722" s="3">
        <f t="shared" si="2"/>
        <v>0.0373300517</v>
      </c>
    </row>
    <row r="723">
      <c r="A723" s="1">
        <v>1880.9</v>
      </c>
      <c r="B723" s="3">
        <v>0.07677800000000001</v>
      </c>
      <c r="D723" s="3">
        <v>0.013842221600000001</v>
      </c>
      <c r="G723" s="3">
        <f t="shared" si="1"/>
        <v>0.03917348713</v>
      </c>
      <c r="N723" s="3">
        <f t="shared" si="2"/>
        <v>0.03760451287</v>
      </c>
    </row>
    <row r="724">
      <c r="A724" s="4">
        <v>1882.82</v>
      </c>
      <c r="B724" s="3">
        <v>0.0780622</v>
      </c>
      <c r="D724" s="3">
        <v>0.0137836168</v>
      </c>
      <c r="G724" s="3">
        <f t="shared" si="1"/>
        <v>0.03900763554</v>
      </c>
      <c r="N724" s="3">
        <f t="shared" si="2"/>
        <v>0.03905456446</v>
      </c>
    </row>
    <row r="725">
      <c r="A725" s="1">
        <v>1884.75</v>
      </c>
      <c r="B725" s="3">
        <v>0.0801868</v>
      </c>
      <c r="D725" s="3">
        <v>0.0133232104</v>
      </c>
      <c r="G725" s="3">
        <f t="shared" si="1"/>
        <v>0.03770468543</v>
      </c>
      <c r="N725" s="3">
        <f t="shared" si="2"/>
        <v>0.04248211457</v>
      </c>
    </row>
    <row r="726">
      <c r="A726" s="4">
        <v>1886.68</v>
      </c>
      <c r="B726" s="3">
        <v>0.082227</v>
      </c>
      <c r="D726" s="3">
        <v>0.012585067200000001</v>
      </c>
      <c r="G726" s="3">
        <f t="shared" si="1"/>
        <v>0.03561574018</v>
      </c>
      <c r="N726" s="3">
        <f t="shared" si="2"/>
        <v>0.04661125982</v>
      </c>
    </row>
    <row r="727">
      <c r="A727" s="1">
        <v>1888.61</v>
      </c>
      <c r="B727" s="3">
        <v>0.0828924</v>
      </c>
      <c r="D727" s="3">
        <v>0.011950968</v>
      </c>
      <c r="G727" s="3">
        <f t="shared" si="1"/>
        <v>0.03382123944</v>
      </c>
      <c r="N727" s="3">
        <f t="shared" si="2"/>
        <v>0.04907116056</v>
      </c>
    </row>
    <row r="728">
      <c r="A728" s="4">
        <v>1890.54</v>
      </c>
      <c r="B728" s="3">
        <v>0.08185719999999999</v>
      </c>
      <c r="D728" s="3">
        <v>0.0117137488</v>
      </c>
      <c r="G728" s="3">
        <f t="shared" si="1"/>
        <v>0.0331499091</v>
      </c>
      <c r="N728" s="3">
        <f t="shared" si="2"/>
        <v>0.0487072909</v>
      </c>
    </row>
    <row r="729">
      <c r="A729" s="1">
        <v>1892.47</v>
      </c>
      <c r="B729" s="3">
        <v>0.080126</v>
      </c>
      <c r="D729" s="3">
        <v>0.011821916</v>
      </c>
      <c r="G729" s="3">
        <f t="shared" si="1"/>
        <v>0.03345602228</v>
      </c>
      <c r="N729" s="3">
        <f t="shared" si="2"/>
        <v>0.04666997772</v>
      </c>
    </row>
    <row r="730">
      <c r="A730" s="4">
        <v>1894.4</v>
      </c>
      <c r="B730" s="3">
        <v>0.0789342</v>
      </c>
      <c r="D730" s="3">
        <v>0.011975289600000001</v>
      </c>
      <c r="G730" s="3">
        <f t="shared" si="1"/>
        <v>0.03389006957</v>
      </c>
      <c r="N730" s="3">
        <f t="shared" si="2"/>
        <v>0.04504413043</v>
      </c>
    </row>
    <row r="731">
      <c r="A731" s="1">
        <v>1896.33</v>
      </c>
      <c r="B731" s="3">
        <v>0.078738</v>
      </c>
      <c r="D731" s="3">
        <v>0.012082272</v>
      </c>
      <c r="G731" s="3">
        <f t="shared" si="1"/>
        <v>0.03419282976</v>
      </c>
      <c r="N731" s="3">
        <f t="shared" si="2"/>
        <v>0.04454517024</v>
      </c>
    </row>
    <row r="732">
      <c r="A732" s="4">
        <v>1898.26</v>
      </c>
      <c r="B732" s="3">
        <v>0.0790178</v>
      </c>
      <c r="D732" s="3">
        <v>0.012354814399999999</v>
      </c>
      <c r="G732" s="3">
        <f t="shared" si="1"/>
        <v>0.03496412475</v>
      </c>
      <c r="N732" s="3">
        <f t="shared" si="2"/>
        <v>0.04405367525</v>
      </c>
    </row>
    <row r="733">
      <c r="A733" s="1">
        <v>1900.19</v>
      </c>
      <c r="B733" s="3">
        <v>0.0788706</v>
      </c>
      <c r="D733" s="3">
        <v>0.012853716000000001</v>
      </c>
      <c r="G733" s="3">
        <f t="shared" si="1"/>
        <v>0.03637601628</v>
      </c>
      <c r="N733" s="3">
        <f t="shared" si="2"/>
        <v>0.04249458372</v>
      </c>
    </row>
    <row r="734">
      <c r="A734" s="4">
        <v>1902.12</v>
      </c>
      <c r="B734" s="3">
        <v>0.0781226</v>
      </c>
      <c r="D734" s="3">
        <v>0.0133022696</v>
      </c>
      <c r="G734" s="3">
        <f t="shared" si="1"/>
        <v>0.03764542297</v>
      </c>
      <c r="N734" s="3">
        <f t="shared" si="2"/>
        <v>0.04047717703</v>
      </c>
    </row>
    <row r="735">
      <c r="A735" s="1">
        <v>1904.05</v>
      </c>
      <c r="B735" s="3">
        <v>0.0775684</v>
      </c>
      <c r="D735" s="3">
        <v>0.0133620208</v>
      </c>
      <c r="G735" s="3">
        <f t="shared" si="1"/>
        <v>0.03781451886</v>
      </c>
      <c r="N735" s="3">
        <f t="shared" si="2"/>
        <v>0.03975388114</v>
      </c>
    </row>
    <row r="736">
      <c r="A736" s="4">
        <v>1905.97</v>
      </c>
      <c r="B736" s="3">
        <v>0.078072</v>
      </c>
      <c r="D736" s="3">
        <v>0.0131074008</v>
      </c>
      <c r="G736" s="3">
        <f t="shared" si="1"/>
        <v>0.03709394426</v>
      </c>
      <c r="N736" s="3">
        <f t="shared" si="2"/>
        <v>0.04097805574</v>
      </c>
    </row>
    <row r="737">
      <c r="A737" s="1">
        <v>1907.9</v>
      </c>
      <c r="B737" s="3">
        <v>0.07945819999999999</v>
      </c>
      <c r="D737" s="3">
        <v>0.0129393896</v>
      </c>
      <c r="G737" s="3">
        <f t="shared" si="1"/>
        <v>0.03661847257</v>
      </c>
      <c r="N737" s="3">
        <f t="shared" si="2"/>
        <v>0.04283972743</v>
      </c>
    </row>
    <row r="738">
      <c r="A738" s="4">
        <v>1909.83</v>
      </c>
      <c r="B738" s="3">
        <v>0.08069299999999999</v>
      </c>
      <c r="D738" s="3">
        <v>0.013081464800000001</v>
      </c>
      <c r="G738" s="3">
        <f t="shared" si="1"/>
        <v>0.03702054538</v>
      </c>
      <c r="N738" s="3">
        <f t="shared" si="2"/>
        <v>0.04367245462</v>
      </c>
    </row>
    <row r="739">
      <c r="A739" s="1">
        <v>1911.76</v>
      </c>
      <c r="B739" s="3">
        <v>0.08124039999999999</v>
      </c>
      <c r="D739" s="3">
        <v>0.013347944800000002</v>
      </c>
      <c r="G739" s="3">
        <f t="shared" si="1"/>
        <v>0.03777468378</v>
      </c>
      <c r="N739" s="3">
        <f t="shared" si="2"/>
        <v>0.04346571622</v>
      </c>
    </row>
    <row r="740">
      <c r="A740" s="4">
        <v>1913.69</v>
      </c>
      <c r="B740" s="3">
        <v>0.08166079999999999</v>
      </c>
      <c r="D740" s="3">
        <v>0.0135330296</v>
      </c>
      <c r="G740" s="3">
        <f t="shared" si="1"/>
        <v>0.03829847377</v>
      </c>
      <c r="N740" s="3">
        <f t="shared" si="2"/>
        <v>0.04336232623</v>
      </c>
    </row>
    <row r="741">
      <c r="A741" s="1">
        <v>1915.62</v>
      </c>
      <c r="B741" s="3">
        <v>0.0828648</v>
      </c>
      <c r="D741" s="3">
        <v>0.013718114400000002</v>
      </c>
      <c r="G741" s="3">
        <f t="shared" si="1"/>
        <v>0.03882226375</v>
      </c>
      <c r="N741" s="3">
        <f t="shared" si="2"/>
        <v>0.04404253625</v>
      </c>
    </row>
    <row r="742">
      <c r="A742" s="4">
        <v>1917.55</v>
      </c>
      <c r="B742" s="3">
        <v>0.0852118</v>
      </c>
      <c r="D742" s="3">
        <v>0.013994056000000001</v>
      </c>
      <c r="G742" s="3">
        <f t="shared" si="1"/>
        <v>0.03960317848</v>
      </c>
      <c r="N742" s="3">
        <f t="shared" si="2"/>
        <v>0.04560862152</v>
      </c>
    </row>
    <row r="743">
      <c r="A743" s="1">
        <v>1919.48</v>
      </c>
      <c r="B743" s="3">
        <v>0.0881116</v>
      </c>
      <c r="D743" s="3">
        <v>0.0141331552</v>
      </c>
      <c r="G743" s="3">
        <f t="shared" si="1"/>
        <v>0.03999682922</v>
      </c>
      <c r="N743" s="3">
        <f t="shared" si="2"/>
        <v>0.04811477078</v>
      </c>
    </row>
    <row r="744">
      <c r="A744" s="4">
        <v>1921.41</v>
      </c>
      <c r="B744" s="3">
        <v>0.0902498</v>
      </c>
      <c r="D744" s="3">
        <v>0.0138488864</v>
      </c>
      <c r="G744" s="3">
        <f t="shared" si="1"/>
        <v>0.03919234851</v>
      </c>
      <c r="N744" s="3">
        <f t="shared" si="2"/>
        <v>0.05105745149</v>
      </c>
    </row>
    <row r="745">
      <c r="A745" s="1">
        <v>1923.34</v>
      </c>
      <c r="B745" s="3">
        <v>0.09045419999999998</v>
      </c>
      <c r="D745" s="3">
        <v>0.0132354504</v>
      </c>
      <c r="G745" s="3">
        <f t="shared" si="1"/>
        <v>0.03745632463</v>
      </c>
      <c r="N745" s="3">
        <f t="shared" si="2"/>
        <v>0.05299787537</v>
      </c>
    </row>
    <row r="746">
      <c r="A746" s="4">
        <v>1925.27</v>
      </c>
      <c r="B746" s="3">
        <v>0.0888066</v>
      </c>
      <c r="D746" s="3">
        <v>0.012718557600000003</v>
      </c>
      <c r="G746" s="3">
        <f t="shared" si="1"/>
        <v>0.03599351801</v>
      </c>
      <c r="N746" s="3">
        <f t="shared" si="2"/>
        <v>0.05281308199</v>
      </c>
    </row>
    <row r="747">
      <c r="A747" s="1">
        <v>1927.19</v>
      </c>
      <c r="B747" s="3">
        <v>0.086675</v>
      </c>
      <c r="D747" s="3">
        <v>0.012536110400000001</v>
      </c>
      <c r="G747" s="3">
        <f t="shared" si="1"/>
        <v>0.03547719243</v>
      </c>
      <c r="N747" s="3">
        <f t="shared" si="2"/>
        <v>0.05119780757</v>
      </c>
    </row>
    <row r="748">
      <c r="A748" s="4">
        <v>1929.12</v>
      </c>
      <c r="B748" s="3">
        <v>0.08534960000000001</v>
      </c>
      <c r="D748" s="3">
        <v>0.0126126896</v>
      </c>
      <c r="G748" s="3">
        <f t="shared" si="1"/>
        <v>0.03569391157</v>
      </c>
      <c r="N748" s="3">
        <f t="shared" si="2"/>
        <v>0.04965568843</v>
      </c>
    </row>
    <row r="749">
      <c r="A749" s="1">
        <v>1931.05</v>
      </c>
      <c r="B749" s="3">
        <v>0.08471459999999999</v>
      </c>
      <c r="D749" s="3">
        <v>0.012851251200000002</v>
      </c>
      <c r="G749" s="3">
        <f t="shared" si="1"/>
        <v>0.0363690409</v>
      </c>
      <c r="N749" s="3">
        <f t="shared" si="2"/>
        <v>0.0483455591</v>
      </c>
    </row>
    <row r="750">
      <c r="A750" s="4">
        <v>1932.98</v>
      </c>
      <c r="B750" s="3">
        <v>0.0837102</v>
      </c>
      <c r="D750" s="3">
        <v>0.013242720000000001</v>
      </c>
      <c r="G750" s="3">
        <f t="shared" si="1"/>
        <v>0.0374768976</v>
      </c>
      <c r="N750" s="3">
        <f t="shared" si="2"/>
        <v>0.0462333024</v>
      </c>
    </row>
    <row r="751">
      <c r="A751" s="1">
        <v>1934.91</v>
      </c>
      <c r="B751" s="3">
        <v>0.08227399999999999</v>
      </c>
      <c r="D751" s="3">
        <v>0.013734363200000002</v>
      </c>
      <c r="G751" s="3">
        <f t="shared" si="1"/>
        <v>0.03886824786</v>
      </c>
      <c r="N751" s="3">
        <f t="shared" si="2"/>
        <v>0.04340575214</v>
      </c>
    </row>
    <row r="752">
      <c r="A752" s="4">
        <v>1936.84</v>
      </c>
      <c r="B752" s="3">
        <v>0.08173860000000001</v>
      </c>
      <c r="D752" s="3">
        <v>0.013989254400000001</v>
      </c>
      <c r="G752" s="3">
        <f t="shared" si="1"/>
        <v>0.03958958995</v>
      </c>
      <c r="N752" s="3">
        <f t="shared" si="2"/>
        <v>0.04214901005</v>
      </c>
    </row>
    <row r="753">
      <c r="A753" s="1">
        <v>1938.77</v>
      </c>
      <c r="B753" s="3">
        <v>0.0831836</v>
      </c>
      <c r="D753" s="3">
        <v>0.013759400000000001</v>
      </c>
      <c r="G753" s="3">
        <f t="shared" si="1"/>
        <v>0.038939102</v>
      </c>
      <c r="N753" s="3">
        <f t="shared" si="2"/>
        <v>0.044244498</v>
      </c>
    </row>
    <row r="754">
      <c r="A754" s="4">
        <v>1940.7</v>
      </c>
      <c r="B754" s="3">
        <v>0.085868</v>
      </c>
      <c r="D754" s="3">
        <v>0.013212375200000001</v>
      </c>
      <c r="G754" s="3">
        <f t="shared" si="1"/>
        <v>0.03739102182</v>
      </c>
      <c r="N754" s="3">
        <f t="shared" si="2"/>
        <v>0.04847697818</v>
      </c>
    </row>
    <row r="755">
      <c r="A755" s="1">
        <v>1942.63</v>
      </c>
      <c r="B755" s="3">
        <v>0.08781979999999999</v>
      </c>
      <c r="D755" s="3">
        <v>0.0129001832</v>
      </c>
      <c r="G755" s="3">
        <f t="shared" si="1"/>
        <v>0.03650751846</v>
      </c>
      <c r="N755" s="3">
        <f t="shared" si="2"/>
        <v>0.05131228154</v>
      </c>
    </row>
    <row r="756">
      <c r="A756" s="4">
        <v>1944.56</v>
      </c>
      <c r="B756" s="3">
        <v>0.0879626</v>
      </c>
      <c r="D756" s="3">
        <v>0.013130808800000001</v>
      </c>
      <c r="G756" s="3">
        <f t="shared" si="1"/>
        <v>0.0371601889</v>
      </c>
      <c r="N756" s="3">
        <f t="shared" si="2"/>
        <v>0.0508024111</v>
      </c>
    </row>
    <row r="757">
      <c r="A757" s="1">
        <v>1946.49</v>
      </c>
      <c r="B757" s="3">
        <v>0.08709860000000001</v>
      </c>
      <c r="D757" s="3">
        <v>0.013617190400000001</v>
      </c>
      <c r="G757" s="3">
        <f t="shared" si="1"/>
        <v>0.03853664883</v>
      </c>
      <c r="N757" s="3">
        <f t="shared" si="2"/>
        <v>0.04856195117</v>
      </c>
    </row>
    <row r="758">
      <c r="A758" s="4">
        <v>1948.41</v>
      </c>
      <c r="B758" s="3">
        <v>0.0865182</v>
      </c>
      <c r="D758" s="3">
        <v>0.013943793600000002</v>
      </c>
      <c r="G758" s="3">
        <f t="shared" si="1"/>
        <v>0.03946093589</v>
      </c>
      <c r="N758" s="3">
        <f t="shared" si="2"/>
        <v>0.04705726411</v>
      </c>
    </row>
    <row r="759">
      <c r="A759" s="1">
        <v>1950.34</v>
      </c>
      <c r="B759" s="3">
        <v>0.086743</v>
      </c>
      <c r="D759" s="3">
        <v>0.0139996168</v>
      </c>
      <c r="G759" s="3">
        <f t="shared" si="1"/>
        <v>0.03961891554</v>
      </c>
      <c r="N759" s="3">
        <f t="shared" si="2"/>
        <v>0.04712408446</v>
      </c>
    </row>
    <row r="760">
      <c r="A760" s="4">
        <v>1952.27</v>
      </c>
      <c r="B760" s="3">
        <v>0.0876434</v>
      </c>
      <c r="D760" s="3">
        <v>0.013971540800000001</v>
      </c>
      <c r="G760" s="3">
        <f t="shared" si="1"/>
        <v>0.03953946046</v>
      </c>
      <c r="N760" s="3">
        <f t="shared" si="2"/>
        <v>0.04810393954</v>
      </c>
    </row>
    <row r="761">
      <c r="A761" s="1">
        <v>1954.2</v>
      </c>
      <c r="B761" s="3">
        <v>0.0886634</v>
      </c>
      <c r="D761" s="3">
        <v>0.0139995224</v>
      </c>
      <c r="G761" s="3">
        <f t="shared" si="1"/>
        <v>0.03961864839</v>
      </c>
      <c r="N761" s="3">
        <f t="shared" si="2"/>
        <v>0.04904475161</v>
      </c>
    </row>
    <row r="762">
      <c r="A762" s="4">
        <v>1956.13</v>
      </c>
      <c r="B762" s="3">
        <v>0.089125</v>
      </c>
      <c r="D762" s="3">
        <v>0.0141450256</v>
      </c>
      <c r="G762" s="3">
        <f t="shared" si="1"/>
        <v>0.04003042245</v>
      </c>
      <c r="N762" s="3">
        <f t="shared" si="2"/>
        <v>0.04909457755</v>
      </c>
    </row>
    <row r="763">
      <c r="A763" s="1">
        <v>1958.06</v>
      </c>
      <c r="B763" s="3">
        <v>0.08876</v>
      </c>
      <c r="D763" s="3">
        <v>0.014411676800000002</v>
      </c>
      <c r="G763" s="3">
        <f t="shared" si="1"/>
        <v>0.04078504534</v>
      </c>
      <c r="N763" s="3">
        <f t="shared" si="2"/>
        <v>0.04797495466</v>
      </c>
    </row>
    <row r="764">
      <c r="A764" s="4">
        <v>1959.99</v>
      </c>
      <c r="B764" s="3">
        <v>0.0881556</v>
      </c>
      <c r="D764" s="3">
        <v>0.0146691672</v>
      </c>
      <c r="G764" s="3">
        <f t="shared" si="1"/>
        <v>0.04151374318</v>
      </c>
      <c r="N764" s="3">
        <f t="shared" si="2"/>
        <v>0.04664185682</v>
      </c>
    </row>
    <row r="765">
      <c r="A765" s="1">
        <v>1961.92</v>
      </c>
      <c r="B765" s="3">
        <v>0.08836540000000001</v>
      </c>
      <c r="D765" s="3">
        <v>0.014677096000000002</v>
      </c>
      <c r="G765" s="3">
        <f t="shared" si="1"/>
        <v>0.04153618168</v>
      </c>
      <c r="N765" s="3">
        <f t="shared" si="2"/>
        <v>0.04682921832</v>
      </c>
    </row>
    <row r="766">
      <c r="A766" s="4">
        <v>1963.85</v>
      </c>
      <c r="B766" s="3">
        <v>0.089846</v>
      </c>
      <c r="D766" s="3">
        <v>0.014332352000000001</v>
      </c>
      <c r="G766" s="3">
        <f t="shared" si="1"/>
        <v>0.04056055616</v>
      </c>
      <c r="N766" s="3">
        <f t="shared" si="2"/>
        <v>0.04928544384</v>
      </c>
    </row>
    <row r="767">
      <c r="A767" s="1">
        <v>1965.78</v>
      </c>
      <c r="B767" s="3">
        <v>0.0918968</v>
      </c>
      <c r="D767" s="3">
        <v>0.013901844800000002</v>
      </c>
      <c r="G767" s="3">
        <f t="shared" si="1"/>
        <v>0.03934222078</v>
      </c>
      <c r="N767" s="3">
        <f t="shared" si="2"/>
        <v>0.05255457922</v>
      </c>
    </row>
    <row r="768">
      <c r="A768" s="4">
        <v>1967.71</v>
      </c>
      <c r="B768" s="3">
        <v>0.09326839999999999</v>
      </c>
      <c r="D768" s="3">
        <v>0.013849028000000001</v>
      </c>
      <c r="G768" s="3">
        <f t="shared" si="1"/>
        <v>0.03919274924</v>
      </c>
      <c r="N768" s="3">
        <f t="shared" si="2"/>
        <v>0.05407565076</v>
      </c>
    </row>
    <row r="769">
      <c r="A769" s="1">
        <v>1969.64</v>
      </c>
      <c r="B769" s="3">
        <v>0.093221</v>
      </c>
      <c r="D769" s="3">
        <v>0.014208341600000002</v>
      </c>
      <c r="G769" s="3">
        <f t="shared" si="1"/>
        <v>0.04020960673</v>
      </c>
      <c r="N769" s="3">
        <f t="shared" si="2"/>
        <v>0.05301139327</v>
      </c>
    </row>
    <row r="770">
      <c r="A770" s="4">
        <v>1971.56</v>
      </c>
      <c r="B770" s="3">
        <v>0.092055</v>
      </c>
      <c r="D770" s="3">
        <v>0.0145535808</v>
      </c>
      <c r="G770" s="3">
        <f t="shared" si="1"/>
        <v>0.04118663366</v>
      </c>
      <c r="N770" s="3">
        <f t="shared" si="2"/>
        <v>0.05086836634</v>
      </c>
    </row>
    <row r="771">
      <c r="A771" s="1">
        <v>1973.49</v>
      </c>
      <c r="B771" s="3">
        <v>0.09072319999999999</v>
      </c>
      <c r="D771" s="3">
        <v>0.0145564616</v>
      </c>
      <c r="G771" s="3">
        <f t="shared" si="1"/>
        <v>0.04119478633</v>
      </c>
      <c r="N771" s="3">
        <f t="shared" si="2"/>
        <v>0.04952841367</v>
      </c>
    </row>
    <row r="772">
      <c r="A772" s="4">
        <v>1975.42</v>
      </c>
      <c r="B772" s="3">
        <v>0.09013399999999999</v>
      </c>
      <c r="D772" s="3">
        <v>0.014236760000000001</v>
      </c>
      <c r="G772" s="3">
        <f t="shared" si="1"/>
        <v>0.0402900308</v>
      </c>
      <c r="N772" s="3">
        <f t="shared" si="2"/>
        <v>0.0498439692</v>
      </c>
    </row>
    <row r="773">
      <c r="A773" s="1">
        <v>1977.35</v>
      </c>
      <c r="B773" s="3">
        <v>0.09062840000000001</v>
      </c>
      <c r="D773" s="3">
        <v>0.0138243248</v>
      </c>
      <c r="G773" s="3">
        <f t="shared" si="1"/>
        <v>0.03912283918</v>
      </c>
      <c r="N773" s="3">
        <f t="shared" si="2"/>
        <v>0.05150556082</v>
      </c>
    </row>
    <row r="774">
      <c r="A774" s="4">
        <v>1979.28</v>
      </c>
      <c r="B774" s="3">
        <v>0.09180179999999999</v>
      </c>
      <c r="D774" s="3">
        <v>0.013617830400000001</v>
      </c>
      <c r="G774" s="3">
        <f t="shared" si="1"/>
        <v>0.03853846003</v>
      </c>
      <c r="N774" s="3">
        <f t="shared" si="2"/>
        <v>0.05326333997</v>
      </c>
    </row>
    <row r="775">
      <c r="A775" s="1">
        <v>1981.21</v>
      </c>
      <c r="B775" s="3">
        <v>0.0929154</v>
      </c>
      <c r="D775" s="3">
        <v>0.0138609504</v>
      </c>
      <c r="G775" s="3">
        <f t="shared" si="1"/>
        <v>0.03922648963</v>
      </c>
      <c r="N775" s="3">
        <f t="shared" si="2"/>
        <v>0.05368891037</v>
      </c>
    </row>
    <row r="776">
      <c r="A776" s="4">
        <v>1983.14</v>
      </c>
      <c r="B776" s="3">
        <v>0.09361</v>
      </c>
      <c r="D776" s="3">
        <v>0.014506264000000001</v>
      </c>
      <c r="G776" s="3">
        <f t="shared" si="1"/>
        <v>0.04105272712</v>
      </c>
      <c r="N776" s="3">
        <f t="shared" si="2"/>
        <v>0.05255727288</v>
      </c>
    </row>
    <row r="777">
      <c r="A777" s="1">
        <v>1985.07</v>
      </c>
      <c r="B777" s="3">
        <v>0.09411739999999999</v>
      </c>
      <c r="D777" s="3">
        <v>0.0150966608</v>
      </c>
      <c r="G777" s="3">
        <f t="shared" si="1"/>
        <v>0.04272355006</v>
      </c>
      <c r="N777" s="3">
        <f t="shared" si="2"/>
        <v>0.05139384994</v>
      </c>
    </row>
    <row r="778">
      <c r="A778" s="7">
        <v>1987.0</v>
      </c>
      <c r="B778" s="3">
        <v>0.09468080000000001</v>
      </c>
      <c r="D778" s="3">
        <v>0.015129984800000001</v>
      </c>
      <c r="G778" s="3">
        <f t="shared" si="1"/>
        <v>0.04281785698</v>
      </c>
      <c r="N778" s="3">
        <f t="shared" si="2"/>
        <v>0.05186294302</v>
      </c>
    </row>
    <row r="779">
      <c r="A779" s="1">
        <v>1988.93</v>
      </c>
      <c r="B779" s="3">
        <v>0.0950636</v>
      </c>
      <c r="D779" s="3">
        <v>0.014696576000000001</v>
      </c>
      <c r="G779" s="3">
        <f t="shared" si="1"/>
        <v>0.04159131008</v>
      </c>
      <c r="N779" s="3">
        <f t="shared" si="2"/>
        <v>0.05347228992</v>
      </c>
    </row>
    <row r="780">
      <c r="A780" s="4">
        <v>1990.86</v>
      </c>
      <c r="B780" s="3">
        <v>0.094851</v>
      </c>
      <c r="D780" s="3">
        <v>0.0144331656</v>
      </c>
      <c r="G780" s="3">
        <f t="shared" si="1"/>
        <v>0.04084585865</v>
      </c>
      <c r="N780" s="3">
        <f t="shared" si="2"/>
        <v>0.05400514135</v>
      </c>
    </row>
    <row r="781">
      <c r="A781" s="1">
        <v>1992.78</v>
      </c>
      <c r="B781" s="3">
        <v>0.09417299999999999</v>
      </c>
      <c r="D781" s="3">
        <v>0.0146726952</v>
      </c>
      <c r="G781" s="3">
        <f t="shared" si="1"/>
        <v>0.04152372742</v>
      </c>
      <c r="N781" s="3">
        <f t="shared" si="2"/>
        <v>0.05264927258</v>
      </c>
    </row>
    <row r="782">
      <c r="A782" s="4">
        <v>1994.71</v>
      </c>
      <c r="B782" s="3">
        <v>0.0936802</v>
      </c>
      <c r="D782" s="3">
        <v>0.0149447992</v>
      </c>
      <c r="G782" s="3">
        <f t="shared" si="1"/>
        <v>0.04229378174</v>
      </c>
      <c r="N782" s="3">
        <f t="shared" si="2"/>
        <v>0.05138641826</v>
      </c>
    </row>
    <row r="783">
      <c r="A783" s="1">
        <v>1996.64</v>
      </c>
      <c r="B783" s="3">
        <v>0.0937996</v>
      </c>
      <c r="D783" s="3">
        <v>0.014722902400000001</v>
      </c>
      <c r="G783" s="3">
        <f t="shared" si="1"/>
        <v>0.04166581379</v>
      </c>
      <c r="N783" s="3">
        <f t="shared" si="2"/>
        <v>0.05213378621</v>
      </c>
    </row>
    <row r="784">
      <c r="A784" s="4">
        <v>1998.57</v>
      </c>
      <c r="B784" s="3">
        <v>0.0944108</v>
      </c>
      <c r="D784" s="3">
        <v>0.0141472664</v>
      </c>
      <c r="G784" s="3">
        <f t="shared" si="1"/>
        <v>0.04003676391</v>
      </c>
      <c r="N784" s="3">
        <f t="shared" si="2"/>
        <v>0.05437403609</v>
      </c>
    </row>
    <row r="785">
      <c r="A785" s="1">
        <v>2000.5</v>
      </c>
      <c r="B785" s="3">
        <v>0.09533259999999999</v>
      </c>
      <c r="D785" s="3">
        <v>0.013820404000000001</v>
      </c>
      <c r="G785" s="3">
        <f t="shared" si="1"/>
        <v>0.03911174332</v>
      </c>
      <c r="N785" s="3">
        <f t="shared" si="2"/>
        <v>0.05622085668</v>
      </c>
    </row>
    <row r="786">
      <c r="A786" s="4">
        <v>2002.43</v>
      </c>
      <c r="B786" s="3">
        <v>0.0964304</v>
      </c>
      <c r="D786" s="3">
        <v>0.013967561600000001</v>
      </c>
      <c r="G786" s="3">
        <f t="shared" si="1"/>
        <v>0.03952819933</v>
      </c>
      <c r="N786" s="3">
        <f t="shared" si="2"/>
        <v>0.05690220067</v>
      </c>
    </row>
    <row r="787">
      <c r="A787" s="1">
        <v>2004.36</v>
      </c>
      <c r="B787" s="3">
        <v>0.09724559999999999</v>
      </c>
      <c r="D787" s="3">
        <v>0.0142937928</v>
      </c>
      <c r="G787" s="3">
        <f t="shared" si="1"/>
        <v>0.04045143362</v>
      </c>
      <c r="N787" s="3">
        <f t="shared" si="2"/>
        <v>0.05679416638</v>
      </c>
    </row>
    <row r="788">
      <c r="A788" s="4">
        <v>2006.29</v>
      </c>
      <c r="B788" s="3">
        <v>0.0970878</v>
      </c>
      <c r="D788" s="3">
        <v>0.0146321424</v>
      </c>
      <c r="G788" s="3">
        <f t="shared" si="1"/>
        <v>0.04140896299</v>
      </c>
      <c r="N788" s="3">
        <f t="shared" si="2"/>
        <v>0.05567883701</v>
      </c>
    </row>
    <row r="789">
      <c r="A789" s="1">
        <v>2008.22</v>
      </c>
      <c r="B789" s="3">
        <v>0.0958572</v>
      </c>
      <c r="D789" s="3">
        <v>0.015115224</v>
      </c>
      <c r="G789" s="3">
        <f t="shared" si="1"/>
        <v>0.04277608392</v>
      </c>
      <c r="N789" s="3">
        <f t="shared" si="2"/>
        <v>0.05308111608</v>
      </c>
    </row>
    <row r="790">
      <c r="A790" s="4">
        <v>2010.15</v>
      </c>
      <c r="B790" s="3">
        <v>0.0946576</v>
      </c>
      <c r="D790" s="3">
        <v>0.015723448</v>
      </c>
      <c r="G790" s="3">
        <f t="shared" si="1"/>
        <v>0.04449735784</v>
      </c>
      <c r="N790" s="3">
        <f t="shared" si="2"/>
        <v>0.05016024216</v>
      </c>
    </row>
    <row r="791">
      <c r="A791" s="1">
        <v>2012.08</v>
      </c>
      <c r="B791" s="3">
        <v>0.0949418</v>
      </c>
      <c r="D791" s="3">
        <v>0.0160715072</v>
      </c>
      <c r="G791" s="3">
        <f t="shared" si="1"/>
        <v>0.04548236538</v>
      </c>
      <c r="N791" s="3">
        <f t="shared" si="2"/>
        <v>0.04945943462</v>
      </c>
    </row>
    <row r="792">
      <c r="A792" s="4">
        <v>2014.01</v>
      </c>
      <c r="B792" s="3">
        <v>0.097011</v>
      </c>
      <c r="D792" s="3">
        <v>0.0158762808</v>
      </c>
      <c r="G792" s="3">
        <f t="shared" si="1"/>
        <v>0.04492987466</v>
      </c>
      <c r="N792" s="3">
        <f t="shared" si="2"/>
        <v>0.05208112534</v>
      </c>
    </row>
    <row r="793">
      <c r="A793" s="1">
        <v>2015.93</v>
      </c>
      <c r="B793" s="3">
        <v>0.0997382</v>
      </c>
      <c r="D793" s="3">
        <v>0.015403740800000001</v>
      </c>
      <c r="G793" s="3">
        <f t="shared" si="1"/>
        <v>0.04359258646</v>
      </c>
      <c r="N793" s="3">
        <f t="shared" si="2"/>
        <v>0.05614561354</v>
      </c>
    </row>
    <row r="794">
      <c r="A794" s="4">
        <v>2017.86</v>
      </c>
      <c r="B794" s="3">
        <v>0.1017614</v>
      </c>
      <c r="D794" s="3">
        <v>0.015124764800000001</v>
      </c>
      <c r="G794" s="3">
        <f t="shared" si="1"/>
        <v>0.04280308438</v>
      </c>
      <c r="N794" s="3">
        <f t="shared" si="2"/>
        <v>0.05895831562</v>
      </c>
    </row>
    <row r="795">
      <c r="A795" s="1">
        <v>2019.79</v>
      </c>
      <c r="B795" s="3">
        <v>0.1028238</v>
      </c>
      <c r="D795" s="3">
        <v>0.015104078400000002</v>
      </c>
      <c r="G795" s="3">
        <f t="shared" si="1"/>
        <v>0.04274454187</v>
      </c>
      <c r="N795" s="3">
        <f t="shared" si="2"/>
        <v>0.06007925813</v>
      </c>
    </row>
    <row r="796">
      <c r="A796" s="4">
        <v>2021.72</v>
      </c>
      <c r="B796" s="3">
        <v>0.10371880000000001</v>
      </c>
      <c r="D796" s="3">
        <v>0.01507066</v>
      </c>
      <c r="G796" s="3">
        <f t="shared" si="1"/>
        <v>0.0426499678</v>
      </c>
      <c r="N796" s="3">
        <f t="shared" si="2"/>
        <v>0.0610688322</v>
      </c>
    </row>
    <row r="797">
      <c r="A797" s="1">
        <v>2023.65</v>
      </c>
      <c r="B797" s="3">
        <v>0.1050542</v>
      </c>
      <c r="D797" s="3">
        <v>0.0148892312</v>
      </c>
      <c r="G797" s="3">
        <f t="shared" si="1"/>
        <v>0.0421365243</v>
      </c>
      <c r="N797" s="3">
        <f t="shared" si="2"/>
        <v>0.0629176757</v>
      </c>
    </row>
    <row r="798">
      <c r="A798" s="4">
        <v>2025.58</v>
      </c>
      <c r="B798" s="3">
        <v>0.1065038</v>
      </c>
      <c r="D798" s="3">
        <v>0.014662961600000001</v>
      </c>
      <c r="G798" s="3">
        <f t="shared" si="1"/>
        <v>0.04149618133</v>
      </c>
      <c r="N798" s="3">
        <f t="shared" si="2"/>
        <v>0.06500761867</v>
      </c>
    </row>
    <row r="799">
      <c r="A799" s="1">
        <v>2027.51</v>
      </c>
      <c r="B799" s="3">
        <v>0.10726</v>
      </c>
      <c r="D799" s="3">
        <v>0.014466097600000002</v>
      </c>
      <c r="G799" s="3">
        <f t="shared" si="1"/>
        <v>0.04093905621</v>
      </c>
      <c r="N799" s="3">
        <f t="shared" si="2"/>
        <v>0.06632094379</v>
      </c>
    </row>
    <row r="800">
      <c r="A800" s="4">
        <v>2029.44</v>
      </c>
      <c r="B800" s="3">
        <v>0.107048</v>
      </c>
      <c r="D800" s="3">
        <v>0.014275532</v>
      </c>
      <c r="G800" s="3">
        <f t="shared" si="1"/>
        <v>0.04039975556</v>
      </c>
      <c r="N800" s="3">
        <f t="shared" si="2"/>
        <v>0.06664824444</v>
      </c>
    </row>
    <row r="801">
      <c r="A801" s="1">
        <v>2031.37</v>
      </c>
      <c r="B801" s="3">
        <v>0.10657339999999998</v>
      </c>
      <c r="D801" s="3">
        <v>0.014246868800000001</v>
      </c>
      <c r="G801" s="3">
        <f t="shared" si="1"/>
        <v>0.0403186387</v>
      </c>
      <c r="N801" s="3">
        <f t="shared" si="2"/>
        <v>0.0662547613</v>
      </c>
    </row>
    <row r="802">
      <c r="A802" s="4">
        <v>2033.3</v>
      </c>
      <c r="B802" s="3">
        <v>0.10678139999999998</v>
      </c>
      <c r="D802" s="3">
        <v>0.014673897600000001</v>
      </c>
      <c r="G802" s="3">
        <f t="shared" si="1"/>
        <v>0.04152713021</v>
      </c>
      <c r="N802" s="3">
        <f t="shared" si="2"/>
        <v>0.06525426979</v>
      </c>
    </row>
    <row r="803">
      <c r="A803" s="1">
        <v>2035.23</v>
      </c>
      <c r="B803" s="3">
        <v>0.10776000000000001</v>
      </c>
      <c r="D803" s="3">
        <v>0.015497611200000002</v>
      </c>
      <c r="G803" s="3">
        <f t="shared" si="1"/>
        <v>0.0438582397</v>
      </c>
      <c r="N803" s="3">
        <f t="shared" si="2"/>
        <v>0.0639017603</v>
      </c>
    </row>
    <row r="804">
      <c r="A804" s="4">
        <v>2037.15</v>
      </c>
      <c r="B804" s="3">
        <v>0.1086686</v>
      </c>
      <c r="D804" s="3">
        <v>0.0161003792</v>
      </c>
      <c r="G804" s="3">
        <f t="shared" si="1"/>
        <v>0.04556407314</v>
      </c>
      <c r="N804" s="3">
        <f t="shared" si="2"/>
        <v>0.06310452686</v>
      </c>
    </row>
    <row r="805">
      <c r="A805" s="1">
        <v>2039.08</v>
      </c>
      <c r="B805" s="3">
        <v>0.1089206</v>
      </c>
      <c r="D805" s="3">
        <v>0.0159588776</v>
      </c>
      <c r="G805" s="3">
        <f t="shared" si="1"/>
        <v>0.04516362361</v>
      </c>
      <c r="N805" s="3">
        <f t="shared" si="2"/>
        <v>0.06375697639</v>
      </c>
    </row>
    <row r="806">
      <c r="A806" s="4">
        <v>2041.01</v>
      </c>
      <c r="B806" s="3">
        <v>0.10890079999999999</v>
      </c>
      <c r="D806" s="3">
        <v>0.0152791112</v>
      </c>
      <c r="G806" s="3">
        <f t="shared" si="1"/>
        <v>0.0432398847</v>
      </c>
      <c r="N806" s="3">
        <f t="shared" si="2"/>
        <v>0.0656609153</v>
      </c>
    </row>
    <row r="807">
      <c r="A807" s="1">
        <v>2042.94</v>
      </c>
      <c r="B807" s="3">
        <v>0.10932640000000002</v>
      </c>
      <c r="D807" s="3">
        <v>0.0148496704</v>
      </c>
      <c r="G807" s="3">
        <f t="shared" si="1"/>
        <v>0.04202456723</v>
      </c>
      <c r="N807" s="3">
        <f t="shared" si="2"/>
        <v>0.06730183277</v>
      </c>
    </row>
    <row r="808">
      <c r="A808" s="4">
        <v>2044.87</v>
      </c>
      <c r="B808" s="3">
        <v>0.1101872</v>
      </c>
      <c r="D808" s="3">
        <v>0.015124964000000001</v>
      </c>
      <c r="G808" s="3">
        <f t="shared" si="1"/>
        <v>0.04280364812</v>
      </c>
      <c r="N808" s="3">
        <f t="shared" si="2"/>
        <v>0.06738355188</v>
      </c>
    </row>
    <row r="809">
      <c r="A809" s="1">
        <v>2046.8</v>
      </c>
      <c r="B809" s="3">
        <v>0.1109292</v>
      </c>
      <c r="D809" s="3">
        <v>0.015715632</v>
      </c>
      <c r="G809" s="3">
        <f t="shared" si="1"/>
        <v>0.04447523856</v>
      </c>
      <c r="N809" s="3">
        <f t="shared" si="2"/>
        <v>0.06645396144</v>
      </c>
    </row>
    <row r="810">
      <c r="A810" s="4">
        <v>2048.73</v>
      </c>
      <c r="B810" s="3">
        <v>0.1114896</v>
      </c>
      <c r="D810" s="3">
        <v>0.015962652</v>
      </c>
      <c r="G810" s="3">
        <f t="shared" si="1"/>
        <v>0.04517430516</v>
      </c>
      <c r="N810" s="3">
        <f t="shared" si="2"/>
        <v>0.06631529484</v>
      </c>
    </row>
    <row r="811">
      <c r="A811" s="1">
        <v>2050.66</v>
      </c>
      <c r="B811" s="3">
        <v>0.1122742</v>
      </c>
      <c r="D811" s="3">
        <v>0.015652732000000003</v>
      </c>
      <c r="G811" s="3">
        <f t="shared" si="1"/>
        <v>0.04429723156</v>
      </c>
      <c r="N811" s="3">
        <f t="shared" si="2"/>
        <v>0.06797696844</v>
      </c>
    </row>
    <row r="812">
      <c r="A812" s="4">
        <v>2052.59</v>
      </c>
      <c r="B812" s="3">
        <v>0.1132408</v>
      </c>
      <c r="D812" s="3">
        <v>0.0151180648</v>
      </c>
      <c r="G812" s="3">
        <f t="shared" si="1"/>
        <v>0.04278412338</v>
      </c>
      <c r="N812" s="3">
        <f t="shared" si="2"/>
        <v>0.07045667662</v>
      </c>
    </row>
    <row r="813">
      <c r="A813" s="1">
        <v>2054.52</v>
      </c>
      <c r="B813" s="3">
        <v>0.1138614</v>
      </c>
      <c r="D813" s="3">
        <v>0.014822423999999999</v>
      </c>
      <c r="G813" s="3">
        <f t="shared" si="1"/>
        <v>0.04194745992</v>
      </c>
      <c r="N813" s="3">
        <f t="shared" si="2"/>
        <v>0.07191394008</v>
      </c>
    </row>
    <row r="814">
      <c r="A814" s="4">
        <v>2056.45</v>
      </c>
      <c r="B814" s="3">
        <v>0.11413260000000001</v>
      </c>
      <c r="D814" s="3">
        <v>0.014936131200000001</v>
      </c>
      <c r="G814" s="3">
        <f t="shared" si="1"/>
        <v>0.0422692513</v>
      </c>
      <c r="N814" s="3">
        <f t="shared" si="2"/>
        <v>0.0718633487</v>
      </c>
    </row>
    <row r="815">
      <c r="A815" s="1">
        <v>2058.37</v>
      </c>
      <c r="B815" s="3">
        <v>0.11496</v>
      </c>
      <c r="D815" s="3">
        <v>0.015375312000000002</v>
      </c>
      <c r="G815" s="3">
        <f t="shared" si="1"/>
        <v>0.04351213296</v>
      </c>
      <c r="N815" s="3">
        <f t="shared" si="2"/>
        <v>0.07144786704</v>
      </c>
    </row>
    <row r="816">
      <c r="A816" s="4">
        <v>2060.3</v>
      </c>
      <c r="B816" s="3">
        <v>0.11674559999999999</v>
      </c>
      <c r="D816" s="3">
        <v>0.0157625184</v>
      </c>
      <c r="G816" s="3">
        <f t="shared" si="1"/>
        <v>0.04460792707</v>
      </c>
      <c r="N816" s="3">
        <f t="shared" si="2"/>
        <v>0.07213767293</v>
      </c>
    </row>
    <row r="817">
      <c r="A817" s="1">
        <v>2062.23</v>
      </c>
      <c r="B817" s="3">
        <v>0.1185922</v>
      </c>
      <c r="D817" s="3">
        <v>0.0157504912</v>
      </c>
      <c r="G817" s="3">
        <f t="shared" si="1"/>
        <v>0.0445738901</v>
      </c>
      <c r="N817" s="3">
        <f t="shared" si="2"/>
        <v>0.0740183099</v>
      </c>
    </row>
    <row r="818">
      <c r="A818" s="4">
        <v>2064.16</v>
      </c>
      <c r="B818" s="3">
        <v>0.1192286</v>
      </c>
      <c r="D818" s="3">
        <v>0.0152668568</v>
      </c>
      <c r="G818" s="3">
        <f t="shared" si="1"/>
        <v>0.04320520474</v>
      </c>
      <c r="N818" s="3">
        <f t="shared" si="2"/>
        <v>0.07602339526</v>
      </c>
    </row>
    <row r="819">
      <c r="A819" s="1">
        <v>2066.09</v>
      </c>
      <c r="B819" s="3">
        <v>0.1186608</v>
      </c>
      <c r="D819" s="3">
        <v>0.0147975336</v>
      </c>
      <c r="G819" s="3">
        <f t="shared" si="1"/>
        <v>0.04187702009</v>
      </c>
      <c r="N819" s="3">
        <f t="shared" si="2"/>
        <v>0.07678377991</v>
      </c>
    </row>
    <row r="820">
      <c r="A820" s="4">
        <v>2068.02</v>
      </c>
      <c r="B820" s="3">
        <v>0.1179036</v>
      </c>
      <c r="D820" s="3">
        <v>0.0149608344</v>
      </c>
      <c r="G820" s="3">
        <f t="shared" si="1"/>
        <v>0.04233916135</v>
      </c>
      <c r="N820" s="3">
        <f t="shared" si="2"/>
        <v>0.07556443865</v>
      </c>
    </row>
    <row r="821">
      <c r="A821" s="1">
        <v>2069.95</v>
      </c>
      <c r="B821" s="3">
        <v>0.1173632</v>
      </c>
      <c r="D821" s="3">
        <v>0.015732120800000002</v>
      </c>
      <c r="G821" s="3">
        <f t="shared" si="1"/>
        <v>0.04452190186</v>
      </c>
      <c r="N821" s="3">
        <f t="shared" si="2"/>
        <v>0.07284129814</v>
      </c>
    </row>
    <row r="822">
      <c r="A822" s="4">
        <v>2071.88</v>
      </c>
      <c r="B822" s="3">
        <v>0.1166878</v>
      </c>
      <c r="D822" s="3">
        <v>0.016502612800000004</v>
      </c>
      <c r="G822" s="3">
        <f t="shared" si="1"/>
        <v>0.04670239422</v>
      </c>
      <c r="N822" s="3">
        <f t="shared" si="2"/>
        <v>0.06998540578</v>
      </c>
    </row>
    <row r="823">
      <c r="A823" s="1">
        <v>2073.81</v>
      </c>
      <c r="B823" s="3">
        <v>0.11595720000000001</v>
      </c>
      <c r="D823" s="3">
        <v>0.01674894</v>
      </c>
      <c r="G823" s="3">
        <f t="shared" si="1"/>
        <v>0.0473995002</v>
      </c>
      <c r="N823" s="3">
        <f t="shared" si="2"/>
        <v>0.0685576998</v>
      </c>
    </row>
    <row r="824">
      <c r="A824" s="4">
        <v>2075.74</v>
      </c>
      <c r="B824" s="3">
        <v>0.1160884</v>
      </c>
      <c r="D824" s="3">
        <v>0.0165636616</v>
      </c>
      <c r="G824" s="3">
        <f t="shared" si="1"/>
        <v>0.04687516233</v>
      </c>
      <c r="N824" s="3">
        <f t="shared" si="2"/>
        <v>0.06921323767</v>
      </c>
    </row>
    <row r="825">
      <c r="A825" s="1">
        <v>2077.67</v>
      </c>
      <c r="B825" s="3">
        <v>0.1175826</v>
      </c>
      <c r="D825" s="3">
        <v>0.0163876968</v>
      </c>
      <c r="G825" s="3">
        <f t="shared" si="1"/>
        <v>0.04637718194</v>
      </c>
      <c r="N825" s="3">
        <f t="shared" si="2"/>
        <v>0.07120541806</v>
      </c>
    </row>
    <row r="826">
      <c r="A826" s="4">
        <v>2079.6</v>
      </c>
      <c r="B826" s="3">
        <v>0.1194744</v>
      </c>
      <c r="D826" s="3">
        <v>0.0163422168</v>
      </c>
      <c r="G826" s="3">
        <f t="shared" si="1"/>
        <v>0.04624847354</v>
      </c>
      <c r="N826" s="3">
        <f t="shared" si="2"/>
        <v>0.07322592646</v>
      </c>
    </row>
    <row r="827">
      <c r="A827" s="1">
        <v>2081.52</v>
      </c>
      <c r="B827" s="3">
        <v>0.12019899999999999</v>
      </c>
      <c r="D827" s="3">
        <v>0.016133958400000002</v>
      </c>
      <c r="G827" s="3">
        <f t="shared" si="1"/>
        <v>0.04565910227</v>
      </c>
      <c r="N827" s="3">
        <f t="shared" si="2"/>
        <v>0.07453989773</v>
      </c>
    </row>
    <row r="828">
      <c r="A828" s="4">
        <v>2083.45</v>
      </c>
      <c r="B828" s="3">
        <v>0.1192066</v>
      </c>
      <c r="D828" s="3">
        <v>0.015518956</v>
      </c>
      <c r="G828" s="3">
        <f t="shared" si="1"/>
        <v>0.04391864548</v>
      </c>
      <c r="N828" s="3">
        <f t="shared" si="2"/>
        <v>0.07528795452</v>
      </c>
    </row>
    <row r="829">
      <c r="A829" s="1">
        <v>2085.38</v>
      </c>
      <c r="B829" s="3">
        <v>0.1173438</v>
      </c>
      <c r="D829" s="3">
        <v>0.014690313600000001</v>
      </c>
      <c r="G829" s="3">
        <f t="shared" si="1"/>
        <v>0.04157358749</v>
      </c>
      <c r="N829" s="3">
        <f t="shared" si="2"/>
        <v>0.07577021251</v>
      </c>
    </row>
    <row r="830">
      <c r="A830" s="4">
        <v>2087.31</v>
      </c>
      <c r="B830" s="3">
        <v>0.1158086</v>
      </c>
      <c r="D830" s="3">
        <v>0.0140827472</v>
      </c>
      <c r="G830" s="3">
        <f t="shared" si="1"/>
        <v>0.03985417458</v>
      </c>
      <c r="N830" s="3">
        <f t="shared" si="2"/>
        <v>0.07595442542</v>
      </c>
    </row>
    <row r="831">
      <c r="A831" s="1">
        <v>2089.24</v>
      </c>
      <c r="B831" s="3">
        <v>0.11533180000000001</v>
      </c>
      <c r="D831" s="3">
        <v>0.014108936800000001</v>
      </c>
      <c r="G831" s="3">
        <f t="shared" si="1"/>
        <v>0.03992829114</v>
      </c>
      <c r="N831" s="3">
        <f t="shared" si="2"/>
        <v>0.07540350886</v>
      </c>
    </row>
    <row r="832">
      <c r="A832" s="4">
        <v>2091.17</v>
      </c>
      <c r="B832" s="3">
        <v>0.1159396</v>
      </c>
      <c r="D832" s="3">
        <v>0.014839254400000002</v>
      </c>
      <c r="G832" s="3">
        <f t="shared" si="1"/>
        <v>0.04199508995</v>
      </c>
      <c r="N832" s="3">
        <f t="shared" si="2"/>
        <v>0.07394451005</v>
      </c>
    </row>
    <row r="833">
      <c r="A833" s="1">
        <v>2093.1</v>
      </c>
      <c r="B833" s="3">
        <v>0.1170012</v>
      </c>
      <c r="D833" s="3">
        <v>0.0158445408</v>
      </c>
      <c r="G833" s="3">
        <f t="shared" si="1"/>
        <v>0.04484005046</v>
      </c>
      <c r="N833" s="3">
        <f t="shared" si="2"/>
        <v>0.07216114954</v>
      </c>
    </row>
    <row r="834">
      <c r="A834" s="4">
        <v>2095.03</v>
      </c>
      <c r="B834" s="3">
        <v>0.11757179999999999</v>
      </c>
      <c r="D834" s="3">
        <v>0.0164969352</v>
      </c>
      <c r="G834" s="3">
        <f t="shared" si="1"/>
        <v>0.04668632662</v>
      </c>
      <c r="N834" s="3">
        <f t="shared" si="2"/>
        <v>0.07088547338</v>
      </c>
    </row>
    <row r="835">
      <c r="A835" s="1">
        <v>2096.96</v>
      </c>
      <c r="B835" s="3">
        <v>0.1171252</v>
      </c>
      <c r="D835" s="3">
        <v>0.0165880312</v>
      </c>
      <c r="G835" s="3">
        <f t="shared" si="1"/>
        <v>0.0469441283</v>
      </c>
      <c r="N835" s="3">
        <f t="shared" si="2"/>
        <v>0.0701810717</v>
      </c>
    </row>
    <row r="836">
      <c r="A836" s="4">
        <v>2098.89</v>
      </c>
      <c r="B836" s="3">
        <v>0.11600399999999998</v>
      </c>
      <c r="D836" s="3">
        <v>0.0164925744</v>
      </c>
      <c r="G836" s="3">
        <f t="shared" si="1"/>
        <v>0.04667398555</v>
      </c>
      <c r="N836" s="3">
        <f t="shared" si="2"/>
        <v>0.06933001445</v>
      </c>
    </row>
    <row r="837">
      <c r="A837" s="1">
        <v>2100.82</v>
      </c>
      <c r="B837" s="3">
        <v>0.1150562</v>
      </c>
      <c r="D837" s="3">
        <v>0.0166629536</v>
      </c>
      <c r="G837" s="3">
        <f t="shared" si="1"/>
        <v>0.04715615869</v>
      </c>
      <c r="N837" s="3">
        <f t="shared" si="2"/>
        <v>0.06790004131</v>
      </c>
    </row>
    <row r="838">
      <c r="A838" s="4">
        <v>2102.74</v>
      </c>
      <c r="B838" s="3">
        <v>0.11467799999999999</v>
      </c>
      <c r="D838" s="3">
        <v>0.0169647264</v>
      </c>
      <c r="G838" s="3">
        <f t="shared" si="1"/>
        <v>0.04801017571</v>
      </c>
      <c r="N838" s="3">
        <f t="shared" si="2"/>
        <v>0.06666782429</v>
      </c>
    </row>
    <row r="839">
      <c r="A839" s="1">
        <v>2104.67</v>
      </c>
      <c r="B839" s="3">
        <v>0.11445839999999999</v>
      </c>
      <c r="D839" s="3">
        <v>0.016838796000000003</v>
      </c>
      <c r="G839" s="3">
        <f t="shared" si="1"/>
        <v>0.04765379268</v>
      </c>
      <c r="N839" s="3">
        <f t="shared" si="2"/>
        <v>0.06680460732</v>
      </c>
    </row>
    <row r="840">
      <c r="A840" s="4">
        <v>2106.6</v>
      </c>
      <c r="B840" s="3">
        <v>0.11382080000000001</v>
      </c>
      <c r="D840" s="3">
        <v>0.0161473304</v>
      </c>
      <c r="G840" s="3">
        <f t="shared" si="1"/>
        <v>0.04569694503</v>
      </c>
      <c r="N840" s="3">
        <f t="shared" si="2"/>
        <v>0.06812385497</v>
      </c>
    </row>
    <row r="841">
      <c r="A841" s="1">
        <v>2108.53</v>
      </c>
      <c r="B841" s="3">
        <v>0.1127086</v>
      </c>
      <c r="D841" s="3">
        <v>0.015450894400000002</v>
      </c>
      <c r="G841" s="3">
        <f t="shared" si="1"/>
        <v>0.04372603115</v>
      </c>
      <c r="N841" s="3">
        <f t="shared" si="2"/>
        <v>0.06898256885</v>
      </c>
    </row>
    <row r="842">
      <c r="A842" s="4">
        <v>2110.46</v>
      </c>
      <c r="B842" s="3">
        <v>0.11152800000000002</v>
      </c>
      <c r="D842" s="3">
        <v>0.0153288072</v>
      </c>
      <c r="G842" s="3">
        <f t="shared" si="1"/>
        <v>0.04338052438</v>
      </c>
      <c r="N842" s="3">
        <f t="shared" si="2"/>
        <v>0.06814747562</v>
      </c>
    </row>
    <row r="843">
      <c r="A843" s="1">
        <v>2112.39</v>
      </c>
      <c r="B843" s="3">
        <v>0.1106548</v>
      </c>
      <c r="D843" s="3">
        <v>0.0157550848</v>
      </c>
      <c r="G843" s="3">
        <f t="shared" si="1"/>
        <v>0.04458688998</v>
      </c>
      <c r="N843" s="3">
        <f t="shared" si="2"/>
        <v>0.06606791002</v>
      </c>
    </row>
    <row r="844">
      <c r="A844" s="4">
        <v>2114.32</v>
      </c>
      <c r="B844" s="3">
        <v>0.11008200000000001</v>
      </c>
      <c r="D844" s="3">
        <v>0.0162708456</v>
      </c>
      <c r="G844" s="3">
        <f t="shared" si="1"/>
        <v>0.04604649305</v>
      </c>
      <c r="N844" s="3">
        <f t="shared" si="2"/>
        <v>0.06403550695</v>
      </c>
    </row>
    <row r="845">
      <c r="A845" s="1">
        <v>2116.25</v>
      </c>
      <c r="B845" s="3">
        <v>0.10959819999999999</v>
      </c>
      <c r="D845" s="3">
        <v>0.016564844800000002</v>
      </c>
      <c r="G845" s="3">
        <f t="shared" si="1"/>
        <v>0.04687851078</v>
      </c>
      <c r="N845" s="3">
        <f t="shared" si="2"/>
        <v>0.06271968922</v>
      </c>
    </row>
    <row r="846">
      <c r="A846" s="4">
        <v>2118.18</v>
      </c>
      <c r="B846" s="3">
        <v>0.1092878</v>
      </c>
      <c r="D846" s="3">
        <v>0.0166264856</v>
      </c>
      <c r="G846" s="3">
        <f t="shared" si="1"/>
        <v>0.04705295425</v>
      </c>
      <c r="N846" s="3">
        <f t="shared" si="2"/>
        <v>0.06223484575</v>
      </c>
    </row>
    <row r="847">
      <c r="A847" s="1">
        <v>2120.11</v>
      </c>
      <c r="B847" s="3">
        <v>0.10968359999999999</v>
      </c>
      <c r="D847" s="3">
        <v>0.016457392799999998</v>
      </c>
      <c r="G847" s="3">
        <f t="shared" si="1"/>
        <v>0.04657442162</v>
      </c>
      <c r="N847" s="3">
        <f t="shared" si="2"/>
        <v>0.06310917838</v>
      </c>
    </row>
    <row r="848">
      <c r="A848" s="4">
        <v>2122.04</v>
      </c>
      <c r="B848" s="3">
        <v>0.1111806</v>
      </c>
      <c r="D848" s="3">
        <v>0.0160436256</v>
      </c>
      <c r="G848" s="3">
        <f t="shared" si="1"/>
        <v>0.04540346045</v>
      </c>
      <c r="N848" s="3">
        <f t="shared" si="2"/>
        <v>0.06577713955</v>
      </c>
    </row>
    <row r="849">
      <c r="A849" s="1">
        <v>2123.97</v>
      </c>
      <c r="B849" s="3">
        <v>0.11319339999999999</v>
      </c>
      <c r="D849" s="3">
        <v>0.015600275200000001</v>
      </c>
      <c r="G849" s="3">
        <f t="shared" si="1"/>
        <v>0.04414877882</v>
      </c>
      <c r="N849" s="3">
        <f t="shared" si="2"/>
        <v>0.06904462118</v>
      </c>
    </row>
    <row r="850">
      <c r="A850" s="4">
        <v>2125.89</v>
      </c>
      <c r="B850" s="3">
        <v>0.114176</v>
      </c>
      <c r="D850" s="3">
        <v>0.015399946400000001</v>
      </c>
      <c r="G850" s="3">
        <f t="shared" si="1"/>
        <v>0.04358184831</v>
      </c>
      <c r="N850" s="3">
        <f t="shared" si="2"/>
        <v>0.07059415169</v>
      </c>
    </row>
    <row r="851">
      <c r="A851" s="1">
        <v>2127.82</v>
      </c>
      <c r="B851" s="3">
        <v>0.1132094</v>
      </c>
      <c r="D851" s="3">
        <v>0.015481340000000001</v>
      </c>
      <c r="G851" s="3">
        <f t="shared" si="1"/>
        <v>0.0438121922</v>
      </c>
      <c r="N851" s="3">
        <f t="shared" si="2"/>
        <v>0.0693972078</v>
      </c>
    </row>
    <row r="852">
      <c r="A852" s="4">
        <v>2129.75</v>
      </c>
      <c r="B852" s="3">
        <v>0.11120039999999999</v>
      </c>
      <c r="D852" s="3">
        <v>0.0155793408</v>
      </c>
      <c r="G852" s="3">
        <f t="shared" si="1"/>
        <v>0.04408953446</v>
      </c>
      <c r="N852" s="3">
        <f t="shared" si="2"/>
        <v>0.06711086554</v>
      </c>
    </row>
    <row r="853">
      <c r="A853" s="1">
        <v>2131.68</v>
      </c>
      <c r="B853" s="3">
        <v>0.109956</v>
      </c>
      <c r="D853" s="3">
        <v>0.0155363376</v>
      </c>
      <c r="G853" s="3">
        <f t="shared" si="1"/>
        <v>0.04396783541</v>
      </c>
      <c r="N853" s="3">
        <f t="shared" si="2"/>
        <v>0.06598816459</v>
      </c>
    </row>
    <row r="854">
      <c r="A854" s="4">
        <v>2133.61</v>
      </c>
      <c r="B854" s="3">
        <v>0.1100116</v>
      </c>
      <c r="D854" s="3">
        <v>0.015542281600000001</v>
      </c>
      <c r="G854" s="3">
        <f t="shared" si="1"/>
        <v>0.04398465693</v>
      </c>
      <c r="N854" s="3">
        <f t="shared" si="2"/>
        <v>0.06602694307</v>
      </c>
    </row>
    <row r="855">
      <c r="A855" s="1">
        <v>2135.54</v>
      </c>
      <c r="B855" s="3">
        <v>0.11006720000000002</v>
      </c>
      <c r="D855" s="3">
        <v>0.0158536952</v>
      </c>
      <c r="G855" s="3">
        <f t="shared" si="1"/>
        <v>0.04486595742</v>
      </c>
      <c r="N855" s="3">
        <f t="shared" si="2"/>
        <v>0.06520124258</v>
      </c>
    </row>
    <row r="856">
      <c r="A856" s="4">
        <v>2137.47</v>
      </c>
      <c r="B856" s="3">
        <v>0.10883960000000001</v>
      </c>
      <c r="D856" s="3">
        <v>0.016443080000000002</v>
      </c>
      <c r="G856" s="3">
        <f t="shared" si="1"/>
        <v>0.0465339164</v>
      </c>
      <c r="N856" s="3">
        <f t="shared" si="2"/>
        <v>0.0623056836</v>
      </c>
    </row>
    <row r="857">
      <c r="A857" s="1">
        <v>2139.4</v>
      </c>
      <c r="B857" s="3">
        <v>0.1067838</v>
      </c>
      <c r="D857" s="3">
        <v>0.0170251368</v>
      </c>
      <c r="G857" s="3">
        <f t="shared" si="1"/>
        <v>0.04818113714</v>
      </c>
      <c r="N857" s="3">
        <f t="shared" si="2"/>
        <v>0.05860266286</v>
      </c>
    </row>
    <row r="858">
      <c r="A858" s="4">
        <v>2141.33</v>
      </c>
      <c r="B858" s="3">
        <v>0.10557399999999999</v>
      </c>
      <c r="D858" s="3">
        <v>0.0173898616</v>
      </c>
      <c r="G858" s="3">
        <f t="shared" si="1"/>
        <v>0.04921330833</v>
      </c>
      <c r="N858" s="3">
        <f t="shared" si="2"/>
        <v>0.05636069167</v>
      </c>
    </row>
    <row r="859">
      <c r="A859" s="1">
        <v>2143.26</v>
      </c>
      <c r="B859" s="3">
        <v>0.10617419999999998</v>
      </c>
      <c r="D859" s="3">
        <v>0.0174187416</v>
      </c>
      <c r="G859" s="3">
        <f t="shared" si="1"/>
        <v>0.04929503873</v>
      </c>
      <c r="N859" s="3">
        <f t="shared" si="2"/>
        <v>0.05687916127</v>
      </c>
    </row>
    <row r="860">
      <c r="A860" s="4">
        <v>2145.19</v>
      </c>
      <c r="B860" s="3">
        <v>0.108055</v>
      </c>
      <c r="D860" s="3">
        <v>0.017009324800000003</v>
      </c>
      <c r="G860" s="3">
        <f t="shared" si="1"/>
        <v>0.04813638918</v>
      </c>
      <c r="N860" s="3">
        <f t="shared" si="2"/>
        <v>0.05991861082</v>
      </c>
    </row>
    <row r="861">
      <c r="A861" s="1">
        <v>2147.11</v>
      </c>
      <c r="B861" s="3">
        <v>0.1098238</v>
      </c>
      <c r="D861" s="3">
        <v>0.0160831552</v>
      </c>
      <c r="G861" s="3">
        <f t="shared" si="1"/>
        <v>0.04551532922</v>
      </c>
      <c r="N861" s="3">
        <f t="shared" si="2"/>
        <v>0.06430847078</v>
      </c>
    </row>
    <row r="862">
      <c r="A862" s="4">
        <v>2149.04</v>
      </c>
      <c r="B862" s="3">
        <v>0.11039280000000001</v>
      </c>
      <c r="D862" s="3">
        <v>0.0149658192</v>
      </c>
      <c r="G862" s="3">
        <f t="shared" si="1"/>
        <v>0.04235326834</v>
      </c>
      <c r="N862" s="3">
        <f t="shared" si="2"/>
        <v>0.06803953166</v>
      </c>
    </row>
    <row r="863">
      <c r="A863" s="1">
        <v>2150.97</v>
      </c>
      <c r="B863" s="3">
        <v>0.10962260000000001</v>
      </c>
      <c r="D863" s="3">
        <v>0.014335284800000002</v>
      </c>
      <c r="G863" s="3">
        <f t="shared" si="1"/>
        <v>0.04056885598</v>
      </c>
      <c r="N863" s="3">
        <f t="shared" si="2"/>
        <v>0.06905374402</v>
      </c>
    </row>
    <row r="864">
      <c r="A864" s="4">
        <v>2152.9</v>
      </c>
      <c r="B864" s="3">
        <v>0.1083766</v>
      </c>
      <c r="D864" s="3">
        <v>0.014584477600000001</v>
      </c>
      <c r="G864" s="3">
        <f t="shared" si="1"/>
        <v>0.04127407161</v>
      </c>
      <c r="N864" s="3">
        <f t="shared" si="2"/>
        <v>0.06710252839</v>
      </c>
    </row>
    <row r="865">
      <c r="A865" s="1">
        <v>2154.83</v>
      </c>
      <c r="B865" s="3">
        <v>0.107856</v>
      </c>
      <c r="D865" s="3">
        <v>0.015323904000000001</v>
      </c>
      <c r="G865" s="3">
        <f t="shared" si="1"/>
        <v>0.04336664832</v>
      </c>
      <c r="N865" s="3">
        <f t="shared" si="2"/>
        <v>0.06448935168</v>
      </c>
    </row>
    <row r="866">
      <c r="A866" s="4">
        <v>2156.76</v>
      </c>
      <c r="B866" s="3">
        <v>0.10849579999999999</v>
      </c>
      <c r="D866" s="3">
        <v>0.0158233544</v>
      </c>
      <c r="G866" s="3">
        <f t="shared" si="1"/>
        <v>0.04478009295</v>
      </c>
      <c r="N866" s="3">
        <f t="shared" si="2"/>
        <v>0.06371570705</v>
      </c>
    </row>
    <row r="867">
      <c r="A867" s="1">
        <v>2158.69</v>
      </c>
      <c r="B867" s="3">
        <v>0.10944600000000002</v>
      </c>
      <c r="D867" s="3">
        <v>0.01586208</v>
      </c>
      <c r="G867" s="3">
        <f t="shared" si="1"/>
        <v>0.0448896864</v>
      </c>
      <c r="N867" s="3">
        <f t="shared" si="2"/>
        <v>0.0645563136</v>
      </c>
    </row>
    <row r="868">
      <c r="A868" s="4">
        <v>2160.62</v>
      </c>
      <c r="B868" s="3">
        <v>0.1094942</v>
      </c>
      <c r="D868" s="3">
        <v>0.015898544</v>
      </c>
      <c r="G868" s="3">
        <f t="shared" si="1"/>
        <v>0.04499287952</v>
      </c>
      <c r="N868" s="3">
        <f t="shared" si="2"/>
        <v>0.06450132048</v>
      </c>
    </row>
    <row r="869">
      <c r="A869" s="1">
        <v>2162.55</v>
      </c>
      <c r="B869" s="3">
        <v>0.1084308</v>
      </c>
      <c r="D869" s="3">
        <v>0.016357512</v>
      </c>
      <c r="G869" s="3">
        <f t="shared" si="1"/>
        <v>0.04629175896</v>
      </c>
      <c r="N869" s="3">
        <f t="shared" si="2"/>
        <v>0.06213904104</v>
      </c>
    </row>
    <row r="870">
      <c r="A870" s="4">
        <v>2164.48</v>
      </c>
      <c r="B870" s="3">
        <v>0.10726959999999998</v>
      </c>
      <c r="D870" s="3">
        <v>0.017116333600000002</v>
      </c>
      <c r="G870" s="3">
        <f t="shared" si="1"/>
        <v>0.04843922409</v>
      </c>
      <c r="N870" s="3">
        <f t="shared" si="2"/>
        <v>0.05883037591</v>
      </c>
    </row>
    <row r="871">
      <c r="A871" s="1">
        <v>2166.41</v>
      </c>
      <c r="B871" s="3">
        <v>0.107068</v>
      </c>
      <c r="D871" s="3">
        <v>0.017707686400000002</v>
      </c>
      <c r="G871" s="3">
        <f t="shared" si="1"/>
        <v>0.05011275251</v>
      </c>
      <c r="N871" s="3">
        <f t="shared" si="2"/>
        <v>0.05695524749</v>
      </c>
    </row>
    <row r="872">
      <c r="A872" s="4">
        <v>2168.33</v>
      </c>
      <c r="B872" s="3">
        <v>0.1080826</v>
      </c>
      <c r="D872" s="3">
        <v>0.017967424</v>
      </c>
      <c r="G872" s="3">
        <f t="shared" si="1"/>
        <v>0.05084780992</v>
      </c>
      <c r="N872" s="3">
        <f t="shared" si="2"/>
        <v>0.05723479008</v>
      </c>
    </row>
    <row r="873">
      <c r="A873" s="1">
        <v>2170.26</v>
      </c>
      <c r="B873" s="3">
        <v>0.1097628</v>
      </c>
      <c r="D873" s="3">
        <v>0.0179900088</v>
      </c>
      <c r="G873" s="3">
        <f t="shared" si="1"/>
        <v>0.0509117249</v>
      </c>
      <c r="N873" s="3">
        <f t="shared" si="2"/>
        <v>0.0588510751</v>
      </c>
    </row>
    <row r="874">
      <c r="A874" s="4">
        <v>2172.19</v>
      </c>
      <c r="B874" s="3">
        <v>0.11132879999999999</v>
      </c>
      <c r="D874" s="3">
        <v>0.0178077936</v>
      </c>
      <c r="G874" s="3">
        <f t="shared" si="1"/>
        <v>0.05039605589</v>
      </c>
      <c r="N874" s="3">
        <f t="shared" si="2"/>
        <v>0.06093274411</v>
      </c>
    </row>
    <row r="875">
      <c r="A875" s="1">
        <v>2174.12</v>
      </c>
      <c r="B875" s="3">
        <v>0.1123446</v>
      </c>
      <c r="D875" s="3">
        <v>0.0174548904</v>
      </c>
      <c r="G875" s="3">
        <f t="shared" si="1"/>
        <v>0.04939733983</v>
      </c>
      <c r="N875" s="3">
        <f t="shared" si="2"/>
        <v>0.06294726017</v>
      </c>
    </row>
    <row r="876">
      <c r="A876" s="4">
        <v>2176.05</v>
      </c>
      <c r="B876" s="3">
        <v>0.11288720000000001</v>
      </c>
      <c r="D876" s="3">
        <v>0.0170736104</v>
      </c>
      <c r="G876" s="3">
        <f t="shared" si="1"/>
        <v>0.04831831743</v>
      </c>
      <c r="N876" s="3">
        <f t="shared" si="2"/>
        <v>0.06456888257</v>
      </c>
    </row>
    <row r="877">
      <c r="A877" s="1">
        <v>2177.98</v>
      </c>
      <c r="B877" s="3">
        <v>0.1134694</v>
      </c>
      <c r="D877" s="3">
        <v>0.0168631288</v>
      </c>
      <c r="G877" s="3">
        <f t="shared" si="1"/>
        <v>0.0477226545</v>
      </c>
      <c r="N877" s="3">
        <f t="shared" si="2"/>
        <v>0.0657467455</v>
      </c>
    </row>
    <row r="878">
      <c r="A878" s="4">
        <v>2179.91</v>
      </c>
      <c r="B878" s="3">
        <v>0.1144088</v>
      </c>
      <c r="D878" s="3">
        <v>0.016777736</v>
      </c>
      <c r="G878" s="3">
        <f t="shared" si="1"/>
        <v>0.04748099288</v>
      </c>
      <c r="N878" s="3">
        <f t="shared" si="2"/>
        <v>0.06692780712</v>
      </c>
    </row>
    <row r="879">
      <c r="A879" s="1">
        <v>2181.84</v>
      </c>
      <c r="B879" s="3">
        <v>0.115311</v>
      </c>
      <c r="D879" s="3">
        <v>0.016637520000000003</v>
      </c>
      <c r="G879" s="3">
        <f t="shared" si="1"/>
        <v>0.0470841816</v>
      </c>
      <c r="N879" s="3">
        <f t="shared" si="2"/>
        <v>0.0682268184</v>
      </c>
    </row>
    <row r="880">
      <c r="A880" s="4">
        <v>2183.77</v>
      </c>
      <c r="B880" s="3">
        <v>0.11534660000000001</v>
      </c>
      <c r="D880" s="3">
        <v>0.016488788</v>
      </c>
      <c r="G880" s="3">
        <f t="shared" si="1"/>
        <v>0.04666327004</v>
      </c>
      <c r="N880" s="3">
        <f t="shared" si="2"/>
        <v>0.06868332996</v>
      </c>
    </row>
    <row r="881">
      <c r="A881" s="1">
        <v>2185.7</v>
      </c>
      <c r="B881" s="3">
        <v>0.1141778</v>
      </c>
      <c r="D881" s="3">
        <v>0.016655211200000002</v>
      </c>
      <c r="G881" s="3">
        <f t="shared" si="1"/>
        <v>0.0471342477</v>
      </c>
      <c r="N881" s="3">
        <f t="shared" si="2"/>
        <v>0.0670435523</v>
      </c>
    </row>
    <row r="882">
      <c r="A882" s="4">
        <v>2187.63</v>
      </c>
      <c r="B882" s="3">
        <v>0.11229899999999998</v>
      </c>
      <c r="D882" s="3">
        <v>0.017187657600000003</v>
      </c>
      <c r="G882" s="3">
        <f t="shared" si="1"/>
        <v>0.04864107101</v>
      </c>
      <c r="N882" s="3">
        <f t="shared" si="2"/>
        <v>0.06365792899</v>
      </c>
    </row>
    <row r="883">
      <c r="A883" s="1">
        <v>2189.56</v>
      </c>
      <c r="B883" s="3">
        <v>0.11058620000000001</v>
      </c>
      <c r="D883" s="3">
        <v>0.017596616000000002</v>
      </c>
      <c r="G883" s="3">
        <f t="shared" si="1"/>
        <v>0.04979842328</v>
      </c>
      <c r="N883" s="3">
        <f t="shared" si="2"/>
        <v>0.06078777672</v>
      </c>
    </row>
    <row r="884">
      <c r="A884" s="4">
        <v>2191.48</v>
      </c>
      <c r="B884" s="3">
        <v>0.109838</v>
      </c>
      <c r="D884" s="3">
        <v>0.0174231608</v>
      </c>
      <c r="G884" s="3">
        <f t="shared" si="1"/>
        <v>0.04930754506</v>
      </c>
      <c r="N884" s="3">
        <f t="shared" si="2"/>
        <v>0.06053045494</v>
      </c>
    </row>
    <row r="885">
      <c r="A885" s="1">
        <v>2193.41</v>
      </c>
      <c r="B885" s="3">
        <v>0.1105802</v>
      </c>
      <c r="D885" s="3">
        <v>0.0169111088</v>
      </c>
      <c r="G885" s="3">
        <f t="shared" si="1"/>
        <v>0.0478584379</v>
      </c>
      <c r="N885" s="3">
        <f t="shared" si="2"/>
        <v>0.0627217621</v>
      </c>
    </row>
    <row r="886">
      <c r="A886" s="4">
        <v>2195.34</v>
      </c>
      <c r="B886" s="3">
        <v>0.1126328</v>
      </c>
      <c r="D886" s="3">
        <v>0.0167441984</v>
      </c>
      <c r="G886" s="3">
        <f t="shared" si="1"/>
        <v>0.04738608147</v>
      </c>
      <c r="N886" s="3">
        <f t="shared" si="2"/>
        <v>0.06524671853</v>
      </c>
    </row>
    <row r="887">
      <c r="A887" s="1">
        <v>2197.27</v>
      </c>
      <c r="B887" s="3">
        <v>0.1148418</v>
      </c>
      <c r="D887" s="3">
        <v>0.0172501008</v>
      </c>
      <c r="G887" s="3">
        <f t="shared" si="1"/>
        <v>0.04881778526</v>
      </c>
      <c r="N887" s="3">
        <f t="shared" si="2"/>
        <v>0.06602401474</v>
      </c>
    </row>
    <row r="888">
      <c r="A888" s="4">
        <v>2199.2</v>
      </c>
      <c r="B888" s="3">
        <v>0.11572100000000002</v>
      </c>
      <c r="D888" s="3">
        <v>0.018017804000000002</v>
      </c>
      <c r="G888" s="3">
        <f t="shared" si="1"/>
        <v>0.05099038532</v>
      </c>
      <c r="N888" s="3">
        <f t="shared" si="2"/>
        <v>0.06473061468</v>
      </c>
    </row>
    <row r="889">
      <c r="A889" s="1">
        <v>2201.13</v>
      </c>
      <c r="B889" s="3">
        <v>0.1148002</v>
      </c>
      <c r="D889" s="3">
        <v>0.018374956</v>
      </c>
      <c r="G889" s="3">
        <f t="shared" si="1"/>
        <v>0.05200112548</v>
      </c>
      <c r="N889" s="3">
        <f t="shared" si="2"/>
        <v>0.06279907452</v>
      </c>
    </row>
    <row r="890">
      <c r="A890" s="4">
        <v>2203.06</v>
      </c>
      <c r="B890" s="3">
        <v>0.1131808</v>
      </c>
      <c r="D890" s="3">
        <v>0.0181331032</v>
      </c>
      <c r="G890" s="3">
        <f t="shared" si="1"/>
        <v>0.05131668206</v>
      </c>
      <c r="N890" s="3">
        <f t="shared" si="2"/>
        <v>0.06186411794</v>
      </c>
    </row>
    <row r="891">
      <c r="A891" s="1">
        <v>2204.99</v>
      </c>
      <c r="B891" s="3">
        <v>0.1122444</v>
      </c>
      <c r="D891" s="3">
        <v>0.0175485696</v>
      </c>
      <c r="G891" s="3">
        <f t="shared" si="1"/>
        <v>0.04966245197</v>
      </c>
      <c r="N891" s="3">
        <f t="shared" si="2"/>
        <v>0.06258194803</v>
      </c>
    </row>
    <row r="892">
      <c r="A892" s="4">
        <v>2206.92</v>
      </c>
      <c r="B892" s="3">
        <v>0.11236739999999999</v>
      </c>
      <c r="D892" s="3">
        <v>0.016998763200000003</v>
      </c>
      <c r="G892" s="3">
        <f t="shared" si="1"/>
        <v>0.04810649986</v>
      </c>
      <c r="N892" s="3">
        <f t="shared" si="2"/>
        <v>0.06426090014</v>
      </c>
    </row>
    <row r="893">
      <c r="A893" s="1">
        <v>2208.85</v>
      </c>
      <c r="B893" s="3">
        <v>0.11285219999999999</v>
      </c>
      <c r="D893" s="3">
        <v>0.0166194024</v>
      </c>
      <c r="G893" s="3">
        <f t="shared" si="1"/>
        <v>0.04703290879</v>
      </c>
      <c r="N893" s="3">
        <f t="shared" si="2"/>
        <v>0.06581929121</v>
      </c>
    </row>
    <row r="894">
      <c r="A894" s="4">
        <v>2210.78</v>
      </c>
      <c r="B894" s="3">
        <v>0.1130452</v>
      </c>
      <c r="D894" s="3">
        <v>0.016496524000000002</v>
      </c>
      <c r="G894" s="3">
        <f t="shared" si="1"/>
        <v>0.04668516292</v>
      </c>
      <c r="N894" s="3">
        <f t="shared" si="2"/>
        <v>0.06636003708</v>
      </c>
    </row>
    <row r="895">
      <c r="A895" s="1">
        <v>2212.7</v>
      </c>
      <c r="B895" s="3">
        <v>0.1127766</v>
      </c>
      <c r="D895" s="3">
        <v>0.016684836</v>
      </c>
      <c r="G895" s="3">
        <f t="shared" si="1"/>
        <v>0.04721808588</v>
      </c>
      <c r="N895" s="3">
        <f t="shared" si="2"/>
        <v>0.06555851412</v>
      </c>
    </row>
    <row r="896">
      <c r="A896" s="4">
        <v>2214.63</v>
      </c>
      <c r="B896" s="3">
        <v>0.11215379999999998</v>
      </c>
      <c r="D896" s="3">
        <v>0.0171155544</v>
      </c>
      <c r="G896" s="3">
        <f t="shared" si="1"/>
        <v>0.04843701895</v>
      </c>
      <c r="N896" s="3">
        <f t="shared" si="2"/>
        <v>0.06371678105</v>
      </c>
    </row>
    <row r="897">
      <c r="A897" s="1">
        <v>2216.56</v>
      </c>
      <c r="B897" s="3">
        <v>0.1114634</v>
      </c>
      <c r="D897" s="3">
        <v>0.0175155728</v>
      </c>
      <c r="G897" s="3">
        <f t="shared" si="1"/>
        <v>0.04956907102</v>
      </c>
      <c r="N897" s="3">
        <f t="shared" si="2"/>
        <v>0.06189432898</v>
      </c>
    </row>
    <row r="898">
      <c r="A898" s="4">
        <v>2218.49</v>
      </c>
      <c r="B898" s="3">
        <v>0.1114054</v>
      </c>
      <c r="D898" s="3">
        <v>0.0176427496</v>
      </c>
      <c r="G898" s="3">
        <f t="shared" si="1"/>
        <v>0.04992898137</v>
      </c>
      <c r="N898" s="3">
        <f t="shared" si="2"/>
        <v>0.06147641863</v>
      </c>
    </row>
    <row r="899">
      <c r="A899" s="1">
        <v>2220.42</v>
      </c>
      <c r="B899" s="3">
        <v>0.11283399999999999</v>
      </c>
      <c r="D899" s="3">
        <v>0.017556232</v>
      </c>
      <c r="G899" s="3">
        <f t="shared" si="1"/>
        <v>0.04968413656</v>
      </c>
      <c r="N899" s="3">
        <f t="shared" si="2"/>
        <v>0.06314986344</v>
      </c>
    </row>
    <row r="900">
      <c r="A900" s="4">
        <v>2222.35</v>
      </c>
      <c r="B900" s="3">
        <v>0.1158578</v>
      </c>
      <c r="D900" s="3">
        <v>0.017491988000000003</v>
      </c>
      <c r="G900" s="3">
        <f t="shared" si="1"/>
        <v>0.04950232604</v>
      </c>
      <c r="N900" s="3">
        <f t="shared" si="2"/>
        <v>0.06635547396</v>
      </c>
    </row>
    <row r="901">
      <c r="A901" s="1">
        <v>2224.28</v>
      </c>
      <c r="B901" s="3">
        <v>0.11931780000000002</v>
      </c>
      <c r="D901" s="3">
        <v>0.0174593592</v>
      </c>
      <c r="G901" s="3">
        <f t="shared" si="1"/>
        <v>0.04940998654</v>
      </c>
      <c r="N901" s="3">
        <f t="shared" si="2"/>
        <v>0.06990781346</v>
      </c>
    </row>
    <row r="902">
      <c r="A902" s="4">
        <v>2226.21</v>
      </c>
      <c r="B902" s="3">
        <v>0.12151399999999998</v>
      </c>
      <c r="D902" s="3">
        <v>0.0172375952</v>
      </c>
      <c r="G902" s="3">
        <f t="shared" si="1"/>
        <v>0.04878239442</v>
      </c>
      <c r="N902" s="3">
        <f t="shared" si="2"/>
        <v>0.07273160558</v>
      </c>
    </row>
    <row r="903">
      <c r="A903" s="1">
        <v>2228.14</v>
      </c>
      <c r="B903" s="3">
        <v>0.12142280000000001</v>
      </c>
      <c r="D903" s="3">
        <v>0.0167715368</v>
      </c>
      <c r="G903" s="3">
        <f t="shared" si="1"/>
        <v>0.04746344914</v>
      </c>
      <c r="N903" s="3">
        <f t="shared" si="2"/>
        <v>0.07395935086</v>
      </c>
    </row>
    <row r="904">
      <c r="A904" s="4">
        <v>2230.07</v>
      </c>
      <c r="B904" s="3">
        <v>0.119358</v>
      </c>
      <c r="D904" s="3">
        <v>0.016447670400000003</v>
      </c>
      <c r="G904" s="3">
        <f t="shared" si="1"/>
        <v>0.04654690723</v>
      </c>
      <c r="N904" s="3">
        <f t="shared" si="2"/>
        <v>0.07281109277</v>
      </c>
    </row>
    <row r="905">
      <c r="A905" s="10">
        <v>2232.0</v>
      </c>
      <c r="B905" s="3">
        <v>0.1166896</v>
      </c>
      <c r="D905" s="3">
        <v>0.0167575168</v>
      </c>
      <c r="G905" s="3">
        <f t="shared" si="1"/>
        <v>0.04742377254</v>
      </c>
      <c r="N905" s="3">
        <f t="shared" si="2"/>
        <v>0.06926582746</v>
      </c>
    </row>
    <row r="906">
      <c r="A906" s="4">
        <v>2233.93</v>
      </c>
      <c r="B906" s="3">
        <v>0.1149028</v>
      </c>
      <c r="D906" s="3">
        <v>0.017597728000000003</v>
      </c>
      <c r="G906" s="3">
        <f t="shared" si="1"/>
        <v>0.04980157024</v>
      </c>
      <c r="N906" s="3">
        <f t="shared" si="2"/>
        <v>0.06510122976</v>
      </c>
    </row>
    <row r="907">
      <c r="A907" s="1">
        <v>2235.85</v>
      </c>
      <c r="B907" s="3">
        <v>0.1147768</v>
      </c>
      <c r="D907" s="3">
        <v>0.0183007504</v>
      </c>
      <c r="G907" s="3">
        <f t="shared" si="1"/>
        <v>0.05179112363</v>
      </c>
      <c r="N907" s="3">
        <f t="shared" si="2"/>
        <v>0.06298567637</v>
      </c>
    </row>
    <row r="908">
      <c r="A908" s="4">
        <v>2237.78</v>
      </c>
      <c r="B908" s="3">
        <v>0.11589120000000001</v>
      </c>
      <c r="D908" s="3">
        <v>0.0182545968</v>
      </c>
      <c r="G908" s="3">
        <f t="shared" si="1"/>
        <v>0.05166050894</v>
      </c>
      <c r="N908" s="3">
        <f t="shared" si="2"/>
        <v>0.06423069106</v>
      </c>
    </row>
    <row r="909">
      <c r="A909" s="1">
        <v>2239.71</v>
      </c>
      <c r="B909" s="3">
        <v>0.1170416</v>
      </c>
      <c r="D909" s="3">
        <v>0.017574600800000003</v>
      </c>
      <c r="G909" s="3">
        <f t="shared" si="1"/>
        <v>0.04973612026</v>
      </c>
      <c r="N909" s="3">
        <f t="shared" si="2"/>
        <v>0.06730547974</v>
      </c>
    </row>
    <row r="910">
      <c r="A910" s="4">
        <v>2241.64</v>
      </c>
      <c r="B910" s="3">
        <v>0.11748680000000002</v>
      </c>
      <c r="D910" s="3">
        <v>0.0175679528</v>
      </c>
      <c r="G910" s="3">
        <f t="shared" si="1"/>
        <v>0.04971730642</v>
      </c>
      <c r="N910" s="3">
        <f t="shared" si="2"/>
        <v>0.06776949358</v>
      </c>
    </row>
    <row r="911">
      <c r="A911" s="1">
        <v>2243.57</v>
      </c>
      <c r="B911" s="3">
        <v>0.117933</v>
      </c>
      <c r="D911" s="3">
        <v>0.0175623264</v>
      </c>
      <c r="G911" s="3">
        <f t="shared" si="1"/>
        <v>0.04970138371</v>
      </c>
      <c r="N911" s="3">
        <f t="shared" si="2"/>
        <v>0.06823161629</v>
      </c>
    </row>
    <row r="912">
      <c r="A912" s="4">
        <v>2245.5</v>
      </c>
      <c r="B912" s="3">
        <v>0.1183782</v>
      </c>
      <c r="D912" s="3">
        <v>0.0175557</v>
      </c>
      <c r="G912" s="3">
        <f t="shared" si="1"/>
        <v>0.049682631</v>
      </c>
      <c r="N912" s="3">
        <f t="shared" si="2"/>
        <v>0.068695569</v>
      </c>
    </row>
    <row r="913">
      <c r="A913" s="1">
        <v>2247.43</v>
      </c>
      <c r="B913" s="3">
        <v>0.11882380000000001</v>
      </c>
      <c r="D913" s="3">
        <v>0.017550052</v>
      </c>
      <c r="G913" s="3">
        <f t="shared" si="1"/>
        <v>0.04966664716</v>
      </c>
      <c r="N913" s="3">
        <f t="shared" si="2"/>
        <v>0.06915715284</v>
      </c>
    </row>
    <row r="914">
      <c r="A914" s="4">
        <v>2249.36</v>
      </c>
      <c r="B914" s="3">
        <v>0.11926899999999999</v>
      </c>
      <c r="D914" s="3">
        <v>0.017543425600000002</v>
      </c>
      <c r="G914" s="3">
        <f t="shared" si="1"/>
        <v>0.04964789445</v>
      </c>
      <c r="N914" s="3">
        <f t="shared" si="2"/>
        <v>0.06962110555</v>
      </c>
    </row>
    <row r="915">
      <c r="A915" s="1">
        <v>2251.29</v>
      </c>
      <c r="B915" s="3">
        <v>0.1197152</v>
      </c>
      <c r="D915" s="3">
        <v>0.017537799200000002</v>
      </c>
      <c r="G915" s="3">
        <f t="shared" si="1"/>
        <v>0.04963197174</v>
      </c>
      <c r="N915" s="3">
        <f t="shared" si="2"/>
        <v>0.07008322826</v>
      </c>
    </row>
    <row r="916">
      <c r="A916" s="4">
        <v>2253.22</v>
      </c>
      <c r="B916" s="3">
        <v>0.1201604</v>
      </c>
      <c r="D916" s="3">
        <v>0.0175311512</v>
      </c>
      <c r="G916" s="3">
        <f t="shared" si="1"/>
        <v>0.0496131579</v>
      </c>
      <c r="N916" s="3">
        <f t="shared" si="2"/>
        <v>0.0705472421</v>
      </c>
    </row>
    <row r="917">
      <c r="A917" s="1">
        <v>2255.15</v>
      </c>
      <c r="B917" s="3">
        <v>0.12060660000000001</v>
      </c>
      <c r="D917" s="3">
        <v>0.0175255248</v>
      </c>
      <c r="G917" s="3">
        <f t="shared" si="1"/>
        <v>0.04959723518</v>
      </c>
      <c r="N917" s="3">
        <f t="shared" si="2"/>
        <v>0.07100936482</v>
      </c>
    </row>
    <row r="918">
      <c r="A918" s="4">
        <v>2257.07</v>
      </c>
      <c r="B918" s="3">
        <v>0.1210518</v>
      </c>
      <c r="D918" s="3">
        <v>0.0175188984</v>
      </c>
      <c r="G918" s="3">
        <f t="shared" si="1"/>
        <v>0.04957848247</v>
      </c>
      <c r="N918" s="3">
        <f t="shared" si="2"/>
        <v>0.07147331753</v>
      </c>
    </row>
    <row r="919">
      <c r="A919" s="10">
        <v>2259.0</v>
      </c>
      <c r="B919" s="3">
        <v>0.121497</v>
      </c>
      <c r="D919" s="3">
        <v>0.017512250400000002</v>
      </c>
      <c r="G919" s="3">
        <f t="shared" si="1"/>
        <v>0.04955966863</v>
      </c>
      <c r="N919" s="3">
        <f t="shared" si="2"/>
        <v>0.07193733137</v>
      </c>
    </row>
    <row r="920">
      <c r="A920" s="4">
        <v>2260.93</v>
      </c>
      <c r="B920" s="3">
        <v>0.1219432</v>
      </c>
      <c r="D920" s="3">
        <v>0.017506624000000002</v>
      </c>
      <c r="G920" s="3">
        <f t="shared" si="1"/>
        <v>0.04954374592</v>
      </c>
      <c r="N920" s="3">
        <f t="shared" si="2"/>
        <v>0.07239945408</v>
      </c>
    </row>
    <row r="921">
      <c r="A921" s="1">
        <v>2262.86</v>
      </c>
      <c r="B921" s="3">
        <v>0.12238779999999999</v>
      </c>
      <c r="D921" s="3">
        <v>0.0174999976</v>
      </c>
      <c r="G921" s="3">
        <f t="shared" si="1"/>
        <v>0.04952499321</v>
      </c>
      <c r="N921" s="3">
        <f t="shared" si="2"/>
        <v>0.07286280679</v>
      </c>
    </row>
    <row r="922">
      <c r="A922" s="4">
        <v>2264.79</v>
      </c>
      <c r="B922" s="3">
        <v>0.12283400000000001</v>
      </c>
      <c r="D922" s="3">
        <v>0.0174943496</v>
      </c>
      <c r="G922" s="3">
        <f t="shared" si="1"/>
        <v>0.04950900937</v>
      </c>
      <c r="N922" s="3">
        <f t="shared" si="2"/>
        <v>0.07332499063</v>
      </c>
    </row>
    <row r="923">
      <c r="A923" s="1">
        <v>2266.72</v>
      </c>
      <c r="B923" s="3">
        <v>0.12327919999999999</v>
      </c>
      <c r="D923" s="3">
        <v>0.0174877232</v>
      </c>
      <c r="G923" s="3">
        <f t="shared" si="1"/>
        <v>0.04949025666</v>
      </c>
      <c r="N923" s="3">
        <f t="shared" si="2"/>
        <v>0.07378894334</v>
      </c>
    </row>
    <row r="924">
      <c r="A924" s="4">
        <v>2268.65</v>
      </c>
      <c r="B924" s="3">
        <v>0.12372539999999999</v>
      </c>
      <c r="D924" s="3">
        <v>0.017482096800000003</v>
      </c>
      <c r="G924" s="3">
        <f t="shared" si="1"/>
        <v>0.04947433394</v>
      </c>
      <c r="N924" s="3">
        <f t="shared" si="2"/>
        <v>0.07425106606</v>
      </c>
    </row>
    <row r="925">
      <c r="A925" s="1">
        <v>2270.58</v>
      </c>
      <c r="B925" s="3">
        <v>0.1241706</v>
      </c>
      <c r="D925" s="3">
        <v>0.0174754488</v>
      </c>
      <c r="G925" s="3">
        <f t="shared" si="1"/>
        <v>0.0494555201</v>
      </c>
      <c r="N925" s="3">
        <f t="shared" si="2"/>
        <v>0.0747150799</v>
      </c>
    </row>
    <row r="926">
      <c r="A926" s="4">
        <v>2272.51</v>
      </c>
      <c r="B926" s="3">
        <v>0.1246168</v>
      </c>
      <c r="D926" s="3">
        <v>0.017469822399999998</v>
      </c>
      <c r="G926" s="3">
        <f t="shared" si="1"/>
        <v>0.04943959739</v>
      </c>
      <c r="N926" s="3">
        <f t="shared" si="2"/>
        <v>0.07517720261</v>
      </c>
    </row>
    <row r="927">
      <c r="A927" s="1">
        <v>2274.44</v>
      </c>
      <c r="B927" s="3">
        <v>0.125062</v>
      </c>
      <c r="D927" s="3">
        <v>0.0174631744</v>
      </c>
      <c r="G927" s="3">
        <f t="shared" si="1"/>
        <v>0.04942078355</v>
      </c>
      <c r="N927" s="3">
        <f t="shared" si="2"/>
        <v>0.07564121645</v>
      </c>
    </row>
    <row r="928">
      <c r="A928" s="4">
        <v>2276.37</v>
      </c>
      <c r="B928" s="3">
        <v>0.1255066</v>
      </c>
      <c r="D928" s="3">
        <v>0.017456548</v>
      </c>
      <c r="G928" s="3">
        <f t="shared" si="1"/>
        <v>0.04940203084</v>
      </c>
      <c r="N928" s="3">
        <f t="shared" si="2"/>
        <v>0.07610456916</v>
      </c>
    </row>
    <row r="929">
      <c r="A929" s="1">
        <v>2278.29</v>
      </c>
      <c r="B929" s="3">
        <v>0.1259528</v>
      </c>
      <c r="D929" s="3">
        <v>0.017450921600000002</v>
      </c>
      <c r="G929" s="3">
        <f t="shared" si="1"/>
        <v>0.04938610813</v>
      </c>
      <c r="N929" s="3">
        <f t="shared" si="2"/>
        <v>0.07656669187</v>
      </c>
    </row>
    <row r="930">
      <c r="A930" s="4">
        <v>2280.22</v>
      </c>
      <c r="B930" s="3">
        <v>0.126398</v>
      </c>
      <c r="D930" s="3">
        <v>0.0174442736</v>
      </c>
      <c r="G930" s="3">
        <f t="shared" si="1"/>
        <v>0.04936729429</v>
      </c>
      <c r="N930" s="3">
        <f t="shared" si="2"/>
        <v>0.07703070571</v>
      </c>
    </row>
    <row r="931">
      <c r="A931" s="1">
        <v>2282.15</v>
      </c>
      <c r="B931" s="3">
        <v>0.1268442</v>
      </c>
      <c r="D931" s="3">
        <v>0.0174386472</v>
      </c>
      <c r="G931" s="3">
        <f t="shared" si="1"/>
        <v>0.04935137158</v>
      </c>
      <c r="N931" s="3">
        <f t="shared" si="2"/>
        <v>0.07749282842</v>
      </c>
    </row>
    <row r="932">
      <c r="A932" s="4">
        <v>2284.08</v>
      </c>
      <c r="B932" s="3">
        <v>0.1272894</v>
      </c>
      <c r="D932" s="3">
        <v>0.017432020800000003</v>
      </c>
      <c r="G932" s="3">
        <f t="shared" si="1"/>
        <v>0.04933261886</v>
      </c>
      <c r="N932" s="3">
        <f t="shared" si="2"/>
        <v>0.07795678114</v>
      </c>
    </row>
    <row r="933">
      <c r="A933" s="1">
        <v>2286.01</v>
      </c>
      <c r="B933" s="3">
        <v>0.1277356</v>
      </c>
      <c r="D933" s="3">
        <v>0.017426372800000003</v>
      </c>
      <c r="G933" s="3">
        <f t="shared" si="1"/>
        <v>0.04931663502</v>
      </c>
      <c r="N933" s="3">
        <f t="shared" si="2"/>
        <v>0.07841896498</v>
      </c>
    </row>
    <row r="934">
      <c r="A934" s="4">
        <v>2287.94</v>
      </c>
      <c r="B934" s="3">
        <v>0.12818079999999998</v>
      </c>
      <c r="D934" s="3">
        <v>0.017419746400000005</v>
      </c>
      <c r="G934" s="3">
        <f t="shared" si="1"/>
        <v>0.04929788231</v>
      </c>
      <c r="N934" s="3">
        <f t="shared" si="2"/>
        <v>0.07888291769</v>
      </c>
    </row>
    <row r="935">
      <c r="A935" s="1">
        <v>2289.87</v>
      </c>
      <c r="B935" s="3">
        <v>0.12862640000000003</v>
      </c>
      <c r="D935" s="3">
        <v>0.01741412</v>
      </c>
      <c r="G935" s="3">
        <f t="shared" si="1"/>
        <v>0.0492819596</v>
      </c>
      <c r="N935" s="3">
        <f t="shared" si="2"/>
        <v>0.0793444404</v>
      </c>
    </row>
    <row r="936">
      <c r="A936" s="4">
        <v>2291.8</v>
      </c>
      <c r="B936" s="3">
        <v>0.1290716</v>
      </c>
      <c r="D936" s="3">
        <v>0.017407472</v>
      </c>
      <c r="G936" s="3">
        <f t="shared" si="1"/>
        <v>0.04926314576</v>
      </c>
      <c r="N936" s="3">
        <f t="shared" si="2"/>
        <v>0.07980845424</v>
      </c>
    </row>
    <row r="937">
      <c r="A937" s="1">
        <v>2293.73</v>
      </c>
      <c r="B937" s="3">
        <v>0.12951680000000002</v>
      </c>
      <c r="D937" s="3">
        <v>0.017400845600000003</v>
      </c>
      <c r="G937" s="3">
        <f t="shared" si="1"/>
        <v>0.04924439305</v>
      </c>
      <c r="N937" s="3">
        <f t="shared" si="2"/>
        <v>0.08027240695</v>
      </c>
    </row>
    <row r="938">
      <c r="A938" s="4">
        <v>2295.66</v>
      </c>
      <c r="B938" s="3">
        <v>0.129963</v>
      </c>
      <c r="D938" s="3">
        <v>0.017395219200000003</v>
      </c>
      <c r="G938" s="3">
        <f t="shared" si="1"/>
        <v>0.04922847034</v>
      </c>
      <c r="N938" s="3">
        <f t="shared" si="2"/>
        <v>0.08073452966</v>
      </c>
    </row>
    <row r="939">
      <c r="A939" s="1">
        <v>2297.59</v>
      </c>
      <c r="B939" s="3">
        <v>0.13040819999999997</v>
      </c>
      <c r="D939" s="3">
        <v>0.017388571200000005</v>
      </c>
      <c r="G939" s="3">
        <f t="shared" si="1"/>
        <v>0.0492096565</v>
      </c>
      <c r="N939" s="3">
        <f t="shared" si="2"/>
        <v>0.0811985435</v>
      </c>
    </row>
    <row r="940">
      <c r="A940" s="4">
        <v>2299.52</v>
      </c>
      <c r="B940" s="3">
        <v>0.13085439999999998</v>
      </c>
      <c r="D940" s="3">
        <v>0.0173829448</v>
      </c>
      <c r="G940" s="3">
        <f t="shared" si="1"/>
        <v>0.04919373378</v>
      </c>
      <c r="N940" s="3">
        <f t="shared" si="2"/>
        <v>0.08166066622</v>
      </c>
    </row>
    <row r="941">
      <c r="A941" s="1">
        <v>2301.44</v>
      </c>
      <c r="B941" s="3">
        <v>0.1312996</v>
      </c>
      <c r="D941" s="3">
        <v>0.0173763184</v>
      </c>
      <c r="G941" s="3">
        <f t="shared" si="1"/>
        <v>0.04917498107</v>
      </c>
      <c r="N941" s="3">
        <f t="shared" si="2"/>
        <v>0.08212461893</v>
      </c>
    </row>
    <row r="942">
      <c r="A942" s="4">
        <v>2303.37</v>
      </c>
      <c r="B942" s="3">
        <v>0.1317452</v>
      </c>
      <c r="D942" s="3">
        <v>0.017370670400000003</v>
      </c>
      <c r="G942" s="3">
        <f t="shared" si="1"/>
        <v>0.04915899723</v>
      </c>
      <c r="N942" s="3">
        <f t="shared" si="2"/>
        <v>0.08258620277</v>
      </c>
    </row>
    <row r="943">
      <c r="A943" s="1">
        <v>2305.3</v>
      </c>
      <c r="B943" s="3">
        <v>0.13219039999999999</v>
      </c>
      <c r="D943" s="3">
        <v>0.017364044000000002</v>
      </c>
      <c r="G943" s="3">
        <f t="shared" si="1"/>
        <v>0.04914024452</v>
      </c>
      <c r="N943" s="3">
        <f t="shared" si="2"/>
        <v>0.08305015548</v>
      </c>
    </row>
    <row r="944">
      <c r="A944" s="4">
        <v>2307.23</v>
      </c>
      <c r="B944" s="3">
        <v>0.1326366</v>
      </c>
      <c r="D944" s="3">
        <v>0.017358417600000002</v>
      </c>
      <c r="G944" s="3">
        <f t="shared" si="1"/>
        <v>0.04912432181</v>
      </c>
      <c r="N944" s="3">
        <f t="shared" si="2"/>
        <v>0.08351227819</v>
      </c>
    </row>
    <row r="945">
      <c r="A945" s="1">
        <v>2309.16</v>
      </c>
      <c r="B945" s="3">
        <v>0.1330818</v>
      </c>
      <c r="D945" s="3">
        <v>0.0173517696</v>
      </c>
      <c r="G945" s="3">
        <f t="shared" si="1"/>
        <v>0.04910550797</v>
      </c>
      <c r="N945" s="3">
        <f t="shared" si="2"/>
        <v>0.08397629203</v>
      </c>
    </row>
    <row r="946">
      <c r="A946" s="4">
        <v>2311.09</v>
      </c>
      <c r="B946" s="3">
        <v>0.133527</v>
      </c>
      <c r="D946" s="3">
        <v>0.0173451432</v>
      </c>
      <c r="G946" s="3">
        <f t="shared" si="1"/>
        <v>0.04908675526</v>
      </c>
      <c r="N946" s="3">
        <f t="shared" si="2"/>
        <v>0.08444024474</v>
      </c>
    </row>
    <row r="947">
      <c r="A947" s="1">
        <v>2313.02</v>
      </c>
      <c r="B947" s="3">
        <v>0.13397320000000001</v>
      </c>
      <c r="D947" s="3">
        <v>0.017339516800000003</v>
      </c>
      <c r="G947" s="3">
        <f t="shared" si="1"/>
        <v>0.04907083254</v>
      </c>
      <c r="N947" s="3">
        <f t="shared" si="2"/>
        <v>0.08490236746</v>
      </c>
    </row>
    <row r="948">
      <c r="A948" s="4">
        <v>2314.95</v>
      </c>
      <c r="B948" s="3">
        <v>0.1344184</v>
      </c>
      <c r="D948" s="3">
        <v>0.0173328688</v>
      </c>
      <c r="G948" s="3">
        <f t="shared" si="1"/>
        <v>0.0490520187</v>
      </c>
      <c r="N948" s="3">
        <f t="shared" si="2"/>
        <v>0.0853663813</v>
      </c>
    </row>
    <row r="949">
      <c r="A949" s="1">
        <v>2316.88</v>
      </c>
      <c r="B949" s="3">
        <v>0.1348646</v>
      </c>
      <c r="D949" s="3">
        <v>0.017327242399999998</v>
      </c>
      <c r="G949" s="3">
        <f t="shared" si="1"/>
        <v>0.04903609599</v>
      </c>
      <c r="N949" s="3">
        <f t="shared" si="2"/>
        <v>0.08582850401</v>
      </c>
    </row>
    <row r="950">
      <c r="A950" s="4">
        <v>2318.81</v>
      </c>
      <c r="B950" s="3">
        <v>0.1353092</v>
      </c>
      <c r="D950" s="3">
        <v>0.017320616</v>
      </c>
      <c r="G950" s="3">
        <f t="shared" si="1"/>
        <v>0.04901734328</v>
      </c>
      <c r="N950" s="3">
        <f t="shared" si="2"/>
        <v>0.08629185672</v>
      </c>
    </row>
    <row r="951">
      <c r="A951" s="1">
        <v>2320.74</v>
      </c>
      <c r="B951" s="3">
        <v>0.1357554</v>
      </c>
      <c r="D951" s="3">
        <v>0.017314968</v>
      </c>
      <c r="G951" s="3">
        <f t="shared" si="1"/>
        <v>0.04900135944</v>
      </c>
      <c r="N951" s="3">
        <f t="shared" si="2"/>
        <v>0.08675404056</v>
      </c>
    </row>
    <row r="952">
      <c r="A952" s="4">
        <v>2322.66</v>
      </c>
      <c r="B952" s="3">
        <v>0.1362006</v>
      </c>
      <c r="D952" s="3">
        <v>0.0173083416</v>
      </c>
      <c r="G952" s="3">
        <f t="shared" si="1"/>
        <v>0.04898260673</v>
      </c>
      <c r="N952" s="3">
        <f t="shared" si="2"/>
        <v>0.08721799327</v>
      </c>
    </row>
    <row r="953">
      <c r="A953" s="1">
        <v>2324.59</v>
      </c>
      <c r="B953" s="3">
        <v>0.1366468</v>
      </c>
      <c r="D953" s="3">
        <v>0.017302715200000002</v>
      </c>
      <c r="G953" s="3">
        <f t="shared" si="1"/>
        <v>0.04896668402</v>
      </c>
      <c r="N953" s="3">
        <f t="shared" si="2"/>
        <v>0.08768011598</v>
      </c>
    </row>
    <row r="954">
      <c r="A954" s="4">
        <v>2326.52</v>
      </c>
      <c r="B954" s="3">
        <v>0.13709200000000002</v>
      </c>
      <c r="D954" s="3">
        <v>0.017296067199999998</v>
      </c>
      <c r="G954" s="3">
        <f t="shared" si="1"/>
        <v>0.04894787018</v>
      </c>
      <c r="N954" s="3">
        <f t="shared" si="2"/>
        <v>0.08814412982</v>
      </c>
    </row>
    <row r="955">
      <c r="A955" s="1">
        <v>2328.45</v>
      </c>
      <c r="B955" s="3">
        <v>0.1375382</v>
      </c>
      <c r="D955" s="3">
        <v>0.017290440799999997</v>
      </c>
      <c r="G955" s="3">
        <f t="shared" si="1"/>
        <v>0.04893194746</v>
      </c>
      <c r="N955" s="3">
        <f t="shared" si="2"/>
        <v>0.08860625254</v>
      </c>
    </row>
    <row r="956">
      <c r="A956" s="4">
        <v>2330.38</v>
      </c>
      <c r="B956" s="3">
        <v>0.13798339999999998</v>
      </c>
      <c r="D956" s="3">
        <v>0.0172838144</v>
      </c>
      <c r="G956" s="3">
        <f t="shared" si="1"/>
        <v>0.04891319475</v>
      </c>
      <c r="N956" s="3">
        <f t="shared" si="2"/>
        <v>0.08907020525</v>
      </c>
    </row>
    <row r="957">
      <c r="A957" s="1">
        <v>2332.31</v>
      </c>
      <c r="B957" s="3">
        <v>0.138428</v>
      </c>
      <c r="D957" s="3">
        <v>0.017277166400000002</v>
      </c>
      <c r="G957" s="3">
        <f t="shared" si="1"/>
        <v>0.04889438091</v>
      </c>
      <c r="N957" s="3">
        <f t="shared" si="2"/>
        <v>0.08953361909</v>
      </c>
    </row>
    <row r="958">
      <c r="A958" s="4">
        <v>2334.24</v>
      </c>
      <c r="B958" s="3">
        <v>0.1388742</v>
      </c>
      <c r="D958" s="3">
        <v>0.017271540000000005</v>
      </c>
      <c r="G958" s="3">
        <f t="shared" si="1"/>
        <v>0.0488784582</v>
      </c>
      <c r="N958" s="3">
        <f t="shared" si="2"/>
        <v>0.0899957418</v>
      </c>
    </row>
    <row r="959">
      <c r="A959" s="1">
        <v>2336.17</v>
      </c>
      <c r="B959" s="3">
        <v>0.13931939999999998</v>
      </c>
      <c r="D959" s="3">
        <v>0.0172649136</v>
      </c>
      <c r="G959" s="3">
        <f t="shared" si="1"/>
        <v>0.04885970549</v>
      </c>
      <c r="N959" s="3">
        <f t="shared" si="2"/>
        <v>0.09045969451</v>
      </c>
    </row>
    <row r="960">
      <c r="A960" s="4">
        <v>2338.1</v>
      </c>
      <c r="B960" s="3">
        <v>0.13976560000000002</v>
      </c>
      <c r="D960" s="3">
        <v>0.0172592656</v>
      </c>
      <c r="G960" s="3">
        <f t="shared" si="1"/>
        <v>0.04884372165</v>
      </c>
      <c r="N960" s="3">
        <f t="shared" si="2"/>
        <v>0.09092187835</v>
      </c>
    </row>
    <row r="961">
      <c r="A961" s="1">
        <v>2340.03</v>
      </c>
      <c r="B961" s="3">
        <v>0.1402108</v>
      </c>
      <c r="D961" s="3">
        <v>0.017252639200000003</v>
      </c>
      <c r="G961" s="3">
        <f t="shared" si="1"/>
        <v>0.04882496894</v>
      </c>
      <c r="N961" s="3">
        <f t="shared" si="2"/>
        <v>0.09138583106</v>
      </c>
    </row>
    <row r="962">
      <c r="A962" s="4">
        <v>2341.96</v>
      </c>
      <c r="B962" s="3">
        <v>0.140657</v>
      </c>
      <c r="D962" s="3">
        <v>0.017247012800000003</v>
      </c>
      <c r="G962" s="3">
        <f t="shared" si="1"/>
        <v>0.04880904622</v>
      </c>
      <c r="N962" s="3">
        <f t="shared" si="2"/>
        <v>0.09184795378</v>
      </c>
    </row>
    <row r="963">
      <c r="A963" s="1">
        <v>2343.89</v>
      </c>
      <c r="B963" s="3">
        <v>0.14110219999999998</v>
      </c>
      <c r="D963" s="3">
        <v>0.0172403648</v>
      </c>
      <c r="G963" s="3">
        <f t="shared" si="1"/>
        <v>0.04879023238</v>
      </c>
      <c r="N963" s="3">
        <f t="shared" si="2"/>
        <v>0.09231196762</v>
      </c>
    </row>
    <row r="964">
      <c r="A964" s="4">
        <v>2345.81</v>
      </c>
      <c r="B964" s="3">
        <v>0.1415478</v>
      </c>
      <c r="D964" s="3">
        <v>0.0172347384</v>
      </c>
      <c r="G964" s="3">
        <f t="shared" si="1"/>
        <v>0.04877430967</v>
      </c>
      <c r="N964" s="3">
        <f t="shared" si="2"/>
        <v>0.09277349033</v>
      </c>
    </row>
    <row r="965">
      <c r="A965" s="1">
        <v>2347.74</v>
      </c>
      <c r="B965" s="3">
        <v>0.141993</v>
      </c>
      <c r="D965" s="3">
        <v>0.017228112</v>
      </c>
      <c r="G965" s="3">
        <f t="shared" si="1"/>
        <v>0.04875555696</v>
      </c>
      <c r="N965" s="3">
        <f t="shared" si="2"/>
        <v>0.09323744304</v>
      </c>
    </row>
    <row r="966">
      <c r="A966" s="4">
        <v>2349.67</v>
      </c>
      <c r="B966" s="3">
        <v>0.1424382</v>
      </c>
      <c r="D966" s="3">
        <v>0.017221464000000002</v>
      </c>
      <c r="G966" s="3">
        <f t="shared" si="1"/>
        <v>0.04873674312</v>
      </c>
      <c r="N966" s="3">
        <f t="shared" si="2"/>
        <v>0.09370145688</v>
      </c>
    </row>
    <row r="967">
      <c r="A967" s="1">
        <v>2351.6</v>
      </c>
      <c r="B967" s="3">
        <v>0.1428844</v>
      </c>
      <c r="D967" s="3">
        <v>0.017215837600000002</v>
      </c>
      <c r="G967" s="3">
        <f t="shared" si="1"/>
        <v>0.04872082041</v>
      </c>
      <c r="N967" s="3">
        <f t="shared" si="2"/>
        <v>0.09416357959</v>
      </c>
    </row>
    <row r="968">
      <c r="A968" s="4">
        <v>2353.53</v>
      </c>
      <c r="B968" s="3">
        <v>0.14332959999999997</v>
      </c>
      <c r="D968" s="3">
        <v>0.0172092112</v>
      </c>
      <c r="G968" s="3">
        <f t="shared" si="1"/>
        <v>0.0487020677</v>
      </c>
      <c r="N968" s="3">
        <f t="shared" si="2"/>
        <v>0.0946275323</v>
      </c>
    </row>
    <row r="969">
      <c r="A969" s="1">
        <v>2355.46</v>
      </c>
      <c r="B969" s="3">
        <v>0.1437758</v>
      </c>
      <c r="D969" s="3">
        <v>0.0172035632</v>
      </c>
      <c r="G969" s="3">
        <f t="shared" si="1"/>
        <v>0.04868608386</v>
      </c>
      <c r="N969" s="3">
        <f t="shared" si="2"/>
        <v>0.09508971614</v>
      </c>
    </row>
    <row r="970">
      <c r="A970" s="4">
        <v>2357.39</v>
      </c>
      <c r="B970" s="3">
        <v>0.14422100000000002</v>
      </c>
      <c r="D970" s="3">
        <v>0.0171969368</v>
      </c>
      <c r="G970" s="3">
        <f t="shared" si="1"/>
        <v>0.04866733114</v>
      </c>
      <c r="N970" s="3">
        <f t="shared" si="2"/>
        <v>0.09555366886</v>
      </c>
    </row>
    <row r="971">
      <c r="A971" s="1">
        <v>2359.32</v>
      </c>
      <c r="B971" s="3">
        <v>0.1446666</v>
      </c>
      <c r="D971" s="3">
        <v>0.017191310400000003</v>
      </c>
      <c r="G971" s="3">
        <f t="shared" si="1"/>
        <v>0.04865140843</v>
      </c>
      <c r="N971" s="3">
        <f t="shared" si="2"/>
        <v>0.09601519157</v>
      </c>
    </row>
    <row r="972">
      <c r="A972" s="4">
        <v>2361.25</v>
      </c>
      <c r="B972" s="3">
        <v>0.1451118</v>
      </c>
      <c r="D972" s="3">
        <v>0.0171846624</v>
      </c>
      <c r="G972" s="3">
        <f t="shared" si="1"/>
        <v>0.04863259459</v>
      </c>
      <c r="N972" s="3">
        <f t="shared" si="2"/>
        <v>0.09647920541</v>
      </c>
    </row>
    <row r="973">
      <c r="A973" s="1">
        <v>2363.18</v>
      </c>
      <c r="B973" s="3">
        <v>0.145558</v>
      </c>
      <c r="D973" s="3">
        <v>0.017179035999999998</v>
      </c>
      <c r="G973" s="3">
        <f t="shared" si="1"/>
        <v>0.04861667188</v>
      </c>
      <c r="N973" s="3">
        <f t="shared" si="2"/>
        <v>0.09694132812</v>
      </c>
    </row>
    <row r="974">
      <c r="A974" s="4">
        <v>2365.11</v>
      </c>
      <c r="B974" s="3">
        <v>0.1460032</v>
      </c>
      <c r="D974" s="3">
        <v>0.0171724096</v>
      </c>
      <c r="G974" s="3">
        <f t="shared" si="1"/>
        <v>0.04859791917</v>
      </c>
      <c r="N974" s="3">
        <f t="shared" si="2"/>
        <v>0.09740528083</v>
      </c>
    </row>
    <row r="975">
      <c r="A975" s="1">
        <v>2367.03</v>
      </c>
      <c r="B975" s="3">
        <v>0.1464484</v>
      </c>
      <c r="D975" s="3">
        <v>0.0171657616</v>
      </c>
      <c r="G975" s="3">
        <f t="shared" si="1"/>
        <v>0.04857910533</v>
      </c>
      <c r="N975" s="3">
        <f t="shared" si="2"/>
        <v>0.09786929467</v>
      </c>
    </row>
    <row r="976">
      <c r="A976" s="4">
        <v>2368.96</v>
      </c>
      <c r="B976" s="3">
        <v>0.14689460000000001</v>
      </c>
      <c r="D976" s="3">
        <v>0.017160135200000003</v>
      </c>
      <c r="G976" s="3">
        <f t="shared" si="1"/>
        <v>0.04856318262</v>
      </c>
      <c r="N976" s="3">
        <f t="shared" si="2"/>
        <v>0.09833141738</v>
      </c>
    </row>
    <row r="977">
      <c r="A977" s="1">
        <v>2370.89</v>
      </c>
      <c r="B977" s="3">
        <v>0.1473398</v>
      </c>
      <c r="D977" s="3">
        <v>0.0171535088</v>
      </c>
      <c r="G977" s="3">
        <f t="shared" si="1"/>
        <v>0.0485444299</v>
      </c>
      <c r="N977" s="3">
        <f t="shared" si="2"/>
        <v>0.0987953701</v>
      </c>
    </row>
    <row r="978">
      <c r="A978" s="4">
        <v>2372.82</v>
      </c>
      <c r="B978" s="3">
        <v>0.1477854</v>
      </c>
      <c r="D978" s="3">
        <v>0.017147860799999998</v>
      </c>
      <c r="G978" s="3">
        <f t="shared" si="1"/>
        <v>0.04852844606</v>
      </c>
      <c r="N978" s="3">
        <f t="shared" si="2"/>
        <v>0.09925695394</v>
      </c>
    </row>
    <row r="979">
      <c r="A979" s="1">
        <v>2374.75</v>
      </c>
      <c r="B979" s="3">
        <v>0.1482306</v>
      </c>
      <c r="D979" s="3">
        <v>0.0171412344</v>
      </c>
      <c r="G979" s="3">
        <f t="shared" si="1"/>
        <v>0.04850969335</v>
      </c>
      <c r="N979" s="3">
        <f t="shared" si="2"/>
        <v>0.09972090665</v>
      </c>
    </row>
    <row r="980">
      <c r="A980" s="4">
        <v>2376.68</v>
      </c>
      <c r="B980" s="3">
        <v>0.1486768</v>
      </c>
      <c r="D980" s="3">
        <v>0.017135608</v>
      </c>
      <c r="G980" s="3">
        <f t="shared" si="1"/>
        <v>0.04849377064</v>
      </c>
      <c r="N980" s="3">
        <f t="shared" si="2"/>
        <v>0.1001830294</v>
      </c>
    </row>
    <row r="981">
      <c r="A981" s="1">
        <v>2378.61</v>
      </c>
      <c r="B981" s="3">
        <v>0.149122</v>
      </c>
      <c r="D981" s="3">
        <v>0.017128960000000002</v>
      </c>
      <c r="G981" s="3">
        <f t="shared" si="1"/>
        <v>0.0484749568</v>
      </c>
      <c r="N981" s="3">
        <f t="shared" si="2"/>
        <v>0.1006470432</v>
      </c>
    </row>
    <row r="982">
      <c r="A982" s="4">
        <v>2380.54</v>
      </c>
      <c r="B982" s="3">
        <v>0.1495682</v>
      </c>
      <c r="D982" s="3">
        <v>0.0171233336</v>
      </c>
      <c r="G982" s="3">
        <f t="shared" si="1"/>
        <v>0.04845903409</v>
      </c>
      <c r="N982" s="3">
        <f t="shared" si="2"/>
        <v>0.1011091659</v>
      </c>
    </row>
    <row r="983">
      <c r="A983" s="1">
        <v>2382.47</v>
      </c>
      <c r="B983" s="3">
        <v>0.1500134</v>
      </c>
      <c r="D983" s="3">
        <v>0.017116707199999998</v>
      </c>
      <c r="G983" s="3">
        <f t="shared" si="1"/>
        <v>0.04844028138</v>
      </c>
      <c r="N983" s="3">
        <f t="shared" si="2"/>
        <v>0.1015731186</v>
      </c>
    </row>
    <row r="984">
      <c r="A984" s="4">
        <v>2384.4</v>
      </c>
      <c r="B984" s="3">
        <v>0.1504586</v>
      </c>
      <c r="D984" s="3">
        <v>0.017110059200000003</v>
      </c>
      <c r="G984" s="3">
        <f t="shared" si="1"/>
        <v>0.04842146754</v>
      </c>
      <c r="N984" s="3">
        <f t="shared" si="2"/>
        <v>0.1020371325</v>
      </c>
    </row>
    <row r="985">
      <c r="A985" s="1">
        <v>2386.33</v>
      </c>
      <c r="B985" s="3">
        <v>0.1509048</v>
      </c>
      <c r="D985" s="3">
        <v>0.017104432800000003</v>
      </c>
      <c r="G985" s="3">
        <f t="shared" si="1"/>
        <v>0.04840554482</v>
      </c>
      <c r="N985" s="3">
        <f t="shared" si="2"/>
        <v>0.1024992552</v>
      </c>
    </row>
    <row r="986">
      <c r="A986" s="4">
        <v>2388.26</v>
      </c>
      <c r="B986" s="3">
        <v>0.15134939999999997</v>
      </c>
      <c r="D986" s="3">
        <v>0.017097784800000005</v>
      </c>
      <c r="G986" s="3">
        <f t="shared" si="1"/>
        <v>0.04838673098</v>
      </c>
      <c r="N986" s="3">
        <f t="shared" si="2"/>
        <v>0.102962669</v>
      </c>
    </row>
    <row r="987">
      <c r="A987" s="1">
        <v>2390.18</v>
      </c>
      <c r="B987" s="3">
        <v>0.15179560000000003</v>
      </c>
      <c r="D987" s="3">
        <v>0.0170921584</v>
      </c>
      <c r="G987" s="3">
        <f t="shared" si="1"/>
        <v>0.04837080827</v>
      </c>
      <c r="N987" s="3">
        <f t="shared" si="2"/>
        <v>0.1034247917</v>
      </c>
    </row>
    <row r="988">
      <c r="A988" s="4">
        <v>2392.11</v>
      </c>
      <c r="B988" s="3">
        <v>0.1522408</v>
      </c>
      <c r="D988" s="3">
        <v>0.017085532</v>
      </c>
      <c r="G988" s="3">
        <f t="shared" si="1"/>
        <v>0.04835205556</v>
      </c>
      <c r="N988" s="3">
        <f t="shared" si="2"/>
        <v>0.1038887444</v>
      </c>
    </row>
    <row r="989">
      <c r="A989" s="1">
        <v>2394.04</v>
      </c>
      <c r="B989" s="3">
        <v>0.15268700000000002</v>
      </c>
      <c r="D989" s="3">
        <v>0.017079884000000004</v>
      </c>
      <c r="G989" s="3">
        <f t="shared" si="1"/>
        <v>0.04833607172</v>
      </c>
      <c r="N989" s="3">
        <f t="shared" si="2"/>
        <v>0.1043509283</v>
      </c>
    </row>
    <row r="990">
      <c r="A990" s="4">
        <v>2395.97</v>
      </c>
      <c r="B990" s="3">
        <v>0.1531322</v>
      </c>
      <c r="D990" s="3">
        <v>0.017073257600000002</v>
      </c>
      <c r="G990" s="3">
        <f t="shared" si="1"/>
        <v>0.04831731901</v>
      </c>
      <c r="N990" s="3">
        <f t="shared" si="2"/>
        <v>0.104814881</v>
      </c>
    </row>
    <row r="991">
      <c r="A991" s="1">
        <v>2397.9</v>
      </c>
      <c r="B991" s="3">
        <v>0.15357839999999998</v>
      </c>
      <c r="D991" s="3">
        <v>0.017067631200000002</v>
      </c>
      <c r="G991" s="3">
        <f t="shared" si="1"/>
        <v>0.0483013963</v>
      </c>
      <c r="N991" s="3">
        <f t="shared" si="2"/>
        <v>0.1052770037</v>
      </c>
    </row>
    <row r="992">
      <c r="A992" s="4">
        <v>2399.83</v>
      </c>
      <c r="B992" s="3">
        <v>0.15402359999999998</v>
      </c>
      <c r="D992" s="3">
        <v>0.0170609832</v>
      </c>
      <c r="G992" s="3">
        <f t="shared" si="1"/>
        <v>0.04828258246</v>
      </c>
      <c r="N992" s="3">
        <f t="shared" si="2"/>
        <v>0.1057410175</v>
      </c>
    </row>
    <row r="993">
      <c r="A993" s="1">
        <v>2401.76</v>
      </c>
      <c r="B993" s="3">
        <v>0.1531604</v>
      </c>
      <c r="D993" s="3">
        <v>0.016654056799999997</v>
      </c>
      <c r="G993" s="3">
        <f t="shared" si="1"/>
        <v>0.04713098074</v>
      </c>
      <c r="N993" s="3">
        <f t="shared" si="2"/>
        <v>0.1060294193</v>
      </c>
    </row>
    <row r="994">
      <c r="A994" s="4">
        <v>2403.69</v>
      </c>
      <c r="B994" s="3">
        <v>0.15082399999999999</v>
      </c>
      <c r="D994" s="3">
        <v>0.016684918400000002</v>
      </c>
      <c r="G994" s="3">
        <f t="shared" si="1"/>
        <v>0.04721831907</v>
      </c>
      <c r="N994" s="3">
        <f t="shared" si="2"/>
        <v>0.1036056809</v>
      </c>
    </row>
    <row r="995">
      <c r="A995" s="1">
        <v>2405.62</v>
      </c>
      <c r="B995" s="3">
        <v>0.1480048</v>
      </c>
      <c r="D995" s="3">
        <v>0.0172973104</v>
      </c>
      <c r="G995" s="3">
        <f t="shared" si="1"/>
        <v>0.04895138843</v>
      </c>
      <c r="N995" s="3">
        <f t="shared" si="2"/>
        <v>0.09905341157</v>
      </c>
    </row>
    <row r="996">
      <c r="A996" s="4">
        <v>2407.55</v>
      </c>
      <c r="B996" s="3">
        <v>0.14666179999999998</v>
      </c>
      <c r="D996" s="3">
        <v>0.0183554288</v>
      </c>
      <c r="G996" s="3">
        <f t="shared" si="1"/>
        <v>0.0519458635</v>
      </c>
      <c r="N996" s="3">
        <f t="shared" si="2"/>
        <v>0.0947159365</v>
      </c>
    </row>
    <row r="997">
      <c r="A997" s="1">
        <v>2409.48</v>
      </c>
      <c r="B997" s="3">
        <v>0.14765299999999998</v>
      </c>
      <c r="D997" s="3">
        <v>0.019347660800000003</v>
      </c>
      <c r="G997" s="3">
        <f t="shared" si="1"/>
        <v>0.05475388006</v>
      </c>
      <c r="N997" s="3">
        <f t="shared" si="2"/>
        <v>0.09289911994</v>
      </c>
    </row>
    <row r="998">
      <c r="A998" s="4">
        <v>2411.4</v>
      </c>
      <c r="B998" s="3">
        <v>0.14990140000000002</v>
      </c>
      <c r="D998" s="3">
        <v>0.01974256</v>
      </c>
      <c r="G998" s="3">
        <f t="shared" si="1"/>
        <v>0.0558714448</v>
      </c>
      <c r="N998" s="3">
        <f t="shared" si="2"/>
        <v>0.0940299552</v>
      </c>
    </row>
    <row r="999">
      <c r="A999" s="1">
        <v>2413.33</v>
      </c>
      <c r="B999" s="3">
        <v>0.1517796</v>
      </c>
      <c r="D999" s="3">
        <v>0.019552656</v>
      </c>
      <c r="G999" s="3">
        <f t="shared" si="1"/>
        <v>0.05533401648</v>
      </c>
      <c r="N999" s="3">
        <f t="shared" si="2"/>
        <v>0.09644558352</v>
      </c>
    </row>
    <row r="1000">
      <c r="A1000" s="4">
        <v>2415.26</v>
      </c>
      <c r="B1000" s="3">
        <v>0.1526066</v>
      </c>
      <c r="D1000" s="3">
        <v>0.019299459200000004</v>
      </c>
      <c r="G1000" s="3">
        <f t="shared" si="1"/>
        <v>0.05461746954</v>
      </c>
      <c r="N1000" s="3">
        <f t="shared" si="2"/>
        <v>0.09798913046</v>
      </c>
    </row>
    <row r="1001">
      <c r="A1001" s="1">
        <v>2417.19</v>
      </c>
      <c r="B1001" s="3">
        <v>0.15263400000000002</v>
      </c>
      <c r="D1001" s="3">
        <v>0.019344849600000002</v>
      </c>
      <c r="G1001" s="3">
        <f t="shared" si="1"/>
        <v>0.05474592437</v>
      </c>
      <c r="N1001" s="3">
        <f t="shared" si="2"/>
        <v>0.09788807563</v>
      </c>
    </row>
    <row r="1002">
      <c r="A1002" s="4">
        <v>2419.12</v>
      </c>
      <c r="B1002" s="3">
        <v>0.1523372</v>
      </c>
      <c r="D1002" s="3">
        <v>0.019508504000000003</v>
      </c>
      <c r="G1002" s="3">
        <f t="shared" si="1"/>
        <v>0.05520906632</v>
      </c>
      <c r="N1002" s="3">
        <f t="shared" si="2"/>
        <v>0.09712813368</v>
      </c>
    </row>
    <row r="1003">
      <c r="A1003" s="1">
        <v>2421.05</v>
      </c>
      <c r="B1003" s="3">
        <v>0.152177</v>
      </c>
      <c r="D1003" s="3">
        <v>0.019488512</v>
      </c>
      <c r="G1003" s="3">
        <f t="shared" si="1"/>
        <v>0.05515248896</v>
      </c>
      <c r="N1003" s="3">
        <f t="shared" si="2"/>
        <v>0.09702451104</v>
      </c>
    </row>
    <row r="1004">
      <c r="A1004" s="4">
        <v>2422.98</v>
      </c>
      <c r="B1004" s="3">
        <v>0.15255280000000002</v>
      </c>
      <c r="D1004" s="3">
        <v>0.019361296</v>
      </c>
      <c r="G1004" s="3">
        <f t="shared" si="1"/>
        <v>0.05479246768</v>
      </c>
      <c r="N1004" s="3">
        <f t="shared" si="2"/>
        <v>0.09776033232</v>
      </c>
    </row>
    <row r="1005">
      <c r="A1005" s="1">
        <v>2424.91</v>
      </c>
      <c r="B1005" s="3">
        <v>0.15352320000000003</v>
      </c>
      <c r="D1005" s="3">
        <v>0.019416672000000003</v>
      </c>
      <c r="G1005" s="3">
        <f t="shared" si="1"/>
        <v>0.05494918176</v>
      </c>
      <c r="N1005" s="3">
        <f t="shared" si="2"/>
        <v>0.09857401824</v>
      </c>
    </row>
    <row r="1006">
      <c r="A1006" s="4">
        <v>2426.84</v>
      </c>
      <c r="B1006" s="3">
        <v>0.1547292</v>
      </c>
      <c r="D1006" s="3">
        <v>0.019675512</v>
      </c>
      <c r="G1006" s="3">
        <f t="shared" si="1"/>
        <v>0.05568169896</v>
      </c>
      <c r="N1006" s="3">
        <f t="shared" si="2"/>
        <v>0.09904750104</v>
      </c>
    </row>
    <row r="1007">
      <c r="A1007" s="1">
        <v>2428.77</v>
      </c>
      <c r="B1007" s="3">
        <v>0.1557992</v>
      </c>
      <c r="D1007" s="3">
        <v>0.019894664000000003</v>
      </c>
      <c r="G1007" s="3">
        <f t="shared" si="1"/>
        <v>0.05630189912</v>
      </c>
      <c r="N1007" s="3">
        <f t="shared" si="2"/>
        <v>0.09949730088</v>
      </c>
    </row>
    <row r="1008">
      <c r="A1008" s="4">
        <v>2430.7</v>
      </c>
      <c r="B1008" s="3">
        <v>0.15664140000000001</v>
      </c>
      <c r="D1008" s="3">
        <v>0.01996512</v>
      </c>
      <c r="G1008" s="3">
        <f t="shared" si="1"/>
        <v>0.0565012896</v>
      </c>
      <c r="N1008" s="3">
        <f t="shared" si="2"/>
        <v>0.1001401104</v>
      </c>
    </row>
    <row r="1009">
      <c r="A1009" s="1">
        <v>2432.62</v>
      </c>
      <c r="B1009" s="3">
        <v>0.1572298</v>
      </c>
      <c r="D1009" s="3">
        <v>0.019973368000000002</v>
      </c>
      <c r="G1009" s="3">
        <f t="shared" si="1"/>
        <v>0.05652463144</v>
      </c>
      <c r="N1009" s="3">
        <f t="shared" si="2"/>
        <v>0.1007051686</v>
      </c>
    </row>
    <row r="1010">
      <c r="A1010" s="4">
        <v>2434.55</v>
      </c>
      <c r="B1010" s="3">
        <v>0.15741439999999998</v>
      </c>
      <c r="D1010" s="3">
        <v>0.019883360000000003</v>
      </c>
      <c r="G1010" s="3">
        <f t="shared" si="1"/>
        <v>0.0562699088</v>
      </c>
      <c r="N1010" s="3">
        <f t="shared" si="2"/>
        <v>0.1011444912</v>
      </c>
    </row>
    <row r="1011">
      <c r="A1011" s="1">
        <v>2436.48</v>
      </c>
      <c r="B1011" s="3">
        <v>0.15711060000000002</v>
      </c>
      <c r="D1011" s="3">
        <v>0.019477749600000004</v>
      </c>
      <c r="G1011" s="3">
        <f t="shared" si="1"/>
        <v>0.05512203137</v>
      </c>
      <c r="N1011" s="3">
        <f t="shared" si="2"/>
        <v>0.1019885686</v>
      </c>
    </row>
    <row r="1012">
      <c r="A1012" s="4">
        <v>2438.41</v>
      </c>
      <c r="B1012" s="3">
        <v>0.1565378</v>
      </c>
      <c r="D1012" s="3">
        <v>0.0187467344</v>
      </c>
      <c r="G1012" s="3">
        <f t="shared" si="1"/>
        <v>0.05305325835</v>
      </c>
      <c r="N1012" s="3">
        <f t="shared" si="2"/>
        <v>0.1034845416</v>
      </c>
    </row>
    <row r="1013">
      <c r="A1013" s="1">
        <v>2440.34</v>
      </c>
      <c r="B1013" s="3">
        <v>0.156185</v>
      </c>
      <c r="D1013" s="3">
        <v>0.018038312</v>
      </c>
      <c r="G1013" s="3">
        <f t="shared" si="1"/>
        <v>0.05104842296</v>
      </c>
      <c r="N1013" s="3">
        <f t="shared" si="2"/>
        <v>0.105136577</v>
      </c>
    </row>
    <row r="1014">
      <c r="A1014" s="4">
        <v>2442.27</v>
      </c>
      <c r="B1014" s="3">
        <v>0.156672</v>
      </c>
      <c r="D1014" s="3">
        <v>0.017642090399999998</v>
      </c>
      <c r="G1014" s="3">
        <f t="shared" si="1"/>
        <v>0.04992711583</v>
      </c>
      <c r="N1014" s="3">
        <f t="shared" si="2"/>
        <v>0.1067448842</v>
      </c>
    </row>
    <row r="1015">
      <c r="A1015" s="1">
        <v>2444.2</v>
      </c>
      <c r="B1015" s="3">
        <v>0.1584622</v>
      </c>
      <c r="D1015" s="3">
        <v>0.0174596728</v>
      </c>
      <c r="G1015" s="3">
        <f t="shared" si="1"/>
        <v>0.04941087402</v>
      </c>
      <c r="N1015" s="3">
        <f t="shared" si="2"/>
        <v>0.109051326</v>
      </c>
    </row>
    <row r="1016">
      <c r="A1016" s="4">
        <v>2446.13</v>
      </c>
      <c r="B1016" s="3">
        <v>0.1612538</v>
      </c>
      <c r="D1016" s="3">
        <v>0.017304272000000002</v>
      </c>
      <c r="G1016" s="3">
        <f t="shared" si="1"/>
        <v>0.04897108976</v>
      </c>
      <c r="N1016" s="3">
        <f t="shared" si="2"/>
        <v>0.1122827102</v>
      </c>
    </row>
    <row r="1017">
      <c r="A1017" s="1">
        <v>2448.06</v>
      </c>
      <c r="B1017" s="3">
        <v>0.16369620000000001</v>
      </c>
      <c r="D1017" s="3">
        <v>0.017348680800000005</v>
      </c>
      <c r="G1017" s="3">
        <f t="shared" si="1"/>
        <v>0.04909676666</v>
      </c>
      <c r="N1017" s="3">
        <f t="shared" si="2"/>
        <v>0.1145994333</v>
      </c>
    </row>
    <row r="1018">
      <c r="A1018" s="4">
        <v>2449.99</v>
      </c>
      <c r="B1018" s="3">
        <v>0.1642868</v>
      </c>
      <c r="D1018" s="3">
        <v>0.0179287976</v>
      </c>
      <c r="G1018" s="3">
        <f t="shared" si="1"/>
        <v>0.05073849721</v>
      </c>
      <c r="N1018" s="3">
        <f t="shared" si="2"/>
        <v>0.1135483028</v>
      </c>
    </row>
    <row r="1019">
      <c r="A1019" s="1">
        <v>2451.92</v>
      </c>
      <c r="B1019" s="3">
        <v>0.16283140000000002</v>
      </c>
      <c r="D1019" s="3">
        <v>0.018913972000000005</v>
      </c>
      <c r="G1019" s="3">
        <f t="shared" si="1"/>
        <v>0.05352654076</v>
      </c>
      <c r="N1019" s="3">
        <f t="shared" si="2"/>
        <v>0.1093048592</v>
      </c>
    </row>
    <row r="1020">
      <c r="A1020" s="4">
        <v>2453.85</v>
      </c>
      <c r="B1020" s="3">
        <v>0.16070779999999998</v>
      </c>
      <c r="D1020" s="3">
        <v>0.019634576</v>
      </c>
      <c r="G1020" s="3">
        <f t="shared" si="1"/>
        <v>0.05556585008</v>
      </c>
      <c r="N1020" s="3">
        <f t="shared" si="2"/>
        <v>0.1051419499</v>
      </c>
    </row>
    <row r="1021">
      <c r="A1021" s="1">
        <v>2455.77</v>
      </c>
      <c r="B1021" s="3">
        <v>0.1594826</v>
      </c>
      <c r="D1021" s="3">
        <v>0.019587152000000004</v>
      </c>
      <c r="G1021" s="3">
        <f t="shared" si="1"/>
        <v>0.05543164016</v>
      </c>
      <c r="N1021" s="3">
        <f t="shared" si="2"/>
        <v>0.1040509598</v>
      </c>
    </row>
    <row r="1022">
      <c r="A1022" s="4">
        <v>2457.7</v>
      </c>
      <c r="B1022" s="3">
        <v>0.1595398</v>
      </c>
      <c r="D1022" s="3">
        <v>0.018999968800000003</v>
      </c>
      <c r="G1022" s="3">
        <f t="shared" si="1"/>
        <v>0.0537699117</v>
      </c>
      <c r="N1022" s="3">
        <f t="shared" si="2"/>
        <v>0.1057698883</v>
      </c>
    </row>
    <row r="1023">
      <c r="A1023" s="1">
        <v>2459.63</v>
      </c>
      <c r="B1023" s="3">
        <v>0.1601912</v>
      </c>
      <c r="D1023" s="3">
        <v>0.018535613600000004</v>
      </c>
      <c r="G1023" s="3">
        <f t="shared" si="1"/>
        <v>0.05245578649</v>
      </c>
      <c r="N1023" s="3">
        <f t="shared" si="2"/>
        <v>0.1077354135</v>
      </c>
    </row>
    <row r="1024">
      <c r="A1024" s="4">
        <v>2461.56</v>
      </c>
      <c r="B1024" s="3">
        <v>0.160728</v>
      </c>
      <c r="D1024" s="3">
        <v>0.018557661599999997</v>
      </c>
      <c r="G1024" s="3">
        <f t="shared" si="1"/>
        <v>0.05251818233</v>
      </c>
      <c r="N1024" s="3">
        <f t="shared" si="2"/>
        <v>0.1082098177</v>
      </c>
    </row>
    <row r="1025">
      <c r="A1025" s="1">
        <v>2463.49</v>
      </c>
      <c r="B1025" s="3">
        <v>0.161016</v>
      </c>
      <c r="D1025" s="3">
        <v>0.0188782416</v>
      </c>
      <c r="G1025" s="3">
        <f t="shared" si="1"/>
        <v>0.05342542373</v>
      </c>
      <c r="N1025" s="3">
        <f t="shared" si="2"/>
        <v>0.1075905763</v>
      </c>
    </row>
    <row r="1026">
      <c r="A1026" s="4">
        <v>2465.42</v>
      </c>
      <c r="B1026" s="3">
        <v>0.1612684</v>
      </c>
      <c r="D1026" s="3">
        <v>0.01915636</v>
      </c>
      <c r="G1026" s="3">
        <f t="shared" si="1"/>
        <v>0.0542124988</v>
      </c>
      <c r="N1026" s="3">
        <f t="shared" si="2"/>
        <v>0.1070559012</v>
      </c>
    </row>
    <row r="1027">
      <c r="A1027" s="1">
        <v>2467.35</v>
      </c>
      <c r="B1027" s="3">
        <v>0.16159679999999998</v>
      </c>
      <c r="D1027" s="3">
        <v>0.019279176000000002</v>
      </c>
      <c r="G1027" s="3">
        <f t="shared" si="1"/>
        <v>0.05456006808</v>
      </c>
      <c r="N1027" s="3">
        <f t="shared" si="2"/>
        <v>0.1070367319</v>
      </c>
    </row>
    <row r="1028">
      <c r="A1028" s="4">
        <v>2469.28</v>
      </c>
      <c r="B1028" s="3">
        <v>0.1619138</v>
      </c>
      <c r="D1028" s="3">
        <v>0.019323944000000003</v>
      </c>
      <c r="G1028" s="3">
        <f t="shared" si="1"/>
        <v>0.05468676152</v>
      </c>
      <c r="N1028" s="3">
        <f t="shared" si="2"/>
        <v>0.1072270385</v>
      </c>
    </row>
    <row r="1029">
      <c r="A1029" s="1">
        <v>2471.21</v>
      </c>
      <c r="B1029" s="3">
        <v>0.1622312</v>
      </c>
      <c r="D1029" s="3">
        <v>0.019369448</v>
      </c>
      <c r="G1029" s="3">
        <f t="shared" si="1"/>
        <v>0.05481553784</v>
      </c>
      <c r="N1029" s="3">
        <f t="shared" si="2"/>
        <v>0.1074156622</v>
      </c>
    </row>
    <row r="1030">
      <c r="A1030" s="4">
        <v>2473.14</v>
      </c>
      <c r="B1030" s="3">
        <v>0.16295759999999998</v>
      </c>
      <c r="D1030" s="3">
        <v>0.019482048</v>
      </c>
      <c r="G1030" s="3">
        <f t="shared" si="1"/>
        <v>0.05513419584</v>
      </c>
      <c r="N1030" s="3">
        <f t="shared" si="2"/>
        <v>0.1078234042</v>
      </c>
    </row>
    <row r="1031">
      <c r="A1031" s="1">
        <v>2475.07</v>
      </c>
      <c r="B1031" s="3">
        <v>0.16458260000000002</v>
      </c>
      <c r="D1031" s="3">
        <v>0.019751671999999998</v>
      </c>
      <c r="G1031" s="3">
        <f t="shared" si="1"/>
        <v>0.05589723176</v>
      </c>
      <c r="N1031" s="3">
        <f t="shared" si="2"/>
        <v>0.1086853682</v>
      </c>
    </row>
    <row r="1032">
      <c r="A1032" s="4">
        <v>2476.99</v>
      </c>
      <c r="B1032" s="3">
        <v>0.16677159999999996</v>
      </c>
      <c r="D1032" s="3">
        <v>0.020118424000000003</v>
      </c>
      <c r="G1032" s="3">
        <f t="shared" si="1"/>
        <v>0.05693513992</v>
      </c>
      <c r="N1032" s="3">
        <f t="shared" si="2"/>
        <v>0.1098364601</v>
      </c>
    </row>
    <row r="1033">
      <c r="A1033" s="1">
        <v>2478.92</v>
      </c>
      <c r="B1033" s="3">
        <v>0.1681242</v>
      </c>
      <c r="D1033" s="3">
        <v>0.020208888</v>
      </c>
      <c r="G1033" s="3">
        <f t="shared" si="1"/>
        <v>0.05719115304</v>
      </c>
      <c r="N1033" s="3">
        <f t="shared" si="2"/>
        <v>0.110933047</v>
      </c>
    </row>
    <row r="1034">
      <c r="A1034" s="4">
        <v>2480.85</v>
      </c>
      <c r="B1034" s="3">
        <v>0.1675088</v>
      </c>
      <c r="D1034" s="3">
        <v>0.019573135999999998</v>
      </c>
      <c r="G1034" s="3">
        <f t="shared" si="1"/>
        <v>0.05539197488</v>
      </c>
      <c r="N1034" s="3">
        <f t="shared" si="2"/>
        <v>0.1121168251</v>
      </c>
    </row>
    <row r="1035">
      <c r="A1035" s="1">
        <v>2482.78</v>
      </c>
      <c r="B1035" s="3">
        <v>0.1655906</v>
      </c>
      <c r="D1035" s="3">
        <v>0.018200072</v>
      </c>
      <c r="G1035" s="3">
        <f t="shared" si="1"/>
        <v>0.05150620376</v>
      </c>
      <c r="N1035" s="3">
        <f t="shared" si="2"/>
        <v>0.1140843962</v>
      </c>
    </row>
    <row r="1036">
      <c r="A1036" s="4">
        <v>2484.71</v>
      </c>
      <c r="B1036" s="3">
        <v>0.16432619999999998</v>
      </c>
      <c r="D1036" s="3">
        <v>0.016714072800000004</v>
      </c>
      <c r="G1036" s="3">
        <f t="shared" si="1"/>
        <v>0.04730082602</v>
      </c>
      <c r="N1036" s="3">
        <f t="shared" si="2"/>
        <v>0.117025374</v>
      </c>
    </row>
    <row r="1037">
      <c r="A1037" s="1">
        <v>2486.64</v>
      </c>
      <c r="B1037" s="3">
        <v>0.1647364</v>
      </c>
      <c r="D1037" s="3">
        <v>0.015937096</v>
      </c>
      <c r="G1037" s="3">
        <f t="shared" si="1"/>
        <v>0.04510198168</v>
      </c>
      <c r="N1037" s="3">
        <f t="shared" si="2"/>
        <v>0.1196344183</v>
      </c>
    </row>
    <row r="1038">
      <c r="A1038" s="4">
        <v>2488.57</v>
      </c>
      <c r="B1038" s="3">
        <v>0.16584400000000002</v>
      </c>
      <c r="D1038" s="3">
        <v>0.0161972056</v>
      </c>
      <c r="G1038" s="3">
        <f t="shared" si="1"/>
        <v>0.04583809185</v>
      </c>
      <c r="N1038" s="3">
        <f t="shared" si="2"/>
        <v>0.1200059082</v>
      </c>
    </row>
    <row r="1039">
      <c r="A1039" s="1">
        <v>2490.5</v>
      </c>
      <c r="B1039" s="3">
        <v>0.16618139999999998</v>
      </c>
      <c r="D1039" s="3">
        <v>0.017078796</v>
      </c>
      <c r="G1039" s="3">
        <f t="shared" si="1"/>
        <v>0.04833299268</v>
      </c>
      <c r="N1039" s="3">
        <f t="shared" si="2"/>
        <v>0.1178484073</v>
      </c>
    </row>
    <row r="1040">
      <c r="A1040" s="4">
        <v>2492.43</v>
      </c>
      <c r="B1040" s="3">
        <v>0.16564879999999998</v>
      </c>
      <c r="D1040" s="3">
        <v>0.017842088000000002</v>
      </c>
      <c r="G1040" s="3">
        <f t="shared" si="1"/>
        <v>0.05049310904</v>
      </c>
      <c r="N1040" s="3">
        <f t="shared" si="2"/>
        <v>0.115155691</v>
      </c>
    </row>
    <row r="1041">
      <c r="A1041" s="1">
        <v>2494.36</v>
      </c>
      <c r="B1041" s="3">
        <v>0.16527119999999998</v>
      </c>
      <c r="D1041" s="3">
        <v>0.018118752000000002</v>
      </c>
      <c r="G1041" s="3">
        <f t="shared" si="1"/>
        <v>0.05127606816</v>
      </c>
      <c r="N1041" s="3">
        <f t="shared" si="2"/>
        <v>0.1139951318</v>
      </c>
    </row>
    <row r="1042">
      <c r="A1042" s="4">
        <v>2496.29</v>
      </c>
      <c r="B1042" s="3">
        <v>0.1656072</v>
      </c>
      <c r="D1042" s="3">
        <v>0.018178536</v>
      </c>
      <c r="G1042" s="3">
        <f t="shared" si="1"/>
        <v>0.05144525688</v>
      </c>
      <c r="N1042" s="3">
        <f t="shared" si="2"/>
        <v>0.1141619431</v>
      </c>
    </row>
    <row r="1043">
      <c r="A1043" s="1">
        <v>2498.22</v>
      </c>
      <c r="B1043" s="3">
        <v>0.16622520000000002</v>
      </c>
      <c r="D1043" s="3">
        <v>0.018459912000000002</v>
      </c>
      <c r="G1043" s="3">
        <f t="shared" si="1"/>
        <v>0.05224155096</v>
      </c>
      <c r="N1043" s="3">
        <f t="shared" si="2"/>
        <v>0.113983649</v>
      </c>
    </row>
    <row r="1044">
      <c r="A1044" s="4">
        <v>2500.14</v>
      </c>
      <c r="B1044" s="3">
        <v>0.1666488</v>
      </c>
      <c r="D1044" s="3">
        <v>0.018890568000000003</v>
      </c>
      <c r="G1044" s="3">
        <f t="shared" si="1"/>
        <v>0.05346030744</v>
      </c>
      <c r="N1044" s="3">
        <f t="shared" si="2"/>
        <v>0.1131884926</v>
      </c>
    </row>
    <row r="1045">
      <c r="A1045" s="1">
        <v>2502.07</v>
      </c>
      <c r="B1045" s="3">
        <v>0.167012</v>
      </c>
      <c r="D1045" s="3">
        <v>0.018897488</v>
      </c>
      <c r="G1045" s="3">
        <f t="shared" si="1"/>
        <v>0.05347989104</v>
      </c>
      <c r="N1045" s="3">
        <f t="shared" si="2"/>
        <v>0.113532109</v>
      </c>
    </row>
    <row r="1046">
      <c r="A1046" s="7">
        <v>2504.0</v>
      </c>
      <c r="B1046" s="3">
        <v>0.16759459999999998</v>
      </c>
      <c r="D1046" s="3">
        <v>0.018252920000000002</v>
      </c>
      <c r="G1046" s="3">
        <f t="shared" si="1"/>
        <v>0.0516557636</v>
      </c>
      <c r="N1046" s="3">
        <f t="shared" si="2"/>
        <v>0.1159388364</v>
      </c>
    </row>
    <row r="1047">
      <c r="A1047" s="1">
        <v>2505.93</v>
      </c>
      <c r="B1047" s="3">
        <v>0.16825260000000003</v>
      </c>
      <c r="D1047" s="3">
        <v>0.017646240000000004</v>
      </c>
      <c r="G1047" s="3">
        <f t="shared" si="1"/>
        <v>0.0499388592</v>
      </c>
      <c r="N1047" s="3">
        <f t="shared" si="2"/>
        <v>0.1183137408</v>
      </c>
    </row>
    <row r="1048">
      <c r="A1048" s="4">
        <v>2507.86</v>
      </c>
      <c r="B1048" s="3">
        <v>0.16868139999999998</v>
      </c>
      <c r="D1048" s="3">
        <v>0.018006304</v>
      </c>
      <c r="G1048" s="3">
        <f t="shared" si="1"/>
        <v>0.05095784032</v>
      </c>
      <c r="N1048" s="3">
        <f t="shared" si="2"/>
        <v>0.1177235597</v>
      </c>
    </row>
    <row r="1049">
      <c r="A1049" s="1">
        <v>2509.79</v>
      </c>
      <c r="B1049" s="3">
        <v>0.1689598</v>
      </c>
      <c r="D1049" s="3">
        <v>0.019278304</v>
      </c>
      <c r="G1049" s="3">
        <f t="shared" si="1"/>
        <v>0.05455760032</v>
      </c>
      <c r="N1049" s="3">
        <f t="shared" si="2"/>
        <v>0.1144021997</v>
      </c>
    </row>
    <row r="1050">
      <c r="A1050" s="4">
        <v>2511.72</v>
      </c>
      <c r="B1050" s="3">
        <v>0.16944060000000002</v>
      </c>
      <c r="D1050" s="3">
        <v>0.020347800000000003</v>
      </c>
      <c r="G1050" s="3">
        <f t="shared" si="1"/>
        <v>0.057584274</v>
      </c>
      <c r="N1050" s="3">
        <f t="shared" si="2"/>
        <v>0.111856326</v>
      </c>
    </row>
    <row r="1051">
      <c r="A1051" s="1">
        <v>2513.65</v>
      </c>
      <c r="B1051" s="3">
        <v>0.1700902</v>
      </c>
      <c r="D1051" s="3">
        <v>0.020345416</v>
      </c>
      <c r="G1051" s="3">
        <f t="shared" si="1"/>
        <v>0.05757752728</v>
      </c>
      <c r="N1051" s="3">
        <f t="shared" si="2"/>
        <v>0.1125126727</v>
      </c>
    </row>
    <row r="1052">
      <c r="A1052" s="4">
        <v>2515.58</v>
      </c>
      <c r="B1052" s="3">
        <v>0.1702642</v>
      </c>
      <c r="D1052" s="3">
        <v>0.019605496000000004</v>
      </c>
      <c r="G1052" s="3">
        <f t="shared" si="1"/>
        <v>0.05548355368</v>
      </c>
      <c r="N1052" s="3">
        <f t="shared" si="2"/>
        <v>0.1147806463</v>
      </c>
    </row>
    <row r="1053">
      <c r="A1053" s="1">
        <v>2517.51</v>
      </c>
      <c r="B1053" s="3">
        <v>0.1694028</v>
      </c>
      <c r="D1053" s="3">
        <v>0.019029384000000003</v>
      </c>
      <c r="G1053" s="3">
        <f t="shared" si="1"/>
        <v>0.05385315672</v>
      </c>
      <c r="N1053" s="3">
        <f t="shared" si="2"/>
        <v>0.1155496433</v>
      </c>
    </row>
    <row r="1054">
      <c r="A1054" s="4">
        <v>2519.44</v>
      </c>
      <c r="B1054" s="3">
        <v>0.1678768</v>
      </c>
      <c r="D1054" s="3">
        <v>0.018901216000000002</v>
      </c>
      <c r="G1054" s="3">
        <f t="shared" si="1"/>
        <v>0.05349044128</v>
      </c>
      <c r="N1054" s="3">
        <f t="shared" si="2"/>
        <v>0.1143863587</v>
      </c>
    </row>
    <row r="1055">
      <c r="A1055" s="1">
        <v>2521.36</v>
      </c>
      <c r="B1055" s="3">
        <v>0.1668412</v>
      </c>
      <c r="D1055" s="3">
        <v>0.018833464</v>
      </c>
      <c r="G1055" s="3">
        <f t="shared" si="1"/>
        <v>0.05329870312</v>
      </c>
      <c r="N1055" s="3">
        <f t="shared" si="2"/>
        <v>0.1135424969</v>
      </c>
    </row>
    <row r="1056">
      <c r="A1056" s="4">
        <v>2523.29</v>
      </c>
      <c r="B1056" s="3">
        <v>0.16710779999999997</v>
      </c>
      <c r="D1056" s="3">
        <v>0.018637584000000002</v>
      </c>
      <c r="G1056" s="3">
        <f t="shared" si="1"/>
        <v>0.05274436272</v>
      </c>
      <c r="N1056" s="3">
        <f t="shared" si="2"/>
        <v>0.1143634373</v>
      </c>
    </row>
    <row r="1057">
      <c r="A1057" s="1">
        <v>2525.22</v>
      </c>
      <c r="B1057" s="3">
        <v>0.16837300000000002</v>
      </c>
      <c r="D1057" s="3">
        <v>0.018586240000000004</v>
      </c>
      <c r="G1057" s="3">
        <f t="shared" si="1"/>
        <v>0.0525990592</v>
      </c>
      <c r="N1057" s="3">
        <f t="shared" si="2"/>
        <v>0.1157739408</v>
      </c>
    </row>
    <row r="1058">
      <c r="A1058" s="4">
        <v>2527.15</v>
      </c>
      <c r="B1058" s="3">
        <v>0.16974</v>
      </c>
      <c r="D1058" s="3">
        <v>0.018800160000000003</v>
      </c>
      <c r="G1058" s="3">
        <f t="shared" si="1"/>
        <v>0.0532044528</v>
      </c>
      <c r="N1058" s="3">
        <f t="shared" si="2"/>
        <v>0.1165355472</v>
      </c>
    </row>
    <row r="1059">
      <c r="A1059" s="1">
        <v>2529.08</v>
      </c>
      <c r="B1059" s="3">
        <v>0.1706906</v>
      </c>
      <c r="D1059" s="3">
        <v>0.01895768</v>
      </c>
      <c r="G1059" s="3">
        <f t="shared" si="1"/>
        <v>0.0536502344</v>
      </c>
      <c r="N1059" s="3">
        <f t="shared" si="2"/>
        <v>0.1170403656</v>
      </c>
    </row>
    <row r="1060">
      <c r="A1060" s="4">
        <v>2531.01</v>
      </c>
      <c r="B1060" s="3">
        <v>0.1712684</v>
      </c>
      <c r="D1060" s="3">
        <v>0.018825464000000004</v>
      </c>
      <c r="G1060" s="3">
        <f t="shared" si="1"/>
        <v>0.05327606312</v>
      </c>
      <c r="N1060" s="3">
        <f t="shared" si="2"/>
        <v>0.1179923369</v>
      </c>
    </row>
    <row r="1061">
      <c r="A1061" s="1">
        <v>2532.94</v>
      </c>
      <c r="B1061" s="3">
        <v>0.1716266</v>
      </c>
      <c r="D1061" s="3">
        <v>0.018595448</v>
      </c>
      <c r="G1061" s="3">
        <f t="shared" si="1"/>
        <v>0.05262511784</v>
      </c>
      <c r="N1061" s="3">
        <f t="shared" si="2"/>
        <v>0.1190014822</v>
      </c>
    </row>
    <row r="1062">
      <c r="A1062" s="4">
        <v>2534.87</v>
      </c>
      <c r="B1062" s="3">
        <v>0.1719452</v>
      </c>
      <c r="D1062" s="3">
        <v>0.018471176000000002</v>
      </c>
      <c r="G1062" s="3">
        <f t="shared" si="1"/>
        <v>0.05227342808</v>
      </c>
      <c r="N1062" s="3">
        <f t="shared" si="2"/>
        <v>0.1196717719</v>
      </c>
    </row>
    <row r="1063">
      <c r="A1063" s="1">
        <v>2536.8</v>
      </c>
      <c r="B1063" s="3">
        <v>0.1725326</v>
      </c>
      <c r="D1063" s="3">
        <v>0.018333944000000005</v>
      </c>
      <c r="G1063" s="3">
        <f t="shared" si="1"/>
        <v>0.05188506152</v>
      </c>
      <c r="N1063" s="3">
        <f t="shared" si="2"/>
        <v>0.1206475385</v>
      </c>
    </row>
    <row r="1064">
      <c r="A1064" s="4">
        <v>2538.73</v>
      </c>
      <c r="B1064" s="3">
        <v>0.1733166</v>
      </c>
      <c r="D1064" s="3">
        <v>0.018132984000000005</v>
      </c>
      <c r="G1064" s="3">
        <f t="shared" si="1"/>
        <v>0.05131634472</v>
      </c>
      <c r="N1064" s="3">
        <f t="shared" si="2"/>
        <v>0.1220002553</v>
      </c>
    </row>
    <row r="1065">
      <c r="A1065" s="1">
        <v>2540.66</v>
      </c>
      <c r="B1065" s="3">
        <v>0.17332579999999997</v>
      </c>
      <c r="D1065" s="3">
        <v>0.018208088</v>
      </c>
      <c r="G1065" s="3">
        <f t="shared" si="1"/>
        <v>0.05152888904</v>
      </c>
      <c r="N1065" s="3">
        <f t="shared" si="2"/>
        <v>0.121796911</v>
      </c>
    </row>
    <row r="1066">
      <c r="A1066" s="4">
        <v>2542.58</v>
      </c>
      <c r="B1066" s="3">
        <v>0.1716118</v>
      </c>
      <c r="D1066" s="3">
        <v>0.018808119999999998</v>
      </c>
      <c r="G1066" s="3">
        <f t="shared" si="1"/>
        <v>0.0532269796</v>
      </c>
      <c r="N1066" s="3">
        <f t="shared" si="2"/>
        <v>0.1183848204</v>
      </c>
    </row>
    <row r="1067">
      <c r="A1067" s="1">
        <v>2544.51</v>
      </c>
      <c r="B1067" s="3">
        <v>0.1688728</v>
      </c>
      <c r="D1067" s="3">
        <v>0.019565704000000003</v>
      </c>
      <c r="G1067" s="3">
        <f t="shared" si="1"/>
        <v>0.05537094232</v>
      </c>
      <c r="N1067" s="3">
        <f t="shared" si="2"/>
        <v>0.1135018577</v>
      </c>
    </row>
    <row r="1068">
      <c r="A1068" s="4">
        <v>2546.44</v>
      </c>
      <c r="B1068" s="3">
        <v>0.16716</v>
      </c>
      <c r="D1068" s="3">
        <v>0.019911840000000004</v>
      </c>
      <c r="G1068" s="3">
        <f t="shared" si="1"/>
        <v>0.0563505072</v>
      </c>
      <c r="N1068" s="3">
        <f t="shared" si="2"/>
        <v>0.1108094928</v>
      </c>
    </row>
    <row r="1069">
      <c r="A1069" s="1">
        <v>2548.37</v>
      </c>
      <c r="B1069" s="3">
        <v>0.1673888</v>
      </c>
      <c r="D1069" s="3">
        <v>0.019880504</v>
      </c>
      <c r="G1069" s="3">
        <f t="shared" si="1"/>
        <v>0.05626182632</v>
      </c>
      <c r="N1069" s="3">
        <f t="shared" si="2"/>
        <v>0.1111269737</v>
      </c>
    </row>
    <row r="1070">
      <c r="A1070" s="4">
        <v>2550.3</v>
      </c>
      <c r="B1070" s="3">
        <v>0.1680404</v>
      </c>
      <c r="D1070" s="3">
        <v>0.020058176</v>
      </c>
      <c r="G1070" s="3">
        <f t="shared" si="1"/>
        <v>0.05676463808</v>
      </c>
      <c r="N1070" s="3">
        <f t="shared" si="2"/>
        <v>0.1112757619</v>
      </c>
    </row>
    <row r="1071">
      <c r="A1071" s="1">
        <v>2552.23</v>
      </c>
      <c r="B1071" s="3">
        <v>0.16727499999999998</v>
      </c>
      <c r="D1071" s="3">
        <v>0.020730712000000002</v>
      </c>
      <c r="G1071" s="3">
        <f t="shared" si="1"/>
        <v>0.05866791496</v>
      </c>
      <c r="N1071" s="3">
        <f t="shared" si="2"/>
        <v>0.108607085</v>
      </c>
    </row>
    <row r="1072">
      <c r="A1072" s="4">
        <v>2554.16</v>
      </c>
      <c r="B1072" s="3">
        <v>0.1657654</v>
      </c>
      <c r="D1072" s="3">
        <v>0.021486064</v>
      </c>
      <c r="G1072" s="3">
        <f t="shared" si="1"/>
        <v>0.06080556112</v>
      </c>
      <c r="N1072" s="3">
        <f t="shared" si="2"/>
        <v>0.1049598389</v>
      </c>
    </row>
    <row r="1073">
      <c r="A1073" s="1">
        <v>2556.09</v>
      </c>
      <c r="B1073" s="3">
        <v>0.16611599999999999</v>
      </c>
      <c r="D1073" s="3">
        <v>0.021703152000000003</v>
      </c>
      <c r="G1073" s="3">
        <f t="shared" si="1"/>
        <v>0.06141992016</v>
      </c>
      <c r="N1073" s="3">
        <f t="shared" si="2"/>
        <v>0.1046960798</v>
      </c>
    </row>
    <row r="1074">
      <c r="A1074" s="4">
        <v>2558.02</v>
      </c>
      <c r="B1074" s="3">
        <v>0.169424</v>
      </c>
      <c r="D1074" s="3">
        <v>0.021168872000000005</v>
      </c>
      <c r="G1074" s="3">
        <f t="shared" si="1"/>
        <v>0.05990790776</v>
      </c>
      <c r="N1074" s="3">
        <f t="shared" si="2"/>
        <v>0.1095160922</v>
      </c>
    </row>
    <row r="1075">
      <c r="A1075" s="1">
        <v>2559.95</v>
      </c>
      <c r="B1075" s="3">
        <v>0.1735674</v>
      </c>
      <c r="D1075" s="3">
        <v>0.02014476</v>
      </c>
      <c r="G1075" s="3">
        <f t="shared" si="1"/>
        <v>0.0570096708</v>
      </c>
      <c r="N1075" s="3">
        <f t="shared" si="2"/>
        <v>0.1165577292</v>
      </c>
    </row>
    <row r="1076">
      <c r="A1076" s="4">
        <v>2561.88</v>
      </c>
      <c r="B1076" s="3">
        <v>0.17554140000000001</v>
      </c>
      <c r="D1076" s="3">
        <v>0.019114032000000003</v>
      </c>
      <c r="G1076" s="3">
        <f t="shared" si="1"/>
        <v>0.05409271056</v>
      </c>
      <c r="N1076" s="3">
        <f t="shared" si="2"/>
        <v>0.1214486894</v>
      </c>
    </row>
    <row r="1077">
      <c r="A1077" s="1">
        <v>2563.81</v>
      </c>
      <c r="B1077" s="3">
        <v>0.17475860000000001</v>
      </c>
      <c r="D1077" s="3">
        <v>0.018534704</v>
      </c>
      <c r="G1077" s="3">
        <f t="shared" si="1"/>
        <v>0.05245321232</v>
      </c>
      <c r="N1077" s="3">
        <f t="shared" si="2"/>
        <v>0.1223053877</v>
      </c>
    </row>
    <row r="1078">
      <c r="A1078" s="4">
        <v>2565.73</v>
      </c>
      <c r="B1078" s="3">
        <v>0.17321060000000002</v>
      </c>
      <c r="D1078" s="3">
        <v>0.018602408</v>
      </c>
      <c r="G1078" s="3">
        <f t="shared" si="1"/>
        <v>0.05264481464</v>
      </c>
      <c r="N1078" s="3">
        <f t="shared" si="2"/>
        <v>0.1205657854</v>
      </c>
    </row>
    <row r="1079">
      <c r="A1079" s="1">
        <v>2567.66</v>
      </c>
      <c r="B1079" s="3">
        <v>0.17271199999999998</v>
      </c>
      <c r="D1079" s="3">
        <v>0.019106168</v>
      </c>
      <c r="G1079" s="3">
        <f t="shared" si="1"/>
        <v>0.05407045544</v>
      </c>
      <c r="N1079" s="3">
        <f t="shared" si="2"/>
        <v>0.1186415446</v>
      </c>
    </row>
    <row r="1080">
      <c r="A1080" s="4">
        <v>2569.59</v>
      </c>
      <c r="B1080" s="3">
        <v>0.1729928</v>
      </c>
      <c r="D1080" s="3">
        <v>0.019600904000000002</v>
      </c>
      <c r="G1080" s="3">
        <f t="shared" si="1"/>
        <v>0.05547055832</v>
      </c>
      <c r="N1080" s="3">
        <f t="shared" si="2"/>
        <v>0.1175222417</v>
      </c>
    </row>
    <row r="1081">
      <c r="A1081" s="1">
        <v>2571.52</v>
      </c>
      <c r="B1081" s="3">
        <v>0.1728004</v>
      </c>
      <c r="D1081" s="3">
        <v>0.019787224</v>
      </c>
      <c r="G1081" s="3">
        <f t="shared" si="1"/>
        <v>0.05599784392</v>
      </c>
      <c r="N1081" s="3">
        <f t="shared" si="2"/>
        <v>0.1168025561</v>
      </c>
    </row>
    <row r="1082">
      <c r="A1082" s="4">
        <v>2573.45</v>
      </c>
      <c r="B1082" s="3">
        <v>0.17196</v>
      </c>
      <c r="D1082" s="3">
        <v>0.019681320000000002</v>
      </c>
      <c r="G1082" s="3">
        <f t="shared" si="1"/>
        <v>0.0556981356</v>
      </c>
      <c r="N1082" s="3">
        <f t="shared" si="2"/>
        <v>0.1162618644</v>
      </c>
    </row>
    <row r="1083">
      <c r="A1083" s="1">
        <v>2575.38</v>
      </c>
      <c r="B1083" s="3">
        <v>0.1713512</v>
      </c>
      <c r="D1083" s="3">
        <v>0.019479464000000002</v>
      </c>
      <c r="G1083" s="3">
        <f t="shared" si="1"/>
        <v>0.05512688312</v>
      </c>
      <c r="N1083" s="3">
        <f t="shared" si="2"/>
        <v>0.1162243169</v>
      </c>
    </row>
    <row r="1084">
      <c r="A1084" s="4">
        <v>2577.31</v>
      </c>
      <c r="B1084" s="3">
        <v>0.1712064</v>
      </c>
      <c r="D1084" s="3">
        <v>0.019403448000000004</v>
      </c>
      <c r="G1084" s="3">
        <f t="shared" si="1"/>
        <v>0.05491175784</v>
      </c>
      <c r="N1084" s="3">
        <f t="shared" si="2"/>
        <v>0.1162946422</v>
      </c>
    </row>
    <row r="1085">
      <c r="A1085" s="1">
        <v>2579.24</v>
      </c>
      <c r="B1085" s="3">
        <v>0.17064479999999999</v>
      </c>
      <c r="D1085" s="3">
        <v>0.019568808</v>
      </c>
      <c r="G1085" s="3">
        <f t="shared" si="1"/>
        <v>0.05537972664</v>
      </c>
      <c r="N1085" s="3">
        <f t="shared" si="2"/>
        <v>0.1152650734</v>
      </c>
    </row>
    <row r="1086">
      <c r="A1086" s="4">
        <v>2581.17</v>
      </c>
      <c r="B1086" s="3">
        <v>0.169304</v>
      </c>
      <c r="D1086" s="3">
        <v>0.019825304000000002</v>
      </c>
      <c r="G1086" s="3">
        <f t="shared" si="1"/>
        <v>0.05610561032</v>
      </c>
      <c r="N1086" s="3">
        <f t="shared" si="2"/>
        <v>0.1131983897</v>
      </c>
    </row>
    <row r="1087">
      <c r="A1087" s="1">
        <v>2583.1</v>
      </c>
      <c r="B1087" s="3">
        <v>0.16835039999999998</v>
      </c>
      <c r="D1087" s="3">
        <v>0.019791984000000006</v>
      </c>
      <c r="G1087" s="3">
        <f t="shared" si="1"/>
        <v>0.05601131472</v>
      </c>
      <c r="N1087" s="3">
        <f t="shared" si="2"/>
        <v>0.1123390853</v>
      </c>
    </row>
    <row r="1088">
      <c r="A1088" s="4">
        <v>2585.03</v>
      </c>
      <c r="B1088" s="3">
        <v>0.169043</v>
      </c>
      <c r="D1088" s="3">
        <v>0.019295624000000004</v>
      </c>
      <c r="G1088" s="3">
        <f t="shared" si="1"/>
        <v>0.05460661592</v>
      </c>
      <c r="N1088" s="3">
        <f t="shared" si="2"/>
        <v>0.1144363841</v>
      </c>
    </row>
    <row r="1089">
      <c r="A1089" s="1">
        <v>2586.95</v>
      </c>
      <c r="B1089" s="3">
        <v>0.17100739999999998</v>
      </c>
      <c r="D1089" s="3">
        <v>0.018710144</v>
      </c>
      <c r="G1089" s="3">
        <f t="shared" si="1"/>
        <v>0.05294970752</v>
      </c>
      <c r="N1089" s="3">
        <f t="shared" si="2"/>
        <v>0.1180576925</v>
      </c>
    </row>
    <row r="1090">
      <c r="A1090" s="4">
        <v>2588.88</v>
      </c>
      <c r="B1090" s="3">
        <v>0.172948</v>
      </c>
      <c r="D1090" s="3">
        <v>0.018569920000000004</v>
      </c>
      <c r="G1090" s="3">
        <f t="shared" si="1"/>
        <v>0.0525528736</v>
      </c>
      <c r="N1090" s="3">
        <f t="shared" si="2"/>
        <v>0.1203951264</v>
      </c>
    </row>
    <row r="1091">
      <c r="A1091" s="1">
        <v>2590.81</v>
      </c>
      <c r="B1091" s="3">
        <v>0.17454320000000004</v>
      </c>
      <c r="D1091" s="3">
        <v>0.018870344</v>
      </c>
      <c r="G1091" s="3">
        <f t="shared" si="1"/>
        <v>0.05340307352</v>
      </c>
      <c r="N1091" s="3">
        <f t="shared" si="2"/>
        <v>0.1211401265</v>
      </c>
    </row>
    <row r="1092">
      <c r="A1092" s="4">
        <v>2592.74</v>
      </c>
      <c r="B1092" s="3">
        <v>0.1762944</v>
      </c>
      <c r="D1092" s="3">
        <v>0.019067568</v>
      </c>
      <c r="G1092" s="3">
        <f t="shared" si="1"/>
        <v>0.05396121744</v>
      </c>
      <c r="N1092" s="3">
        <f t="shared" si="2"/>
        <v>0.1223331826</v>
      </c>
    </row>
    <row r="1093">
      <c r="A1093" s="1">
        <v>2594.67</v>
      </c>
      <c r="B1093" s="3">
        <v>0.17773160000000002</v>
      </c>
      <c r="D1093" s="3">
        <v>0.018822728</v>
      </c>
      <c r="G1093" s="3">
        <f t="shared" si="1"/>
        <v>0.05326832024</v>
      </c>
      <c r="N1093" s="3">
        <f t="shared" si="2"/>
        <v>0.1244632798</v>
      </c>
    </row>
    <row r="1094">
      <c r="A1094" s="4">
        <v>2596.6</v>
      </c>
      <c r="B1094" s="3">
        <v>0.17739319999999997</v>
      </c>
      <c r="D1094" s="3">
        <v>0.018416312000000004</v>
      </c>
      <c r="G1094" s="3">
        <f t="shared" si="1"/>
        <v>0.05211816296</v>
      </c>
      <c r="N1094" s="3">
        <f t="shared" si="2"/>
        <v>0.125275037</v>
      </c>
    </row>
    <row r="1095">
      <c r="A1095" s="1">
        <v>2598.53</v>
      </c>
      <c r="B1095" s="3">
        <v>0.1749644</v>
      </c>
      <c r="D1095" s="3">
        <v>0.018274400000000003</v>
      </c>
      <c r="G1095" s="3">
        <f t="shared" si="1"/>
        <v>0.051716552</v>
      </c>
      <c r="N1095" s="3">
        <f t="shared" si="2"/>
        <v>0.123247848</v>
      </c>
    </row>
    <row r="1096">
      <c r="A1096" s="4">
        <v>2600.46</v>
      </c>
      <c r="B1096" s="3">
        <v>0.17206000000000002</v>
      </c>
      <c r="D1096" s="3">
        <v>0.018413248</v>
      </c>
      <c r="G1096" s="3">
        <f t="shared" si="1"/>
        <v>0.05210949184</v>
      </c>
      <c r="N1096" s="3">
        <f t="shared" si="2"/>
        <v>0.1199505082</v>
      </c>
    </row>
    <row r="1097">
      <c r="A1097" s="1">
        <v>2602.39</v>
      </c>
      <c r="B1097" s="3">
        <v>0.1701596</v>
      </c>
      <c r="D1097" s="3">
        <v>0.018583472000000004</v>
      </c>
      <c r="G1097" s="3">
        <f t="shared" si="1"/>
        <v>0.05259122576</v>
      </c>
      <c r="N1097" s="3">
        <f t="shared" si="2"/>
        <v>0.1175683742</v>
      </c>
    </row>
    <row r="1098">
      <c r="A1098" s="4">
        <v>2604.32</v>
      </c>
      <c r="B1098" s="3">
        <v>0.1689294</v>
      </c>
      <c r="D1098" s="3">
        <v>0.018715272</v>
      </c>
      <c r="G1098" s="3">
        <f t="shared" si="1"/>
        <v>0.05296421976</v>
      </c>
      <c r="N1098" s="3">
        <f t="shared" si="2"/>
        <v>0.1159651802</v>
      </c>
    </row>
    <row r="1099">
      <c r="A1099" s="1">
        <v>2606.25</v>
      </c>
      <c r="B1099" s="3">
        <v>0.1674386</v>
      </c>
      <c r="D1099" s="3">
        <v>0.018931928</v>
      </c>
      <c r="G1099" s="3">
        <f t="shared" si="1"/>
        <v>0.05357735624</v>
      </c>
      <c r="N1099" s="3">
        <f t="shared" si="2"/>
        <v>0.1138612438</v>
      </c>
    </row>
    <row r="1100">
      <c r="A1100" s="4">
        <v>2608.18</v>
      </c>
      <c r="B1100" s="3">
        <v>0.16594</v>
      </c>
      <c r="D1100" s="3">
        <v>0.019220152000000004</v>
      </c>
      <c r="G1100" s="3">
        <f t="shared" si="1"/>
        <v>0.05439303016</v>
      </c>
      <c r="N1100" s="3">
        <f t="shared" si="2"/>
        <v>0.1115469698</v>
      </c>
    </row>
    <row r="1101">
      <c r="A1101" s="1">
        <v>2610.1</v>
      </c>
      <c r="B1101" s="3">
        <v>0.1652334</v>
      </c>
      <c r="D1101" s="3">
        <v>0.01935204</v>
      </c>
      <c r="G1101" s="3">
        <f t="shared" si="1"/>
        <v>0.0547662732</v>
      </c>
      <c r="N1101" s="3">
        <f t="shared" si="2"/>
        <v>0.1104671268</v>
      </c>
    </row>
    <row r="1102">
      <c r="A1102" s="4">
        <v>2612.03</v>
      </c>
      <c r="B1102" s="3">
        <v>0.1650878</v>
      </c>
      <c r="D1102" s="3">
        <v>0.019171568</v>
      </c>
      <c r="G1102" s="3">
        <f t="shared" si="1"/>
        <v>0.05425553744</v>
      </c>
      <c r="N1102" s="3">
        <f t="shared" si="2"/>
        <v>0.1108322626</v>
      </c>
    </row>
    <row r="1103">
      <c r="A1103" s="1">
        <v>2613.96</v>
      </c>
      <c r="B1103" s="3">
        <v>0.1647248</v>
      </c>
      <c r="D1103" s="3">
        <v>0.018810272000000003</v>
      </c>
      <c r="G1103" s="3">
        <f t="shared" si="1"/>
        <v>0.05323306976</v>
      </c>
      <c r="N1103" s="3">
        <f t="shared" si="2"/>
        <v>0.1114917302</v>
      </c>
    </row>
    <row r="1104">
      <c r="A1104" s="4">
        <v>2615.89</v>
      </c>
      <c r="B1104" s="3">
        <v>0.1643886</v>
      </c>
      <c r="D1104" s="3">
        <v>0.018558552</v>
      </c>
      <c r="G1104" s="3">
        <f t="shared" si="1"/>
        <v>0.05252070216</v>
      </c>
      <c r="N1104" s="3">
        <f t="shared" si="2"/>
        <v>0.1118678978</v>
      </c>
    </row>
    <row r="1105">
      <c r="A1105" s="1">
        <v>2617.82</v>
      </c>
      <c r="B1105" s="3">
        <v>0.1649932</v>
      </c>
      <c r="D1105" s="3">
        <v>0.018571096000000002</v>
      </c>
      <c r="G1105" s="3">
        <f t="shared" si="1"/>
        <v>0.05255620168</v>
      </c>
      <c r="N1105" s="3">
        <f t="shared" si="2"/>
        <v>0.1124369983</v>
      </c>
    </row>
    <row r="1106">
      <c r="A1106" s="4">
        <v>2619.75</v>
      </c>
      <c r="B1106" s="3">
        <v>0.166262</v>
      </c>
      <c r="D1106" s="3">
        <v>0.018724976</v>
      </c>
      <c r="G1106" s="3">
        <f t="shared" si="1"/>
        <v>0.05299168208</v>
      </c>
      <c r="N1106" s="3">
        <f t="shared" si="2"/>
        <v>0.1132703179</v>
      </c>
    </row>
    <row r="1107">
      <c r="A1107" s="1">
        <v>2621.68</v>
      </c>
      <c r="B1107" s="3">
        <v>0.16668819999999998</v>
      </c>
      <c r="D1107" s="3">
        <v>0.018801544000000003</v>
      </c>
      <c r="G1107" s="3">
        <f t="shared" si="1"/>
        <v>0.05320836952</v>
      </c>
      <c r="N1107" s="3">
        <f t="shared" si="2"/>
        <v>0.1134798305</v>
      </c>
    </row>
    <row r="1108">
      <c r="A1108" s="4">
        <v>2623.61</v>
      </c>
      <c r="B1108" s="3">
        <v>0.16568560000000002</v>
      </c>
      <c r="D1108" s="3">
        <v>0.018832624000000003</v>
      </c>
      <c r="G1108" s="3">
        <f t="shared" si="1"/>
        <v>0.05329632592</v>
      </c>
      <c r="N1108" s="3">
        <f t="shared" si="2"/>
        <v>0.1123892741</v>
      </c>
    </row>
    <row r="1109">
      <c r="A1109" s="1">
        <v>2625.54</v>
      </c>
      <c r="B1109" s="3">
        <v>0.1645606</v>
      </c>
      <c r="D1109" s="3">
        <v>0.0191476</v>
      </c>
      <c r="G1109" s="3">
        <f t="shared" si="1"/>
        <v>0.054187708</v>
      </c>
      <c r="N1109" s="3">
        <f t="shared" si="2"/>
        <v>0.110372892</v>
      </c>
    </row>
    <row r="1110">
      <c r="A1110" s="4">
        <v>2627.47</v>
      </c>
      <c r="B1110" s="3">
        <v>0.1647672</v>
      </c>
      <c r="D1110" s="3">
        <v>0.019917264</v>
      </c>
      <c r="G1110" s="3">
        <f t="shared" si="1"/>
        <v>0.05636585712</v>
      </c>
      <c r="N1110" s="3">
        <f t="shared" si="2"/>
        <v>0.1084013429</v>
      </c>
    </row>
    <row r="1111">
      <c r="A1111" s="1">
        <v>2629.4</v>
      </c>
      <c r="B1111" s="3">
        <v>0.16613099999999997</v>
      </c>
      <c r="D1111" s="3">
        <v>0.020731416</v>
      </c>
      <c r="G1111" s="3">
        <f t="shared" si="1"/>
        <v>0.05866990728</v>
      </c>
      <c r="N1111" s="3">
        <f t="shared" si="2"/>
        <v>0.1074610927</v>
      </c>
    </row>
    <row r="1112">
      <c r="A1112" s="4">
        <v>2631.32</v>
      </c>
      <c r="B1112" s="3">
        <v>0.1673962</v>
      </c>
      <c r="D1112" s="3">
        <v>0.020937712000000004</v>
      </c>
      <c r="G1112" s="3">
        <f t="shared" si="1"/>
        <v>0.05925372496</v>
      </c>
      <c r="N1112" s="3">
        <f t="shared" si="2"/>
        <v>0.108142475</v>
      </c>
    </row>
    <row r="1113">
      <c r="A1113" s="1">
        <v>2633.25</v>
      </c>
      <c r="B1113" s="3">
        <v>0.16773680000000002</v>
      </c>
      <c r="D1113" s="3">
        <v>0.020456312000000004</v>
      </c>
      <c r="G1113" s="3">
        <f t="shared" si="1"/>
        <v>0.05789136296</v>
      </c>
      <c r="N1113" s="3">
        <f t="shared" si="2"/>
        <v>0.109845437</v>
      </c>
    </row>
    <row r="1114">
      <c r="A1114" s="4">
        <v>2635.18</v>
      </c>
      <c r="B1114" s="3">
        <v>0.167072</v>
      </c>
      <c r="D1114" s="3">
        <v>0.019989176000000004</v>
      </c>
      <c r="G1114" s="3">
        <f t="shared" si="1"/>
        <v>0.05656936808</v>
      </c>
      <c r="N1114" s="3">
        <f t="shared" si="2"/>
        <v>0.1105026319</v>
      </c>
    </row>
    <row r="1115">
      <c r="A1115" s="1">
        <v>2637.11</v>
      </c>
      <c r="B1115" s="3">
        <v>0.1655722</v>
      </c>
      <c r="D1115" s="3">
        <v>0.020217232</v>
      </c>
      <c r="G1115" s="3">
        <f t="shared" si="1"/>
        <v>0.05721476656</v>
      </c>
      <c r="N1115" s="3">
        <f t="shared" si="2"/>
        <v>0.1083574334</v>
      </c>
    </row>
    <row r="1116">
      <c r="A1116" s="4">
        <v>2639.04</v>
      </c>
      <c r="B1116" s="3">
        <v>0.1637418</v>
      </c>
      <c r="D1116" s="3">
        <v>0.020994096000000004</v>
      </c>
      <c r="G1116" s="3">
        <f t="shared" si="1"/>
        <v>0.05941329168</v>
      </c>
      <c r="N1116" s="3">
        <f t="shared" si="2"/>
        <v>0.1043285083</v>
      </c>
    </row>
    <row r="1117">
      <c r="A1117" s="1">
        <v>2640.97</v>
      </c>
      <c r="B1117" s="3">
        <v>0.1625412</v>
      </c>
      <c r="D1117" s="3">
        <v>0.021580752</v>
      </c>
      <c r="G1117" s="3">
        <f t="shared" si="1"/>
        <v>0.06107352816</v>
      </c>
      <c r="N1117" s="3">
        <f t="shared" si="2"/>
        <v>0.1014676718</v>
      </c>
    </row>
    <row r="1118">
      <c r="A1118" s="4">
        <v>2642.9</v>
      </c>
      <c r="B1118" s="3">
        <v>0.1624902</v>
      </c>
      <c r="D1118" s="3">
        <v>0.021570600000000002</v>
      </c>
      <c r="G1118" s="3">
        <f t="shared" si="1"/>
        <v>0.061044798</v>
      </c>
      <c r="N1118" s="3">
        <f t="shared" si="2"/>
        <v>0.101445402</v>
      </c>
    </row>
    <row r="1119">
      <c r="A1119" s="1">
        <v>2644.83</v>
      </c>
      <c r="B1119" s="3">
        <v>0.16282880000000002</v>
      </c>
      <c r="D1119" s="3">
        <v>0.021336416000000004</v>
      </c>
      <c r="G1119" s="3">
        <f t="shared" si="1"/>
        <v>0.06038205728</v>
      </c>
      <c r="N1119" s="3">
        <f t="shared" si="2"/>
        <v>0.1024467427</v>
      </c>
    </row>
    <row r="1120">
      <c r="A1120" s="4">
        <v>2646.76</v>
      </c>
      <c r="B1120" s="3">
        <v>0.16237980000000002</v>
      </c>
      <c r="D1120" s="3">
        <v>0.02149488</v>
      </c>
      <c r="G1120" s="3">
        <f t="shared" si="1"/>
        <v>0.0608305104</v>
      </c>
      <c r="N1120" s="3">
        <f t="shared" si="2"/>
        <v>0.1015492896</v>
      </c>
    </row>
    <row r="1121">
      <c r="A1121" s="1">
        <v>2648.69</v>
      </c>
      <c r="B1121" s="3">
        <v>0.1611806</v>
      </c>
      <c r="D1121" s="3">
        <v>0.022124</v>
      </c>
      <c r="G1121" s="3">
        <f t="shared" si="1"/>
        <v>0.06261092</v>
      </c>
      <c r="N1121" s="3">
        <f t="shared" si="2"/>
        <v>0.09856968</v>
      </c>
    </row>
    <row r="1122">
      <c r="A1122" s="4">
        <v>2650.62</v>
      </c>
      <c r="B1122" s="3">
        <v>0.16035580000000002</v>
      </c>
      <c r="D1122" s="3">
        <v>0.022669768000000003</v>
      </c>
      <c r="G1122" s="3">
        <f t="shared" si="1"/>
        <v>0.06415544344</v>
      </c>
      <c r="N1122" s="3">
        <f t="shared" si="2"/>
        <v>0.09620035656</v>
      </c>
    </row>
    <row r="1123">
      <c r="A1123" s="1">
        <v>2652.54</v>
      </c>
      <c r="B1123" s="3">
        <v>0.16026320000000002</v>
      </c>
      <c r="D1123" s="3">
        <v>0.022657136</v>
      </c>
      <c r="G1123" s="3">
        <f t="shared" si="1"/>
        <v>0.06411969488</v>
      </c>
      <c r="N1123" s="3">
        <f t="shared" si="2"/>
        <v>0.09614350512</v>
      </c>
    </row>
    <row r="1124">
      <c r="A1124" s="4">
        <v>2654.47</v>
      </c>
      <c r="B1124" s="3">
        <v>0.1597744</v>
      </c>
      <c r="D1124" s="3">
        <v>0.022362568</v>
      </c>
      <c r="G1124" s="3">
        <f t="shared" si="1"/>
        <v>0.06328606744</v>
      </c>
      <c r="N1124" s="3">
        <f t="shared" si="2"/>
        <v>0.09648833256</v>
      </c>
    </row>
    <row r="1125">
      <c r="A1125" s="1">
        <v>2656.4</v>
      </c>
      <c r="B1125" s="3">
        <v>0.1579968</v>
      </c>
      <c r="D1125" s="3">
        <v>0.022538832</v>
      </c>
      <c r="G1125" s="3">
        <f t="shared" si="1"/>
        <v>0.06378489456</v>
      </c>
      <c r="N1125" s="3">
        <f t="shared" si="2"/>
        <v>0.09421190544</v>
      </c>
    </row>
    <row r="1126">
      <c r="A1126" s="4">
        <v>2658.33</v>
      </c>
      <c r="B1126" s="3">
        <v>0.15597540000000001</v>
      </c>
      <c r="D1126" s="3">
        <v>0.023385167999999998</v>
      </c>
      <c r="G1126" s="3">
        <f t="shared" si="1"/>
        <v>0.06618002544</v>
      </c>
      <c r="N1126" s="3">
        <f t="shared" si="2"/>
        <v>0.08979537456</v>
      </c>
    </row>
    <row r="1127">
      <c r="A1127" s="1">
        <v>2660.26</v>
      </c>
      <c r="B1127" s="3">
        <v>0.1557404</v>
      </c>
      <c r="D1127" s="3">
        <v>0.024043856</v>
      </c>
      <c r="G1127" s="3">
        <f t="shared" si="1"/>
        <v>0.06804411248</v>
      </c>
      <c r="N1127" s="3">
        <f t="shared" si="2"/>
        <v>0.08769628752</v>
      </c>
    </row>
    <row r="1128">
      <c r="A1128" s="4">
        <v>2662.19</v>
      </c>
      <c r="B1128" s="3">
        <v>0.15784099999999998</v>
      </c>
      <c r="D1128" s="3">
        <v>0.023509472000000003</v>
      </c>
      <c r="G1128" s="3">
        <f t="shared" si="1"/>
        <v>0.06653180576</v>
      </c>
      <c r="N1128" s="3">
        <f t="shared" si="2"/>
        <v>0.09130919424</v>
      </c>
    </row>
    <row r="1129">
      <c r="A1129" s="1">
        <v>2664.12</v>
      </c>
      <c r="B1129" s="3">
        <v>0.1605874</v>
      </c>
      <c r="D1129" s="3">
        <v>0.021948256</v>
      </c>
      <c r="G1129" s="3">
        <f t="shared" si="1"/>
        <v>0.06211356448</v>
      </c>
      <c r="N1129" s="3">
        <f t="shared" si="2"/>
        <v>0.09847383552</v>
      </c>
    </row>
    <row r="1130">
      <c r="A1130" s="4">
        <v>2666.05</v>
      </c>
      <c r="B1130" s="3">
        <v>0.1618804</v>
      </c>
      <c r="D1130" s="3">
        <v>0.020700184000000003</v>
      </c>
      <c r="G1130" s="3">
        <f t="shared" si="1"/>
        <v>0.05858152072</v>
      </c>
      <c r="N1130" s="3">
        <f t="shared" si="2"/>
        <v>0.1032988793</v>
      </c>
    </row>
    <row r="1131">
      <c r="A1131" s="1">
        <v>2667.98</v>
      </c>
      <c r="B1131" s="3">
        <v>0.16125240000000002</v>
      </c>
      <c r="D1131" s="3">
        <v>0.020796912</v>
      </c>
      <c r="G1131" s="3">
        <f t="shared" si="1"/>
        <v>0.05885526096</v>
      </c>
      <c r="N1131" s="3">
        <f t="shared" si="2"/>
        <v>0.102397139</v>
      </c>
    </row>
    <row r="1132">
      <c r="A1132" s="4">
        <v>2669.91</v>
      </c>
      <c r="B1132" s="3">
        <v>0.159964</v>
      </c>
      <c r="D1132" s="3">
        <v>0.021871024000000003</v>
      </c>
      <c r="G1132" s="3">
        <f t="shared" si="1"/>
        <v>0.06189499792</v>
      </c>
      <c r="N1132" s="3">
        <f t="shared" si="2"/>
        <v>0.09806900208</v>
      </c>
    </row>
    <row r="1133">
      <c r="A1133" s="1">
        <v>2671.84</v>
      </c>
      <c r="B1133" s="3">
        <v>0.159537</v>
      </c>
      <c r="D1133" s="3">
        <v>0.022755744</v>
      </c>
      <c r="G1133" s="3">
        <f t="shared" si="1"/>
        <v>0.06439875552</v>
      </c>
      <c r="N1133" s="3">
        <f t="shared" si="2"/>
        <v>0.09513824448</v>
      </c>
    </row>
    <row r="1134">
      <c r="A1134" s="4">
        <v>2673.77</v>
      </c>
      <c r="B1134" s="3">
        <v>0.160481</v>
      </c>
      <c r="D1134" s="3">
        <v>0.022871120000000005</v>
      </c>
      <c r="G1134" s="3">
        <f t="shared" si="1"/>
        <v>0.0647252696</v>
      </c>
      <c r="N1134" s="3">
        <f t="shared" si="2"/>
        <v>0.0957557304</v>
      </c>
    </row>
    <row r="1135">
      <c r="A1135" s="1">
        <v>2675.69</v>
      </c>
      <c r="B1135" s="3">
        <v>0.162158</v>
      </c>
      <c r="D1135" s="3">
        <v>0.02259908</v>
      </c>
      <c r="G1135" s="3">
        <f t="shared" si="1"/>
        <v>0.0639553964</v>
      </c>
      <c r="N1135" s="3">
        <f t="shared" si="2"/>
        <v>0.0982026036</v>
      </c>
    </row>
    <row r="1136">
      <c r="A1136" s="4">
        <v>2677.62</v>
      </c>
      <c r="B1136" s="3">
        <v>0.1635218</v>
      </c>
      <c r="D1136" s="3">
        <v>0.022446728</v>
      </c>
      <c r="G1136" s="3">
        <f t="shared" si="1"/>
        <v>0.06352424024</v>
      </c>
      <c r="N1136" s="3">
        <f t="shared" si="2"/>
        <v>0.09999755976</v>
      </c>
    </row>
    <row r="1137">
      <c r="A1137" s="1">
        <v>2679.55</v>
      </c>
      <c r="B1137" s="3">
        <v>0.1640332</v>
      </c>
      <c r="D1137" s="3">
        <v>0.022324936000000004</v>
      </c>
      <c r="G1137" s="3">
        <f t="shared" si="1"/>
        <v>0.06317956888</v>
      </c>
      <c r="N1137" s="3">
        <f t="shared" si="2"/>
        <v>0.1008536311</v>
      </c>
    </row>
    <row r="1138">
      <c r="A1138" s="4">
        <v>2681.48</v>
      </c>
      <c r="B1138" s="3">
        <v>0.1640512</v>
      </c>
      <c r="D1138" s="3">
        <v>0.021822040000000004</v>
      </c>
      <c r="G1138" s="3">
        <f t="shared" si="1"/>
        <v>0.0617563732</v>
      </c>
      <c r="N1138" s="3">
        <f t="shared" si="2"/>
        <v>0.1022948268</v>
      </c>
    </row>
    <row r="1139">
      <c r="A1139" s="1">
        <v>2683.41</v>
      </c>
      <c r="B1139" s="3">
        <v>0.1643834</v>
      </c>
      <c r="D1139" s="3">
        <v>0.020927144</v>
      </c>
      <c r="G1139" s="3">
        <f t="shared" si="1"/>
        <v>0.05922381752</v>
      </c>
      <c r="N1139" s="3">
        <f t="shared" si="2"/>
        <v>0.1051595825</v>
      </c>
    </row>
    <row r="1140">
      <c r="A1140" s="4">
        <v>2685.34</v>
      </c>
      <c r="B1140" s="3">
        <v>0.16548459999999998</v>
      </c>
      <c r="D1140" s="3">
        <v>0.020217952000000004</v>
      </c>
      <c r="G1140" s="3">
        <f t="shared" si="1"/>
        <v>0.05721680416</v>
      </c>
      <c r="N1140" s="3">
        <f t="shared" si="2"/>
        <v>0.1082677958</v>
      </c>
    </row>
    <row r="1141">
      <c r="A1141" s="1">
        <v>2687.27</v>
      </c>
      <c r="B1141" s="3">
        <v>0.16717259999999998</v>
      </c>
      <c r="D1141" s="3">
        <v>0.020298384</v>
      </c>
      <c r="G1141" s="3">
        <f t="shared" si="1"/>
        <v>0.05744442672</v>
      </c>
      <c r="N1141" s="3">
        <f t="shared" si="2"/>
        <v>0.1097281733</v>
      </c>
    </row>
    <row r="1142">
      <c r="A1142" s="4">
        <v>2689.2</v>
      </c>
      <c r="B1142" s="3">
        <v>0.16903720000000003</v>
      </c>
      <c r="D1142" s="3">
        <v>0.021140608000000005</v>
      </c>
      <c r="G1142" s="3">
        <f t="shared" si="1"/>
        <v>0.05982792064</v>
      </c>
      <c r="N1142" s="3">
        <f t="shared" si="2"/>
        <v>0.1092092794</v>
      </c>
    </row>
    <row r="1143">
      <c r="A1143" s="1">
        <v>2691.13</v>
      </c>
      <c r="B1143" s="3">
        <v>0.17082960000000003</v>
      </c>
      <c r="D1143" s="3">
        <v>0.022047360000000002</v>
      </c>
      <c r="G1143" s="3">
        <f t="shared" si="1"/>
        <v>0.0623940288</v>
      </c>
      <c r="N1143" s="3">
        <f t="shared" si="2"/>
        <v>0.1084355712</v>
      </c>
    </row>
    <row r="1144">
      <c r="A1144" s="4">
        <v>2693.06</v>
      </c>
      <c r="B1144" s="3">
        <v>0.1723926</v>
      </c>
      <c r="D1144" s="3">
        <v>0.022330968000000007</v>
      </c>
      <c r="G1144" s="3">
        <f t="shared" si="1"/>
        <v>0.06319663944</v>
      </c>
      <c r="N1144" s="3">
        <f t="shared" si="2"/>
        <v>0.1091959606</v>
      </c>
    </row>
    <row r="1145">
      <c r="A1145" s="1">
        <v>2694.99</v>
      </c>
      <c r="B1145" s="3">
        <v>0.17343799999999998</v>
      </c>
      <c r="D1145" s="3">
        <v>0.021966128</v>
      </c>
      <c r="G1145" s="3">
        <f t="shared" si="1"/>
        <v>0.06216414224</v>
      </c>
      <c r="N1145" s="3">
        <f t="shared" si="2"/>
        <v>0.1112738578</v>
      </c>
    </row>
    <row r="1146">
      <c r="A1146" s="4">
        <v>2696.91</v>
      </c>
      <c r="B1146" s="3">
        <v>0.1736546</v>
      </c>
      <c r="D1146" s="3">
        <v>0.021492632</v>
      </c>
      <c r="G1146" s="3">
        <f t="shared" si="1"/>
        <v>0.06082414856</v>
      </c>
      <c r="N1146" s="3">
        <f t="shared" si="2"/>
        <v>0.1128304514</v>
      </c>
    </row>
    <row r="1147">
      <c r="A1147" s="1">
        <v>2698.84</v>
      </c>
      <c r="B1147" s="3">
        <v>0.173036</v>
      </c>
      <c r="D1147" s="3">
        <v>0.0213278</v>
      </c>
      <c r="G1147" s="3">
        <f t="shared" si="1"/>
        <v>0.060357674</v>
      </c>
      <c r="N1147" s="3">
        <f t="shared" si="2"/>
        <v>0.112678326</v>
      </c>
    </row>
    <row r="1148">
      <c r="A1148" s="4">
        <v>2700.77</v>
      </c>
      <c r="B1148" s="3">
        <v>0.17207419999999998</v>
      </c>
      <c r="D1148" s="3">
        <v>0.021363608000000006</v>
      </c>
      <c r="G1148" s="3">
        <f t="shared" si="1"/>
        <v>0.06045901064</v>
      </c>
      <c r="N1148" s="3">
        <f t="shared" si="2"/>
        <v>0.1116151894</v>
      </c>
    </row>
    <row r="1149">
      <c r="A1149" s="1">
        <v>2702.7</v>
      </c>
      <c r="B1149" s="3">
        <v>0.1716254</v>
      </c>
      <c r="D1149" s="3">
        <v>0.021268712000000002</v>
      </c>
      <c r="G1149" s="3">
        <f t="shared" si="1"/>
        <v>0.06019045496</v>
      </c>
      <c r="N1149" s="3">
        <f t="shared" si="2"/>
        <v>0.111434945</v>
      </c>
    </row>
    <row r="1150">
      <c r="A1150" s="4">
        <v>2704.63</v>
      </c>
      <c r="B1150" s="3">
        <v>0.17236820000000003</v>
      </c>
      <c r="D1150" s="3">
        <v>0.020951864</v>
      </c>
      <c r="G1150" s="3">
        <f t="shared" si="1"/>
        <v>0.05929377512</v>
      </c>
      <c r="N1150" s="3">
        <f t="shared" si="2"/>
        <v>0.1130744249</v>
      </c>
    </row>
    <row r="1151">
      <c r="A1151" s="1">
        <v>2706.56</v>
      </c>
      <c r="B1151" s="3">
        <v>0.17410720000000002</v>
      </c>
      <c r="D1151" s="3">
        <v>0.020600632</v>
      </c>
      <c r="G1151" s="3">
        <f t="shared" si="1"/>
        <v>0.05829978856</v>
      </c>
      <c r="N1151" s="3">
        <f t="shared" si="2"/>
        <v>0.1158074114</v>
      </c>
    </row>
    <row r="1152">
      <c r="A1152" s="4">
        <v>2708.49</v>
      </c>
      <c r="B1152" s="3">
        <v>0.1757648</v>
      </c>
      <c r="D1152" s="3">
        <v>0.020455064000000002</v>
      </c>
      <c r="G1152" s="3">
        <f t="shared" si="1"/>
        <v>0.05788783112</v>
      </c>
      <c r="N1152" s="3">
        <f t="shared" si="2"/>
        <v>0.1178769689</v>
      </c>
    </row>
    <row r="1153">
      <c r="A1153" s="1">
        <v>2710.42</v>
      </c>
      <c r="B1153" s="3">
        <v>0.176505</v>
      </c>
      <c r="D1153" s="3">
        <v>0.020672904000000002</v>
      </c>
      <c r="G1153" s="3">
        <f t="shared" si="1"/>
        <v>0.05850431832</v>
      </c>
      <c r="N1153" s="3">
        <f t="shared" si="2"/>
        <v>0.1180006817</v>
      </c>
    </row>
    <row r="1154">
      <c r="A1154" s="4">
        <v>2712.35</v>
      </c>
      <c r="B1154" s="3">
        <v>0.1768162</v>
      </c>
      <c r="D1154" s="3">
        <v>0.021244576</v>
      </c>
      <c r="G1154" s="3">
        <f t="shared" si="1"/>
        <v>0.06012215008</v>
      </c>
      <c r="N1154" s="3">
        <f t="shared" si="2"/>
        <v>0.1166940499</v>
      </c>
    </row>
    <row r="1155">
      <c r="A1155" s="1">
        <v>2714.28</v>
      </c>
      <c r="B1155" s="3">
        <v>0.1779448</v>
      </c>
      <c r="D1155" s="3">
        <v>0.021869704</v>
      </c>
      <c r="G1155" s="3">
        <f t="shared" si="1"/>
        <v>0.06189126232</v>
      </c>
      <c r="N1155" s="3">
        <f t="shared" si="2"/>
        <v>0.1160535377</v>
      </c>
    </row>
    <row r="1156">
      <c r="A1156" s="4">
        <v>2716.21</v>
      </c>
      <c r="B1156" s="3">
        <v>0.1801434</v>
      </c>
      <c r="D1156" s="3">
        <v>0.022075824000000004</v>
      </c>
      <c r="G1156" s="3">
        <f t="shared" si="1"/>
        <v>0.06247458192</v>
      </c>
      <c r="N1156" s="3">
        <f t="shared" si="2"/>
        <v>0.1176688181</v>
      </c>
    </row>
    <row r="1157">
      <c r="A1157" s="1">
        <v>2718.14</v>
      </c>
      <c r="B1157" s="3">
        <v>0.1820924</v>
      </c>
      <c r="D1157" s="3">
        <v>0.021661304</v>
      </c>
      <c r="G1157" s="3">
        <f t="shared" si="1"/>
        <v>0.06130149032</v>
      </c>
      <c r="N1157" s="3">
        <f t="shared" si="2"/>
        <v>0.1207909097</v>
      </c>
    </row>
    <row r="1158">
      <c r="A1158" s="4">
        <v>2720.06</v>
      </c>
      <c r="B1158" s="3">
        <v>0.1824636</v>
      </c>
      <c r="D1158" s="3">
        <v>0.020954040000000004</v>
      </c>
      <c r="G1158" s="3">
        <f t="shared" si="1"/>
        <v>0.0592999332</v>
      </c>
      <c r="N1158" s="3">
        <f t="shared" si="2"/>
        <v>0.1231636668</v>
      </c>
    </row>
    <row r="1159">
      <c r="A1159" s="1">
        <v>2721.99</v>
      </c>
      <c r="B1159" s="3">
        <v>0.18151920000000002</v>
      </c>
      <c r="D1159" s="3">
        <v>0.020464656000000005</v>
      </c>
      <c r="G1159" s="3">
        <f t="shared" si="1"/>
        <v>0.05791497648</v>
      </c>
      <c r="N1159" s="3">
        <f t="shared" si="2"/>
        <v>0.1236042235</v>
      </c>
    </row>
    <row r="1160">
      <c r="A1160" s="4">
        <v>2723.92</v>
      </c>
      <c r="B1160" s="3">
        <v>0.1805582</v>
      </c>
      <c r="D1160" s="3">
        <v>0.020403848000000002</v>
      </c>
      <c r="G1160" s="3">
        <f t="shared" si="1"/>
        <v>0.05774288984</v>
      </c>
      <c r="N1160" s="3">
        <f t="shared" si="2"/>
        <v>0.1228153102</v>
      </c>
    </row>
    <row r="1161">
      <c r="A1161" s="1">
        <v>2725.85</v>
      </c>
      <c r="B1161" s="3">
        <v>0.1801014</v>
      </c>
      <c r="D1161" s="3">
        <v>0.020718168000000002</v>
      </c>
      <c r="G1161" s="3">
        <f t="shared" si="1"/>
        <v>0.05863241544</v>
      </c>
      <c r="N1161" s="3">
        <f t="shared" si="2"/>
        <v>0.1214689846</v>
      </c>
    </row>
    <row r="1162">
      <c r="A1162" s="4">
        <v>2727.78</v>
      </c>
      <c r="B1162" s="3">
        <v>0.17938920000000003</v>
      </c>
      <c r="D1162" s="3">
        <v>0.021439728000000005</v>
      </c>
      <c r="G1162" s="3">
        <f t="shared" si="1"/>
        <v>0.06067443024</v>
      </c>
      <c r="N1162" s="3">
        <f t="shared" si="2"/>
        <v>0.1187147698</v>
      </c>
    </row>
    <row r="1163">
      <c r="A1163" s="1">
        <v>2729.71</v>
      </c>
      <c r="B1163" s="3">
        <v>0.17771320000000002</v>
      </c>
      <c r="D1163" s="3">
        <v>0.022616272</v>
      </c>
      <c r="G1163" s="3">
        <f t="shared" si="1"/>
        <v>0.06400404976</v>
      </c>
      <c r="N1163" s="3">
        <f t="shared" si="2"/>
        <v>0.1137091502</v>
      </c>
    </row>
    <row r="1164">
      <c r="A1164" s="4">
        <v>2731.64</v>
      </c>
      <c r="B1164" s="3">
        <v>0.175674</v>
      </c>
      <c r="D1164" s="3">
        <v>0.023925888000000003</v>
      </c>
      <c r="G1164" s="3">
        <f t="shared" si="1"/>
        <v>0.06771026304</v>
      </c>
      <c r="N1164" s="3">
        <f t="shared" si="2"/>
        <v>0.107963737</v>
      </c>
    </row>
    <row r="1165">
      <c r="A1165" s="1">
        <v>2733.57</v>
      </c>
      <c r="B1165" s="3">
        <v>0.174785</v>
      </c>
      <c r="D1165" s="3">
        <v>0.024717536000000002</v>
      </c>
      <c r="G1165" s="3">
        <f t="shared" si="1"/>
        <v>0.06995062688</v>
      </c>
      <c r="N1165" s="3">
        <f t="shared" si="2"/>
        <v>0.1048343731</v>
      </c>
    </row>
    <row r="1166">
      <c r="A1166" s="4">
        <v>2735.5</v>
      </c>
      <c r="B1166" s="3">
        <v>0.1759358</v>
      </c>
      <c r="D1166" s="3">
        <v>0.02463248</v>
      </c>
      <c r="G1166" s="3">
        <f t="shared" si="1"/>
        <v>0.0697099184</v>
      </c>
      <c r="N1166" s="3">
        <f t="shared" si="2"/>
        <v>0.1062258816</v>
      </c>
    </row>
    <row r="1167">
      <c r="A1167" s="1">
        <v>2737.43</v>
      </c>
      <c r="B1167" s="3">
        <v>0.17836839999999998</v>
      </c>
      <c r="D1167" s="3">
        <v>0.024006688000000005</v>
      </c>
      <c r="G1167" s="3">
        <f t="shared" si="1"/>
        <v>0.06793892704</v>
      </c>
      <c r="N1167" s="3">
        <f t="shared" si="2"/>
        <v>0.110429473</v>
      </c>
    </row>
    <row r="1168">
      <c r="A1168" s="4">
        <v>2739.36</v>
      </c>
      <c r="B1168" s="3">
        <v>0.1801876</v>
      </c>
      <c r="D1168" s="3">
        <v>0.023492536</v>
      </c>
      <c r="G1168" s="3">
        <f t="shared" si="1"/>
        <v>0.06648387688</v>
      </c>
      <c r="N1168" s="3">
        <f t="shared" si="2"/>
        <v>0.1137037231</v>
      </c>
    </row>
    <row r="1169">
      <c r="A1169" s="1">
        <v>2741.28</v>
      </c>
      <c r="B1169" s="3">
        <v>0.1800728</v>
      </c>
      <c r="D1169" s="3">
        <v>0.023397488000000004</v>
      </c>
      <c r="G1169" s="3">
        <f t="shared" si="1"/>
        <v>0.06621489104</v>
      </c>
      <c r="N1169" s="3">
        <f t="shared" si="2"/>
        <v>0.113857909</v>
      </c>
    </row>
    <row r="1170">
      <c r="A1170" s="4">
        <v>2743.21</v>
      </c>
      <c r="B1170" s="3">
        <v>0.1786204</v>
      </c>
      <c r="D1170" s="3">
        <v>0.023508928000000002</v>
      </c>
      <c r="G1170" s="3">
        <f t="shared" si="1"/>
        <v>0.06653026624</v>
      </c>
      <c r="N1170" s="3">
        <f t="shared" si="2"/>
        <v>0.1120901338</v>
      </c>
    </row>
    <row r="1171">
      <c r="A1171" s="1">
        <v>2745.14</v>
      </c>
      <c r="B1171" s="3">
        <v>0.1777576</v>
      </c>
      <c r="D1171" s="3">
        <v>0.023465728000000005</v>
      </c>
      <c r="G1171" s="3">
        <f t="shared" si="1"/>
        <v>0.06640801024</v>
      </c>
      <c r="N1171" s="3">
        <f t="shared" si="2"/>
        <v>0.1113495898</v>
      </c>
    </row>
    <row r="1172">
      <c r="A1172" s="4">
        <v>2747.07</v>
      </c>
      <c r="B1172" s="3">
        <v>0.17865699999999998</v>
      </c>
      <c r="D1172" s="3">
        <v>0.023156368</v>
      </c>
      <c r="G1172" s="3">
        <f t="shared" si="1"/>
        <v>0.06553252144</v>
      </c>
      <c r="N1172" s="3">
        <f t="shared" si="2"/>
        <v>0.1131244786</v>
      </c>
    </row>
    <row r="1173">
      <c r="A1173" s="10">
        <v>2749.0</v>
      </c>
      <c r="B1173" s="3">
        <v>0.18057600000000001</v>
      </c>
      <c r="D1173" s="3">
        <v>0.022769880000000006</v>
      </c>
      <c r="G1173" s="3">
        <f t="shared" si="1"/>
        <v>0.0644387604</v>
      </c>
      <c r="N1173" s="3">
        <f t="shared" si="2"/>
        <v>0.1161372396</v>
      </c>
    </row>
    <row r="1174">
      <c r="A1174" s="4">
        <v>2750.93</v>
      </c>
      <c r="B1174" s="3">
        <v>0.18205839999999998</v>
      </c>
      <c r="D1174" s="3">
        <v>0.022575976000000005</v>
      </c>
      <c r="G1174" s="3">
        <f t="shared" si="1"/>
        <v>0.06389001208</v>
      </c>
      <c r="N1174" s="3">
        <f t="shared" si="2"/>
        <v>0.1181683879</v>
      </c>
    </row>
    <row r="1175">
      <c r="A1175" s="1">
        <v>2752.86</v>
      </c>
      <c r="B1175" s="3">
        <v>0.18280580000000002</v>
      </c>
      <c r="D1175" s="3">
        <v>0.022691072000000007</v>
      </c>
      <c r="G1175" s="3">
        <f t="shared" si="1"/>
        <v>0.06421573376</v>
      </c>
      <c r="N1175" s="3">
        <f t="shared" si="2"/>
        <v>0.1185900662</v>
      </c>
    </row>
    <row r="1176">
      <c r="A1176" s="4">
        <v>2754.79</v>
      </c>
      <c r="B1176" s="3">
        <v>0.18370740000000002</v>
      </c>
      <c r="D1176" s="3">
        <v>0.023004576</v>
      </c>
      <c r="G1176" s="3">
        <f t="shared" si="1"/>
        <v>0.06510295008</v>
      </c>
      <c r="N1176" s="3">
        <f t="shared" si="2"/>
        <v>0.1186044499</v>
      </c>
    </row>
    <row r="1177">
      <c r="A1177" s="1">
        <v>2756.72</v>
      </c>
      <c r="B1177" s="3">
        <v>0.18525679999999997</v>
      </c>
      <c r="D1177" s="3">
        <v>0.023327240000000006</v>
      </c>
      <c r="G1177" s="3">
        <f t="shared" si="1"/>
        <v>0.0660160892</v>
      </c>
      <c r="N1177" s="3">
        <f t="shared" si="2"/>
        <v>0.1192407108</v>
      </c>
    </row>
    <row r="1178">
      <c r="A1178" s="4">
        <v>2758.65</v>
      </c>
      <c r="B1178" s="3">
        <v>0.18679060000000003</v>
      </c>
      <c r="D1178" s="3">
        <v>0.023605863999999997</v>
      </c>
      <c r="G1178" s="3">
        <f t="shared" si="1"/>
        <v>0.06680459512</v>
      </c>
      <c r="N1178" s="3">
        <f t="shared" si="2"/>
        <v>0.1199860049</v>
      </c>
    </row>
    <row r="1179">
      <c r="A1179" s="1">
        <v>2760.58</v>
      </c>
      <c r="B1179" s="3">
        <v>0.1874192</v>
      </c>
      <c r="D1179" s="3">
        <v>0.023944448000000007</v>
      </c>
      <c r="G1179" s="3">
        <f t="shared" si="1"/>
        <v>0.06776278784</v>
      </c>
      <c r="N1179" s="3">
        <f t="shared" si="2"/>
        <v>0.1196564122</v>
      </c>
    </row>
    <row r="1180">
      <c r="A1180" s="4">
        <v>2762.51</v>
      </c>
      <c r="B1180" s="3">
        <v>0.1869868</v>
      </c>
      <c r="D1180" s="3">
        <v>0.024424839999999996</v>
      </c>
      <c r="G1180" s="3">
        <f t="shared" si="1"/>
        <v>0.0691222972</v>
      </c>
      <c r="N1180" s="3">
        <f t="shared" si="2"/>
        <v>0.1178645028</v>
      </c>
    </row>
    <row r="1181">
      <c r="A1181" s="1">
        <v>2764.43</v>
      </c>
      <c r="B1181" s="3">
        <v>0.18573200000000004</v>
      </c>
      <c r="D1181" s="3">
        <v>0.024946832000000006</v>
      </c>
      <c r="G1181" s="3">
        <f t="shared" si="1"/>
        <v>0.07059953456</v>
      </c>
      <c r="N1181" s="3">
        <f t="shared" si="2"/>
        <v>0.1151324654</v>
      </c>
    </row>
    <row r="1182">
      <c r="A1182" s="4">
        <v>2766.36</v>
      </c>
      <c r="B1182" s="3">
        <v>0.1836996</v>
      </c>
      <c r="D1182" s="3">
        <v>0.025337232000000008</v>
      </c>
      <c r="G1182" s="3">
        <f t="shared" si="1"/>
        <v>0.07170436656</v>
      </c>
      <c r="N1182" s="3">
        <f t="shared" si="2"/>
        <v>0.1119952334</v>
      </c>
    </row>
    <row r="1183">
      <c r="A1183" s="1">
        <v>2768.29</v>
      </c>
      <c r="B1183" s="3">
        <v>0.18117460000000002</v>
      </c>
      <c r="D1183" s="3">
        <v>0.025571992</v>
      </c>
      <c r="G1183" s="3">
        <f t="shared" si="1"/>
        <v>0.07236873736</v>
      </c>
      <c r="N1183" s="3">
        <f t="shared" si="2"/>
        <v>0.1088058626</v>
      </c>
    </row>
    <row r="1184">
      <c r="A1184" s="4">
        <v>2770.22</v>
      </c>
      <c r="B1184" s="3">
        <v>0.1793832</v>
      </c>
      <c r="D1184" s="3">
        <v>0.025753056000000003</v>
      </c>
      <c r="G1184" s="3">
        <f t="shared" si="1"/>
        <v>0.07288114848</v>
      </c>
      <c r="N1184" s="3">
        <f t="shared" si="2"/>
        <v>0.1065020515</v>
      </c>
    </row>
    <row r="1185">
      <c r="A1185" s="1">
        <v>2772.15</v>
      </c>
      <c r="B1185" s="3">
        <v>0.17988520000000002</v>
      </c>
      <c r="D1185" s="3">
        <v>0.02585584</v>
      </c>
      <c r="G1185" s="3">
        <f t="shared" si="1"/>
        <v>0.0731720272</v>
      </c>
      <c r="N1185" s="3">
        <f t="shared" si="2"/>
        <v>0.1067131728</v>
      </c>
    </row>
    <row r="1186">
      <c r="A1186" s="4">
        <v>2774.08</v>
      </c>
      <c r="B1186" s="3">
        <v>0.1828686</v>
      </c>
      <c r="D1186" s="3">
        <v>0.025668000000000003</v>
      </c>
      <c r="G1186" s="3">
        <f t="shared" si="1"/>
        <v>0.07264044</v>
      </c>
      <c r="N1186" s="3">
        <f t="shared" si="2"/>
        <v>0.11022816</v>
      </c>
    </row>
    <row r="1187">
      <c r="A1187" s="1">
        <v>2776.01</v>
      </c>
      <c r="B1187" s="3">
        <v>0.18639499999999998</v>
      </c>
      <c r="D1187" s="3">
        <v>0.025149679999999994</v>
      </c>
      <c r="G1187" s="3">
        <f t="shared" si="1"/>
        <v>0.0711735944</v>
      </c>
      <c r="N1187" s="3">
        <f t="shared" si="2"/>
        <v>0.1152214056</v>
      </c>
    </row>
    <row r="1188">
      <c r="A1188" s="4">
        <v>2777.94</v>
      </c>
      <c r="B1188" s="3">
        <v>0.1879274</v>
      </c>
      <c r="D1188" s="3">
        <v>0.024735008000000003</v>
      </c>
      <c r="G1188" s="3">
        <f t="shared" si="1"/>
        <v>0.07000007264</v>
      </c>
      <c r="N1188" s="3">
        <f t="shared" si="2"/>
        <v>0.1179273274</v>
      </c>
    </row>
    <row r="1189">
      <c r="A1189" s="1">
        <v>2779.87</v>
      </c>
      <c r="B1189" s="3">
        <v>0.1867806</v>
      </c>
      <c r="D1189" s="3">
        <v>0.024952968000000002</v>
      </c>
      <c r="G1189" s="3">
        <f t="shared" si="1"/>
        <v>0.07061689944</v>
      </c>
      <c r="N1189" s="3">
        <f t="shared" si="2"/>
        <v>0.1161637006</v>
      </c>
    </row>
    <row r="1190">
      <c r="A1190" s="4">
        <v>2781.8</v>
      </c>
      <c r="B1190" s="3">
        <v>0.1847846</v>
      </c>
      <c r="D1190" s="3">
        <v>0.025718360000000003</v>
      </c>
      <c r="G1190" s="3">
        <f t="shared" si="1"/>
        <v>0.0727829588</v>
      </c>
      <c r="N1190" s="3">
        <f t="shared" si="2"/>
        <v>0.1120016412</v>
      </c>
    </row>
    <row r="1191">
      <c r="A1191" s="1">
        <v>2783.73</v>
      </c>
      <c r="B1191" s="3">
        <v>0.18420319999999998</v>
      </c>
      <c r="D1191" s="3">
        <v>0.026303048000000002</v>
      </c>
      <c r="G1191" s="3">
        <f t="shared" si="1"/>
        <v>0.07443762584</v>
      </c>
      <c r="N1191" s="3">
        <f t="shared" si="2"/>
        <v>0.1097655742</v>
      </c>
    </row>
    <row r="1192">
      <c r="A1192" s="4">
        <v>2785.65</v>
      </c>
      <c r="B1192" s="3">
        <v>0.1852442</v>
      </c>
      <c r="D1192" s="3">
        <v>0.026222912</v>
      </c>
      <c r="G1192" s="3">
        <f t="shared" si="1"/>
        <v>0.07421084096</v>
      </c>
      <c r="N1192" s="3">
        <f t="shared" si="2"/>
        <v>0.111033359</v>
      </c>
    </row>
    <row r="1193">
      <c r="A1193" s="1">
        <v>2787.58</v>
      </c>
      <c r="B1193" s="3">
        <v>0.1861766</v>
      </c>
      <c r="D1193" s="3">
        <v>0.025849616000000006</v>
      </c>
      <c r="G1193" s="3">
        <f t="shared" si="1"/>
        <v>0.07315441328</v>
      </c>
      <c r="N1193" s="3">
        <f t="shared" si="2"/>
        <v>0.1130221867</v>
      </c>
    </row>
    <row r="1194">
      <c r="A1194" s="4">
        <v>2789.51</v>
      </c>
      <c r="B1194" s="3">
        <v>0.18582299999999996</v>
      </c>
      <c r="D1194" s="3">
        <v>0.025817544000000005</v>
      </c>
      <c r="G1194" s="3">
        <f t="shared" si="1"/>
        <v>0.07306364952</v>
      </c>
      <c r="N1194" s="3">
        <f t="shared" si="2"/>
        <v>0.1127593505</v>
      </c>
    </row>
    <row r="1195">
      <c r="A1195" s="1">
        <v>2791.44</v>
      </c>
      <c r="B1195" s="3">
        <v>0.1850508</v>
      </c>
      <c r="D1195" s="3">
        <v>0.026082888</v>
      </c>
      <c r="G1195" s="3">
        <f t="shared" si="1"/>
        <v>0.07381457304</v>
      </c>
      <c r="N1195" s="3">
        <f t="shared" si="2"/>
        <v>0.111236227</v>
      </c>
    </row>
    <row r="1196">
      <c r="A1196" s="4">
        <v>2793.37</v>
      </c>
      <c r="B1196" s="3">
        <v>0.18531759999999997</v>
      </c>
      <c r="D1196" s="3">
        <v>0.026067256</v>
      </c>
      <c r="G1196" s="3">
        <f t="shared" si="1"/>
        <v>0.07377033448</v>
      </c>
      <c r="N1196" s="3">
        <f t="shared" si="2"/>
        <v>0.1115472655</v>
      </c>
    </row>
    <row r="1197">
      <c r="A1197" s="1">
        <v>2795.3</v>
      </c>
      <c r="B1197" s="3">
        <v>0.18656419999999999</v>
      </c>
      <c r="D1197" s="3">
        <v>0.025659848</v>
      </c>
      <c r="G1197" s="3">
        <f t="shared" si="1"/>
        <v>0.07261736984</v>
      </c>
      <c r="N1197" s="3">
        <f t="shared" si="2"/>
        <v>0.1139468302</v>
      </c>
    </row>
    <row r="1198">
      <c r="A1198" s="4">
        <v>2797.23</v>
      </c>
      <c r="B1198" s="3">
        <v>0.187506</v>
      </c>
      <c r="D1198" s="3">
        <v>0.025476384000000005</v>
      </c>
      <c r="G1198" s="3">
        <f t="shared" si="1"/>
        <v>0.07209816672</v>
      </c>
      <c r="N1198" s="3">
        <f t="shared" si="2"/>
        <v>0.1154078333</v>
      </c>
    </row>
    <row r="1199">
      <c r="A1199" s="1">
        <v>2799.16</v>
      </c>
      <c r="B1199" s="3">
        <v>0.1876278</v>
      </c>
      <c r="D1199" s="3">
        <v>0.025954296</v>
      </c>
      <c r="G1199" s="3">
        <f t="shared" si="1"/>
        <v>0.07345065768</v>
      </c>
      <c r="N1199" s="3">
        <f t="shared" si="2"/>
        <v>0.1141771423</v>
      </c>
    </row>
    <row r="1200">
      <c r="A1200" s="4">
        <v>2801.09</v>
      </c>
      <c r="B1200" s="3">
        <v>0.187782</v>
      </c>
      <c r="D1200" s="3">
        <v>0.026740104000000004</v>
      </c>
      <c r="G1200" s="3">
        <f t="shared" si="1"/>
        <v>0.07567449432</v>
      </c>
      <c r="N1200" s="3">
        <f t="shared" si="2"/>
        <v>0.1121075057</v>
      </c>
    </row>
    <row r="1201">
      <c r="A1201" s="1">
        <v>2803.02</v>
      </c>
      <c r="B1201" s="3">
        <v>0.1888472</v>
      </c>
      <c r="D1201" s="3">
        <v>0.027324248</v>
      </c>
      <c r="G1201" s="3">
        <f t="shared" si="1"/>
        <v>0.07732762184</v>
      </c>
      <c r="N1201" s="3">
        <f t="shared" si="2"/>
        <v>0.1115195782</v>
      </c>
    </row>
    <row r="1202">
      <c r="A1202" s="4">
        <v>2804.95</v>
      </c>
      <c r="B1202" s="3">
        <v>0.190801</v>
      </c>
      <c r="D1202" s="3">
        <v>0.027798688000000005</v>
      </c>
      <c r="G1202" s="3">
        <f t="shared" si="1"/>
        <v>0.07867028704</v>
      </c>
      <c r="N1202" s="3">
        <f t="shared" si="2"/>
        <v>0.112130713</v>
      </c>
    </row>
    <row r="1203">
      <c r="A1203" s="1">
        <v>2806.87</v>
      </c>
      <c r="B1203" s="3">
        <v>0.19326360000000004</v>
      </c>
      <c r="D1203" s="3">
        <v>0.028472496000000003</v>
      </c>
      <c r="G1203" s="3">
        <f t="shared" si="1"/>
        <v>0.08057716368</v>
      </c>
      <c r="N1203" s="3">
        <f t="shared" si="2"/>
        <v>0.1126864363</v>
      </c>
    </row>
    <row r="1204">
      <c r="A1204" s="4">
        <v>2808.8</v>
      </c>
      <c r="B1204" s="3">
        <v>0.19586299999999998</v>
      </c>
      <c r="D1204" s="3">
        <v>0.029015744000000007</v>
      </c>
      <c r="G1204" s="3">
        <f t="shared" si="1"/>
        <v>0.08211455552</v>
      </c>
      <c r="N1204" s="3">
        <f t="shared" si="2"/>
        <v>0.1137484445</v>
      </c>
    </row>
    <row r="1205">
      <c r="A1205" s="1">
        <v>2810.73</v>
      </c>
      <c r="B1205" s="3">
        <v>0.19766440000000002</v>
      </c>
      <c r="D1205" s="3">
        <v>0.028666912000000003</v>
      </c>
      <c r="G1205" s="3">
        <f t="shared" si="1"/>
        <v>0.08112736096</v>
      </c>
      <c r="N1205" s="3">
        <f t="shared" si="2"/>
        <v>0.116537039</v>
      </c>
    </row>
    <row r="1206">
      <c r="A1206" s="4">
        <v>2812.66</v>
      </c>
      <c r="B1206" s="3">
        <v>0.19726279999999996</v>
      </c>
      <c r="D1206" s="3">
        <v>0.027325424</v>
      </c>
      <c r="G1206" s="3">
        <f t="shared" si="1"/>
        <v>0.07733094992</v>
      </c>
      <c r="N1206" s="3">
        <f t="shared" si="2"/>
        <v>0.1199318501</v>
      </c>
    </row>
    <row r="1207">
      <c r="A1207" s="1">
        <v>2814.59</v>
      </c>
      <c r="B1207" s="3">
        <v>0.1942582</v>
      </c>
      <c r="D1207" s="3">
        <v>0.025912335999999998</v>
      </c>
      <c r="G1207" s="3">
        <f t="shared" si="1"/>
        <v>0.07333191088</v>
      </c>
      <c r="N1207" s="3">
        <f t="shared" si="2"/>
        <v>0.1209262891</v>
      </c>
    </row>
    <row r="1208">
      <c r="A1208" s="4">
        <v>2816.52</v>
      </c>
      <c r="B1208" s="3">
        <v>0.1901022</v>
      </c>
      <c r="D1208" s="3">
        <v>0.02545512</v>
      </c>
      <c r="G1208" s="3">
        <f t="shared" si="1"/>
        <v>0.0720379896</v>
      </c>
      <c r="N1208" s="3">
        <f t="shared" si="2"/>
        <v>0.1180642104</v>
      </c>
    </row>
    <row r="1209">
      <c r="A1209" s="1">
        <v>2818.45</v>
      </c>
      <c r="B1209" s="3">
        <v>0.18687800000000002</v>
      </c>
      <c r="D1209" s="3">
        <v>0.026115752000000002</v>
      </c>
      <c r="G1209" s="3">
        <f t="shared" si="1"/>
        <v>0.07390757816</v>
      </c>
      <c r="N1209" s="3">
        <f t="shared" si="2"/>
        <v>0.1129704218</v>
      </c>
    </row>
    <row r="1210">
      <c r="A1210" s="4">
        <v>2820.38</v>
      </c>
      <c r="B1210" s="3">
        <v>0.18569440000000004</v>
      </c>
      <c r="D1210" s="3">
        <v>0.027254080000000003</v>
      </c>
      <c r="G1210" s="3">
        <f t="shared" si="1"/>
        <v>0.0771290464</v>
      </c>
      <c r="N1210" s="3">
        <f t="shared" si="2"/>
        <v>0.1085653536</v>
      </c>
    </row>
    <row r="1211">
      <c r="A1211" s="1">
        <v>2822.31</v>
      </c>
      <c r="B1211" s="3">
        <v>0.1866412</v>
      </c>
      <c r="D1211" s="3">
        <v>0.028157776000000002</v>
      </c>
      <c r="G1211" s="3">
        <f t="shared" si="1"/>
        <v>0.07968650608</v>
      </c>
      <c r="N1211" s="3">
        <f t="shared" si="2"/>
        <v>0.1069546939</v>
      </c>
    </row>
    <row r="1212">
      <c r="A1212" s="4">
        <v>2824.24</v>
      </c>
      <c r="B1212" s="3">
        <v>0.1894786</v>
      </c>
      <c r="D1212" s="3">
        <v>0.028524256000000005</v>
      </c>
      <c r="G1212" s="3">
        <f t="shared" si="1"/>
        <v>0.08072364448</v>
      </c>
      <c r="N1212" s="3">
        <f t="shared" si="2"/>
        <v>0.1087549555</v>
      </c>
    </row>
    <row r="1213">
      <c r="A1213" s="1">
        <v>2826.17</v>
      </c>
      <c r="B1213" s="3">
        <v>0.1936018</v>
      </c>
      <c r="D1213" s="3">
        <v>0.028488928</v>
      </c>
      <c r="G1213" s="3">
        <f t="shared" si="1"/>
        <v>0.08062366624</v>
      </c>
      <c r="N1213" s="3">
        <f t="shared" si="2"/>
        <v>0.1129781338</v>
      </c>
    </row>
    <row r="1214">
      <c r="A1214" s="4">
        <v>2828.1</v>
      </c>
      <c r="B1214" s="3">
        <v>0.19797920000000002</v>
      </c>
      <c r="D1214" s="3">
        <v>0.02840096000000001</v>
      </c>
      <c r="G1214" s="3">
        <f t="shared" si="1"/>
        <v>0.0803747168</v>
      </c>
      <c r="N1214" s="3">
        <f t="shared" si="2"/>
        <v>0.1176044832</v>
      </c>
    </row>
    <row r="1215">
      <c r="A1215" s="1">
        <v>2830.02</v>
      </c>
      <c r="B1215" s="3">
        <v>0.2020056</v>
      </c>
      <c r="D1215" s="3">
        <v>0.028471488000000003</v>
      </c>
      <c r="G1215" s="3">
        <f t="shared" si="1"/>
        <v>0.08057431104</v>
      </c>
      <c r="N1215" s="3">
        <f t="shared" si="2"/>
        <v>0.121431289</v>
      </c>
    </row>
    <row r="1216">
      <c r="A1216" s="4">
        <v>2831.95</v>
      </c>
      <c r="B1216" s="3">
        <v>0.2059776</v>
      </c>
      <c r="D1216" s="3">
        <v>0.028502592000000004</v>
      </c>
      <c r="G1216" s="3">
        <f t="shared" si="1"/>
        <v>0.08066233536</v>
      </c>
      <c r="N1216" s="3">
        <f t="shared" si="2"/>
        <v>0.1253152646</v>
      </c>
    </row>
    <row r="1217">
      <c r="A1217" s="1">
        <v>2833.88</v>
      </c>
      <c r="B1217" s="3">
        <v>0.20994779999999996</v>
      </c>
      <c r="D1217" s="3">
        <v>0.028089576</v>
      </c>
      <c r="G1217" s="3">
        <f t="shared" si="1"/>
        <v>0.07949350008</v>
      </c>
      <c r="N1217" s="3">
        <f t="shared" si="2"/>
        <v>0.1304542999</v>
      </c>
    </row>
    <row r="1218">
      <c r="A1218" s="4">
        <v>2835.81</v>
      </c>
      <c r="B1218" s="3">
        <v>0.21270119999999998</v>
      </c>
      <c r="D1218" s="3">
        <v>0.02716332</v>
      </c>
      <c r="G1218" s="3">
        <f t="shared" si="1"/>
        <v>0.0768721956</v>
      </c>
      <c r="N1218" s="3">
        <f t="shared" si="2"/>
        <v>0.1358290044</v>
      </c>
    </row>
    <row r="1219">
      <c r="A1219" s="1">
        <v>2837.74</v>
      </c>
      <c r="B1219" s="3">
        <v>0.2129644</v>
      </c>
      <c r="D1219" s="3">
        <v>0.026156079999999998</v>
      </c>
      <c r="G1219" s="3">
        <f t="shared" si="1"/>
        <v>0.0740217064</v>
      </c>
      <c r="N1219" s="3">
        <f t="shared" si="2"/>
        <v>0.1389426936</v>
      </c>
    </row>
    <row r="1220">
      <c r="A1220" s="4">
        <v>2839.67</v>
      </c>
      <c r="B1220" s="3">
        <v>0.21130839999999998</v>
      </c>
      <c r="D1220" s="3">
        <v>0.025541296000000005</v>
      </c>
      <c r="G1220" s="3">
        <f t="shared" si="1"/>
        <v>0.07228186768</v>
      </c>
      <c r="N1220" s="3">
        <f t="shared" si="2"/>
        <v>0.1390265323</v>
      </c>
    </row>
    <row r="1221">
      <c r="A1221" s="1">
        <v>2841.6</v>
      </c>
      <c r="B1221" s="3">
        <v>0.209715</v>
      </c>
      <c r="D1221" s="3">
        <v>0.025371960000000006</v>
      </c>
      <c r="G1221" s="3">
        <f t="shared" si="1"/>
        <v>0.0718026468</v>
      </c>
      <c r="N1221" s="3">
        <f t="shared" si="2"/>
        <v>0.1379123532</v>
      </c>
    </row>
    <row r="1222">
      <c r="A1222" s="4">
        <v>2843.53</v>
      </c>
      <c r="B1222" s="3">
        <v>0.20952279999999998</v>
      </c>
      <c r="D1222" s="3">
        <v>0.02543932</v>
      </c>
      <c r="G1222" s="3">
        <f t="shared" si="1"/>
        <v>0.0719932756</v>
      </c>
      <c r="N1222" s="3">
        <f t="shared" si="2"/>
        <v>0.1375295244</v>
      </c>
    </row>
    <row r="1223">
      <c r="A1223" s="1">
        <v>2845.46</v>
      </c>
      <c r="B1223" s="3">
        <v>0.21083219999999997</v>
      </c>
      <c r="D1223" s="3">
        <v>0.02565336</v>
      </c>
      <c r="G1223" s="3">
        <f t="shared" si="1"/>
        <v>0.0725990088</v>
      </c>
      <c r="N1223" s="3">
        <f t="shared" si="2"/>
        <v>0.1382331912</v>
      </c>
    </row>
    <row r="1224">
      <c r="A1224" s="4">
        <v>2847.39</v>
      </c>
      <c r="B1224" s="3">
        <v>0.21346759999999995</v>
      </c>
      <c r="D1224" s="3">
        <v>0.02602205600000001</v>
      </c>
      <c r="G1224" s="3">
        <f t="shared" si="1"/>
        <v>0.07364241848</v>
      </c>
      <c r="N1224" s="3">
        <f t="shared" si="2"/>
        <v>0.1398251815</v>
      </c>
    </row>
    <row r="1225">
      <c r="A1225" s="1">
        <v>2849.32</v>
      </c>
      <c r="B1225" s="3">
        <v>0.2168232</v>
      </c>
      <c r="D1225" s="3">
        <v>0.02636344800000001</v>
      </c>
      <c r="G1225" s="3">
        <f t="shared" si="1"/>
        <v>0.07460855784</v>
      </c>
      <c r="N1225" s="3">
        <f t="shared" si="2"/>
        <v>0.1422146422</v>
      </c>
    </row>
    <row r="1226">
      <c r="A1226" s="4">
        <v>2851.24</v>
      </c>
      <c r="B1226" s="3">
        <v>0.2188384</v>
      </c>
      <c r="D1226" s="3">
        <v>0.0264376</v>
      </c>
      <c r="G1226" s="3">
        <f t="shared" si="1"/>
        <v>0.074818408</v>
      </c>
      <c r="N1226" s="3">
        <f t="shared" si="2"/>
        <v>0.144019992</v>
      </c>
    </row>
    <row r="1227">
      <c r="A1227" s="1">
        <v>2853.17</v>
      </c>
      <c r="B1227" s="3">
        <v>0.21740499999999996</v>
      </c>
      <c r="D1227" s="3">
        <v>0.02637748000000001</v>
      </c>
      <c r="G1227" s="3">
        <f t="shared" si="1"/>
        <v>0.0746482684</v>
      </c>
      <c r="N1227" s="3">
        <f t="shared" si="2"/>
        <v>0.1427567316</v>
      </c>
    </row>
    <row r="1228">
      <c r="A1228" s="4">
        <v>2855.1</v>
      </c>
      <c r="B1228" s="3">
        <v>0.21343600000000001</v>
      </c>
      <c r="D1228" s="3">
        <v>0.026662624000000003</v>
      </c>
      <c r="G1228" s="3">
        <f t="shared" si="1"/>
        <v>0.07545522592</v>
      </c>
      <c r="N1228" s="3">
        <f t="shared" si="2"/>
        <v>0.1379807741</v>
      </c>
    </row>
    <row r="1229">
      <c r="A1229" s="1">
        <v>2857.03</v>
      </c>
      <c r="B1229" s="3">
        <v>0.2108254</v>
      </c>
      <c r="D1229" s="3">
        <v>0.027616407999999995</v>
      </c>
      <c r="G1229" s="3">
        <f t="shared" si="1"/>
        <v>0.07815443464</v>
      </c>
      <c r="N1229" s="3">
        <f t="shared" si="2"/>
        <v>0.1326709654</v>
      </c>
    </row>
    <row r="1230">
      <c r="A1230" s="4">
        <v>2858.96</v>
      </c>
      <c r="B1230" s="3">
        <v>0.2123544</v>
      </c>
      <c r="D1230" s="3">
        <v>0.029117399999999988</v>
      </c>
      <c r="G1230" s="3">
        <f t="shared" si="1"/>
        <v>0.082402242</v>
      </c>
      <c r="N1230" s="3">
        <f t="shared" si="2"/>
        <v>0.129952158</v>
      </c>
    </row>
    <row r="1231">
      <c r="A1231" s="1">
        <v>2860.89</v>
      </c>
      <c r="B1231" s="3">
        <v>0.21655059999999998</v>
      </c>
      <c r="D1231" s="3">
        <v>0.030832264000000012</v>
      </c>
      <c r="G1231" s="3">
        <f t="shared" si="1"/>
        <v>0.08725530712</v>
      </c>
      <c r="N1231" s="3">
        <f t="shared" si="2"/>
        <v>0.1292952929</v>
      </c>
    </row>
    <row r="1232">
      <c r="A1232" s="4">
        <v>2862.82</v>
      </c>
      <c r="B1232" s="3">
        <v>0.21966940000000001</v>
      </c>
      <c r="D1232" s="3">
        <v>0.03255995200000002</v>
      </c>
      <c r="G1232" s="3">
        <f t="shared" si="1"/>
        <v>0.09214466416</v>
      </c>
      <c r="N1232" s="3">
        <f t="shared" si="2"/>
        <v>0.1275247358</v>
      </c>
    </row>
    <row r="1233">
      <c r="A1233" s="1">
        <v>2864.75</v>
      </c>
      <c r="B1233" s="3">
        <v>0.21987500000000004</v>
      </c>
      <c r="D1233" s="3">
        <v>0.03425722400000002</v>
      </c>
      <c r="G1233" s="3">
        <f t="shared" si="1"/>
        <v>0.09694794392</v>
      </c>
      <c r="N1233" s="3">
        <f t="shared" si="2"/>
        <v>0.1229270561</v>
      </c>
    </row>
    <row r="1234">
      <c r="A1234" s="4">
        <v>2866.68</v>
      </c>
      <c r="B1234" s="3">
        <v>0.2180478</v>
      </c>
      <c r="D1234" s="3">
        <v>0.035942472</v>
      </c>
      <c r="G1234" s="3">
        <f t="shared" si="1"/>
        <v>0.1017171958</v>
      </c>
      <c r="N1234" s="3">
        <f t="shared" si="2"/>
        <v>0.1163306042</v>
      </c>
    </row>
    <row r="1235">
      <c r="A1235" s="1">
        <v>2868.61</v>
      </c>
      <c r="B1235" s="3">
        <v>0.21530680000000002</v>
      </c>
      <c r="D1235" s="3">
        <v>0.03769259200000001</v>
      </c>
      <c r="G1235" s="3">
        <f t="shared" si="1"/>
        <v>0.1066700354</v>
      </c>
      <c r="N1235" s="3">
        <f t="shared" si="2"/>
        <v>0.1086367646</v>
      </c>
    </row>
    <row r="1236">
      <c r="A1236" s="4">
        <v>2870.54</v>
      </c>
      <c r="B1236" s="3">
        <v>0.21197519999999997</v>
      </c>
      <c r="D1236" s="3">
        <v>0.03957556799999999</v>
      </c>
      <c r="G1236" s="3">
        <f t="shared" si="1"/>
        <v>0.1119988574</v>
      </c>
      <c r="N1236" s="3">
        <f t="shared" si="2"/>
        <v>0.09997634256</v>
      </c>
    </row>
    <row r="1237">
      <c r="A1237" s="1">
        <v>2872.47</v>
      </c>
      <c r="B1237" s="3">
        <v>0.20924379999999998</v>
      </c>
      <c r="D1237" s="3">
        <v>0.04136464000000001</v>
      </c>
      <c r="G1237" s="3">
        <f t="shared" si="1"/>
        <v>0.1170619312</v>
      </c>
      <c r="N1237" s="3">
        <f t="shared" si="2"/>
        <v>0.0921818688</v>
      </c>
    </row>
    <row r="1238">
      <c r="A1238" s="4">
        <v>2874.39</v>
      </c>
      <c r="B1238" s="3">
        <v>0.20958700000000002</v>
      </c>
      <c r="D1238" s="3">
        <v>0.04234736800000001</v>
      </c>
      <c r="G1238" s="3">
        <f t="shared" si="1"/>
        <v>0.1198430514</v>
      </c>
      <c r="N1238" s="3">
        <f t="shared" si="2"/>
        <v>0.08974394856</v>
      </c>
    </row>
    <row r="1239">
      <c r="A1239" s="1">
        <v>2876.32</v>
      </c>
      <c r="B1239" s="3">
        <v>0.21394500000000002</v>
      </c>
      <c r="D1239" s="3">
        <v>0.04175704800000002</v>
      </c>
      <c r="G1239" s="3">
        <f t="shared" si="1"/>
        <v>0.1181724458</v>
      </c>
      <c r="N1239" s="3">
        <f t="shared" si="2"/>
        <v>0.09577255416</v>
      </c>
    </row>
    <row r="1240">
      <c r="A1240" s="4">
        <v>2878.25</v>
      </c>
      <c r="B1240" s="3">
        <v>0.21938420000000003</v>
      </c>
      <c r="D1240" s="3">
        <v>0.039555560000000003</v>
      </c>
      <c r="G1240" s="3">
        <f t="shared" si="1"/>
        <v>0.1119422348</v>
      </c>
      <c r="N1240" s="3">
        <f t="shared" si="2"/>
        <v>0.1074419652</v>
      </c>
    </row>
    <row r="1241">
      <c r="A1241" s="1">
        <v>2880.18</v>
      </c>
      <c r="B1241" s="3">
        <v>0.22136480000000003</v>
      </c>
      <c r="D1241" s="3">
        <v>0.036706640000000006</v>
      </c>
      <c r="G1241" s="3">
        <f t="shared" si="1"/>
        <v>0.1038797912</v>
      </c>
      <c r="N1241" s="3">
        <f t="shared" si="2"/>
        <v>0.1174850088</v>
      </c>
    </row>
    <row r="1242">
      <c r="A1242" s="4">
        <v>2882.11</v>
      </c>
      <c r="B1242" s="3">
        <v>0.2185538</v>
      </c>
      <c r="D1242" s="3">
        <v>0.034517071999999996</v>
      </c>
      <c r="G1242" s="3">
        <f t="shared" si="1"/>
        <v>0.09768331376</v>
      </c>
      <c r="N1242" s="3">
        <f t="shared" si="2"/>
        <v>0.1208704862</v>
      </c>
    </row>
    <row r="1243">
      <c r="A1243" s="1">
        <v>2884.04</v>
      </c>
      <c r="B1243" s="3">
        <v>0.2142046</v>
      </c>
      <c r="D1243" s="3">
        <v>0.033608968</v>
      </c>
      <c r="G1243" s="3">
        <f t="shared" si="1"/>
        <v>0.09511337944</v>
      </c>
      <c r="N1243" s="3">
        <f t="shared" si="2"/>
        <v>0.1190912206</v>
      </c>
    </row>
    <row r="1244">
      <c r="A1244" s="4">
        <v>2885.97</v>
      </c>
      <c r="B1244" s="3">
        <v>0.21225960000000005</v>
      </c>
      <c r="D1244" s="3">
        <v>0.033517224000000005</v>
      </c>
      <c r="G1244" s="3">
        <f t="shared" si="1"/>
        <v>0.09485374392</v>
      </c>
      <c r="N1244" s="3">
        <f t="shared" si="2"/>
        <v>0.1174058561</v>
      </c>
    </row>
    <row r="1245">
      <c r="A1245" s="1">
        <v>2887.9</v>
      </c>
      <c r="B1245" s="3">
        <v>0.2131562</v>
      </c>
      <c r="D1245" s="3">
        <v>0.03331920800000001</v>
      </c>
      <c r="G1245" s="3">
        <f t="shared" si="1"/>
        <v>0.09429335864</v>
      </c>
      <c r="N1245" s="3">
        <f t="shared" si="2"/>
        <v>0.1188628414</v>
      </c>
    </row>
    <row r="1246">
      <c r="A1246" s="4">
        <v>2889.83</v>
      </c>
      <c r="B1246" s="3">
        <v>0.2144964</v>
      </c>
      <c r="D1246" s="3">
        <v>0.032670239999999996</v>
      </c>
      <c r="G1246" s="3">
        <f t="shared" si="1"/>
        <v>0.0924567792</v>
      </c>
      <c r="N1246" s="3">
        <f t="shared" si="2"/>
        <v>0.1220396208</v>
      </c>
    </row>
    <row r="1247">
      <c r="A1247" s="1">
        <v>2891.76</v>
      </c>
      <c r="B1247" s="3">
        <v>0.21510440000000003</v>
      </c>
      <c r="D1247" s="3">
        <v>0.032155208000000005</v>
      </c>
      <c r="G1247" s="3">
        <f t="shared" si="1"/>
        <v>0.09099923864</v>
      </c>
      <c r="N1247" s="3">
        <f t="shared" si="2"/>
        <v>0.1241051614</v>
      </c>
    </row>
    <row r="1248">
      <c r="A1248" s="4">
        <v>2893.69</v>
      </c>
      <c r="B1248" s="3">
        <v>0.2165456</v>
      </c>
      <c r="D1248" s="3">
        <v>0.032560016000000004</v>
      </c>
      <c r="G1248" s="3">
        <f t="shared" si="1"/>
        <v>0.09214484528</v>
      </c>
      <c r="N1248" s="3">
        <f t="shared" si="2"/>
        <v>0.1244007547</v>
      </c>
    </row>
    <row r="1249">
      <c r="A1249" s="1">
        <v>2895.61</v>
      </c>
      <c r="B1249" s="3">
        <v>0.220201</v>
      </c>
      <c r="D1249" s="3">
        <v>0.033903039999999995</v>
      </c>
      <c r="G1249" s="3">
        <f t="shared" si="1"/>
        <v>0.0959456032</v>
      </c>
      <c r="N1249" s="3">
        <f t="shared" si="2"/>
        <v>0.1242553968</v>
      </c>
    </row>
    <row r="1250">
      <c r="A1250" s="4">
        <v>2897.54</v>
      </c>
      <c r="B1250" s="3">
        <v>0.224647</v>
      </c>
      <c r="D1250" s="3">
        <v>0.03536257600000001</v>
      </c>
      <c r="G1250" s="3">
        <f t="shared" si="1"/>
        <v>0.1000760901</v>
      </c>
      <c r="N1250" s="3">
        <f t="shared" si="2"/>
        <v>0.1245709099</v>
      </c>
    </row>
    <row r="1251">
      <c r="A1251" s="1">
        <v>2899.47</v>
      </c>
      <c r="B1251" s="3">
        <v>0.22740460000000004</v>
      </c>
      <c r="D1251" s="3">
        <v>0.03617298400000002</v>
      </c>
      <c r="G1251" s="3">
        <f t="shared" si="1"/>
        <v>0.1023695447</v>
      </c>
      <c r="N1251" s="3">
        <f t="shared" si="2"/>
        <v>0.1250350553</v>
      </c>
    </row>
    <row r="1252">
      <c r="A1252" s="4">
        <v>2901.4</v>
      </c>
      <c r="B1252" s="3">
        <v>0.22829039999999995</v>
      </c>
      <c r="D1252" s="3">
        <v>0.03639023999999999</v>
      </c>
      <c r="G1252" s="3">
        <f t="shared" si="1"/>
        <v>0.1029843792</v>
      </c>
      <c r="N1252" s="3">
        <f t="shared" si="2"/>
        <v>0.1253060208</v>
      </c>
    </row>
    <row r="1253">
      <c r="A1253" s="1">
        <v>2903.33</v>
      </c>
      <c r="B1253" s="3">
        <v>0.22912240000000003</v>
      </c>
      <c r="D1253" s="3">
        <v>0.03662605600000002</v>
      </c>
      <c r="G1253" s="3">
        <f t="shared" si="1"/>
        <v>0.1036517385</v>
      </c>
      <c r="N1253" s="3">
        <f t="shared" si="2"/>
        <v>0.1254706615</v>
      </c>
    </row>
    <row r="1254">
      <c r="A1254" s="4">
        <v>2905.26</v>
      </c>
      <c r="B1254" s="3">
        <v>0.23057280000000002</v>
      </c>
      <c r="D1254" s="3">
        <v>0.03720796800000001</v>
      </c>
      <c r="G1254" s="3">
        <f t="shared" si="1"/>
        <v>0.1052985494</v>
      </c>
      <c r="N1254" s="3">
        <f t="shared" si="2"/>
        <v>0.1252742506</v>
      </c>
    </row>
    <row r="1255">
      <c r="A1255" s="1">
        <v>2907.19</v>
      </c>
      <c r="B1255" s="3">
        <v>0.23146239999999998</v>
      </c>
      <c r="D1255" s="3">
        <v>0.037832080000000004</v>
      </c>
      <c r="G1255" s="3">
        <f t="shared" si="1"/>
        <v>0.1070647864</v>
      </c>
      <c r="N1255" s="3">
        <f t="shared" si="2"/>
        <v>0.1243976136</v>
      </c>
    </row>
    <row r="1256">
      <c r="A1256" s="4">
        <v>2909.12</v>
      </c>
      <c r="B1256" s="3">
        <v>0.2315858</v>
      </c>
      <c r="D1256" s="3">
        <v>0.038019944000000014</v>
      </c>
      <c r="G1256" s="3">
        <f t="shared" si="1"/>
        <v>0.1075964415</v>
      </c>
      <c r="N1256" s="3">
        <f t="shared" si="2"/>
        <v>0.1239893585</v>
      </c>
    </row>
    <row r="1257">
      <c r="A1257" s="1">
        <v>2911.05</v>
      </c>
      <c r="B1257" s="3">
        <v>0.23307300000000003</v>
      </c>
      <c r="D1257" s="3">
        <v>0.03763411200000001</v>
      </c>
      <c r="G1257" s="3">
        <f t="shared" si="1"/>
        <v>0.106504537</v>
      </c>
      <c r="N1257" s="3">
        <f t="shared" si="2"/>
        <v>0.126568463</v>
      </c>
    </row>
    <row r="1258">
      <c r="A1258" s="4">
        <v>2912.98</v>
      </c>
      <c r="B1258" s="3">
        <v>0.23744720000000002</v>
      </c>
      <c r="D1258" s="3">
        <v>0.03692948</v>
      </c>
      <c r="G1258" s="3">
        <f t="shared" si="1"/>
        <v>0.1045104284</v>
      </c>
      <c r="N1258" s="3">
        <f t="shared" si="2"/>
        <v>0.1329367716</v>
      </c>
    </row>
    <row r="1259">
      <c r="A1259" s="1">
        <v>2914.91</v>
      </c>
      <c r="B1259" s="3">
        <v>0.2423958</v>
      </c>
      <c r="D1259" s="3">
        <v>0.036340224000000004</v>
      </c>
      <c r="G1259" s="3">
        <f t="shared" si="1"/>
        <v>0.1028428339</v>
      </c>
      <c r="N1259" s="3">
        <f t="shared" si="2"/>
        <v>0.1395529661</v>
      </c>
    </row>
    <row r="1260">
      <c r="A1260" s="4">
        <v>2916.83</v>
      </c>
      <c r="B1260" s="3">
        <v>0.2436456</v>
      </c>
      <c r="D1260" s="3">
        <v>0.036268992</v>
      </c>
      <c r="G1260" s="3">
        <f t="shared" si="1"/>
        <v>0.1026412474</v>
      </c>
      <c r="N1260" s="3">
        <f t="shared" si="2"/>
        <v>0.1410043526</v>
      </c>
    </row>
    <row r="1261">
      <c r="A1261" s="1">
        <v>2918.76</v>
      </c>
      <c r="B1261" s="3">
        <v>0.2407384</v>
      </c>
      <c r="D1261" s="3">
        <v>0.036765064000000014</v>
      </c>
      <c r="G1261" s="3">
        <f t="shared" si="1"/>
        <v>0.1040451311</v>
      </c>
      <c r="N1261" s="3">
        <f t="shared" si="2"/>
        <v>0.1366932689</v>
      </c>
    </row>
    <row r="1262">
      <c r="A1262" s="4">
        <v>2920.69</v>
      </c>
      <c r="B1262" s="3">
        <v>0.2385568</v>
      </c>
      <c r="D1262" s="3">
        <v>0.03729268000000001</v>
      </c>
      <c r="G1262" s="3">
        <f t="shared" si="1"/>
        <v>0.1055382844</v>
      </c>
      <c r="N1262" s="3">
        <f t="shared" si="2"/>
        <v>0.1330185156</v>
      </c>
    </row>
    <row r="1263">
      <c r="A1263" s="1">
        <v>2922.62</v>
      </c>
      <c r="B1263" s="3">
        <v>0.24175099999999997</v>
      </c>
      <c r="D1263" s="3">
        <v>0.037197848000000006</v>
      </c>
      <c r="G1263" s="3">
        <f t="shared" si="1"/>
        <v>0.1052699098</v>
      </c>
      <c r="N1263" s="3">
        <f t="shared" si="2"/>
        <v>0.1364810902</v>
      </c>
    </row>
    <row r="1264">
      <c r="A1264" s="4">
        <v>2924.55</v>
      </c>
      <c r="B1264" s="3">
        <v>0.249618</v>
      </c>
      <c r="D1264" s="3">
        <v>0.03661840799999999</v>
      </c>
      <c r="G1264" s="3">
        <f t="shared" si="1"/>
        <v>0.1036300946</v>
      </c>
      <c r="N1264" s="3">
        <f t="shared" si="2"/>
        <v>0.1459879054</v>
      </c>
    </row>
    <row r="1265">
      <c r="A1265" s="1">
        <v>2926.48</v>
      </c>
      <c r="B1265" s="3">
        <v>0.25720400000000004</v>
      </c>
      <c r="D1265" s="3">
        <v>0.036655424000000006</v>
      </c>
      <c r="G1265" s="3">
        <f t="shared" si="1"/>
        <v>0.1037348499</v>
      </c>
      <c r="N1265" s="3">
        <f t="shared" si="2"/>
        <v>0.1534691501</v>
      </c>
    </row>
    <row r="1266">
      <c r="A1266" s="4">
        <v>2928.41</v>
      </c>
      <c r="B1266" s="3">
        <v>0.2603932</v>
      </c>
      <c r="D1266" s="3">
        <v>0.03824617600000001</v>
      </c>
      <c r="G1266" s="3">
        <f t="shared" si="1"/>
        <v>0.1082366781</v>
      </c>
      <c r="N1266" s="3">
        <f t="shared" si="2"/>
        <v>0.1521565219</v>
      </c>
    </row>
    <row r="1267">
      <c r="A1267" s="1">
        <v>2930.34</v>
      </c>
      <c r="B1267" s="3">
        <v>0.25926879999999997</v>
      </c>
      <c r="D1267" s="3">
        <v>0.04095292000000003</v>
      </c>
      <c r="G1267" s="3">
        <f t="shared" si="1"/>
        <v>0.1158967636</v>
      </c>
      <c r="N1267" s="3">
        <f t="shared" si="2"/>
        <v>0.1433720364</v>
      </c>
    </row>
    <row r="1268">
      <c r="A1268" s="4">
        <v>2932.27</v>
      </c>
      <c r="B1268" s="3">
        <v>0.2567242</v>
      </c>
      <c r="D1268" s="3">
        <v>0.043313632000000005</v>
      </c>
      <c r="G1268" s="3">
        <f t="shared" si="1"/>
        <v>0.1225775786</v>
      </c>
      <c r="N1268" s="3">
        <f t="shared" si="2"/>
        <v>0.1341466214</v>
      </c>
    </row>
    <row r="1269">
      <c r="A1269" s="1">
        <v>2934.2</v>
      </c>
      <c r="B1269" s="3">
        <v>0.254885</v>
      </c>
      <c r="D1269" s="3">
        <v>0.04440766400000001</v>
      </c>
      <c r="G1269" s="3">
        <f t="shared" si="1"/>
        <v>0.1256736891</v>
      </c>
      <c r="N1269" s="3">
        <f t="shared" si="2"/>
        <v>0.1292113109</v>
      </c>
    </row>
    <row r="1270">
      <c r="A1270" s="4">
        <v>2936.13</v>
      </c>
      <c r="B1270" s="3">
        <v>0.2536952</v>
      </c>
      <c r="D1270" s="3">
        <v>0.04469647999999998</v>
      </c>
      <c r="G1270" s="3">
        <f t="shared" si="1"/>
        <v>0.1264910384</v>
      </c>
      <c r="N1270" s="3">
        <f t="shared" si="2"/>
        <v>0.1272041616</v>
      </c>
    </row>
    <row r="1271">
      <c r="A1271" s="1">
        <v>2938.06</v>
      </c>
      <c r="B1271" s="3">
        <v>0.2525048</v>
      </c>
      <c r="D1271" s="3">
        <v>0.045142424000000014</v>
      </c>
      <c r="G1271" s="3">
        <f t="shared" si="1"/>
        <v>0.1277530599</v>
      </c>
      <c r="N1271" s="3">
        <f t="shared" si="2"/>
        <v>0.1247517401</v>
      </c>
    </row>
    <row r="1272">
      <c r="A1272" s="4">
        <v>2939.98</v>
      </c>
      <c r="B1272" s="3">
        <v>0.2517856</v>
      </c>
      <c r="D1272" s="3">
        <v>0.04589416000000003</v>
      </c>
      <c r="G1272" s="3">
        <f t="shared" si="1"/>
        <v>0.1298804728</v>
      </c>
      <c r="N1272" s="3">
        <f t="shared" si="2"/>
        <v>0.1219051272</v>
      </c>
    </row>
    <row r="1273">
      <c r="A1273" s="1">
        <v>2941.91</v>
      </c>
      <c r="B1273" s="3">
        <v>0.252602</v>
      </c>
      <c r="D1273" s="3">
        <v>0.046221416</v>
      </c>
      <c r="G1273" s="3">
        <f t="shared" si="1"/>
        <v>0.1308066073</v>
      </c>
      <c r="N1273" s="3">
        <f t="shared" si="2"/>
        <v>0.1217953927</v>
      </c>
    </row>
    <row r="1274">
      <c r="A1274" s="4">
        <v>2943.84</v>
      </c>
      <c r="B1274" s="3">
        <v>0.25505500000000003</v>
      </c>
      <c r="D1274" s="3">
        <v>0.04557839200000001</v>
      </c>
      <c r="G1274" s="3">
        <f t="shared" si="1"/>
        <v>0.1289868494</v>
      </c>
      <c r="N1274" s="3">
        <f t="shared" si="2"/>
        <v>0.1260681506</v>
      </c>
    </row>
    <row r="1275">
      <c r="A1275" s="1">
        <v>2945.77</v>
      </c>
      <c r="B1275" s="3">
        <v>0.2581656</v>
      </c>
      <c r="D1275" s="3">
        <v>0.044370671999999986</v>
      </c>
      <c r="G1275" s="3">
        <f t="shared" si="1"/>
        <v>0.1255690018</v>
      </c>
      <c r="N1275" s="3">
        <f t="shared" si="2"/>
        <v>0.1325965982</v>
      </c>
    </row>
    <row r="1276">
      <c r="A1276" s="4">
        <v>2947.7</v>
      </c>
      <c r="B1276" s="3">
        <v>0.26100399999999996</v>
      </c>
      <c r="D1276" s="3">
        <v>0.04362066400000003</v>
      </c>
      <c r="G1276" s="3">
        <f t="shared" si="1"/>
        <v>0.1234464791</v>
      </c>
      <c r="N1276" s="3">
        <f t="shared" si="2"/>
        <v>0.1375575209</v>
      </c>
    </row>
    <row r="1277">
      <c r="A1277" s="1">
        <v>2949.63</v>
      </c>
      <c r="B1277" s="3">
        <v>0.26312339999999995</v>
      </c>
      <c r="D1277" s="3">
        <v>0.044063856</v>
      </c>
      <c r="G1277" s="3">
        <f t="shared" si="1"/>
        <v>0.1247007125</v>
      </c>
      <c r="N1277" s="3">
        <f t="shared" si="2"/>
        <v>0.1384226875</v>
      </c>
    </row>
    <row r="1278">
      <c r="A1278" s="4">
        <v>2951.56</v>
      </c>
      <c r="B1278" s="3">
        <v>0.26405480000000003</v>
      </c>
      <c r="D1278" s="3">
        <v>0.045600584</v>
      </c>
      <c r="G1278" s="3">
        <f t="shared" si="1"/>
        <v>0.1290496527</v>
      </c>
      <c r="N1278" s="3">
        <f t="shared" si="2"/>
        <v>0.1350051473</v>
      </c>
    </row>
    <row r="1279">
      <c r="A1279" s="1">
        <v>2953.49</v>
      </c>
      <c r="B1279" s="3">
        <v>0.2634568</v>
      </c>
      <c r="D1279" s="3">
        <v>0.047527695999999994</v>
      </c>
      <c r="G1279" s="3">
        <f t="shared" si="1"/>
        <v>0.1345033797</v>
      </c>
      <c r="N1279" s="3">
        <f t="shared" si="2"/>
        <v>0.1289534203</v>
      </c>
    </row>
    <row r="1280">
      <c r="A1280" s="4">
        <v>2955.42</v>
      </c>
      <c r="B1280" s="3">
        <v>0.2620038</v>
      </c>
      <c r="D1280" s="3">
        <v>0.04920667200000002</v>
      </c>
      <c r="G1280" s="3">
        <f t="shared" si="1"/>
        <v>0.1392548818</v>
      </c>
      <c r="N1280" s="3">
        <f t="shared" si="2"/>
        <v>0.1227489182</v>
      </c>
    </row>
    <row r="1281">
      <c r="A1281" s="1">
        <v>2957.35</v>
      </c>
      <c r="B1281" s="3">
        <v>0.261196</v>
      </c>
      <c r="D1281" s="3">
        <v>0.05049373600000001</v>
      </c>
      <c r="G1281" s="3">
        <f t="shared" si="1"/>
        <v>0.1428972729</v>
      </c>
      <c r="N1281" s="3">
        <f t="shared" si="2"/>
        <v>0.1182987271</v>
      </c>
    </row>
    <row r="1282">
      <c r="A1282" s="4">
        <v>2959.28</v>
      </c>
      <c r="B1282" s="3">
        <v>0.26168360000000007</v>
      </c>
      <c r="D1282" s="3">
        <v>0.051442712000000015</v>
      </c>
      <c r="G1282" s="3">
        <f t="shared" si="1"/>
        <v>0.145582875</v>
      </c>
      <c r="N1282" s="3">
        <f t="shared" si="2"/>
        <v>0.116100725</v>
      </c>
    </row>
    <row r="1283">
      <c r="A1283" s="1">
        <v>2961.2</v>
      </c>
      <c r="B1283" s="3">
        <v>0.2623282</v>
      </c>
      <c r="D1283" s="3">
        <v>0.051779104000000006</v>
      </c>
      <c r="G1283" s="3">
        <f t="shared" si="1"/>
        <v>0.1465348643</v>
      </c>
      <c r="N1283" s="3">
        <f t="shared" si="2"/>
        <v>0.1157933357</v>
      </c>
    </row>
    <row r="1284">
      <c r="A1284" s="4">
        <v>2963.13</v>
      </c>
      <c r="B1284" s="3">
        <v>0.2613446</v>
      </c>
      <c r="D1284" s="3">
        <v>0.051060440000000026</v>
      </c>
      <c r="G1284" s="3">
        <f t="shared" si="1"/>
        <v>0.1445010452</v>
      </c>
      <c r="N1284" s="3">
        <f t="shared" si="2"/>
        <v>0.1168435548</v>
      </c>
    </row>
    <row r="1285">
      <c r="A1285" s="1">
        <v>2965.06</v>
      </c>
      <c r="B1285" s="3">
        <v>0.25799859999999997</v>
      </c>
      <c r="D1285" s="3">
        <v>0.049453912000000017</v>
      </c>
      <c r="G1285" s="3">
        <f t="shared" si="1"/>
        <v>0.139954571</v>
      </c>
      <c r="N1285" s="3">
        <f t="shared" si="2"/>
        <v>0.118044029</v>
      </c>
    </row>
    <row r="1286">
      <c r="A1286" s="4">
        <v>2966.99</v>
      </c>
      <c r="B1286" s="3">
        <v>0.2531652</v>
      </c>
      <c r="D1286" s="3">
        <v>0.04786802400000001</v>
      </c>
      <c r="G1286" s="3">
        <f t="shared" si="1"/>
        <v>0.1354665079</v>
      </c>
      <c r="N1286" s="3">
        <f t="shared" si="2"/>
        <v>0.1176986921</v>
      </c>
    </row>
    <row r="1287">
      <c r="A1287" s="1">
        <v>2968.92</v>
      </c>
      <c r="B1287" s="3">
        <v>0.24891459999999999</v>
      </c>
      <c r="D1287" s="3">
        <v>0.04693571200000002</v>
      </c>
      <c r="G1287" s="3">
        <f t="shared" si="1"/>
        <v>0.132828065</v>
      </c>
      <c r="N1287" s="3">
        <f t="shared" si="2"/>
        <v>0.116086535</v>
      </c>
    </row>
    <row r="1288">
      <c r="A1288" s="4">
        <v>2970.85</v>
      </c>
      <c r="B1288" s="3">
        <v>0.24762080000000003</v>
      </c>
      <c r="D1288" s="3">
        <v>0.04616688800000002</v>
      </c>
      <c r="G1288" s="3">
        <f t="shared" si="1"/>
        <v>0.130652293</v>
      </c>
      <c r="N1288" s="3">
        <f t="shared" si="2"/>
        <v>0.116968507</v>
      </c>
    </row>
    <row r="1289">
      <c r="A1289" s="1">
        <v>2972.78</v>
      </c>
      <c r="B1289" s="3">
        <v>0.25039459999999997</v>
      </c>
      <c r="D1289" s="3">
        <v>0.044594984000000004</v>
      </c>
      <c r="G1289" s="3">
        <f t="shared" si="1"/>
        <v>0.1262038047</v>
      </c>
      <c r="N1289" s="3">
        <f t="shared" si="2"/>
        <v>0.1241907953</v>
      </c>
    </row>
    <row r="1290">
      <c r="A1290" s="4">
        <v>2974.71</v>
      </c>
      <c r="B1290" s="3">
        <v>0.25558000000000003</v>
      </c>
      <c r="D1290" s="3">
        <v>0.042103936000000015</v>
      </c>
      <c r="G1290" s="3">
        <f t="shared" si="1"/>
        <v>0.1191541389</v>
      </c>
      <c r="N1290" s="3">
        <f t="shared" si="2"/>
        <v>0.1364258611</v>
      </c>
    </row>
    <row r="1291">
      <c r="A1291" s="1">
        <v>2976.64</v>
      </c>
      <c r="B1291" s="3">
        <v>0.2592874</v>
      </c>
      <c r="D1291" s="3">
        <v>0.039616864000000016</v>
      </c>
      <c r="G1291" s="3">
        <f t="shared" si="1"/>
        <v>0.1121157251</v>
      </c>
      <c r="N1291" s="3">
        <f t="shared" si="2"/>
        <v>0.1471716749</v>
      </c>
    </row>
    <row r="1292">
      <c r="A1292" s="4">
        <v>2978.57</v>
      </c>
      <c r="B1292" s="3">
        <v>0.2583514</v>
      </c>
      <c r="D1292" s="3">
        <v>0.03793120000000001</v>
      </c>
      <c r="G1292" s="3">
        <f t="shared" si="1"/>
        <v>0.107345296</v>
      </c>
      <c r="N1292" s="3">
        <f t="shared" si="2"/>
        <v>0.151006104</v>
      </c>
    </row>
    <row r="1293">
      <c r="A1293" s="1">
        <v>2980.5</v>
      </c>
      <c r="B1293" s="3">
        <v>0.25300059999999996</v>
      </c>
      <c r="D1293" s="3">
        <v>0.036880504</v>
      </c>
      <c r="G1293" s="3">
        <f t="shared" si="1"/>
        <v>0.1043718263</v>
      </c>
      <c r="N1293" s="3">
        <f t="shared" si="2"/>
        <v>0.1486287737</v>
      </c>
    </row>
    <row r="1294">
      <c r="A1294" s="4">
        <v>2982.43</v>
      </c>
      <c r="B1294" s="3">
        <v>0.24656780000000003</v>
      </c>
      <c r="D1294" s="3">
        <v>0.035887832</v>
      </c>
      <c r="G1294" s="3">
        <f t="shared" si="1"/>
        <v>0.1015625646</v>
      </c>
      <c r="N1294" s="3">
        <f t="shared" si="2"/>
        <v>0.1450052354</v>
      </c>
    </row>
    <row r="1295">
      <c r="A1295" s="1">
        <v>2984.35</v>
      </c>
      <c r="B1295" s="3">
        <v>0.2428624</v>
      </c>
      <c r="D1295" s="3">
        <v>0.03485356</v>
      </c>
      <c r="G1295" s="3">
        <f t="shared" si="1"/>
        <v>0.0986355748</v>
      </c>
      <c r="N1295" s="3">
        <f t="shared" si="2"/>
        <v>0.1442268252</v>
      </c>
    </row>
    <row r="1296">
      <c r="A1296" s="4">
        <v>2986.28</v>
      </c>
      <c r="B1296" s="3">
        <v>0.2437678</v>
      </c>
      <c r="D1296" s="3">
        <v>0.03401862400000001</v>
      </c>
      <c r="G1296" s="3">
        <f t="shared" si="1"/>
        <v>0.09627270592</v>
      </c>
      <c r="N1296" s="3">
        <f t="shared" si="2"/>
        <v>0.1474950941</v>
      </c>
    </row>
    <row r="1297">
      <c r="A1297" s="1">
        <v>2988.21</v>
      </c>
      <c r="B1297" s="3">
        <v>0.2485178</v>
      </c>
      <c r="D1297" s="3">
        <v>0.033297704</v>
      </c>
      <c r="G1297" s="3">
        <f t="shared" si="1"/>
        <v>0.09423250232</v>
      </c>
      <c r="N1297" s="3">
        <f t="shared" si="2"/>
        <v>0.1542852977</v>
      </c>
    </row>
    <row r="1298">
      <c r="A1298" s="4">
        <v>2990.14</v>
      </c>
      <c r="B1298" s="3">
        <v>0.25444079999999997</v>
      </c>
      <c r="D1298" s="3">
        <v>0.032347896</v>
      </c>
      <c r="G1298" s="3">
        <f t="shared" si="1"/>
        <v>0.09154454568</v>
      </c>
      <c r="N1298" s="3">
        <f t="shared" si="2"/>
        <v>0.1628962543</v>
      </c>
    </row>
    <row r="1299">
      <c r="A1299" s="1">
        <v>2992.07</v>
      </c>
      <c r="B1299" s="3">
        <v>0.25865760000000004</v>
      </c>
      <c r="D1299" s="3">
        <v>0.031292976</v>
      </c>
      <c r="G1299" s="3">
        <f t="shared" si="1"/>
        <v>0.08855912208</v>
      </c>
      <c r="N1299" s="3">
        <f t="shared" si="2"/>
        <v>0.1700984779</v>
      </c>
    </row>
    <row r="1300">
      <c r="A1300" s="7">
        <v>2994.0</v>
      </c>
      <c r="B1300" s="3">
        <v>0.25986299999999996</v>
      </c>
      <c r="D1300" s="3">
        <v>0.030778512</v>
      </c>
      <c r="G1300" s="3">
        <f t="shared" si="1"/>
        <v>0.08710318896</v>
      </c>
      <c r="N1300" s="3">
        <f t="shared" si="2"/>
        <v>0.172759811</v>
      </c>
    </row>
    <row r="1301">
      <c r="A1301" s="1">
        <v>2995.93</v>
      </c>
      <c r="B1301" s="3">
        <v>0.25886699999999996</v>
      </c>
      <c r="D1301" s="3">
        <v>0.031082568</v>
      </c>
      <c r="G1301" s="3">
        <f t="shared" si="1"/>
        <v>0.08796366744</v>
      </c>
      <c r="N1301" s="3">
        <f t="shared" si="2"/>
        <v>0.1709033326</v>
      </c>
    </row>
    <row r="1302">
      <c r="A1302" s="4">
        <v>2997.86</v>
      </c>
      <c r="B1302" s="3">
        <v>0.25740700000000005</v>
      </c>
      <c r="D1302" s="3">
        <v>0.031575232</v>
      </c>
      <c r="G1302" s="3">
        <f t="shared" si="1"/>
        <v>0.08935790656</v>
      </c>
      <c r="N1302" s="3">
        <f t="shared" si="2"/>
        <v>0.1680490934</v>
      </c>
    </row>
    <row r="1303">
      <c r="A1303" s="1">
        <v>2999.79</v>
      </c>
      <c r="B1303" s="3">
        <v>0.2566408</v>
      </c>
      <c r="D1303" s="3">
        <v>0.031332616</v>
      </c>
      <c r="G1303" s="3">
        <f t="shared" si="1"/>
        <v>0.08867130328</v>
      </c>
      <c r="N1303" s="3">
        <f t="shared" si="2"/>
        <v>0.1679694967</v>
      </c>
    </row>
    <row r="1304">
      <c r="A1304" s="4">
        <v>3001.72</v>
      </c>
      <c r="B1304" s="3">
        <v>0.256923</v>
      </c>
      <c r="D1304" s="3">
        <v>0.030104664</v>
      </c>
      <c r="G1304" s="3">
        <f t="shared" si="1"/>
        <v>0.08519619912</v>
      </c>
      <c r="N1304" s="3">
        <f t="shared" si="2"/>
        <v>0.1717268009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5">
      <c r="B5" s="21" t="s">
        <v>5</v>
      </c>
      <c r="D5" s="21" t="s">
        <v>9</v>
      </c>
      <c r="G5" s="21" t="s">
        <v>10</v>
      </c>
      <c r="I5" s="21" t="s">
        <v>11</v>
      </c>
    </row>
    <row r="7">
      <c r="A7" s="1">
        <v>499.643</v>
      </c>
      <c r="B7" s="3">
        <v>0.47112840000000006</v>
      </c>
      <c r="D7" s="3">
        <v>0.39646356</v>
      </c>
      <c r="G7" s="3">
        <f t="shared" ref="G7:G1304" si="1">D7*0.832</f>
        <v>0.3298576819</v>
      </c>
      <c r="I7" s="3">
        <f t="shared" ref="I7:I1304" si="2">B7-G7</f>
        <v>0.1412707181</v>
      </c>
    </row>
    <row r="8">
      <c r="A8" s="4">
        <v>501.572</v>
      </c>
      <c r="B8" s="3">
        <v>0.5026919999999999</v>
      </c>
      <c r="D8" s="3">
        <v>0.557974</v>
      </c>
      <c r="G8" s="3">
        <f t="shared" si="1"/>
        <v>0.464234368</v>
      </c>
      <c r="I8" s="3">
        <f t="shared" si="2"/>
        <v>0.038457632</v>
      </c>
    </row>
    <row r="9">
      <c r="A9" s="1">
        <v>503.501</v>
      </c>
      <c r="B9" s="3">
        <v>0.2750514</v>
      </c>
      <c r="D9" s="3">
        <v>0.7311818000000001</v>
      </c>
      <c r="G9" s="3">
        <f t="shared" si="1"/>
        <v>0.6083432576</v>
      </c>
      <c r="I9" s="3">
        <f t="shared" si="2"/>
        <v>-0.3332918576</v>
      </c>
    </row>
    <row r="10">
      <c r="A10" s="4">
        <v>505.43</v>
      </c>
      <c r="B10" s="3">
        <v>0.22590220000000003</v>
      </c>
      <c r="D10" s="3">
        <v>0.6548332</v>
      </c>
      <c r="G10" s="3">
        <f t="shared" si="1"/>
        <v>0.5448212224</v>
      </c>
      <c r="I10" s="3">
        <f t="shared" si="2"/>
        <v>-0.3189190224</v>
      </c>
    </row>
    <row r="11">
      <c r="A11" s="1">
        <v>507.36</v>
      </c>
      <c r="B11" s="3">
        <v>0.22372160000000002</v>
      </c>
      <c r="D11" s="3">
        <v>0.48166380000000003</v>
      </c>
      <c r="G11" s="3">
        <f t="shared" si="1"/>
        <v>0.4007442816</v>
      </c>
      <c r="I11" s="3">
        <f t="shared" si="2"/>
        <v>-0.1770226816</v>
      </c>
    </row>
    <row r="12">
      <c r="A12" s="4">
        <v>509.289</v>
      </c>
      <c r="B12" s="3">
        <v>0.3316162</v>
      </c>
      <c r="D12" s="3">
        <v>0.518931</v>
      </c>
      <c r="G12" s="3">
        <f t="shared" si="1"/>
        <v>0.431750592</v>
      </c>
      <c r="I12" s="3">
        <f t="shared" si="2"/>
        <v>-0.100134392</v>
      </c>
    </row>
    <row r="13">
      <c r="A13" s="1">
        <v>511.218</v>
      </c>
      <c r="B13" s="3">
        <v>0.47965719999999995</v>
      </c>
      <c r="D13" s="3">
        <v>0.6800002</v>
      </c>
      <c r="G13" s="3">
        <f t="shared" si="1"/>
        <v>0.5657601664</v>
      </c>
      <c r="I13" s="3">
        <f t="shared" si="2"/>
        <v>-0.0861029664</v>
      </c>
    </row>
    <row r="14">
      <c r="A14" s="4">
        <v>513.147</v>
      </c>
      <c r="B14" s="3">
        <v>0.48056679999999996</v>
      </c>
      <c r="D14" s="3">
        <v>0.7792556</v>
      </c>
      <c r="G14" s="3">
        <f t="shared" si="1"/>
        <v>0.6483406592</v>
      </c>
      <c r="I14" s="3">
        <f t="shared" si="2"/>
        <v>-0.1677738592</v>
      </c>
    </row>
    <row r="15">
      <c r="A15" s="1">
        <v>515.076</v>
      </c>
      <c r="B15" s="3">
        <v>0.45932439999999997</v>
      </c>
      <c r="D15" s="3">
        <v>0.9124626</v>
      </c>
      <c r="G15" s="3">
        <f t="shared" si="1"/>
        <v>0.7591688832</v>
      </c>
      <c r="I15" s="3">
        <f t="shared" si="2"/>
        <v>-0.2998444832</v>
      </c>
    </row>
    <row r="16">
      <c r="A16" s="4">
        <v>517.005</v>
      </c>
      <c r="B16" s="3">
        <v>0.5035914</v>
      </c>
      <c r="D16" s="3">
        <v>0.9140044000000002</v>
      </c>
      <c r="G16" s="3">
        <f t="shared" si="1"/>
        <v>0.7604516608</v>
      </c>
      <c r="I16" s="3">
        <f t="shared" si="2"/>
        <v>-0.2568602608</v>
      </c>
    </row>
    <row r="17">
      <c r="A17" s="1">
        <v>518.934</v>
      </c>
      <c r="B17" s="3">
        <v>0.5876488000000001</v>
      </c>
      <c r="D17" s="3">
        <v>0.8487828000000001</v>
      </c>
      <c r="G17" s="3">
        <f t="shared" si="1"/>
        <v>0.7061872896</v>
      </c>
      <c r="I17" s="3">
        <f t="shared" si="2"/>
        <v>-0.1185384896</v>
      </c>
    </row>
    <row r="18">
      <c r="A18" s="4">
        <v>520.863</v>
      </c>
      <c r="B18" s="3">
        <v>0.6652469999999999</v>
      </c>
      <c r="D18" s="3">
        <v>0.8418882</v>
      </c>
      <c r="G18" s="3">
        <f t="shared" si="1"/>
        <v>0.7004509824</v>
      </c>
      <c r="I18" s="3">
        <f t="shared" si="2"/>
        <v>-0.0352039824</v>
      </c>
    </row>
    <row r="19">
      <c r="A19" s="1">
        <v>522.792</v>
      </c>
      <c r="B19" s="3">
        <v>0.679797</v>
      </c>
      <c r="D19" s="3">
        <v>0.8524462</v>
      </c>
      <c r="G19" s="3">
        <f t="shared" si="1"/>
        <v>0.7092352384</v>
      </c>
      <c r="I19" s="3">
        <f t="shared" si="2"/>
        <v>-0.0294382384</v>
      </c>
    </row>
    <row r="20">
      <c r="A20" s="4">
        <v>524.722</v>
      </c>
      <c r="B20" s="3">
        <v>0.684276</v>
      </c>
      <c r="D20" s="3">
        <v>0.8003024000000001</v>
      </c>
      <c r="G20" s="3">
        <f t="shared" si="1"/>
        <v>0.6658515968</v>
      </c>
      <c r="I20" s="3">
        <f t="shared" si="2"/>
        <v>0.0184244032</v>
      </c>
    </row>
    <row r="21">
      <c r="A21" s="1">
        <v>526.651</v>
      </c>
      <c r="B21" s="3">
        <v>0.6697589999999999</v>
      </c>
      <c r="D21" s="3">
        <v>0.7504829999999999</v>
      </c>
      <c r="G21" s="3">
        <f t="shared" si="1"/>
        <v>0.624401856</v>
      </c>
      <c r="I21" s="3">
        <f t="shared" si="2"/>
        <v>0.045357144</v>
      </c>
    </row>
    <row r="22">
      <c r="A22" s="4">
        <v>528.58</v>
      </c>
      <c r="B22" s="3">
        <v>0.6710160000000001</v>
      </c>
      <c r="D22" s="3">
        <v>0.7404572000000001</v>
      </c>
      <c r="G22" s="3">
        <f t="shared" si="1"/>
        <v>0.6160603904</v>
      </c>
      <c r="I22" s="3">
        <f t="shared" si="2"/>
        <v>0.0549556096</v>
      </c>
    </row>
    <row r="23">
      <c r="A23" s="1">
        <v>530.509</v>
      </c>
      <c r="B23" s="3">
        <v>0.6900040000000001</v>
      </c>
      <c r="D23" s="3">
        <v>0.7588284</v>
      </c>
      <c r="G23" s="3">
        <f t="shared" si="1"/>
        <v>0.6313452288</v>
      </c>
      <c r="I23" s="3">
        <f t="shared" si="2"/>
        <v>0.0586587712</v>
      </c>
    </row>
    <row r="24">
      <c r="A24" s="4">
        <v>532.438</v>
      </c>
      <c r="B24" s="3">
        <v>0.7122780000000001</v>
      </c>
      <c r="D24" s="3">
        <v>0.7738656</v>
      </c>
      <c r="G24" s="3">
        <f t="shared" si="1"/>
        <v>0.6438561792</v>
      </c>
      <c r="I24" s="3">
        <f t="shared" si="2"/>
        <v>0.0684218208</v>
      </c>
    </row>
    <row r="25">
      <c r="A25" s="1">
        <v>534.367</v>
      </c>
      <c r="B25" s="3">
        <v>0.7195819999999999</v>
      </c>
      <c r="D25" s="3">
        <v>0.7309468</v>
      </c>
      <c r="G25" s="3">
        <f t="shared" si="1"/>
        <v>0.6081477376</v>
      </c>
      <c r="I25" s="3">
        <f t="shared" si="2"/>
        <v>0.1114342624</v>
      </c>
    </row>
    <row r="26">
      <c r="A26" s="4">
        <v>536.296</v>
      </c>
      <c r="B26" s="3">
        <v>0.708409</v>
      </c>
      <c r="D26" s="3">
        <v>0.6504582000000001</v>
      </c>
      <c r="G26" s="3">
        <f t="shared" si="1"/>
        <v>0.5411812224</v>
      </c>
      <c r="I26" s="3">
        <f t="shared" si="2"/>
        <v>0.1672277776</v>
      </c>
    </row>
    <row r="27">
      <c r="A27" s="1">
        <v>538.225</v>
      </c>
      <c r="B27" s="3">
        <v>0.68644</v>
      </c>
      <c r="D27" s="3">
        <v>0.5866236</v>
      </c>
      <c r="G27" s="3">
        <f t="shared" si="1"/>
        <v>0.4880708352</v>
      </c>
      <c r="I27" s="3">
        <f t="shared" si="2"/>
        <v>0.1983691648</v>
      </c>
    </row>
    <row r="28">
      <c r="A28" s="4">
        <v>540.155</v>
      </c>
      <c r="B28" s="3">
        <v>0.669968</v>
      </c>
      <c r="D28" s="3">
        <v>0.5975664</v>
      </c>
      <c r="G28" s="3">
        <f t="shared" si="1"/>
        <v>0.4971752448</v>
      </c>
      <c r="I28" s="3">
        <f t="shared" si="2"/>
        <v>0.1727927552</v>
      </c>
    </row>
    <row r="29">
      <c r="A29" s="1">
        <v>542.084</v>
      </c>
      <c r="B29" s="3">
        <v>0.6779109999999999</v>
      </c>
      <c r="D29" s="3">
        <v>0.704315</v>
      </c>
      <c r="G29" s="3">
        <f t="shared" si="1"/>
        <v>0.58599008</v>
      </c>
      <c r="I29" s="3">
        <f t="shared" si="2"/>
        <v>0.09192092</v>
      </c>
    </row>
    <row r="30">
      <c r="A30" s="4">
        <v>544.013</v>
      </c>
      <c r="B30" s="3">
        <v>0.716295</v>
      </c>
      <c r="D30" s="3">
        <v>0.8674497999999999</v>
      </c>
      <c r="G30" s="3">
        <f t="shared" si="1"/>
        <v>0.7217182336</v>
      </c>
      <c r="I30" s="3">
        <f t="shared" si="2"/>
        <v>-0.0054232336</v>
      </c>
    </row>
    <row r="31">
      <c r="A31" s="1">
        <v>545.942</v>
      </c>
      <c r="B31" s="3">
        <v>0.7659509999999999</v>
      </c>
      <c r="D31" s="3">
        <v>1.0002994</v>
      </c>
      <c r="G31" s="3">
        <f t="shared" si="1"/>
        <v>0.8322491008</v>
      </c>
      <c r="I31" s="3">
        <f t="shared" si="2"/>
        <v>-0.0662981008</v>
      </c>
    </row>
    <row r="32">
      <c r="A32" s="4">
        <v>547.871</v>
      </c>
      <c r="B32" s="3">
        <v>0.794302</v>
      </c>
      <c r="D32" s="3">
        <v>1.0380459999999998</v>
      </c>
      <c r="G32" s="3">
        <f t="shared" si="1"/>
        <v>0.863654272</v>
      </c>
      <c r="I32" s="3">
        <f t="shared" si="2"/>
        <v>-0.069352272</v>
      </c>
    </row>
    <row r="33">
      <c r="A33" s="1">
        <v>549.8</v>
      </c>
      <c r="B33" s="3">
        <v>0.786829</v>
      </c>
      <c r="D33" s="3">
        <v>1.0009242</v>
      </c>
      <c r="G33" s="3">
        <f t="shared" si="1"/>
        <v>0.8327689344</v>
      </c>
      <c r="I33" s="3">
        <f t="shared" si="2"/>
        <v>-0.0459399344</v>
      </c>
    </row>
    <row r="34">
      <c r="A34" s="4">
        <v>551.729</v>
      </c>
      <c r="B34" s="3">
        <v>0.7587090000000001</v>
      </c>
      <c r="D34" s="3">
        <v>0.9543474000000001</v>
      </c>
      <c r="G34" s="3">
        <f t="shared" si="1"/>
        <v>0.7940170368</v>
      </c>
      <c r="I34" s="3">
        <f t="shared" si="2"/>
        <v>-0.0353080368</v>
      </c>
    </row>
    <row r="35">
      <c r="A35" s="1">
        <v>553.658</v>
      </c>
      <c r="B35" s="3">
        <v>0.7317839999999999</v>
      </c>
      <c r="D35" s="3">
        <v>0.9320299999999999</v>
      </c>
      <c r="G35" s="3">
        <f t="shared" si="1"/>
        <v>0.77544896</v>
      </c>
      <c r="I35" s="3">
        <f t="shared" si="2"/>
        <v>-0.04366496</v>
      </c>
    </row>
    <row r="36">
      <c r="A36" s="4">
        <v>555.588</v>
      </c>
      <c r="B36" s="3">
        <v>0.7137070000000001</v>
      </c>
      <c r="D36" s="3">
        <v>0.9227534000000002</v>
      </c>
      <c r="G36" s="3">
        <f t="shared" si="1"/>
        <v>0.7677308288</v>
      </c>
      <c r="I36" s="3">
        <f t="shared" si="2"/>
        <v>-0.0540238288</v>
      </c>
    </row>
    <row r="37">
      <c r="A37" s="1">
        <v>557.517</v>
      </c>
      <c r="B37" s="3">
        <v>0.701948</v>
      </c>
      <c r="D37" s="3">
        <v>0.9036072</v>
      </c>
      <c r="G37" s="3">
        <f t="shared" si="1"/>
        <v>0.7518011904</v>
      </c>
      <c r="I37" s="3">
        <f t="shared" si="2"/>
        <v>-0.0498531904</v>
      </c>
    </row>
    <row r="38">
      <c r="A38" s="4">
        <v>559.446</v>
      </c>
      <c r="B38" s="3">
        <v>0.693298</v>
      </c>
      <c r="D38" s="3">
        <v>0.8637404</v>
      </c>
      <c r="G38" s="3">
        <f t="shared" si="1"/>
        <v>0.7186320128</v>
      </c>
      <c r="I38" s="3">
        <f t="shared" si="2"/>
        <v>-0.0253340128</v>
      </c>
    </row>
    <row r="39">
      <c r="A39" s="1">
        <v>561.375</v>
      </c>
      <c r="B39" s="3">
        <v>0.6801440000000001</v>
      </c>
      <c r="D39" s="3">
        <v>0.8027420000000001</v>
      </c>
      <c r="G39" s="3">
        <f t="shared" si="1"/>
        <v>0.667881344</v>
      </c>
      <c r="I39" s="3">
        <f t="shared" si="2"/>
        <v>0.012262656</v>
      </c>
    </row>
    <row r="40">
      <c r="A40" s="4">
        <v>563.304</v>
      </c>
      <c r="B40" s="3">
        <v>0.6487050000000001</v>
      </c>
      <c r="D40" s="3">
        <v>0.7297110000000001</v>
      </c>
      <c r="G40" s="3">
        <f t="shared" si="1"/>
        <v>0.607119552</v>
      </c>
      <c r="I40" s="3">
        <f t="shared" si="2"/>
        <v>0.041585448</v>
      </c>
    </row>
    <row r="41">
      <c r="A41" s="1">
        <v>565.233</v>
      </c>
      <c r="B41" s="3">
        <v>0.597094</v>
      </c>
      <c r="D41" s="3">
        <v>0.6685203999999999</v>
      </c>
      <c r="G41" s="3">
        <f t="shared" si="1"/>
        <v>0.5562089728</v>
      </c>
      <c r="I41" s="3">
        <f t="shared" si="2"/>
        <v>0.0408850272</v>
      </c>
    </row>
    <row r="42">
      <c r="A42" s="4">
        <v>567.162</v>
      </c>
      <c r="B42" s="3">
        <v>0.5494488</v>
      </c>
      <c r="D42" s="3">
        <v>0.6422996000000001</v>
      </c>
      <c r="G42" s="3">
        <f t="shared" si="1"/>
        <v>0.5343932672</v>
      </c>
      <c r="I42" s="3">
        <f t="shared" si="2"/>
        <v>0.0150555328</v>
      </c>
    </row>
    <row r="43">
      <c r="A43" s="1">
        <v>569.091</v>
      </c>
      <c r="B43" s="3">
        <v>0.5319141999999999</v>
      </c>
      <c r="D43" s="3">
        <v>0.644701</v>
      </c>
      <c r="G43" s="3">
        <f t="shared" si="1"/>
        <v>0.536391232</v>
      </c>
      <c r="I43" s="3">
        <f t="shared" si="2"/>
        <v>-0.004477032</v>
      </c>
    </row>
    <row r="44">
      <c r="A44" s="4">
        <v>571.021</v>
      </c>
      <c r="B44" s="3">
        <v>0.540126</v>
      </c>
      <c r="D44" s="3">
        <v>0.6473896000000001</v>
      </c>
      <c r="G44" s="3">
        <f t="shared" si="1"/>
        <v>0.5386281472</v>
      </c>
      <c r="I44" s="3">
        <f t="shared" si="2"/>
        <v>0.0014978528</v>
      </c>
    </row>
    <row r="45">
      <c r="A45" s="1">
        <v>572.95</v>
      </c>
      <c r="B45" s="3">
        <v>0.5485156</v>
      </c>
      <c r="D45" s="3">
        <v>0.6426618000000001</v>
      </c>
      <c r="G45" s="3">
        <f t="shared" si="1"/>
        <v>0.5346946176</v>
      </c>
      <c r="I45" s="3">
        <f t="shared" si="2"/>
        <v>0.0138209824</v>
      </c>
    </row>
    <row r="46">
      <c r="A46" s="4">
        <v>574.879</v>
      </c>
      <c r="B46" s="3">
        <v>0.5471267999999999</v>
      </c>
      <c r="D46" s="3">
        <v>0.6545602</v>
      </c>
      <c r="G46" s="3">
        <f t="shared" si="1"/>
        <v>0.5445940864</v>
      </c>
      <c r="I46" s="3">
        <f t="shared" si="2"/>
        <v>0.0025327136</v>
      </c>
    </row>
    <row r="47">
      <c r="A47" s="1">
        <v>576.808</v>
      </c>
      <c r="B47" s="3">
        <v>0.552896</v>
      </c>
      <c r="D47" s="3">
        <v>0.6950832000000001</v>
      </c>
      <c r="G47" s="3">
        <f t="shared" si="1"/>
        <v>0.5783092224</v>
      </c>
      <c r="I47" s="3">
        <f t="shared" si="2"/>
        <v>-0.0254132224</v>
      </c>
    </row>
    <row r="48">
      <c r="A48" s="4">
        <v>578.737</v>
      </c>
      <c r="B48" s="3">
        <v>0.5796699999999999</v>
      </c>
      <c r="D48" s="3">
        <v>0.7321352000000001</v>
      </c>
      <c r="G48" s="3">
        <f t="shared" si="1"/>
        <v>0.6091364864</v>
      </c>
      <c r="I48" s="3">
        <f t="shared" si="2"/>
        <v>-0.0294664864</v>
      </c>
    </row>
    <row r="49">
      <c r="A49" s="1">
        <v>580.666</v>
      </c>
      <c r="B49" s="3">
        <v>0.613464</v>
      </c>
      <c r="D49" s="3">
        <v>0.7282460000000001</v>
      </c>
      <c r="G49" s="3">
        <f t="shared" si="1"/>
        <v>0.605900672</v>
      </c>
      <c r="I49" s="3">
        <f t="shared" si="2"/>
        <v>0.007563328</v>
      </c>
    </row>
    <row r="50">
      <c r="A50" s="4">
        <v>582.595</v>
      </c>
      <c r="B50" s="3">
        <v>0.628833</v>
      </c>
      <c r="D50" s="3">
        <v>0.6961862</v>
      </c>
      <c r="G50" s="3">
        <f t="shared" si="1"/>
        <v>0.5792269184</v>
      </c>
      <c r="I50" s="3">
        <f t="shared" si="2"/>
        <v>0.0496060816</v>
      </c>
    </row>
    <row r="51">
      <c r="A51" s="1">
        <v>584.524</v>
      </c>
      <c r="B51" s="3">
        <v>0.619077</v>
      </c>
      <c r="D51" s="3">
        <v>0.6771602</v>
      </c>
      <c r="G51" s="3">
        <f t="shared" si="1"/>
        <v>0.5633972864</v>
      </c>
      <c r="I51" s="3">
        <f t="shared" si="2"/>
        <v>0.0556797136</v>
      </c>
    </row>
    <row r="52">
      <c r="A52" s="4">
        <v>586.454</v>
      </c>
      <c r="B52" s="3">
        <v>0.597516</v>
      </c>
      <c r="D52" s="3">
        <v>0.6807608</v>
      </c>
      <c r="G52" s="3">
        <f t="shared" si="1"/>
        <v>0.5663929856</v>
      </c>
      <c r="I52" s="3">
        <f t="shared" si="2"/>
        <v>0.0311230144</v>
      </c>
    </row>
    <row r="53">
      <c r="A53" s="1">
        <v>588.383</v>
      </c>
      <c r="B53" s="3">
        <v>0.578775</v>
      </c>
      <c r="D53" s="3">
        <v>0.6777074000000001</v>
      </c>
      <c r="G53" s="3">
        <f t="shared" si="1"/>
        <v>0.5638525568</v>
      </c>
      <c r="I53" s="3">
        <f t="shared" si="2"/>
        <v>0.0149224432</v>
      </c>
    </row>
    <row r="54">
      <c r="A54" s="4">
        <v>590.312</v>
      </c>
      <c r="B54" s="3">
        <v>0.5698559999999999</v>
      </c>
      <c r="D54" s="3">
        <v>0.6443092</v>
      </c>
      <c r="G54" s="3">
        <f t="shared" si="1"/>
        <v>0.5360652544</v>
      </c>
      <c r="I54" s="3">
        <f t="shared" si="2"/>
        <v>0.0337907456</v>
      </c>
    </row>
    <row r="55">
      <c r="A55" s="1">
        <v>592.241</v>
      </c>
      <c r="B55" s="3">
        <v>0.569948</v>
      </c>
      <c r="D55" s="3">
        <v>0.594026</v>
      </c>
      <c r="G55" s="3">
        <f t="shared" si="1"/>
        <v>0.494229632</v>
      </c>
      <c r="I55" s="3">
        <f t="shared" si="2"/>
        <v>0.075718368</v>
      </c>
    </row>
    <row r="56">
      <c r="A56" s="4">
        <v>594.17</v>
      </c>
      <c r="B56" s="3">
        <v>0.5704760000000001</v>
      </c>
      <c r="D56" s="3">
        <v>0.5525452000000001</v>
      </c>
      <c r="G56" s="3">
        <f t="shared" si="1"/>
        <v>0.4597176064</v>
      </c>
      <c r="I56" s="3">
        <f t="shared" si="2"/>
        <v>0.1107583936</v>
      </c>
    </row>
    <row r="57">
      <c r="A57" s="1">
        <v>596.099</v>
      </c>
      <c r="B57" s="3">
        <v>0.561553</v>
      </c>
      <c r="D57" s="3">
        <v>0.5232538</v>
      </c>
      <c r="G57" s="3">
        <f t="shared" si="1"/>
        <v>0.4353471616</v>
      </c>
      <c r="I57" s="3">
        <f t="shared" si="2"/>
        <v>0.1262058384</v>
      </c>
    </row>
    <row r="58">
      <c r="A58" s="4">
        <v>598.028</v>
      </c>
      <c r="B58" s="3">
        <v>0.5439372000000001</v>
      </c>
      <c r="D58" s="3">
        <v>0.49406380000000005</v>
      </c>
      <c r="G58" s="3">
        <f t="shared" si="1"/>
        <v>0.4110610816</v>
      </c>
      <c r="I58" s="3">
        <f t="shared" si="2"/>
        <v>0.1328761184</v>
      </c>
    </row>
    <row r="59">
      <c r="A59" s="1">
        <v>599.957</v>
      </c>
      <c r="B59" s="3">
        <v>0.530862</v>
      </c>
      <c r="D59" s="3">
        <v>0.46215988</v>
      </c>
      <c r="G59" s="3">
        <f t="shared" si="1"/>
        <v>0.3845170202</v>
      </c>
      <c r="I59" s="3">
        <f t="shared" si="2"/>
        <v>0.1463449798</v>
      </c>
    </row>
    <row r="60">
      <c r="A60" s="4">
        <v>601.887</v>
      </c>
      <c r="B60" s="3">
        <v>0.5326998000000001</v>
      </c>
      <c r="D60" s="3">
        <v>0.43794292</v>
      </c>
      <c r="G60" s="3">
        <f t="shared" si="1"/>
        <v>0.3643685094</v>
      </c>
      <c r="I60" s="3">
        <f t="shared" si="2"/>
        <v>0.1683312906</v>
      </c>
    </row>
    <row r="61">
      <c r="A61" s="1">
        <v>603.816</v>
      </c>
      <c r="B61" s="3">
        <v>0.5416984</v>
      </c>
      <c r="D61" s="3">
        <v>0.42797736000000003</v>
      </c>
      <c r="G61" s="3">
        <f t="shared" si="1"/>
        <v>0.3560771635</v>
      </c>
      <c r="I61" s="3">
        <f t="shared" si="2"/>
        <v>0.1856212365</v>
      </c>
    </row>
    <row r="62">
      <c r="A62" s="4">
        <v>605.745</v>
      </c>
      <c r="B62" s="3">
        <v>0.539961</v>
      </c>
      <c r="D62" s="3">
        <v>0.42515056</v>
      </c>
      <c r="G62" s="3">
        <f t="shared" si="1"/>
        <v>0.3537252659</v>
      </c>
      <c r="I62" s="3">
        <f t="shared" si="2"/>
        <v>0.1862357341</v>
      </c>
    </row>
    <row r="63">
      <c r="A63" s="1">
        <v>607.674</v>
      </c>
      <c r="B63" s="3">
        <v>0.5234684000000001</v>
      </c>
      <c r="D63" s="3">
        <v>0.41864856000000006</v>
      </c>
      <c r="G63" s="3">
        <f t="shared" si="1"/>
        <v>0.3483156019</v>
      </c>
      <c r="I63" s="3">
        <f t="shared" si="2"/>
        <v>0.1751527981</v>
      </c>
    </row>
    <row r="64">
      <c r="A64" s="4">
        <v>609.603</v>
      </c>
      <c r="B64" s="3">
        <v>0.5091752</v>
      </c>
      <c r="D64" s="3">
        <v>0.40855192000000007</v>
      </c>
      <c r="G64" s="3">
        <f t="shared" si="1"/>
        <v>0.3399151974</v>
      </c>
      <c r="I64" s="3">
        <f t="shared" si="2"/>
        <v>0.1692600026</v>
      </c>
    </row>
    <row r="65">
      <c r="A65" s="1">
        <v>611.532</v>
      </c>
      <c r="B65" s="3">
        <v>0.5134346</v>
      </c>
      <c r="D65" s="3">
        <v>0.40686316</v>
      </c>
      <c r="G65" s="3">
        <f t="shared" si="1"/>
        <v>0.3385101491</v>
      </c>
      <c r="I65" s="3">
        <f t="shared" si="2"/>
        <v>0.1749244509</v>
      </c>
    </row>
    <row r="66">
      <c r="A66" s="4">
        <v>613.461</v>
      </c>
      <c r="B66" s="3">
        <v>0.5304522</v>
      </c>
      <c r="D66" s="3">
        <v>0.42502148</v>
      </c>
      <c r="G66" s="3">
        <f t="shared" si="1"/>
        <v>0.3536178714</v>
      </c>
      <c r="I66" s="3">
        <f t="shared" si="2"/>
        <v>0.1768343286</v>
      </c>
    </row>
    <row r="67">
      <c r="A67" s="1">
        <v>615.39</v>
      </c>
      <c r="B67" s="3">
        <v>0.5407426</v>
      </c>
      <c r="D67" s="3">
        <v>0.4637624</v>
      </c>
      <c r="G67" s="3">
        <f t="shared" si="1"/>
        <v>0.3858503168</v>
      </c>
      <c r="I67" s="3">
        <f t="shared" si="2"/>
        <v>0.1548922832</v>
      </c>
    </row>
    <row r="68">
      <c r="A68" s="4">
        <v>617.32</v>
      </c>
      <c r="B68" s="3">
        <v>0.538696</v>
      </c>
      <c r="D68" s="3">
        <v>0.5158208</v>
      </c>
      <c r="G68" s="3">
        <f t="shared" si="1"/>
        <v>0.4291629056</v>
      </c>
      <c r="I68" s="3">
        <f t="shared" si="2"/>
        <v>0.1095330944</v>
      </c>
    </row>
    <row r="69">
      <c r="A69" s="1">
        <v>619.249</v>
      </c>
      <c r="B69" s="3">
        <v>0.5399862000000001</v>
      </c>
      <c r="D69" s="3">
        <v>0.5747464000000001</v>
      </c>
      <c r="G69" s="3">
        <f t="shared" si="1"/>
        <v>0.4781890048</v>
      </c>
      <c r="I69" s="3">
        <f t="shared" si="2"/>
        <v>0.0617971952</v>
      </c>
    </row>
    <row r="70">
      <c r="A70" s="4">
        <v>621.178</v>
      </c>
      <c r="B70" s="3">
        <v>0.5581208</v>
      </c>
      <c r="D70" s="3">
        <v>0.6349642000000001</v>
      </c>
      <c r="G70" s="3">
        <f t="shared" si="1"/>
        <v>0.5282902144</v>
      </c>
      <c r="I70" s="3">
        <f t="shared" si="2"/>
        <v>0.0298305856</v>
      </c>
    </row>
    <row r="71">
      <c r="A71" s="1">
        <v>623.107</v>
      </c>
      <c r="B71" s="3">
        <v>0.584256</v>
      </c>
      <c r="D71" s="3">
        <v>0.6811908</v>
      </c>
      <c r="G71" s="3">
        <f t="shared" si="1"/>
        <v>0.5667507456</v>
      </c>
      <c r="I71" s="3">
        <f t="shared" si="2"/>
        <v>0.0175052544</v>
      </c>
    </row>
    <row r="72">
      <c r="A72" s="4">
        <v>625.036</v>
      </c>
      <c r="B72" s="3">
        <v>0.5956130000000001</v>
      </c>
      <c r="D72" s="3">
        <v>0.6875522000000001</v>
      </c>
      <c r="G72" s="3">
        <f t="shared" si="1"/>
        <v>0.5720434304</v>
      </c>
      <c r="I72" s="3">
        <f t="shared" si="2"/>
        <v>0.0235695696</v>
      </c>
    </row>
    <row r="73">
      <c r="A73" s="1">
        <v>626.965</v>
      </c>
      <c r="B73" s="3">
        <v>0.580356</v>
      </c>
      <c r="D73" s="3">
        <v>0.6412352</v>
      </c>
      <c r="G73" s="3">
        <f t="shared" si="1"/>
        <v>0.5335076864</v>
      </c>
      <c r="I73" s="3">
        <f t="shared" si="2"/>
        <v>0.0468483136</v>
      </c>
    </row>
    <row r="74">
      <c r="A74" s="4">
        <v>628.894</v>
      </c>
      <c r="B74" s="3">
        <v>0.55034</v>
      </c>
      <c r="D74" s="3">
        <v>0.5635514</v>
      </c>
      <c r="G74" s="3">
        <f t="shared" si="1"/>
        <v>0.4688747648</v>
      </c>
      <c r="I74" s="3">
        <f t="shared" si="2"/>
        <v>0.0814652352</v>
      </c>
    </row>
    <row r="75">
      <c r="A75" s="1">
        <v>630.823</v>
      </c>
      <c r="B75" s="3">
        <v>0.5274996000000001</v>
      </c>
      <c r="D75" s="3">
        <v>0.49201240000000007</v>
      </c>
      <c r="G75" s="3">
        <f t="shared" si="1"/>
        <v>0.4093543168</v>
      </c>
      <c r="I75" s="3">
        <f t="shared" si="2"/>
        <v>0.1181452832</v>
      </c>
    </row>
    <row r="76">
      <c r="A76" s="4">
        <v>632.753</v>
      </c>
      <c r="B76" s="3">
        <v>0.5224138</v>
      </c>
      <c r="D76" s="3">
        <v>0.44726404000000003</v>
      </c>
      <c r="G76" s="3">
        <f t="shared" si="1"/>
        <v>0.3721236813</v>
      </c>
      <c r="I76" s="3">
        <f t="shared" si="2"/>
        <v>0.1502901187</v>
      </c>
    </row>
    <row r="77">
      <c r="A77" s="1">
        <v>634.682</v>
      </c>
      <c r="B77" s="3">
        <v>0.527452</v>
      </c>
      <c r="D77" s="3">
        <v>0.4244528</v>
      </c>
      <c r="G77" s="3">
        <f t="shared" si="1"/>
        <v>0.3531447296</v>
      </c>
      <c r="I77" s="3">
        <f t="shared" si="2"/>
        <v>0.1743072704</v>
      </c>
    </row>
    <row r="78">
      <c r="A78" s="4">
        <v>636.611</v>
      </c>
      <c r="B78" s="3">
        <v>0.5281102</v>
      </c>
      <c r="D78" s="3">
        <v>0.40971824</v>
      </c>
      <c r="G78" s="3">
        <f t="shared" si="1"/>
        <v>0.3408855757</v>
      </c>
      <c r="I78" s="3">
        <f t="shared" si="2"/>
        <v>0.1872246243</v>
      </c>
    </row>
    <row r="79">
      <c r="A79" s="1">
        <v>638.54</v>
      </c>
      <c r="B79" s="3">
        <v>0.5200043999999999</v>
      </c>
      <c r="D79" s="3">
        <v>0.3992258</v>
      </c>
      <c r="G79" s="3">
        <f t="shared" si="1"/>
        <v>0.3321558656</v>
      </c>
      <c r="I79" s="3">
        <f t="shared" si="2"/>
        <v>0.1878485344</v>
      </c>
    </row>
    <row r="80">
      <c r="A80" s="4">
        <v>640.469</v>
      </c>
      <c r="B80" s="3">
        <v>0.5110492</v>
      </c>
      <c r="D80" s="3">
        <v>0.398326</v>
      </c>
      <c r="G80" s="3">
        <f t="shared" si="1"/>
        <v>0.331407232</v>
      </c>
      <c r="I80" s="3">
        <f t="shared" si="2"/>
        <v>0.179641968</v>
      </c>
    </row>
    <row r="81">
      <c r="A81" s="1">
        <v>642.398</v>
      </c>
      <c r="B81" s="3">
        <v>0.5083948</v>
      </c>
      <c r="D81" s="3">
        <v>0.40722156000000004</v>
      </c>
      <c r="G81" s="3">
        <f t="shared" si="1"/>
        <v>0.3388083379</v>
      </c>
      <c r="I81" s="3">
        <f t="shared" si="2"/>
        <v>0.1695864621</v>
      </c>
    </row>
    <row r="82">
      <c r="A82" s="4">
        <v>644.327</v>
      </c>
      <c r="B82" s="3">
        <v>0.5099466</v>
      </c>
      <c r="D82" s="3">
        <v>0.41764132000000004</v>
      </c>
      <c r="G82" s="3">
        <f t="shared" si="1"/>
        <v>0.3474775782</v>
      </c>
      <c r="I82" s="3">
        <f t="shared" si="2"/>
        <v>0.1624690218</v>
      </c>
    </row>
    <row r="83">
      <c r="A83" s="1">
        <v>646.256</v>
      </c>
      <c r="B83" s="3">
        <v>0.5097004</v>
      </c>
      <c r="D83" s="3">
        <v>0.42484936</v>
      </c>
      <c r="G83" s="3">
        <f t="shared" si="1"/>
        <v>0.3534746675</v>
      </c>
      <c r="I83" s="3">
        <f t="shared" si="2"/>
        <v>0.1562257325</v>
      </c>
    </row>
    <row r="84">
      <c r="A84" s="4">
        <v>648.186</v>
      </c>
      <c r="B84" s="3">
        <v>0.5059766</v>
      </c>
      <c r="D84" s="3">
        <v>0.43519092000000004</v>
      </c>
      <c r="G84" s="3">
        <f t="shared" si="1"/>
        <v>0.3620788454</v>
      </c>
      <c r="I84" s="3">
        <f t="shared" si="2"/>
        <v>0.1438977546</v>
      </c>
    </row>
    <row r="85">
      <c r="A85" s="1">
        <v>650.115</v>
      </c>
      <c r="B85" s="3">
        <v>0.5015803999999999</v>
      </c>
      <c r="D85" s="3">
        <v>0.45725528000000004</v>
      </c>
      <c r="G85" s="3">
        <f t="shared" si="1"/>
        <v>0.380436393</v>
      </c>
      <c r="I85" s="3">
        <f t="shared" si="2"/>
        <v>0.121144007</v>
      </c>
    </row>
    <row r="86">
      <c r="A86" s="4">
        <v>652.044</v>
      </c>
      <c r="B86" s="3">
        <v>0.49905780000000005</v>
      </c>
      <c r="D86" s="3">
        <v>0.488196</v>
      </c>
      <c r="G86" s="3">
        <f t="shared" si="1"/>
        <v>0.406179072</v>
      </c>
      <c r="I86" s="3">
        <f t="shared" si="2"/>
        <v>0.092878728</v>
      </c>
    </row>
    <row r="87">
      <c r="A87" s="1">
        <v>653.973</v>
      </c>
      <c r="B87" s="3">
        <v>0.49889959999999994</v>
      </c>
      <c r="D87" s="3">
        <v>0.5138192</v>
      </c>
      <c r="G87" s="3">
        <f t="shared" si="1"/>
        <v>0.4274975744</v>
      </c>
      <c r="I87" s="3">
        <f t="shared" si="2"/>
        <v>0.0714020256</v>
      </c>
    </row>
    <row r="88">
      <c r="A88" s="4">
        <v>655.902</v>
      </c>
      <c r="B88" s="3">
        <v>0.5007596</v>
      </c>
      <c r="D88" s="3">
        <v>0.5208962</v>
      </c>
      <c r="G88" s="3">
        <f t="shared" si="1"/>
        <v>0.4333856384</v>
      </c>
      <c r="I88" s="3">
        <f t="shared" si="2"/>
        <v>0.0673739616</v>
      </c>
    </row>
    <row r="89">
      <c r="A89" s="1">
        <v>657.831</v>
      </c>
      <c r="B89" s="3">
        <v>0.5026059999999999</v>
      </c>
      <c r="D89" s="3">
        <v>0.5068538</v>
      </c>
      <c r="G89" s="3">
        <f t="shared" si="1"/>
        <v>0.4217023616</v>
      </c>
      <c r="I89" s="3">
        <f t="shared" si="2"/>
        <v>0.0809036384</v>
      </c>
    </row>
    <row r="90">
      <c r="A90" s="4">
        <v>659.76</v>
      </c>
      <c r="B90" s="3">
        <v>0.5001450000000001</v>
      </c>
      <c r="D90" s="3">
        <v>0.4823316</v>
      </c>
      <c r="G90" s="3">
        <f t="shared" si="1"/>
        <v>0.4012998912</v>
      </c>
      <c r="I90" s="3">
        <f t="shared" si="2"/>
        <v>0.0988451088</v>
      </c>
    </row>
    <row r="91">
      <c r="A91" s="1">
        <v>661.689</v>
      </c>
      <c r="B91" s="3">
        <v>0.4912014</v>
      </c>
      <c r="D91" s="3">
        <v>0.46163168000000004</v>
      </c>
      <c r="G91" s="3">
        <f t="shared" si="1"/>
        <v>0.3840775578</v>
      </c>
      <c r="I91" s="3">
        <f t="shared" si="2"/>
        <v>0.1071238422</v>
      </c>
    </row>
    <row r="92">
      <c r="A92" s="4">
        <v>663.619</v>
      </c>
      <c r="B92" s="3">
        <v>0.48639620000000006</v>
      </c>
      <c r="D92" s="3">
        <v>0.46947424000000004</v>
      </c>
      <c r="G92" s="3">
        <f t="shared" si="1"/>
        <v>0.3906025677</v>
      </c>
      <c r="I92" s="3">
        <f t="shared" si="2"/>
        <v>0.09579363232</v>
      </c>
    </row>
    <row r="93">
      <c r="A93" s="1">
        <v>665.548</v>
      </c>
      <c r="B93" s="3">
        <v>0.481591</v>
      </c>
      <c r="D93" s="3">
        <v>0.47731628000000004</v>
      </c>
      <c r="G93" s="3">
        <f t="shared" si="1"/>
        <v>0.397127145</v>
      </c>
      <c r="I93" s="3">
        <f t="shared" si="2"/>
        <v>0.08446385504</v>
      </c>
    </row>
    <row r="94">
      <c r="A94" s="4">
        <v>667.477</v>
      </c>
      <c r="B94" s="3">
        <v>0.47678580000000004</v>
      </c>
      <c r="D94" s="3">
        <v>0.48516040000000005</v>
      </c>
      <c r="G94" s="3">
        <f t="shared" si="1"/>
        <v>0.4036534528</v>
      </c>
      <c r="I94" s="3">
        <f t="shared" si="2"/>
        <v>0.0731323472</v>
      </c>
    </row>
    <row r="95">
      <c r="A95" s="1">
        <v>669.406</v>
      </c>
      <c r="B95" s="3">
        <v>0.47197959999999994</v>
      </c>
      <c r="D95" s="3">
        <v>0.4930004</v>
      </c>
      <c r="G95" s="3">
        <f t="shared" si="1"/>
        <v>0.4101763328</v>
      </c>
      <c r="I95" s="3">
        <f t="shared" si="2"/>
        <v>0.0618032672</v>
      </c>
    </row>
    <row r="96">
      <c r="A96" s="4">
        <v>671.335</v>
      </c>
      <c r="B96" s="3">
        <v>0.467175</v>
      </c>
      <c r="D96" s="3">
        <v>0.5008414</v>
      </c>
      <c r="G96" s="3">
        <f t="shared" si="1"/>
        <v>0.4167000448</v>
      </c>
      <c r="I96" s="3">
        <f t="shared" si="2"/>
        <v>0.0504749552</v>
      </c>
    </row>
    <row r="97">
      <c r="A97" s="1">
        <v>673.264</v>
      </c>
      <c r="B97" s="3">
        <v>0.46236980000000005</v>
      </c>
      <c r="D97" s="3">
        <v>0.5086824</v>
      </c>
      <c r="G97" s="3">
        <f t="shared" si="1"/>
        <v>0.4232237568</v>
      </c>
      <c r="I97" s="3">
        <f t="shared" si="2"/>
        <v>0.0391460432</v>
      </c>
    </row>
    <row r="98">
      <c r="A98" s="4">
        <v>675.193</v>
      </c>
      <c r="B98" s="3">
        <v>0.4602942</v>
      </c>
      <c r="D98" s="3">
        <v>0.5273044</v>
      </c>
      <c r="G98" s="3">
        <f t="shared" si="1"/>
        <v>0.4387172608</v>
      </c>
      <c r="I98" s="3">
        <f t="shared" si="2"/>
        <v>0.0215769392</v>
      </c>
    </row>
    <row r="99">
      <c r="A99" s="1">
        <v>677.122</v>
      </c>
      <c r="B99" s="3">
        <v>0.46054860000000003</v>
      </c>
      <c r="D99" s="3">
        <v>0.5576082</v>
      </c>
      <c r="G99" s="3">
        <f t="shared" si="1"/>
        <v>0.4639300224</v>
      </c>
      <c r="I99" s="3">
        <f t="shared" si="2"/>
        <v>-0.0033814224</v>
      </c>
    </row>
    <row r="100">
      <c r="A100" s="4">
        <v>679.052</v>
      </c>
      <c r="B100" s="3">
        <v>0.4651804</v>
      </c>
      <c r="D100" s="3">
        <v>0.5946230000000001</v>
      </c>
      <c r="G100" s="3">
        <f t="shared" si="1"/>
        <v>0.494726336</v>
      </c>
      <c r="I100" s="3">
        <f t="shared" si="2"/>
        <v>-0.029545936</v>
      </c>
    </row>
    <row r="101">
      <c r="A101" s="1">
        <v>680.981</v>
      </c>
      <c r="B101" s="3">
        <v>0.4731924</v>
      </c>
      <c r="D101" s="3">
        <v>0.6193306000000001</v>
      </c>
      <c r="G101" s="3">
        <f t="shared" si="1"/>
        <v>0.5152830592</v>
      </c>
      <c r="I101" s="3">
        <f t="shared" si="2"/>
        <v>-0.0420906592</v>
      </c>
    </row>
    <row r="102">
      <c r="A102" s="4">
        <v>682.91</v>
      </c>
      <c r="B102" s="3">
        <v>0.47920599999999997</v>
      </c>
      <c r="D102" s="3">
        <v>0.6143540000000001</v>
      </c>
      <c r="G102" s="3">
        <f t="shared" si="1"/>
        <v>0.511142528</v>
      </c>
      <c r="I102" s="3">
        <f t="shared" si="2"/>
        <v>-0.031936528</v>
      </c>
    </row>
    <row r="103">
      <c r="A103" s="1">
        <v>684.839</v>
      </c>
      <c r="B103" s="3">
        <v>0.47615339999999995</v>
      </c>
      <c r="D103" s="3">
        <v>0.5799366</v>
      </c>
      <c r="G103" s="3">
        <f t="shared" si="1"/>
        <v>0.4825072512</v>
      </c>
      <c r="I103" s="3">
        <f t="shared" si="2"/>
        <v>-0.0063538512</v>
      </c>
    </row>
    <row r="104">
      <c r="A104" s="4">
        <v>686.768</v>
      </c>
      <c r="B104" s="3">
        <v>0.46198220000000007</v>
      </c>
      <c r="D104" s="3">
        <v>0.5331874000000001</v>
      </c>
      <c r="G104" s="3">
        <f t="shared" si="1"/>
        <v>0.4436119168</v>
      </c>
      <c r="I104" s="3">
        <f t="shared" si="2"/>
        <v>0.0183702832</v>
      </c>
    </row>
    <row r="105">
      <c r="A105" s="1">
        <v>688.697</v>
      </c>
      <c r="B105" s="3">
        <v>0.44421900000000003</v>
      </c>
      <c r="D105" s="3">
        <v>0.4929856</v>
      </c>
      <c r="G105" s="3">
        <f t="shared" si="1"/>
        <v>0.4101640192</v>
      </c>
      <c r="I105" s="3">
        <f t="shared" si="2"/>
        <v>0.0340549808</v>
      </c>
    </row>
    <row r="106">
      <c r="A106" s="4">
        <v>690.626</v>
      </c>
      <c r="B106" s="3">
        <v>0.43398260000000005</v>
      </c>
      <c r="D106" s="3">
        <v>0.4661576</v>
      </c>
      <c r="G106" s="3">
        <f t="shared" si="1"/>
        <v>0.3878431232</v>
      </c>
      <c r="I106" s="3">
        <f t="shared" si="2"/>
        <v>0.0461394768</v>
      </c>
    </row>
    <row r="107">
      <c r="A107" s="1">
        <v>692.555</v>
      </c>
      <c r="B107" s="3">
        <v>0.4354396</v>
      </c>
      <c r="D107" s="3">
        <v>0.44992787999999995</v>
      </c>
      <c r="G107" s="3">
        <f t="shared" si="1"/>
        <v>0.3743399962</v>
      </c>
      <c r="I107" s="3">
        <f t="shared" si="2"/>
        <v>0.06109960384</v>
      </c>
    </row>
    <row r="108">
      <c r="A108" s="4">
        <v>694.485</v>
      </c>
      <c r="B108" s="3">
        <v>0.443061</v>
      </c>
      <c r="D108" s="3">
        <v>0.44183407999999996</v>
      </c>
      <c r="G108" s="3">
        <f t="shared" si="1"/>
        <v>0.3676059546</v>
      </c>
      <c r="I108" s="3">
        <f t="shared" si="2"/>
        <v>0.07545504544</v>
      </c>
    </row>
    <row r="109">
      <c r="A109" s="1">
        <v>696.414</v>
      </c>
      <c r="B109" s="3">
        <v>0.4482526</v>
      </c>
      <c r="D109" s="3">
        <v>0.44223412</v>
      </c>
      <c r="G109" s="3">
        <f t="shared" si="1"/>
        <v>0.3679387878</v>
      </c>
      <c r="I109" s="3">
        <f t="shared" si="2"/>
        <v>0.08031381216</v>
      </c>
    </row>
    <row r="110">
      <c r="A110" s="4">
        <v>698.343</v>
      </c>
      <c r="B110" s="3">
        <v>0.44753560000000003</v>
      </c>
      <c r="D110" s="3">
        <v>0.45058284000000004</v>
      </c>
      <c r="G110" s="3">
        <f t="shared" si="1"/>
        <v>0.3748849229</v>
      </c>
      <c r="I110" s="3">
        <f t="shared" si="2"/>
        <v>0.07265067712</v>
      </c>
    </row>
    <row r="111">
      <c r="A111" s="1">
        <v>700.272</v>
      </c>
      <c r="B111" s="3">
        <v>0.44370200000000004</v>
      </c>
      <c r="D111" s="3">
        <v>0.4642467600000001</v>
      </c>
      <c r="G111" s="3">
        <f t="shared" si="1"/>
        <v>0.3862533043</v>
      </c>
      <c r="I111" s="3">
        <f t="shared" si="2"/>
        <v>0.05744869568</v>
      </c>
    </row>
    <row r="112">
      <c r="A112" s="4">
        <v>702.201</v>
      </c>
      <c r="B112" s="3">
        <v>0.44067979999999995</v>
      </c>
      <c r="D112" s="3">
        <v>0.48044924</v>
      </c>
      <c r="G112" s="3">
        <f t="shared" si="1"/>
        <v>0.3997337677</v>
      </c>
      <c r="I112" s="3">
        <f t="shared" si="2"/>
        <v>0.04094603232</v>
      </c>
    </row>
    <row r="113">
      <c r="A113" s="1">
        <v>704.13</v>
      </c>
      <c r="B113" s="3">
        <v>0.4391462</v>
      </c>
      <c r="D113" s="3">
        <v>0.4963146</v>
      </c>
      <c r="G113" s="3">
        <f t="shared" si="1"/>
        <v>0.4129337472</v>
      </c>
      <c r="I113" s="3">
        <f t="shared" si="2"/>
        <v>0.0262124528</v>
      </c>
    </row>
    <row r="114">
      <c r="A114" s="4">
        <v>706.059</v>
      </c>
      <c r="B114" s="3">
        <v>0.4364257999999999</v>
      </c>
      <c r="D114" s="3">
        <v>0.507444</v>
      </c>
      <c r="G114" s="3">
        <f t="shared" si="1"/>
        <v>0.422193408</v>
      </c>
      <c r="I114" s="3">
        <f t="shared" si="2"/>
        <v>0.014232392</v>
      </c>
    </row>
    <row r="115">
      <c r="A115" s="1">
        <v>707.988</v>
      </c>
      <c r="B115" s="3">
        <v>0.4295346</v>
      </c>
      <c r="D115" s="3">
        <v>0.5098916</v>
      </c>
      <c r="G115" s="3">
        <f t="shared" si="1"/>
        <v>0.4242298112</v>
      </c>
      <c r="I115" s="3">
        <f t="shared" si="2"/>
        <v>0.0053047888</v>
      </c>
    </row>
    <row r="116">
      <c r="A116" s="4">
        <v>709.917</v>
      </c>
      <c r="B116" s="3">
        <v>0.41850220000000005</v>
      </c>
      <c r="D116" s="3">
        <v>0.5049888</v>
      </c>
      <c r="G116" s="3">
        <f t="shared" si="1"/>
        <v>0.4201506816</v>
      </c>
      <c r="I116" s="3">
        <f t="shared" si="2"/>
        <v>-0.0016484816</v>
      </c>
    </row>
    <row r="117">
      <c r="A117" s="1">
        <v>711.847</v>
      </c>
      <c r="B117" s="3">
        <v>0.40709839999999997</v>
      </c>
      <c r="D117" s="3">
        <v>0.4999038</v>
      </c>
      <c r="G117" s="3">
        <f t="shared" si="1"/>
        <v>0.4159199616</v>
      </c>
      <c r="I117" s="3">
        <f t="shared" si="2"/>
        <v>-0.0088215616</v>
      </c>
    </row>
    <row r="118">
      <c r="A118" s="4">
        <v>713.776</v>
      </c>
      <c r="B118" s="3">
        <v>0.3996142</v>
      </c>
      <c r="D118" s="3">
        <v>0.5014744</v>
      </c>
      <c r="G118" s="3">
        <f t="shared" si="1"/>
        <v>0.4172267008</v>
      </c>
      <c r="I118" s="3">
        <f t="shared" si="2"/>
        <v>-0.0176125008</v>
      </c>
    </row>
    <row r="119">
      <c r="A119" s="1">
        <v>715.705</v>
      </c>
      <c r="B119" s="3">
        <v>0.396981</v>
      </c>
      <c r="D119" s="3">
        <v>0.510713</v>
      </c>
      <c r="G119" s="3">
        <f t="shared" si="1"/>
        <v>0.424913216</v>
      </c>
      <c r="I119" s="3">
        <f t="shared" si="2"/>
        <v>-0.027932216</v>
      </c>
    </row>
    <row r="120">
      <c r="A120" s="4">
        <v>717.634</v>
      </c>
      <c r="B120" s="3">
        <v>0.3971142</v>
      </c>
      <c r="D120" s="3">
        <v>0.5244945999999999</v>
      </c>
      <c r="G120" s="3">
        <f t="shared" si="1"/>
        <v>0.4363795072</v>
      </c>
      <c r="I120" s="3">
        <f t="shared" si="2"/>
        <v>-0.0392653072</v>
      </c>
    </row>
    <row r="121">
      <c r="A121" s="1">
        <v>719.563</v>
      </c>
      <c r="B121" s="3">
        <v>0.3988934</v>
      </c>
      <c r="D121" s="3">
        <v>0.541408</v>
      </c>
      <c r="G121" s="3">
        <f t="shared" si="1"/>
        <v>0.450451456</v>
      </c>
      <c r="I121" s="3">
        <f t="shared" si="2"/>
        <v>-0.051558056</v>
      </c>
    </row>
    <row r="122">
      <c r="A122" s="4">
        <v>721.492</v>
      </c>
      <c r="B122" s="3">
        <v>0.4036896</v>
      </c>
      <c r="D122" s="3">
        <v>0.5639850000000001</v>
      </c>
      <c r="G122" s="3">
        <f t="shared" si="1"/>
        <v>0.46923552</v>
      </c>
      <c r="I122" s="3">
        <f t="shared" si="2"/>
        <v>-0.06554592</v>
      </c>
    </row>
    <row r="123">
      <c r="A123" s="1">
        <v>723.421</v>
      </c>
      <c r="B123" s="3">
        <v>0.411866</v>
      </c>
      <c r="D123" s="3">
        <v>0.5952914</v>
      </c>
      <c r="G123" s="3">
        <f t="shared" si="1"/>
        <v>0.4952824448</v>
      </c>
      <c r="I123" s="3">
        <f t="shared" si="2"/>
        <v>-0.0834164448</v>
      </c>
    </row>
    <row r="124">
      <c r="A124" s="4">
        <v>725.35</v>
      </c>
      <c r="B124" s="3">
        <v>0.42042219999999997</v>
      </c>
      <c r="D124" s="3">
        <v>0.635545</v>
      </c>
      <c r="G124" s="3">
        <f t="shared" si="1"/>
        <v>0.52877344</v>
      </c>
      <c r="I124" s="3">
        <f t="shared" si="2"/>
        <v>-0.10835124</v>
      </c>
    </row>
    <row r="125">
      <c r="A125" s="1">
        <v>727.28</v>
      </c>
      <c r="B125" s="3">
        <v>0.42675820000000003</v>
      </c>
      <c r="D125" s="3">
        <v>0.6841502</v>
      </c>
      <c r="G125" s="3">
        <f t="shared" si="1"/>
        <v>0.5692129664</v>
      </c>
      <c r="I125" s="3">
        <f t="shared" si="2"/>
        <v>-0.1424547664</v>
      </c>
    </row>
    <row r="126">
      <c r="A126" s="4">
        <v>729.209</v>
      </c>
      <c r="B126" s="3">
        <v>0.4331696</v>
      </c>
      <c r="D126" s="3">
        <v>0.7448204</v>
      </c>
      <c r="G126" s="3">
        <f t="shared" si="1"/>
        <v>0.6196905728</v>
      </c>
      <c r="I126" s="3">
        <f t="shared" si="2"/>
        <v>-0.1865209728</v>
      </c>
    </row>
    <row r="127">
      <c r="A127" s="1">
        <v>731.138</v>
      </c>
      <c r="B127" s="3">
        <v>0.44539180000000006</v>
      </c>
      <c r="D127" s="3">
        <v>0.8286532</v>
      </c>
      <c r="G127" s="3">
        <f t="shared" si="1"/>
        <v>0.6894394624</v>
      </c>
      <c r="I127" s="3">
        <f t="shared" si="2"/>
        <v>-0.2440476624</v>
      </c>
    </row>
    <row r="128">
      <c r="A128" s="4">
        <v>733.067</v>
      </c>
      <c r="B128" s="3">
        <v>0.4681479999999999</v>
      </c>
      <c r="D128" s="3">
        <v>0.9521542</v>
      </c>
      <c r="G128" s="3">
        <f t="shared" si="1"/>
        <v>0.7921922944</v>
      </c>
      <c r="I128" s="3">
        <f t="shared" si="2"/>
        <v>-0.3240442944</v>
      </c>
    </row>
    <row r="129">
      <c r="A129" s="1">
        <v>734.996</v>
      </c>
      <c r="B129" s="3">
        <v>0.504753</v>
      </c>
      <c r="D129" s="3">
        <v>1.1289736</v>
      </c>
      <c r="G129" s="3">
        <f t="shared" si="1"/>
        <v>0.9393060352</v>
      </c>
      <c r="I129" s="3">
        <f t="shared" si="2"/>
        <v>-0.4345530352</v>
      </c>
    </row>
    <row r="130">
      <c r="A130" s="4">
        <v>736.925</v>
      </c>
      <c r="B130" s="3">
        <v>0.558023</v>
      </c>
      <c r="D130" s="3">
        <v>1.3521994</v>
      </c>
      <c r="G130" s="3">
        <f t="shared" si="1"/>
        <v>1.125029901</v>
      </c>
      <c r="I130" s="3">
        <f t="shared" si="2"/>
        <v>-0.5670069008</v>
      </c>
    </row>
    <row r="131">
      <c r="A131" s="1">
        <v>738.854</v>
      </c>
      <c r="B131" s="3">
        <v>0.623019</v>
      </c>
      <c r="D131" s="3">
        <v>1.5640282</v>
      </c>
      <c r="G131" s="3">
        <f t="shared" si="1"/>
        <v>1.301271462</v>
      </c>
      <c r="I131" s="3">
        <f t="shared" si="2"/>
        <v>-0.6782524624</v>
      </c>
    </row>
    <row r="132">
      <c r="A132" s="4">
        <v>740.783</v>
      </c>
      <c r="B132" s="3">
        <v>0.6750330000000001</v>
      </c>
      <c r="D132" s="3">
        <v>1.6420166</v>
      </c>
      <c r="G132" s="3">
        <f t="shared" si="1"/>
        <v>1.366157811</v>
      </c>
      <c r="I132" s="3">
        <f t="shared" si="2"/>
        <v>-0.6911248112</v>
      </c>
    </row>
    <row r="133">
      <c r="A133" s="1">
        <v>742.713</v>
      </c>
      <c r="B133" s="3">
        <v>0.676932</v>
      </c>
      <c r="D133" s="3">
        <v>1.4910632000000001</v>
      </c>
      <c r="G133" s="3">
        <f t="shared" si="1"/>
        <v>1.240564582</v>
      </c>
      <c r="I133" s="3">
        <f t="shared" si="2"/>
        <v>-0.5636325824</v>
      </c>
    </row>
    <row r="134">
      <c r="A134" s="4">
        <v>744.642</v>
      </c>
      <c r="B134" s="3">
        <v>0.617055</v>
      </c>
      <c r="D134" s="3">
        <v>1.1825514000000001</v>
      </c>
      <c r="G134" s="3">
        <f t="shared" si="1"/>
        <v>0.9838827648</v>
      </c>
      <c r="I134" s="3">
        <f t="shared" si="2"/>
        <v>-0.3668277648</v>
      </c>
    </row>
    <row r="135">
      <c r="A135" s="1">
        <v>746.571</v>
      </c>
      <c r="B135" s="3">
        <v>0.5291286000000001</v>
      </c>
      <c r="D135" s="3">
        <v>0.881053</v>
      </c>
      <c r="G135" s="3">
        <f t="shared" si="1"/>
        <v>0.733036096</v>
      </c>
      <c r="I135" s="3">
        <f t="shared" si="2"/>
        <v>-0.203907496</v>
      </c>
    </row>
    <row r="136">
      <c r="A136" s="4">
        <v>748.5</v>
      </c>
      <c r="B136" s="3">
        <v>0.4569580000000001</v>
      </c>
      <c r="D136" s="3">
        <v>0.6799466000000001</v>
      </c>
      <c r="G136" s="3">
        <f t="shared" si="1"/>
        <v>0.5657155712</v>
      </c>
      <c r="I136" s="3">
        <f t="shared" si="2"/>
        <v>-0.1087575712</v>
      </c>
    </row>
    <row r="137">
      <c r="A137" s="1">
        <v>750.429</v>
      </c>
      <c r="B137" s="3">
        <v>0.41619940000000005</v>
      </c>
      <c r="D137" s="3">
        <v>0.5739498000000001</v>
      </c>
      <c r="G137" s="3">
        <f t="shared" si="1"/>
        <v>0.4775262336</v>
      </c>
      <c r="I137" s="3">
        <f t="shared" si="2"/>
        <v>-0.0613268336</v>
      </c>
    </row>
    <row r="138">
      <c r="A138" s="4">
        <v>752.358</v>
      </c>
      <c r="B138" s="3">
        <v>0.3941838</v>
      </c>
      <c r="D138" s="3">
        <v>0.508621</v>
      </c>
      <c r="G138" s="3">
        <f t="shared" si="1"/>
        <v>0.423172672</v>
      </c>
      <c r="I138" s="3">
        <f t="shared" si="2"/>
        <v>-0.028988872</v>
      </c>
    </row>
    <row r="139">
      <c r="A139" s="1">
        <v>754.287</v>
      </c>
      <c r="B139" s="3">
        <v>0.3726226</v>
      </c>
      <c r="D139" s="3">
        <v>0.43642364000000006</v>
      </c>
      <c r="G139" s="3">
        <f t="shared" si="1"/>
        <v>0.3631044685</v>
      </c>
      <c r="I139" s="3">
        <f t="shared" si="2"/>
        <v>0.00951813152</v>
      </c>
    </row>
    <row r="140">
      <c r="A140" s="4">
        <v>756.216</v>
      </c>
      <c r="B140" s="3">
        <v>0.3466112</v>
      </c>
      <c r="D140" s="3">
        <v>0.35318624</v>
      </c>
      <c r="G140" s="3">
        <f t="shared" si="1"/>
        <v>0.2938509517</v>
      </c>
      <c r="I140" s="3">
        <f t="shared" si="2"/>
        <v>0.05276024832</v>
      </c>
    </row>
    <row r="141">
      <c r="A141" s="1">
        <v>758.146</v>
      </c>
      <c r="B141" s="3">
        <v>0.3237188</v>
      </c>
      <c r="D141" s="3">
        <v>0.28718668</v>
      </c>
      <c r="G141" s="3">
        <f t="shared" si="1"/>
        <v>0.2389393178</v>
      </c>
      <c r="I141" s="3">
        <f t="shared" si="2"/>
        <v>0.08477948224</v>
      </c>
    </row>
    <row r="142">
      <c r="A142" s="4">
        <v>760.075</v>
      </c>
      <c r="B142" s="3">
        <v>0.31102080000000004</v>
      </c>
      <c r="D142" s="3">
        <v>0.26114332</v>
      </c>
      <c r="G142" s="3">
        <f t="shared" si="1"/>
        <v>0.2172712422</v>
      </c>
      <c r="I142" s="3">
        <f t="shared" si="2"/>
        <v>0.09374955776</v>
      </c>
    </row>
    <row r="143">
      <c r="A143" s="1">
        <v>762.004</v>
      </c>
      <c r="B143" s="3">
        <v>0.30825400000000003</v>
      </c>
      <c r="D143" s="3">
        <v>0.27262928</v>
      </c>
      <c r="G143" s="3">
        <f t="shared" si="1"/>
        <v>0.226827561</v>
      </c>
      <c r="I143" s="3">
        <f t="shared" si="2"/>
        <v>0.08142643904</v>
      </c>
    </row>
    <row r="144">
      <c r="A144" s="4">
        <v>763.933</v>
      </c>
      <c r="B144" s="3">
        <v>0.310152</v>
      </c>
      <c r="D144" s="3">
        <v>0.30005884000000005</v>
      </c>
      <c r="G144" s="3">
        <f t="shared" si="1"/>
        <v>0.2496489549</v>
      </c>
      <c r="I144" s="3">
        <f t="shared" si="2"/>
        <v>0.06050304512</v>
      </c>
    </row>
    <row r="145">
      <c r="A145" s="1">
        <v>765.862</v>
      </c>
      <c r="B145" s="3">
        <v>0.3106314</v>
      </c>
      <c r="D145" s="3">
        <v>0.31898340000000003</v>
      </c>
      <c r="G145" s="3">
        <f t="shared" si="1"/>
        <v>0.2653941888</v>
      </c>
      <c r="I145" s="3">
        <f t="shared" si="2"/>
        <v>0.0452372112</v>
      </c>
    </row>
    <row r="146">
      <c r="A146" s="4">
        <v>767.791</v>
      </c>
      <c r="B146" s="3">
        <v>0.30559800000000004</v>
      </c>
      <c r="D146" s="3">
        <v>0.3165865600000001</v>
      </c>
      <c r="G146" s="3">
        <f t="shared" si="1"/>
        <v>0.2634000179</v>
      </c>
      <c r="I146" s="3">
        <f t="shared" si="2"/>
        <v>0.04219798208</v>
      </c>
    </row>
    <row r="147">
      <c r="A147" s="1">
        <v>769.72</v>
      </c>
      <c r="B147" s="3">
        <v>0.2952858</v>
      </c>
      <c r="D147" s="3">
        <v>0.2974946</v>
      </c>
      <c r="G147" s="3">
        <f t="shared" si="1"/>
        <v>0.2475155072</v>
      </c>
      <c r="I147" s="3">
        <f t="shared" si="2"/>
        <v>0.0477702928</v>
      </c>
    </row>
    <row r="148">
      <c r="A148" s="4">
        <v>771.649</v>
      </c>
      <c r="B148" s="3">
        <v>0.28451000000000004</v>
      </c>
      <c r="D148" s="3">
        <v>0.27802588000000006</v>
      </c>
      <c r="G148" s="3">
        <f t="shared" si="1"/>
        <v>0.2313175322</v>
      </c>
      <c r="I148" s="3">
        <f t="shared" si="2"/>
        <v>0.05319246784</v>
      </c>
    </row>
    <row r="149">
      <c r="A149" s="1">
        <v>773.579</v>
      </c>
      <c r="B149" s="3">
        <v>0.2786092</v>
      </c>
      <c r="D149" s="3">
        <v>0.27251788</v>
      </c>
      <c r="G149" s="3">
        <f t="shared" si="1"/>
        <v>0.2267348762</v>
      </c>
      <c r="I149" s="3">
        <f t="shared" si="2"/>
        <v>0.05187432384</v>
      </c>
    </row>
    <row r="150">
      <c r="A150" s="4">
        <v>775.508</v>
      </c>
      <c r="B150" s="3">
        <v>0.278458</v>
      </c>
      <c r="D150" s="3">
        <v>0.28208972000000004</v>
      </c>
      <c r="G150" s="3">
        <f t="shared" si="1"/>
        <v>0.234698647</v>
      </c>
      <c r="I150" s="3">
        <f t="shared" si="2"/>
        <v>0.04375935296</v>
      </c>
    </row>
    <row r="151">
      <c r="A151" s="1">
        <v>777.437</v>
      </c>
      <c r="B151" s="3">
        <v>0.28023560000000003</v>
      </c>
      <c r="D151" s="3">
        <v>0.29531992</v>
      </c>
      <c r="G151" s="3">
        <f t="shared" si="1"/>
        <v>0.2457061734</v>
      </c>
      <c r="I151" s="3">
        <f t="shared" si="2"/>
        <v>0.03452942656</v>
      </c>
    </row>
    <row r="152">
      <c r="A152" s="4">
        <v>779.366</v>
      </c>
      <c r="B152" s="3">
        <v>0.27998860000000003</v>
      </c>
      <c r="D152" s="3">
        <v>0.30037568000000003</v>
      </c>
      <c r="G152" s="3">
        <f t="shared" si="1"/>
        <v>0.2499125658</v>
      </c>
      <c r="I152" s="3">
        <f t="shared" si="2"/>
        <v>0.03007603424</v>
      </c>
    </row>
    <row r="153">
      <c r="A153" s="1">
        <v>781.295</v>
      </c>
      <c r="B153" s="3">
        <v>0.27711220000000003</v>
      </c>
      <c r="D153" s="3">
        <v>0.29582720000000007</v>
      </c>
      <c r="G153" s="3">
        <f t="shared" si="1"/>
        <v>0.2461282304</v>
      </c>
      <c r="I153" s="3">
        <f t="shared" si="2"/>
        <v>0.0309839696</v>
      </c>
    </row>
    <row r="154">
      <c r="A154" s="4">
        <v>783.224</v>
      </c>
      <c r="B154" s="3">
        <v>0.27322260000000004</v>
      </c>
      <c r="D154" s="3">
        <v>0.28880036000000003</v>
      </c>
      <c r="G154" s="3">
        <f t="shared" si="1"/>
        <v>0.2402818995</v>
      </c>
      <c r="I154" s="3">
        <f t="shared" si="2"/>
        <v>0.03294070048</v>
      </c>
    </row>
    <row r="155">
      <c r="A155" s="1">
        <v>785.153</v>
      </c>
      <c r="B155" s="3">
        <v>0.2696112</v>
      </c>
      <c r="D155" s="3">
        <v>0.28583904</v>
      </c>
      <c r="G155" s="3">
        <f t="shared" si="1"/>
        <v>0.2378180813</v>
      </c>
      <c r="I155" s="3">
        <f t="shared" si="2"/>
        <v>0.03179311872</v>
      </c>
    </row>
    <row r="156">
      <c r="A156" s="4">
        <v>787.082</v>
      </c>
      <c r="B156" s="3">
        <v>0.26689860000000004</v>
      </c>
      <c r="D156" s="3">
        <v>0.28832864</v>
      </c>
      <c r="G156" s="3">
        <f t="shared" si="1"/>
        <v>0.2398894285</v>
      </c>
      <c r="I156" s="3">
        <f t="shared" si="2"/>
        <v>0.02700917152</v>
      </c>
    </row>
    <row r="157">
      <c r="A157" s="1">
        <v>789.012</v>
      </c>
      <c r="B157" s="3">
        <v>0.2658452</v>
      </c>
      <c r="D157" s="3">
        <v>0.29435616000000003</v>
      </c>
      <c r="G157" s="3">
        <f t="shared" si="1"/>
        <v>0.2449043251</v>
      </c>
      <c r="I157" s="3">
        <f t="shared" si="2"/>
        <v>0.02094087488</v>
      </c>
    </row>
    <row r="158">
      <c r="A158" s="4">
        <v>790.941</v>
      </c>
      <c r="B158" s="3">
        <v>0.2669888</v>
      </c>
      <c r="D158" s="3">
        <v>0.30166316000000004</v>
      </c>
      <c r="G158" s="3">
        <f t="shared" si="1"/>
        <v>0.2509837491</v>
      </c>
      <c r="I158" s="3">
        <f t="shared" si="2"/>
        <v>0.01600505088</v>
      </c>
    </row>
    <row r="159">
      <c r="A159" s="1">
        <v>792.87</v>
      </c>
      <c r="B159" s="3">
        <v>0.2698472</v>
      </c>
      <c r="D159" s="3">
        <v>0.30952392</v>
      </c>
      <c r="G159" s="3">
        <f t="shared" si="1"/>
        <v>0.2575239014</v>
      </c>
      <c r="I159" s="3">
        <f t="shared" si="2"/>
        <v>0.01232329856</v>
      </c>
    </row>
    <row r="160">
      <c r="A160" s="4">
        <v>794.799</v>
      </c>
      <c r="B160" s="3">
        <v>0.27344019999999997</v>
      </c>
      <c r="D160" s="3">
        <v>0.32022684</v>
      </c>
      <c r="G160" s="3">
        <f t="shared" si="1"/>
        <v>0.2664287309</v>
      </c>
      <c r="I160" s="3">
        <f t="shared" si="2"/>
        <v>0.00701146912</v>
      </c>
    </row>
    <row r="161">
      <c r="A161" s="1">
        <v>796.728</v>
      </c>
      <c r="B161" s="3">
        <v>0.27719720000000003</v>
      </c>
      <c r="D161" s="3">
        <v>0.337737</v>
      </c>
      <c r="G161" s="3">
        <f t="shared" si="1"/>
        <v>0.280997184</v>
      </c>
      <c r="I161" s="3">
        <f t="shared" si="2"/>
        <v>-0.003799984</v>
      </c>
    </row>
    <row r="162">
      <c r="A162" s="4">
        <v>798.657</v>
      </c>
      <c r="B162" s="3">
        <v>0.28043979999999996</v>
      </c>
      <c r="D162" s="3">
        <v>0.36180324</v>
      </c>
      <c r="G162" s="3">
        <f t="shared" si="1"/>
        <v>0.3010202957</v>
      </c>
      <c r="I162" s="3">
        <f t="shared" si="2"/>
        <v>-0.02058049568</v>
      </c>
    </row>
    <row r="163">
      <c r="A163" s="1">
        <v>800.586</v>
      </c>
      <c r="B163" s="3">
        <v>0.2814818</v>
      </c>
      <c r="D163" s="3">
        <v>0.38356888</v>
      </c>
      <c r="G163" s="3">
        <f t="shared" si="1"/>
        <v>0.3191293082</v>
      </c>
      <c r="I163" s="3">
        <f t="shared" si="2"/>
        <v>-0.03764750816</v>
      </c>
    </row>
    <row r="164">
      <c r="A164" s="4">
        <v>802.515</v>
      </c>
      <c r="B164" s="3">
        <v>0.2787082</v>
      </c>
      <c r="D164" s="3">
        <v>0.39083352</v>
      </c>
      <c r="G164" s="3">
        <f t="shared" si="1"/>
        <v>0.3251734886</v>
      </c>
      <c r="I164" s="3">
        <f t="shared" si="2"/>
        <v>-0.04646528864</v>
      </c>
    </row>
    <row r="165">
      <c r="A165" s="1">
        <v>804.445</v>
      </c>
      <c r="B165" s="3">
        <v>0.27292320000000003</v>
      </c>
      <c r="D165" s="3">
        <v>0.37994828</v>
      </c>
      <c r="G165" s="3">
        <f t="shared" si="1"/>
        <v>0.316116969</v>
      </c>
      <c r="I165" s="3">
        <f t="shared" si="2"/>
        <v>-0.04319376896</v>
      </c>
    </row>
    <row r="166">
      <c r="A166" s="4">
        <v>806.374</v>
      </c>
      <c r="B166" s="3">
        <v>0.2674838</v>
      </c>
      <c r="D166" s="3">
        <v>0.36011144</v>
      </c>
      <c r="G166" s="3">
        <f t="shared" si="1"/>
        <v>0.2996127181</v>
      </c>
      <c r="I166" s="3">
        <f t="shared" si="2"/>
        <v>-0.03212891808</v>
      </c>
    </row>
    <row r="167">
      <c r="A167" s="1">
        <v>808.303</v>
      </c>
      <c r="B167" s="3">
        <v>0.265322</v>
      </c>
      <c r="D167" s="3">
        <v>0.34407324</v>
      </c>
      <c r="G167" s="3">
        <f t="shared" si="1"/>
        <v>0.2862689357</v>
      </c>
      <c r="I167" s="3">
        <f t="shared" si="2"/>
        <v>-0.02094693568</v>
      </c>
    </row>
    <row r="168">
      <c r="A168" s="4">
        <v>810.232</v>
      </c>
      <c r="B168" s="3">
        <v>0.2661696</v>
      </c>
      <c r="D168" s="3">
        <v>0.33680208</v>
      </c>
      <c r="G168" s="3">
        <f t="shared" si="1"/>
        <v>0.2802193306</v>
      </c>
      <c r="I168" s="3">
        <f t="shared" si="2"/>
        <v>-0.01404973056</v>
      </c>
    </row>
    <row r="169">
      <c r="A169" s="1">
        <v>812.161</v>
      </c>
      <c r="B169" s="3">
        <v>0.2672038</v>
      </c>
      <c r="D169" s="3">
        <v>0.3344844</v>
      </c>
      <c r="G169" s="3">
        <f t="shared" si="1"/>
        <v>0.2782910208</v>
      </c>
      <c r="I169" s="3">
        <f t="shared" si="2"/>
        <v>-0.0110872208</v>
      </c>
    </row>
    <row r="170">
      <c r="A170" s="4">
        <v>814.09</v>
      </c>
      <c r="B170" s="3">
        <v>0.26620320000000003</v>
      </c>
      <c r="D170" s="3">
        <v>0.33231752000000003</v>
      </c>
      <c r="G170" s="3">
        <f t="shared" si="1"/>
        <v>0.2764881766</v>
      </c>
      <c r="I170" s="3">
        <f t="shared" si="2"/>
        <v>-0.01028497664</v>
      </c>
    </row>
    <row r="171">
      <c r="A171" s="1">
        <v>816.019</v>
      </c>
      <c r="B171" s="3">
        <v>0.2636774</v>
      </c>
      <c r="D171" s="3">
        <v>0.3305566</v>
      </c>
      <c r="G171" s="3">
        <f t="shared" si="1"/>
        <v>0.2750230912</v>
      </c>
      <c r="I171" s="3">
        <f t="shared" si="2"/>
        <v>-0.0113456912</v>
      </c>
    </row>
    <row r="172">
      <c r="A172" s="4">
        <v>817.948</v>
      </c>
      <c r="B172" s="3">
        <v>0.2619562</v>
      </c>
      <c r="D172" s="3">
        <v>0.33276348</v>
      </c>
      <c r="G172" s="3">
        <f t="shared" si="1"/>
        <v>0.2768592154</v>
      </c>
      <c r="I172" s="3">
        <f t="shared" si="2"/>
        <v>-0.01490301536</v>
      </c>
    </row>
    <row r="173">
      <c r="A173" s="1">
        <v>819.878</v>
      </c>
      <c r="B173" s="3">
        <v>0.2625294</v>
      </c>
      <c r="D173" s="3">
        <v>0.34030832</v>
      </c>
      <c r="G173" s="3">
        <f t="shared" si="1"/>
        <v>0.2831365222</v>
      </c>
      <c r="I173" s="3">
        <f t="shared" si="2"/>
        <v>-0.02060712224</v>
      </c>
    </row>
    <row r="174">
      <c r="A174" s="4">
        <v>821.807</v>
      </c>
      <c r="B174" s="3">
        <v>0.26442279999999996</v>
      </c>
      <c r="D174" s="3">
        <v>0.35030311999999997</v>
      </c>
      <c r="G174" s="3">
        <f t="shared" si="1"/>
        <v>0.2914521958</v>
      </c>
      <c r="I174" s="3">
        <f t="shared" si="2"/>
        <v>-0.02702939584</v>
      </c>
    </row>
    <row r="175">
      <c r="A175" s="1">
        <v>823.736</v>
      </c>
      <c r="B175" s="3">
        <v>0.26527359999999994</v>
      </c>
      <c r="D175" s="3">
        <v>0.35875676</v>
      </c>
      <c r="G175" s="3">
        <f t="shared" si="1"/>
        <v>0.2984856243</v>
      </c>
      <c r="I175" s="3">
        <f t="shared" si="2"/>
        <v>-0.03321202432</v>
      </c>
    </row>
    <row r="176">
      <c r="A176" s="4">
        <v>825.665</v>
      </c>
      <c r="B176" s="3">
        <v>0.2639894</v>
      </c>
      <c r="D176" s="3">
        <v>0.36458956</v>
      </c>
      <c r="G176" s="3">
        <f t="shared" si="1"/>
        <v>0.3033385139</v>
      </c>
      <c r="I176" s="3">
        <f t="shared" si="2"/>
        <v>-0.03934911392</v>
      </c>
    </row>
    <row r="177">
      <c r="A177" s="1">
        <v>827.594</v>
      </c>
      <c r="B177" s="3">
        <v>0.262163</v>
      </c>
      <c r="D177" s="3">
        <v>0.3701936</v>
      </c>
      <c r="G177" s="3">
        <f t="shared" si="1"/>
        <v>0.3080010752</v>
      </c>
      <c r="I177" s="3">
        <f t="shared" si="2"/>
        <v>-0.0458380752</v>
      </c>
    </row>
    <row r="178">
      <c r="A178" s="4">
        <v>829.523</v>
      </c>
      <c r="B178" s="3">
        <v>0.2626116</v>
      </c>
      <c r="D178" s="3">
        <v>0.37899004000000003</v>
      </c>
      <c r="G178" s="3">
        <f t="shared" si="1"/>
        <v>0.3153197133</v>
      </c>
      <c r="I178" s="3">
        <f t="shared" si="2"/>
        <v>-0.05270811328</v>
      </c>
    </row>
    <row r="179">
      <c r="A179" s="1">
        <v>831.452</v>
      </c>
      <c r="B179" s="3">
        <v>0.26654779999999995</v>
      </c>
      <c r="D179" s="3">
        <v>0.3930144</v>
      </c>
      <c r="G179" s="3">
        <f t="shared" si="1"/>
        <v>0.3269879808</v>
      </c>
      <c r="I179" s="3">
        <f t="shared" si="2"/>
        <v>-0.0604401808</v>
      </c>
    </row>
    <row r="180">
      <c r="A180" s="4">
        <v>833.381</v>
      </c>
      <c r="B180" s="3">
        <v>0.27226500000000003</v>
      </c>
      <c r="D180" s="3">
        <v>0.41134316000000004</v>
      </c>
      <c r="G180" s="3">
        <f t="shared" si="1"/>
        <v>0.3422375091</v>
      </c>
      <c r="I180" s="3">
        <f t="shared" si="2"/>
        <v>-0.06997250912</v>
      </c>
    </row>
    <row r="181">
      <c r="A181" s="1">
        <v>835.311</v>
      </c>
      <c r="B181" s="3">
        <v>0.2763768</v>
      </c>
      <c r="D181" s="3">
        <v>0.42901436</v>
      </c>
      <c r="G181" s="3">
        <f t="shared" si="1"/>
        <v>0.3569399475</v>
      </c>
      <c r="I181" s="3">
        <f t="shared" si="2"/>
        <v>-0.08056314752</v>
      </c>
    </row>
    <row r="182">
      <c r="A182" s="4">
        <v>837.24</v>
      </c>
      <c r="B182" s="3">
        <v>0.27636879999999997</v>
      </c>
      <c r="D182" s="3">
        <v>0.43909252000000004</v>
      </c>
      <c r="G182" s="3">
        <f t="shared" si="1"/>
        <v>0.3653249766</v>
      </c>
      <c r="I182" s="3">
        <f t="shared" si="2"/>
        <v>-0.08895617664</v>
      </c>
    </row>
    <row r="183">
      <c r="A183" s="1">
        <v>839.169</v>
      </c>
      <c r="B183" s="3">
        <v>0.27286360000000004</v>
      </c>
      <c r="D183" s="3">
        <v>0.4401436</v>
      </c>
      <c r="G183" s="3">
        <f t="shared" si="1"/>
        <v>0.3661994752</v>
      </c>
      <c r="I183" s="3">
        <f t="shared" si="2"/>
        <v>-0.0933358752</v>
      </c>
    </row>
    <row r="184">
      <c r="A184" s="4">
        <v>841.098</v>
      </c>
      <c r="B184" s="3">
        <v>0.2699804</v>
      </c>
      <c r="D184" s="3">
        <v>0.4418316400000001</v>
      </c>
      <c r="G184" s="3">
        <f t="shared" si="1"/>
        <v>0.3676039245</v>
      </c>
      <c r="I184" s="3">
        <f t="shared" si="2"/>
        <v>-0.09762352448</v>
      </c>
    </row>
    <row r="185">
      <c r="A185" s="1">
        <v>843.027</v>
      </c>
      <c r="B185" s="3">
        <v>0.27241160000000003</v>
      </c>
      <c r="D185" s="3">
        <v>0.45731740000000004</v>
      </c>
      <c r="G185" s="3">
        <f t="shared" si="1"/>
        <v>0.3804880768</v>
      </c>
      <c r="I185" s="3">
        <f t="shared" si="2"/>
        <v>-0.1080764768</v>
      </c>
    </row>
    <row r="186">
      <c r="A186" s="4">
        <v>844.956</v>
      </c>
      <c r="B186" s="3">
        <v>0.2806146</v>
      </c>
      <c r="D186" s="3">
        <v>0.48686499999999994</v>
      </c>
      <c r="G186" s="3">
        <f t="shared" si="1"/>
        <v>0.40507168</v>
      </c>
      <c r="I186" s="3">
        <f t="shared" si="2"/>
        <v>-0.12445708</v>
      </c>
    </row>
    <row r="187">
      <c r="A187" s="1">
        <v>846.885</v>
      </c>
      <c r="B187" s="3">
        <v>0.2891496</v>
      </c>
      <c r="D187" s="3">
        <v>0.513073</v>
      </c>
      <c r="G187" s="3">
        <f t="shared" si="1"/>
        <v>0.426876736</v>
      </c>
      <c r="I187" s="3">
        <f t="shared" si="2"/>
        <v>-0.137727136</v>
      </c>
    </row>
    <row r="188">
      <c r="A188" s="4">
        <v>848.814</v>
      </c>
      <c r="B188" s="3">
        <v>0.291625</v>
      </c>
      <c r="D188" s="3">
        <v>0.518726</v>
      </c>
      <c r="G188" s="3">
        <f t="shared" si="1"/>
        <v>0.431580032</v>
      </c>
      <c r="I188" s="3">
        <f t="shared" si="2"/>
        <v>-0.139955032</v>
      </c>
    </row>
    <row r="189">
      <c r="A189" s="1">
        <v>850.744</v>
      </c>
      <c r="B189" s="3">
        <v>0.2877396</v>
      </c>
      <c r="D189" s="3">
        <v>0.507865</v>
      </c>
      <c r="G189" s="3">
        <f t="shared" si="1"/>
        <v>0.42254368</v>
      </c>
      <c r="I189" s="3">
        <f t="shared" si="2"/>
        <v>-0.13480408</v>
      </c>
    </row>
    <row r="190">
      <c r="A190" s="4">
        <v>852.673</v>
      </c>
      <c r="B190" s="3">
        <v>0.2835004</v>
      </c>
      <c r="D190" s="3">
        <v>0.500134</v>
      </c>
      <c r="G190" s="3">
        <f t="shared" si="1"/>
        <v>0.416111488</v>
      </c>
      <c r="I190" s="3">
        <f t="shared" si="2"/>
        <v>-0.132611088</v>
      </c>
    </row>
    <row r="191">
      <c r="A191" s="1">
        <v>854.602</v>
      </c>
      <c r="B191" s="3">
        <v>0.2838566</v>
      </c>
      <c r="D191" s="3">
        <v>0.5055286</v>
      </c>
      <c r="G191" s="3">
        <f t="shared" si="1"/>
        <v>0.4205997952</v>
      </c>
      <c r="I191" s="3">
        <f t="shared" si="2"/>
        <v>-0.1367431952</v>
      </c>
    </row>
    <row r="192">
      <c r="A192" s="4">
        <v>856.531</v>
      </c>
      <c r="B192" s="3">
        <v>0.2876088</v>
      </c>
      <c r="D192" s="3">
        <v>0.5151384000000001</v>
      </c>
      <c r="G192" s="3">
        <f t="shared" si="1"/>
        <v>0.4285951488</v>
      </c>
      <c r="I192" s="3">
        <f t="shared" si="2"/>
        <v>-0.1409863488</v>
      </c>
    </row>
    <row r="193">
      <c r="A193" s="1">
        <v>858.46</v>
      </c>
      <c r="B193" s="3">
        <v>0.2906626</v>
      </c>
      <c r="D193" s="3">
        <v>0.5178902000000001</v>
      </c>
      <c r="G193" s="3">
        <f t="shared" si="1"/>
        <v>0.4308846464</v>
      </c>
      <c r="I193" s="3">
        <f t="shared" si="2"/>
        <v>-0.1402220464</v>
      </c>
    </row>
    <row r="194">
      <c r="A194" s="4">
        <v>860.389</v>
      </c>
      <c r="B194" s="3">
        <v>0.29148979999999997</v>
      </c>
      <c r="D194" s="3">
        <v>0.5157322</v>
      </c>
      <c r="G194" s="3">
        <f t="shared" si="1"/>
        <v>0.4290891904</v>
      </c>
      <c r="I194" s="3">
        <f t="shared" si="2"/>
        <v>-0.1375993904</v>
      </c>
    </row>
    <row r="195">
      <c r="A195" s="1">
        <v>862.318</v>
      </c>
      <c r="B195" s="3">
        <v>0.2907048</v>
      </c>
      <c r="D195" s="3">
        <v>0.5147174</v>
      </c>
      <c r="G195" s="3">
        <f t="shared" si="1"/>
        <v>0.4282448768</v>
      </c>
      <c r="I195" s="3">
        <f t="shared" si="2"/>
        <v>-0.1375400768</v>
      </c>
    </row>
    <row r="196">
      <c r="A196" s="4">
        <v>864.247</v>
      </c>
      <c r="B196" s="3">
        <v>0.2873338</v>
      </c>
      <c r="D196" s="3">
        <v>0.5094632</v>
      </c>
      <c r="G196" s="3">
        <f t="shared" si="1"/>
        <v>0.4238733824</v>
      </c>
      <c r="I196" s="3">
        <f t="shared" si="2"/>
        <v>-0.1365395824</v>
      </c>
    </row>
    <row r="197">
      <c r="A197" s="1">
        <v>866.177</v>
      </c>
      <c r="B197" s="3">
        <v>0.2796682</v>
      </c>
      <c r="D197" s="3">
        <v>0.4886444</v>
      </c>
      <c r="G197" s="3">
        <f t="shared" si="1"/>
        <v>0.4065521408</v>
      </c>
      <c r="I197" s="3">
        <f t="shared" si="2"/>
        <v>-0.1268839408</v>
      </c>
    </row>
    <row r="198">
      <c r="A198" s="4">
        <v>868.106</v>
      </c>
      <c r="B198" s="3">
        <v>0.2698224</v>
      </c>
      <c r="D198" s="3">
        <v>0.45442991999999993</v>
      </c>
      <c r="G198" s="3">
        <f t="shared" si="1"/>
        <v>0.3780856934</v>
      </c>
      <c r="I198" s="3">
        <f t="shared" si="2"/>
        <v>-0.1082632934</v>
      </c>
    </row>
    <row r="199">
      <c r="A199" s="1">
        <v>870.035</v>
      </c>
      <c r="B199" s="3">
        <v>0.26350379999999995</v>
      </c>
      <c r="D199" s="3">
        <v>0.42423968</v>
      </c>
      <c r="G199" s="3">
        <f t="shared" si="1"/>
        <v>0.3529674138</v>
      </c>
      <c r="I199" s="3">
        <f t="shared" si="2"/>
        <v>-0.08946361376</v>
      </c>
    </row>
    <row r="200">
      <c r="A200" s="4">
        <v>871.964</v>
      </c>
      <c r="B200" s="3">
        <v>0.263666</v>
      </c>
      <c r="D200" s="3">
        <v>0.41072388000000004</v>
      </c>
      <c r="G200" s="3">
        <f t="shared" si="1"/>
        <v>0.3417222682</v>
      </c>
      <c r="I200" s="3">
        <f t="shared" si="2"/>
        <v>-0.07805626816</v>
      </c>
    </row>
    <row r="201">
      <c r="A201" s="1">
        <v>873.893</v>
      </c>
      <c r="B201" s="3">
        <v>0.2667732</v>
      </c>
      <c r="D201" s="3">
        <v>0.40875056</v>
      </c>
      <c r="G201" s="3">
        <f t="shared" si="1"/>
        <v>0.3400804659</v>
      </c>
      <c r="I201" s="3">
        <f t="shared" si="2"/>
        <v>-0.07330726592</v>
      </c>
    </row>
    <row r="202">
      <c r="A202" s="4">
        <v>875.822</v>
      </c>
      <c r="B202" s="3">
        <v>0.26683779999999996</v>
      </c>
      <c r="D202" s="3">
        <v>0.40454187999999996</v>
      </c>
      <c r="G202" s="3">
        <f t="shared" si="1"/>
        <v>0.3365788442</v>
      </c>
      <c r="I202" s="3">
        <f t="shared" si="2"/>
        <v>-0.06974104416</v>
      </c>
    </row>
    <row r="203">
      <c r="A203" s="1">
        <v>877.751</v>
      </c>
      <c r="B203" s="3">
        <v>0.2617992</v>
      </c>
      <c r="D203" s="3">
        <v>0.39227448000000004</v>
      </c>
      <c r="G203" s="3">
        <f t="shared" si="1"/>
        <v>0.3263723674</v>
      </c>
      <c r="I203" s="3">
        <f t="shared" si="2"/>
        <v>-0.06457316736</v>
      </c>
    </row>
    <row r="204">
      <c r="A204" s="4">
        <v>879.68</v>
      </c>
      <c r="B204" s="3">
        <v>0.2544176</v>
      </c>
      <c r="D204" s="3">
        <v>0.37709012000000003</v>
      </c>
      <c r="G204" s="3">
        <f t="shared" si="1"/>
        <v>0.3137389798</v>
      </c>
      <c r="I204" s="3">
        <f t="shared" si="2"/>
        <v>-0.05932137984</v>
      </c>
    </row>
    <row r="205">
      <c r="A205" s="1">
        <v>881.609</v>
      </c>
      <c r="B205" s="3">
        <v>0.24813720000000003</v>
      </c>
      <c r="D205" s="3">
        <v>0.36508716</v>
      </c>
      <c r="G205" s="3">
        <f t="shared" si="1"/>
        <v>0.3037525171</v>
      </c>
      <c r="I205" s="3">
        <f t="shared" si="2"/>
        <v>-0.05561531712</v>
      </c>
    </row>
    <row r="206">
      <c r="A206" s="4">
        <v>883.539</v>
      </c>
      <c r="B206" s="3">
        <v>0.24426219999999998</v>
      </c>
      <c r="D206" s="3">
        <v>0.35710848</v>
      </c>
      <c r="G206" s="3">
        <f t="shared" si="1"/>
        <v>0.2971142554</v>
      </c>
      <c r="I206" s="3">
        <f t="shared" si="2"/>
        <v>-0.05285205536</v>
      </c>
    </row>
    <row r="207">
      <c r="A207" s="1">
        <v>885.468</v>
      </c>
      <c r="B207" s="3">
        <v>0.24263479999999998</v>
      </c>
      <c r="D207" s="3">
        <v>0.35179004</v>
      </c>
      <c r="G207" s="3">
        <f t="shared" si="1"/>
        <v>0.2926893133</v>
      </c>
      <c r="I207" s="3">
        <f t="shared" si="2"/>
        <v>-0.05005451328</v>
      </c>
    </row>
    <row r="208">
      <c r="A208" s="4">
        <v>887.397</v>
      </c>
      <c r="B208" s="3">
        <v>0.24289560000000002</v>
      </c>
      <c r="D208" s="3">
        <v>0.34918612</v>
      </c>
      <c r="G208" s="3">
        <f t="shared" si="1"/>
        <v>0.2905228518</v>
      </c>
      <c r="I208" s="3">
        <f t="shared" si="2"/>
        <v>-0.04762725184</v>
      </c>
    </row>
    <row r="209">
      <c r="A209" s="1">
        <v>889.326</v>
      </c>
      <c r="B209" s="3">
        <v>0.2445352</v>
      </c>
      <c r="D209" s="3">
        <v>0.34964408</v>
      </c>
      <c r="G209" s="3">
        <f t="shared" si="1"/>
        <v>0.2909038746</v>
      </c>
      <c r="I209" s="3">
        <f t="shared" si="2"/>
        <v>-0.04636867456</v>
      </c>
    </row>
    <row r="210">
      <c r="A210" s="4">
        <v>891.255</v>
      </c>
      <c r="B210" s="3">
        <v>0.2467166</v>
      </c>
      <c r="D210" s="3">
        <v>0.35198108</v>
      </c>
      <c r="G210" s="3">
        <f t="shared" si="1"/>
        <v>0.2928482586</v>
      </c>
      <c r="I210" s="3">
        <f t="shared" si="2"/>
        <v>-0.04613165856</v>
      </c>
    </row>
    <row r="211">
      <c r="A211" s="1">
        <v>893.184</v>
      </c>
      <c r="B211" s="3">
        <v>0.24859920000000002</v>
      </c>
      <c r="D211" s="3">
        <v>0.35472924</v>
      </c>
      <c r="G211" s="3">
        <f t="shared" si="1"/>
        <v>0.2951347277</v>
      </c>
      <c r="I211" s="3">
        <f t="shared" si="2"/>
        <v>-0.04653552768</v>
      </c>
    </row>
    <row r="212">
      <c r="A212" s="4">
        <v>895.113</v>
      </c>
      <c r="B212" s="3">
        <v>0.249551</v>
      </c>
      <c r="D212" s="3">
        <v>0.35783632</v>
      </c>
      <c r="G212" s="3">
        <f t="shared" si="1"/>
        <v>0.2977198182</v>
      </c>
      <c r="I212" s="3">
        <f t="shared" si="2"/>
        <v>-0.04816881824</v>
      </c>
    </row>
    <row r="213">
      <c r="A213" s="1">
        <v>897.042</v>
      </c>
      <c r="B213" s="3">
        <v>0.2491694</v>
      </c>
      <c r="D213" s="3">
        <v>0.3618178</v>
      </c>
      <c r="G213" s="3">
        <f t="shared" si="1"/>
        <v>0.3010324096</v>
      </c>
      <c r="I213" s="3">
        <f t="shared" si="2"/>
        <v>-0.0518630096</v>
      </c>
    </row>
    <row r="214">
      <c r="A214" s="4">
        <v>898.972</v>
      </c>
      <c r="B214" s="3">
        <v>0.24758900000000003</v>
      </c>
      <c r="D214" s="3">
        <v>0.36621044</v>
      </c>
      <c r="G214" s="3">
        <f t="shared" si="1"/>
        <v>0.3046870861</v>
      </c>
      <c r="I214" s="3">
        <f t="shared" si="2"/>
        <v>-0.05709808608</v>
      </c>
    </row>
    <row r="215">
      <c r="A215" s="1">
        <v>900.901</v>
      </c>
      <c r="B215" s="3">
        <v>0.24577239999999997</v>
      </c>
      <c r="D215" s="3">
        <v>0.37025432</v>
      </c>
      <c r="G215" s="3">
        <f t="shared" si="1"/>
        <v>0.3080515942</v>
      </c>
      <c r="I215" s="3">
        <f t="shared" si="2"/>
        <v>-0.06227919424</v>
      </c>
    </row>
    <row r="216">
      <c r="A216" s="4">
        <v>902.83</v>
      </c>
      <c r="B216" s="3">
        <v>0.24503679999999997</v>
      </c>
      <c r="D216" s="3">
        <v>0.37463855999999995</v>
      </c>
      <c r="G216" s="3">
        <f t="shared" si="1"/>
        <v>0.3116992819</v>
      </c>
      <c r="I216" s="3">
        <f t="shared" si="2"/>
        <v>-0.06666248192</v>
      </c>
    </row>
    <row r="217">
      <c r="A217" s="1">
        <v>904.759</v>
      </c>
      <c r="B217" s="3">
        <v>0.246102</v>
      </c>
      <c r="D217" s="3">
        <v>0.38108196</v>
      </c>
      <c r="G217" s="3">
        <f t="shared" si="1"/>
        <v>0.3170601907</v>
      </c>
      <c r="I217" s="3">
        <f t="shared" si="2"/>
        <v>-0.07095819072</v>
      </c>
    </row>
    <row r="218">
      <c r="A218" s="4">
        <v>906.688</v>
      </c>
      <c r="B218" s="3">
        <v>0.24877220000000003</v>
      </c>
      <c r="D218" s="3">
        <v>0.39004752000000004</v>
      </c>
      <c r="G218" s="3">
        <f t="shared" si="1"/>
        <v>0.3245195366</v>
      </c>
      <c r="I218" s="3">
        <f t="shared" si="2"/>
        <v>-0.07574733664</v>
      </c>
    </row>
    <row r="219">
      <c r="A219" s="1">
        <v>908.617</v>
      </c>
      <c r="B219" s="3">
        <v>0.252471</v>
      </c>
      <c r="D219" s="3">
        <v>0.40029384</v>
      </c>
      <c r="G219" s="3">
        <f t="shared" si="1"/>
        <v>0.3330444749</v>
      </c>
      <c r="I219" s="3">
        <f t="shared" si="2"/>
        <v>-0.08057347488</v>
      </c>
    </row>
    <row r="220">
      <c r="A220" s="4">
        <v>910.546</v>
      </c>
      <c r="B220" s="3">
        <v>0.256976</v>
      </c>
      <c r="D220" s="3">
        <v>0.41172808</v>
      </c>
      <c r="G220" s="3">
        <f t="shared" si="1"/>
        <v>0.3425577626</v>
      </c>
      <c r="I220" s="3">
        <f t="shared" si="2"/>
        <v>-0.08558176256</v>
      </c>
    </row>
    <row r="221">
      <c r="A221" s="1">
        <v>912.475</v>
      </c>
      <c r="B221" s="3">
        <v>0.26260520000000004</v>
      </c>
      <c r="D221" s="3">
        <v>0.4275159600000001</v>
      </c>
      <c r="G221" s="3">
        <f t="shared" si="1"/>
        <v>0.3556932787</v>
      </c>
      <c r="I221" s="3">
        <f t="shared" si="2"/>
        <v>-0.09308807872</v>
      </c>
    </row>
    <row r="222">
      <c r="A222" s="4">
        <v>914.405</v>
      </c>
      <c r="B222" s="3">
        <v>0.2695892</v>
      </c>
      <c r="D222" s="3">
        <v>0.45079216</v>
      </c>
      <c r="G222" s="3">
        <f t="shared" si="1"/>
        <v>0.3750590771</v>
      </c>
      <c r="I222" s="3">
        <f t="shared" si="2"/>
        <v>-0.1054698771</v>
      </c>
    </row>
    <row r="223">
      <c r="A223" s="1">
        <v>916.334</v>
      </c>
      <c r="B223" s="3">
        <v>0.2769806</v>
      </c>
      <c r="D223" s="3">
        <v>0.47806139999999997</v>
      </c>
      <c r="G223" s="3">
        <f t="shared" si="1"/>
        <v>0.3977470848</v>
      </c>
      <c r="I223" s="3">
        <f t="shared" si="2"/>
        <v>-0.1207664848</v>
      </c>
    </row>
    <row r="224">
      <c r="A224" s="4">
        <v>918.263</v>
      </c>
      <c r="B224" s="3">
        <v>0.2824044</v>
      </c>
      <c r="D224" s="3">
        <v>0.4977048</v>
      </c>
      <c r="G224" s="3">
        <f t="shared" si="1"/>
        <v>0.4140903936</v>
      </c>
      <c r="I224" s="3">
        <f t="shared" si="2"/>
        <v>-0.1316859936</v>
      </c>
    </row>
    <row r="225">
      <c r="A225" s="1">
        <v>920.192</v>
      </c>
      <c r="B225" s="3">
        <v>0.2836556</v>
      </c>
      <c r="D225" s="3">
        <v>0.4984936</v>
      </c>
      <c r="G225" s="3">
        <f t="shared" si="1"/>
        <v>0.4147466752</v>
      </c>
      <c r="I225" s="3">
        <f t="shared" si="2"/>
        <v>-0.1310910752</v>
      </c>
    </row>
    <row r="226">
      <c r="A226" s="4">
        <v>922.121</v>
      </c>
      <c r="B226" s="3">
        <v>0.2807038</v>
      </c>
      <c r="D226" s="3">
        <v>0.480426</v>
      </c>
      <c r="G226" s="3">
        <f t="shared" si="1"/>
        <v>0.399714432</v>
      </c>
      <c r="I226" s="3">
        <f t="shared" si="2"/>
        <v>-0.119010632</v>
      </c>
    </row>
    <row r="227">
      <c r="A227" s="1">
        <v>924.05</v>
      </c>
      <c r="B227" s="3">
        <v>0.2754732</v>
      </c>
      <c r="D227" s="3">
        <v>0.45421308000000005</v>
      </c>
      <c r="G227" s="3">
        <f t="shared" si="1"/>
        <v>0.3779052826</v>
      </c>
      <c r="I227" s="3">
        <f t="shared" si="2"/>
        <v>-0.1024320826</v>
      </c>
    </row>
    <row r="228">
      <c r="A228" s="4">
        <v>925.979</v>
      </c>
      <c r="B228" s="3">
        <v>0.2696676</v>
      </c>
      <c r="D228" s="3">
        <v>0.42997644</v>
      </c>
      <c r="G228" s="3">
        <f t="shared" si="1"/>
        <v>0.3577403981</v>
      </c>
      <c r="I228" s="3">
        <f t="shared" si="2"/>
        <v>-0.08807279808</v>
      </c>
    </row>
    <row r="229">
      <c r="A229" s="1">
        <v>927.908</v>
      </c>
      <c r="B229" s="3">
        <v>0.26371880000000003</v>
      </c>
      <c r="D229" s="3">
        <v>0.40982260000000004</v>
      </c>
      <c r="G229" s="3">
        <f t="shared" si="1"/>
        <v>0.3409724032</v>
      </c>
      <c r="I229" s="3">
        <f t="shared" si="2"/>
        <v>-0.0772536032</v>
      </c>
    </row>
    <row r="230">
      <c r="A230" s="4">
        <v>929.838</v>
      </c>
      <c r="B230" s="3">
        <v>0.2579228</v>
      </c>
      <c r="D230" s="3">
        <v>0.39147964</v>
      </c>
      <c r="G230" s="3">
        <f t="shared" si="1"/>
        <v>0.3257110605</v>
      </c>
      <c r="I230" s="3">
        <f t="shared" si="2"/>
        <v>-0.06778826048</v>
      </c>
    </row>
    <row r="231">
      <c r="A231" s="1">
        <v>931.767</v>
      </c>
      <c r="B231" s="3">
        <v>0.253217</v>
      </c>
      <c r="D231" s="3">
        <v>0.37498391999999997</v>
      </c>
      <c r="G231" s="3">
        <f t="shared" si="1"/>
        <v>0.3119866214</v>
      </c>
      <c r="I231" s="3">
        <f t="shared" si="2"/>
        <v>-0.05876962144</v>
      </c>
    </row>
    <row r="232">
      <c r="A232" s="4">
        <v>933.696</v>
      </c>
      <c r="B232" s="3">
        <v>0.25006520000000004</v>
      </c>
      <c r="D232" s="3">
        <v>0.36289552</v>
      </c>
      <c r="G232" s="3">
        <f t="shared" si="1"/>
        <v>0.3019290726</v>
      </c>
      <c r="I232" s="3">
        <f t="shared" si="2"/>
        <v>-0.05186387264</v>
      </c>
    </row>
    <row r="233">
      <c r="A233" s="1">
        <v>935.625</v>
      </c>
      <c r="B233" s="3">
        <v>0.2475846</v>
      </c>
      <c r="D233" s="3">
        <v>0.35583432</v>
      </c>
      <c r="G233" s="3">
        <f t="shared" si="1"/>
        <v>0.2960541542</v>
      </c>
      <c r="I233" s="3">
        <f t="shared" si="2"/>
        <v>-0.04846955424</v>
      </c>
    </row>
    <row r="234">
      <c r="A234" s="4">
        <v>937.554</v>
      </c>
      <c r="B234" s="3">
        <v>0.244767</v>
      </c>
      <c r="D234" s="3">
        <v>0.35145244</v>
      </c>
      <c r="G234" s="3">
        <f t="shared" si="1"/>
        <v>0.2924084301</v>
      </c>
      <c r="I234" s="3">
        <f t="shared" si="2"/>
        <v>-0.04764143008</v>
      </c>
    </row>
    <row r="235">
      <c r="A235" s="1">
        <v>939.483</v>
      </c>
      <c r="B235" s="3">
        <v>0.2419634</v>
      </c>
      <c r="D235" s="3">
        <v>0.34802476</v>
      </c>
      <c r="G235" s="3">
        <f t="shared" si="1"/>
        <v>0.2895566003</v>
      </c>
      <c r="I235" s="3">
        <f t="shared" si="2"/>
        <v>-0.04759320032</v>
      </c>
    </row>
    <row r="236">
      <c r="A236" s="4">
        <v>941.412</v>
      </c>
      <c r="B236" s="3">
        <v>0.240174</v>
      </c>
      <c r="D236" s="3">
        <v>0.34638184000000005</v>
      </c>
      <c r="G236" s="3">
        <f t="shared" si="1"/>
        <v>0.2881896909</v>
      </c>
      <c r="I236" s="3">
        <f t="shared" si="2"/>
        <v>-0.04801569088</v>
      </c>
    </row>
    <row r="237">
      <c r="A237" s="1">
        <v>943.341</v>
      </c>
      <c r="B237" s="3">
        <v>0.23940099999999997</v>
      </c>
      <c r="D237" s="3">
        <v>0.34746936000000006</v>
      </c>
      <c r="G237" s="3">
        <f t="shared" si="1"/>
        <v>0.2890945075</v>
      </c>
      <c r="I237" s="3">
        <f t="shared" si="2"/>
        <v>-0.04969350752</v>
      </c>
    </row>
    <row r="238">
      <c r="A238" s="4">
        <v>945.271</v>
      </c>
      <c r="B238" s="3">
        <v>0.23880720000000005</v>
      </c>
      <c r="D238" s="3">
        <v>0.35018116</v>
      </c>
      <c r="G238" s="3">
        <f t="shared" si="1"/>
        <v>0.2913507251</v>
      </c>
      <c r="I238" s="3">
        <f t="shared" si="2"/>
        <v>-0.05254352512</v>
      </c>
    </row>
    <row r="239">
      <c r="A239" s="1">
        <v>947.2</v>
      </c>
      <c r="B239" s="3">
        <v>0.238195</v>
      </c>
      <c r="D239" s="3">
        <v>0.3529316800000001</v>
      </c>
      <c r="G239" s="3">
        <f t="shared" si="1"/>
        <v>0.2936391578</v>
      </c>
      <c r="I239" s="3">
        <f t="shared" si="2"/>
        <v>-0.05544415776</v>
      </c>
    </row>
    <row r="240">
      <c r="A240" s="4">
        <v>949.129</v>
      </c>
      <c r="B240" s="3">
        <v>0.2381738</v>
      </c>
      <c r="D240" s="3">
        <v>0.3558696</v>
      </c>
      <c r="G240" s="3">
        <f t="shared" si="1"/>
        <v>0.2960835072</v>
      </c>
      <c r="I240" s="3">
        <f t="shared" si="2"/>
        <v>-0.0579097072</v>
      </c>
    </row>
    <row r="241">
      <c r="A241" s="1">
        <v>951.058</v>
      </c>
      <c r="B241" s="3">
        <v>0.23888859999999998</v>
      </c>
      <c r="D241" s="3">
        <v>0.36005816</v>
      </c>
      <c r="G241" s="3">
        <f t="shared" si="1"/>
        <v>0.2995683891</v>
      </c>
      <c r="I241" s="3">
        <f t="shared" si="2"/>
        <v>-0.06067978912</v>
      </c>
    </row>
    <row r="242">
      <c r="A242" s="4">
        <v>952.987</v>
      </c>
      <c r="B242" s="3">
        <v>0.2396822</v>
      </c>
      <c r="D242" s="3">
        <v>0.36552352000000005</v>
      </c>
      <c r="G242" s="3">
        <f t="shared" si="1"/>
        <v>0.3041155686</v>
      </c>
      <c r="I242" s="3">
        <f t="shared" si="2"/>
        <v>-0.06443336864</v>
      </c>
    </row>
    <row r="243">
      <c r="A243" s="1">
        <v>954.916</v>
      </c>
      <c r="B243" s="3">
        <v>0.24024739999999997</v>
      </c>
      <c r="D243" s="3">
        <v>0.37163932</v>
      </c>
      <c r="G243" s="3">
        <f t="shared" si="1"/>
        <v>0.3092039142</v>
      </c>
      <c r="I243" s="3">
        <f t="shared" si="2"/>
        <v>-0.06895651424</v>
      </c>
    </row>
    <row r="244">
      <c r="A244" s="4">
        <v>956.845</v>
      </c>
      <c r="B244" s="3">
        <v>0.2412432</v>
      </c>
      <c r="D244" s="3">
        <v>0.37870872000000005</v>
      </c>
      <c r="G244" s="3">
        <f t="shared" si="1"/>
        <v>0.315085655</v>
      </c>
      <c r="I244" s="3">
        <f t="shared" si="2"/>
        <v>-0.07384245504</v>
      </c>
    </row>
    <row r="245">
      <c r="A245" s="1">
        <v>958.774</v>
      </c>
      <c r="B245" s="3">
        <v>0.2432956</v>
      </c>
      <c r="D245" s="3">
        <v>0.38731728000000004</v>
      </c>
      <c r="G245" s="3">
        <f t="shared" si="1"/>
        <v>0.322247977</v>
      </c>
      <c r="I245" s="3">
        <f t="shared" si="2"/>
        <v>-0.07895237696</v>
      </c>
    </row>
    <row r="246">
      <c r="A246" s="4">
        <v>960.704</v>
      </c>
      <c r="B246" s="3">
        <v>0.24599740000000003</v>
      </c>
      <c r="D246" s="3">
        <v>0.39619380000000004</v>
      </c>
      <c r="G246" s="3">
        <f t="shared" si="1"/>
        <v>0.3296332416</v>
      </c>
      <c r="I246" s="3">
        <f t="shared" si="2"/>
        <v>-0.0836358416</v>
      </c>
    </row>
    <row r="247">
      <c r="A247" s="1">
        <v>962.633</v>
      </c>
      <c r="B247" s="3">
        <v>0.24836080000000005</v>
      </c>
      <c r="D247" s="3">
        <v>0.40257556</v>
      </c>
      <c r="G247" s="3">
        <f t="shared" si="1"/>
        <v>0.3349428659</v>
      </c>
      <c r="I247" s="3">
        <f t="shared" si="2"/>
        <v>-0.08658206592</v>
      </c>
    </row>
    <row r="248">
      <c r="A248" s="4">
        <v>964.562</v>
      </c>
      <c r="B248" s="3">
        <v>0.24999959999999993</v>
      </c>
      <c r="D248" s="3">
        <v>0.40561984</v>
      </c>
      <c r="G248" s="3">
        <f t="shared" si="1"/>
        <v>0.3374757069</v>
      </c>
      <c r="I248" s="3">
        <f t="shared" si="2"/>
        <v>-0.08747610688</v>
      </c>
    </row>
    <row r="249">
      <c r="A249" s="1">
        <v>966.491</v>
      </c>
      <c r="B249" s="3">
        <v>0.251478</v>
      </c>
      <c r="D249" s="3">
        <v>0.40824264</v>
      </c>
      <c r="G249" s="3">
        <f t="shared" si="1"/>
        <v>0.3396578765</v>
      </c>
      <c r="I249" s="3">
        <f t="shared" si="2"/>
        <v>-0.08817987648</v>
      </c>
    </row>
    <row r="250">
      <c r="A250" s="4">
        <v>968.42</v>
      </c>
      <c r="B250" s="3">
        <v>0.2536866</v>
      </c>
      <c r="D250" s="3">
        <v>0.41449892000000005</v>
      </c>
      <c r="G250" s="3">
        <f t="shared" si="1"/>
        <v>0.3448631014</v>
      </c>
      <c r="I250" s="3">
        <f t="shared" si="2"/>
        <v>-0.09117650144</v>
      </c>
    </row>
    <row r="251">
      <c r="A251" s="1">
        <v>970.349</v>
      </c>
      <c r="B251" s="3">
        <v>0.25719800000000004</v>
      </c>
      <c r="D251" s="3">
        <v>0.42593775999999994</v>
      </c>
      <c r="G251" s="3">
        <f t="shared" si="1"/>
        <v>0.3543802163</v>
      </c>
      <c r="I251" s="3">
        <f t="shared" si="2"/>
        <v>-0.09718221632</v>
      </c>
    </row>
    <row r="252">
      <c r="A252" s="4">
        <v>972.278</v>
      </c>
      <c r="B252" s="3">
        <v>0.2621936</v>
      </c>
      <c r="D252" s="3">
        <v>0.44138528</v>
      </c>
      <c r="G252" s="3">
        <f t="shared" si="1"/>
        <v>0.367232553</v>
      </c>
      <c r="I252" s="3">
        <f t="shared" si="2"/>
        <v>-0.105038953</v>
      </c>
    </row>
    <row r="253">
      <c r="A253" s="1">
        <v>974.207</v>
      </c>
      <c r="B253" s="3">
        <v>0.2686472</v>
      </c>
      <c r="D253" s="3">
        <v>0.45924679999999996</v>
      </c>
      <c r="G253" s="3">
        <f t="shared" si="1"/>
        <v>0.3820933376</v>
      </c>
      <c r="I253" s="3">
        <f t="shared" si="2"/>
        <v>-0.1134461376</v>
      </c>
    </row>
    <row r="254">
      <c r="A254" s="4">
        <v>976.137</v>
      </c>
      <c r="B254" s="3">
        <v>0.2763062</v>
      </c>
      <c r="D254" s="3">
        <v>0.4785272</v>
      </c>
      <c r="G254" s="3">
        <f t="shared" si="1"/>
        <v>0.3981346304</v>
      </c>
      <c r="I254" s="3">
        <f t="shared" si="2"/>
        <v>-0.1218284304</v>
      </c>
    </row>
    <row r="255">
      <c r="A255" s="1">
        <v>978.066</v>
      </c>
      <c r="B255" s="3">
        <v>0.2844904</v>
      </c>
      <c r="D255" s="3">
        <v>0.49798040000000005</v>
      </c>
      <c r="G255" s="3">
        <f t="shared" si="1"/>
        <v>0.4143196928</v>
      </c>
      <c r="I255" s="3">
        <f t="shared" si="2"/>
        <v>-0.1298292928</v>
      </c>
    </row>
    <row r="256">
      <c r="A256" s="4">
        <v>979.995</v>
      </c>
      <c r="B256" s="3">
        <v>0.29219399999999995</v>
      </c>
      <c r="D256" s="3">
        <v>0.5159836</v>
      </c>
      <c r="G256" s="3">
        <f t="shared" si="1"/>
        <v>0.4292983552</v>
      </c>
      <c r="I256" s="3">
        <f t="shared" si="2"/>
        <v>-0.1371043552</v>
      </c>
    </row>
    <row r="257">
      <c r="A257" s="1">
        <v>981.924</v>
      </c>
      <c r="B257" s="3">
        <v>0.2985118</v>
      </c>
      <c r="D257" s="3">
        <v>0.531328</v>
      </c>
      <c r="G257" s="3">
        <f t="shared" si="1"/>
        <v>0.442064896</v>
      </c>
      <c r="I257" s="3">
        <f t="shared" si="2"/>
        <v>-0.143553096</v>
      </c>
    </row>
    <row r="258">
      <c r="A258" s="4">
        <v>983.853</v>
      </c>
      <c r="B258" s="3">
        <v>0.3027056</v>
      </c>
      <c r="D258" s="3">
        <v>0.542057</v>
      </c>
      <c r="G258" s="3">
        <f t="shared" si="1"/>
        <v>0.450991424</v>
      </c>
      <c r="I258" s="3">
        <f t="shared" si="2"/>
        <v>-0.148285824</v>
      </c>
    </row>
    <row r="259">
      <c r="A259" s="1">
        <v>985.782</v>
      </c>
      <c r="B259" s="3">
        <v>0.3036854</v>
      </c>
      <c r="D259" s="3">
        <v>0.5432498</v>
      </c>
      <c r="G259" s="3">
        <f t="shared" si="1"/>
        <v>0.4519838336</v>
      </c>
      <c r="I259" s="3">
        <f t="shared" si="2"/>
        <v>-0.1482984336</v>
      </c>
    </row>
    <row r="260">
      <c r="A260" s="4">
        <v>987.711</v>
      </c>
      <c r="B260" s="3">
        <v>0.30019799999999996</v>
      </c>
      <c r="D260" s="3">
        <v>0.5294232</v>
      </c>
      <c r="G260" s="3">
        <f t="shared" si="1"/>
        <v>0.4404801024</v>
      </c>
      <c r="I260" s="3">
        <f t="shared" si="2"/>
        <v>-0.1402821024</v>
      </c>
    </row>
    <row r="261">
      <c r="A261" s="1">
        <v>989.64</v>
      </c>
      <c r="B261" s="3">
        <v>0.2925468</v>
      </c>
      <c r="D261" s="3">
        <v>0.5019768000000001</v>
      </c>
      <c r="G261" s="3">
        <f t="shared" si="1"/>
        <v>0.4176446976</v>
      </c>
      <c r="I261" s="3">
        <f t="shared" si="2"/>
        <v>-0.1250978976</v>
      </c>
    </row>
    <row r="262">
      <c r="A262" s="4">
        <v>991.57</v>
      </c>
      <c r="B262" s="3">
        <v>0.283745</v>
      </c>
      <c r="D262" s="3">
        <v>0.4717682000000001</v>
      </c>
      <c r="G262" s="3">
        <f t="shared" si="1"/>
        <v>0.3925111424</v>
      </c>
      <c r="I262" s="3">
        <f t="shared" si="2"/>
        <v>-0.1087661424</v>
      </c>
    </row>
    <row r="263">
      <c r="A263" s="1">
        <v>993.499</v>
      </c>
      <c r="B263" s="3">
        <v>0.27758499999999997</v>
      </c>
      <c r="D263" s="3">
        <v>0.45091760000000003</v>
      </c>
      <c r="G263" s="3">
        <f t="shared" si="1"/>
        <v>0.3751634432</v>
      </c>
      <c r="I263" s="3">
        <f t="shared" si="2"/>
        <v>-0.0975784432</v>
      </c>
    </row>
    <row r="264">
      <c r="A264" s="4">
        <v>995.428</v>
      </c>
      <c r="B264" s="3">
        <v>0.2754332</v>
      </c>
      <c r="D264" s="3">
        <v>0.443331</v>
      </c>
      <c r="G264" s="3">
        <f t="shared" si="1"/>
        <v>0.368851392</v>
      </c>
      <c r="I264" s="3">
        <f t="shared" si="2"/>
        <v>-0.093418192</v>
      </c>
    </row>
    <row r="265">
      <c r="A265" s="1">
        <v>997.357</v>
      </c>
      <c r="B265" s="3">
        <v>0.27614819999999995</v>
      </c>
      <c r="D265" s="3">
        <v>0.445959</v>
      </c>
      <c r="G265" s="3">
        <f t="shared" si="1"/>
        <v>0.371037888</v>
      </c>
      <c r="I265" s="3">
        <f t="shared" si="2"/>
        <v>-0.094889688</v>
      </c>
    </row>
    <row r="266">
      <c r="A266" s="4">
        <v>999.286</v>
      </c>
      <c r="B266" s="3">
        <v>0.2793026</v>
      </c>
      <c r="D266" s="3">
        <v>0.4574316</v>
      </c>
      <c r="G266" s="3">
        <f t="shared" si="1"/>
        <v>0.3805830912</v>
      </c>
      <c r="I266" s="3">
        <f t="shared" si="2"/>
        <v>-0.1012804912</v>
      </c>
    </row>
    <row r="267">
      <c r="A267" s="1">
        <v>1001.22</v>
      </c>
      <c r="B267" s="3">
        <v>0.2865004</v>
      </c>
      <c r="D267" s="3">
        <v>0.4798922</v>
      </c>
      <c r="G267" s="3">
        <f t="shared" si="1"/>
        <v>0.3992703104</v>
      </c>
      <c r="I267" s="3">
        <f t="shared" si="2"/>
        <v>-0.1127699104</v>
      </c>
    </row>
    <row r="268">
      <c r="A268" s="4">
        <v>1003.14</v>
      </c>
      <c r="B268" s="3">
        <v>0.297894</v>
      </c>
      <c r="D268" s="3">
        <v>0.5094538</v>
      </c>
      <c r="G268" s="3">
        <f t="shared" si="1"/>
        <v>0.4238655616</v>
      </c>
      <c r="I268" s="3">
        <f t="shared" si="2"/>
        <v>-0.1259715616</v>
      </c>
    </row>
    <row r="269">
      <c r="A269" s="1">
        <v>1005.07</v>
      </c>
      <c r="B269" s="3">
        <v>0.3086654</v>
      </c>
      <c r="D269" s="3">
        <v>0.5295648000000001</v>
      </c>
      <c r="G269" s="3">
        <f t="shared" si="1"/>
        <v>0.4405979136</v>
      </c>
      <c r="I269" s="3">
        <f t="shared" si="2"/>
        <v>-0.1319325136</v>
      </c>
    </row>
    <row r="270">
      <c r="A270" s="7">
        <v>1007.0</v>
      </c>
      <c r="B270" s="3">
        <v>0.31171899999999997</v>
      </c>
      <c r="D270" s="3">
        <v>0.5218714</v>
      </c>
      <c r="G270" s="3">
        <f t="shared" si="1"/>
        <v>0.4341970048</v>
      </c>
      <c r="I270" s="3">
        <f t="shared" si="2"/>
        <v>-0.1224780048</v>
      </c>
    </row>
    <row r="271">
      <c r="A271" s="1">
        <v>1008.93</v>
      </c>
      <c r="B271" s="3">
        <v>0.30470220000000003</v>
      </c>
      <c r="D271" s="3">
        <v>0.4857660000000001</v>
      </c>
      <c r="G271" s="3">
        <f t="shared" si="1"/>
        <v>0.404157312</v>
      </c>
      <c r="I271" s="3">
        <f t="shared" si="2"/>
        <v>-0.099455112</v>
      </c>
    </row>
    <row r="272">
      <c r="A272" s="4">
        <v>1010.86</v>
      </c>
      <c r="B272" s="3">
        <v>0.2925598</v>
      </c>
      <c r="D272" s="3">
        <v>0.44078940000000005</v>
      </c>
      <c r="G272" s="3">
        <f t="shared" si="1"/>
        <v>0.3667367808</v>
      </c>
      <c r="I272" s="3">
        <f t="shared" si="2"/>
        <v>-0.0741769808</v>
      </c>
    </row>
    <row r="273">
      <c r="A273" s="1">
        <v>1012.79</v>
      </c>
      <c r="B273" s="3">
        <v>0.282362</v>
      </c>
      <c r="D273" s="3">
        <v>0.4077064</v>
      </c>
      <c r="G273" s="3">
        <f t="shared" si="1"/>
        <v>0.3392117248</v>
      </c>
      <c r="I273" s="3">
        <f t="shared" si="2"/>
        <v>-0.0568497248</v>
      </c>
    </row>
    <row r="274">
      <c r="A274" s="4">
        <v>1014.72</v>
      </c>
      <c r="B274" s="3">
        <v>0.27734640000000005</v>
      </c>
      <c r="D274" s="3">
        <v>0.392867</v>
      </c>
      <c r="G274" s="3">
        <f t="shared" si="1"/>
        <v>0.326865344</v>
      </c>
      <c r="I274" s="3">
        <f t="shared" si="2"/>
        <v>-0.049518944</v>
      </c>
    </row>
    <row r="275">
      <c r="A275" s="1">
        <v>1016.65</v>
      </c>
      <c r="B275" s="3">
        <v>0.2764396</v>
      </c>
      <c r="D275" s="3">
        <v>0.38996288</v>
      </c>
      <c r="G275" s="3">
        <f t="shared" si="1"/>
        <v>0.3244491162</v>
      </c>
      <c r="I275" s="3">
        <f t="shared" si="2"/>
        <v>-0.04800951616</v>
      </c>
    </row>
    <row r="276">
      <c r="A276" s="4">
        <v>1018.58</v>
      </c>
      <c r="B276" s="3">
        <v>0.2774388</v>
      </c>
      <c r="D276" s="3">
        <v>0.39080592000000003</v>
      </c>
      <c r="G276" s="3">
        <f t="shared" si="1"/>
        <v>0.3251505254</v>
      </c>
      <c r="I276" s="3">
        <f t="shared" si="2"/>
        <v>-0.04771172544</v>
      </c>
    </row>
    <row r="277">
      <c r="A277" s="1">
        <v>1020.51</v>
      </c>
      <c r="B277" s="3">
        <v>0.2790568</v>
      </c>
      <c r="D277" s="3">
        <v>0.39153351999999997</v>
      </c>
      <c r="G277" s="3">
        <f t="shared" si="1"/>
        <v>0.3257558886</v>
      </c>
      <c r="I277" s="3">
        <f t="shared" si="2"/>
        <v>-0.04669908864</v>
      </c>
    </row>
    <row r="278">
      <c r="A278" s="4">
        <v>1022.44</v>
      </c>
      <c r="B278" s="3">
        <v>0.280572</v>
      </c>
      <c r="D278" s="3">
        <v>0.39097995999999996</v>
      </c>
      <c r="G278" s="3">
        <f t="shared" si="1"/>
        <v>0.3252953267</v>
      </c>
      <c r="I278" s="3">
        <f t="shared" si="2"/>
        <v>-0.04472332672</v>
      </c>
    </row>
    <row r="279">
      <c r="A279" s="1">
        <v>1024.36</v>
      </c>
      <c r="B279" s="3">
        <v>0.28132119999999994</v>
      </c>
      <c r="D279" s="3">
        <v>0.38799443999999994</v>
      </c>
      <c r="G279" s="3">
        <f t="shared" si="1"/>
        <v>0.3228113741</v>
      </c>
      <c r="I279" s="3">
        <f t="shared" si="2"/>
        <v>-0.04149017408</v>
      </c>
    </row>
    <row r="280">
      <c r="A280" s="4">
        <v>1026.29</v>
      </c>
      <c r="B280" s="3">
        <v>0.2811672</v>
      </c>
      <c r="D280" s="3">
        <v>0.38224528</v>
      </c>
      <c r="G280" s="3">
        <f t="shared" si="1"/>
        <v>0.318028073</v>
      </c>
      <c r="I280" s="3">
        <f t="shared" si="2"/>
        <v>-0.03686087296</v>
      </c>
    </row>
    <row r="281">
      <c r="A281" s="1">
        <v>1028.22</v>
      </c>
      <c r="B281" s="3">
        <v>0.2807760000000001</v>
      </c>
      <c r="D281" s="3">
        <v>0.37550336000000006</v>
      </c>
      <c r="G281" s="3">
        <f t="shared" si="1"/>
        <v>0.3124187955</v>
      </c>
      <c r="I281" s="3">
        <f t="shared" si="2"/>
        <v>-0.03164279552</v>
      </c>
    </row>
    <row r="282">
      <c r="A282" s="4">
        <v>1030.15</v>
      </c>
      <c r="B282" s="3">
        <v>0.2808326</v>
      </c>
      <c r="D282" s="3">
        <v>0.37009216000000006</v>
      </c>
      <c r="G282" s="3">
        <f t="shared" si="1"/>
        <v>0.3079166771</v>
      </c>
      <c r="I282" s="3">
        <f t="shared" si="2"/>
        <v>-0.02708407712</v>
      </c>
    </row>
    <row r="283">
      <c r="A283" s="1">
        <v>1032.08</v>
      </c>
      <c r="B283" s="3">
        <v>0.2812156</v>
      </c>
      <c r="D283" s="3">
        <v>0.36664840000000004</v>
      </c>
      <c r="G283" s="3">
        <f t="shared" si="1"/>
        <v>0.3050514688</v>
      </c>
      <c r="I283" s="3">
        <f t="shared" si="2"/>
        <v>-0.0238358688</v>
      </c>
    </row>
    <row r="284">
      <c r="A284" s="4">
        <v>1034.01</v>
      </c>
      <c r="B284" s="3">
        <v>0.28128260000000005</v>
      </c>
      <c r="D284" s="3">
        <v>0.36446016000000003</v>
      </c>
      <c r="G284" s="3">
        <f t="shared" si="1"/>
        <v>0.3032308531</v>
      </c>
      <c r="I284" s="3">
        <f t="shared" si="2"/>
        <v>-0.02194825312</v>
      </c>
    </row>
    <row r="285">
      <c r="A285" s="1">
        <v>1035.94</v>
      </c>
      <c r="B285" s="3">
        <v>0.28088499999999994</v>
      </c>
      <c r="D285" s="3">
        <v>0.36341872</v>
      </c>
      <c r="G285" s="3">
        <f t="shared" si="1"/>
        <v>0.302364375</v>
      </c>
      <c r="I285" s="3">
        <f t="shared" si="2"/>
        <v>-0.02147937504</v>
      </c>
    </row>
    <row r="286">
      <c r="A286" s="4">
        <v>1037.87</v>
      </c>
      <c r="B286" s="3">
        <v>0.2808398</v>
      </c>
      <c r="D286" s="3">
        <v>0.36440592000000005</v>
      </c>
      <c r="G286" s="3">
        <f t="shared" si="1"/>
        <v>0.3031857254</v>
      </c>
      <c r="I286" s="3">
        <f t="shared" si="2"/>
        <v>-0.02234592544</v>
      </c>
    </row>
    <row r="287">
      <c r="A287" s="1">
        <v>1039.8</v>
      </c>
      <c r="B287" s="3">
        <v>0.28227840000000004</v>
      </c>
      <c r="D287" s="3">
        <v>0.36782228000000006</v>
      </c>
      <c r="G287" s="3">
        <f t="shared" si="1"/>
        <v>0.306028137</v>
      </c>
      <c r="I287" s="3">
        <f t="shared" si="2"/>
        <v>-0.02374973696</v>
      </c>
    </row>
    <row r="288">
      <c r="A288" s="4">
        <v>1041.73</v>
      </c>
      <c r="B288" s="3">
        <v>0.2856636</v>
      </c>
      <c r="D288" s="3">
        <v>0.37303988</v>
      </c>
      <c r="G288" s="3">
        <f t="shared" si="1"/>
        <v>0.3103691802</v>
      </c>
      <c r="I288" s="3">
        <f t="shared" si="2"/>
        <v>-0.02470558016</v>
      </c>
    </row>
    <row r="289">
      <c r="A289" s="1">
        <v>1043.66</v>
      </c>
      <c r="B289" s="3">
        <v>0.2905836</v>
      </c>
      <c r="D289" s="3">
        <v>0.37986032</v>
      </c>
      <c r="G289" s="3">
        <f t="shared" si="1"/>
        <v>0.3160437862</v>
      </c>
      <c r="I289" s="3">
        <f t="shared" si="2"/>
        <v>-0.02546018624</v>
      </c>
    </row>
    <row r="290">
      <c r="A290" s="4">
        <v>1045.58</v>
      </c>
      <c r="B290" s="3">
        <v>0.296257</v>
      </c>
      <c r="D290" s="3">
        <v>0.3893318</v>
      </c>
      <c r="G290" s="3">
        <f t="shared" si="1"/>
        <v>0.3239240576</v>
      </c>
      <c r="I290" s="3">
        <f t="shared" si="2"/>
        <v>-0.0276670576</v>
      </c>
    </row>
    <row r="291">
      <c r="A291" s="1">
        <v>1047.51</v>
      </c>
      <c r="B291" s="3">
        <v>0.3017776</v>
      </c>
      <c r="D291" s="3">
        <v>0.40174948</v>
      </c>
      <c r="G291" s="3">
        <f t="shared" si="1"/>
        <v>0.3342555674</v>
      </c>
      <c r="I291" s="3">
        <f t="shared" si="2"/>
        <v>-0.03247796736</v>
      </c>
    </row>
    <row r="292">
      <c r="A292" s="4">
        <v>1049.44</v>
      </c>
      <c r="B292" s="3">
        <v>0.3059114</v>
      </c>
      <c r="D292" s="3">
        <v>0.41414488</v>
      </c>
      <c r="G292" s="3">
        <f t="shared" si="1"/>
        <v>0.3445685402</v>
      </c>
      <c r="I292" s="3">
        <f t="shared" si="2"/>
        <v>-0.03865714016</v>
      </c>
    </row>
    <row r="293">
      <c r="A293" s="1">
        <v>1051.37</v>
      </c>
      <c r="B293" s="3">
        <v>0.30744340000000003</v>
      </c>
      <c r="D293" s="3">
        <v>0.421254</v>
      </c>
      <c r="G293" s="3">
        <f t="shared" si="1"/>
        <v>0.350483328</v>
      </c>
      <c r="I293" s="3">
        <f t="shared" si="2"/>
        <v>-0.043039928</v>
      </c>
    </row>
    <row r="294">
      <c r="A294" s="4">
        <v>1053.3</v>
      </c>
      <c r="B294" s="3">
        <v>0.3062794</v>
      </c>
      <c r="D294" s="3">
        <v>0.41970100000000005</v>
      </c>
      <c r="G294" s="3">
        <f t="shared" si="1"/>
        <v>0.349191232</v>
      </c>
      <c r="I294" s="3">
        <f t="shared" si="2"/>
        <v>-0.042911832</v>
      </c>
    </row>
    <row r="295">
      <c r="A295" s="1">
        <v>1055.23</v>
      </c>
      <c r="B295" s="3">
        <v>0.3038592</v>
      </c>
      <c r="D295" s="3">
        <v>0.4108876</v>
      </c>
      <c r="G295" s="3">
        <f t="shared" si="1"/>
        <v>0.3418584832</v>
      </c>
      <c r="I295" s="3">
        <f t="shared" si="2"/>
        <v>-0.0379992832</v>
      </c>
    </row>
    <row r="296">
      <c r="A296" s="4">
        <v>1057.16</v>
      </c>
      <c r="B296" s="3">
        <v>0.301886</v>
      </c>
      <c r="D296" s="3">
        <v>0.399632</v>
      </c>
      <c r="G296" s="3">
        <f t="shared" si="1"/>
        <v>0.332493824</v>
      </c>
      <c r="I296" s="3">
        <f t="shared" si="2"/>
        <v>-0.030607824</v>
      </c>
    </row>
    <row r="297">
      <c r="A297" s="1">
        <v>1059.09</v>
      </c>
      <c r="B297" s="3">
        <v>0.3008674</v>
      </c>
      <c r="D297" s="3">
        <v>0.390807</v>
      </c>
      <c r="G297" s="3">
        <f t="shared" si="1"/>
        <v>0.325151424</v>
      </c>
      <c r="I297" s="3">
        <f t="shared" si="2"/>
        <v>-0.024284024</v>
      </c>
    </row>
    <row r="298">
      <c r="A298" s="4">
        <v>1061.02</v>
      </c>
      <c r="B298" s="3">
        <v>0.3002844</v>
      </c>
      <c r="D298" s="3">
        <v>0.38670420000000005</v>
      </c>
      <c r="G298" s="3">
        <f t="shared" si="1"/>
        <v>0.3217378944</v>
      </c>
      <c r="I298" s="3">
        <f t="shared" si="2"/>
        <v>-0.0214534944</v>
      </c>
    </row>
    <row r="299">
      <c r="A299" s="1">
        <v>1062.95</v>
      </c>
      <c r="B299" s="3">
        <v>0.2998134</v>
      </c>
      <c r="D299" s="3">
        <v>0.38615220000000006</v>
      </c>
      <c r="G299" s="3">
        <f t="shared" si="1"/>
        <v>0.3212786304</v>
      </c>
      <c r="I299" s="3">
        <f t="shared" si="2"/>
        <v>-0.0214652304</v>
      </c>
    </row>
    <row r="300">
      <c r="A300" s="4">
        <v>1064.88</v>
      </c>
      <c r="B300" s="3">
        <v>0.29971919999999996</v>
      </c>
      <c r="D300" s="3">
        <v>0.3857870000000001</v>
      </c>
      <c r="G300" s="3">
        <f t="shared" si="1"/>
        <v>0.320974784</v>
      </c>
      <c r="I300" s="3">
        <f t="shared" si="2"/>
        <v>-0.021255584</v>
      </c>
    </row>
    <row r="301">
      <c r="A301" s="1">
        <v>1066.81</v>
      </c>
      <c r="B301" s="3">
        <v>0.30040320000000004</v>
      </c>
      <c r="D301" s="3">
        <v>0.38419580000000003</v>
      </c>
      <c r="G301" s="3">
        <f t="shared" si="1"/>
        <v>0.3196509056</v>
      </c>
      <c r="I301" s="3">
        <f t="shared" si="2"/>
        <v>-0.0192477056</v>
      </c>
    </row>
    <row r="302">
      <c r="A302" s="4">
        <v>1068.73</v>
      </c>
      <c r="B302" s="3">
        <v>0.3023814</v>
      </c>
      <c r="D302" s="3">
        <v>0.38546108</v>
      </c>
      <c r="G302" s="3">
        <f t="shared" si="1"/>
        <v>0.3207036186</v>
      </c>
      <c r="I302" s="3">
        <f t="shared" si="2"/>
        <v>-0.01832221856</v>
      </c>
    </row>
    <row r="303">
      <c r="A303" s="1">
        <v>1070.66</v>
      </c>
      <c r="B303" s="3">
        <v>0.30648679999999995</v>
      </c>
      <c r="D303" s="3">
        <v>0.39619779999999993</v>
      </c>
      <c r="G303" s="3">
        <f t="shared" si="1"/>
        <v>0.3296365696</v>
      </c>
      <c r="I303" s="3">
        <f t="shared" si="2"/>
        <v>-0.0231497696</v>
      </c>
    </row>
    <row r="304">
      <c r="A304" s="4">
        <v>1072.59</v>
      </c>
      <c r="B304" s="3">
        <v>0.312956</v>
      </c>
      <c r="D304" s="3">
        <v>0.41691</v>
      </c>
      <c r="G304" s="3">
        <f t="shared" si="1"/>
        <v>0.34686912</v>
      </c>
      <c r="I304" s="3">
        <f t="shared" si="2"/>
        <v>-0.03391312</v>
      </c>
    </row>
    <row r="305">
      <c r="A305" s="1">
        <v>1074.52</v>
      </c>
      <c r="B305" s="3">
        <v>0.3200292</v>
      </c>
      <c r="D305" s="3">
        <v>0.4374146</v>
      </c>
      <c r="G305" s="3">
        <f t="shared" si="1"/>
        <v>0.3639289472</v>
      </c>
      <c r="I305" s="3">
        <f t="shared" si="2"/>
        <v>-0.0438997472</v>
      </c>
    </row>
    <row r="306">
      <c r="A306" s="4">
        <v>1076.45</v>
      </c>
      <c r="B306" s="3">
        <v>0.3244833999999999</v>
      </c>
      <c r="D306" s="3">
        <v>0.44423419999999997</v>
      </c>
      <c r="G306" s="3">
        <f t="shared" si="1"/>
        <v>0.3696028544</v>
      </c>
      <c r="I306" s="3">
        <f t="shared" si="2"/>
        <v>-0.0451194544</v>
      </c>
    </row>
    <row r="307">
      <c r="A307" s="1">
        <v>1078.38</v>
      </c>
      <c r="B307" s="3">
        <v>0.324406</v>
      </c>
      <c r="D307" s="3">
        <v>0.434056</v>
      </c>
      <c r="G307" s="3">
        <f t="shared" si="1"/>
        <v>0.361134592</v>
      </c>
      <c r="I307" s="3">
        <f t="shared" si="2"/>
        <v>-0.036728592</v>
      </c>
    </row>
    <row r="308">
      <c r="A308" s="4">
        <v>1080.31</v>
      </c>
      <c r="B308" s="3">
        <v>0.3211236</v>
      </c>
      <c r="D308" s="3">
        <v>0.4173414</v>
      </c>
      <c r="G308" s="3">
        <f t="shared" si="1"/>
        <v>0.3472280448</v>
      </c>
      <c r="I308" s="3">
        <f t="shared" si="2"/>
        <v>-0.0261044448</v>
      </c>
    </row>
    <row r="309">
      <c r="A309" s="1">
        <v>1082.24</v>
      </c>
      <c r="B309" s="3">
        <v>0.31790419999999997</v>
      </c>
      <c r="D309" s="3">
        <v>0.40766408</v>
      </c>
      <c r="G309" s="3">
        <f t="shared" si="1"/>
        <v>0.3391765146</v>
      </c>
      <c r="I309" s="3">
        <f t="shared" si="2"/>
        <v>-0.02127231456</v>
      </c>
    </row>
    <row r="310">
      <c r="A310" s="4">
        <v>1084.17</v>
      </c>
      <c r="B310" s="3">
        <v>0.3172496</v>
      </c>
      <c r="D310" s="3">
        <v>0.41062560000000004</v>
      </c>
      <c r="G310" s="3">
        <f t="shared" si="1"/>
        <v>0.3416404992</v>
      </c>
      <c r="I310" s="3">
        <f t="shared" si="2"/>
        <v>-0.0243908992</v>
      </c>
    </row>
    <row r="311">
      <c r="A311" s="1">
        <v>1086.1</v>
      </c>
      <c r="B311" s="3">
        <v>0.31967239999999997</v>
      </c>
      <c r="D311" s="3">
        <v>0.4234912</v>
      </c>
      <c r="G311" s="3">
        <f t="shared" si="1"/>
        <v>0.3523446784</v>
      </c>
      <c r="I311" s="3">
        <f t="shared" si="2"/>
        <v>-0.0326722784</v>
      </c>
    </row>
    <row r="312">
      <c r="A312" s="4">
        <v>1088.03</v>
      </c>
      <c r="B312" s="3">
        <v>0.32430420000000004</v>
      </c>
      <c r="D312" s="3">
        <v>0.44188320000000003</v>
      </c>
      <c r="G312" s="3">
        <f t="shared" si="1"/>
        <v>0.3676468224</v>
      </c>
      <c r="I312" s="3">
        <f t="shared" si="2"/>
        <v>-0.0433426224</v>
      </c>
    </row>
    <row r="313">
      <c r="A313" s="1">
        <v>1089.95</v>
      </c>
      <c r="B313" s="3">
        <v>0.3299898</v>
      </c>
      <c r="D313" s="3">
        <v>0.4639074</v>
      </c>
      <c r="G313" s="3">
        <f t="shared" si="1"/>
        <v>0.3859709568</v>
      </c>
      <c r="I313" s="3">
        <f t="shared" si="2"/>
        <v>-0.0559811568</v>
      </c>
    </row>
    <row r="314">
      <c r="A314" s="4">
        <v>1091.88</v>
      </c>
      <c r="B314" s="3">
        <v>0.33605260000000003</v>
      </c>
      <c r="D314" s="3">
        <v>0.48849260000000005</v>
      </c>
      <c r="G314" s="3">
        <f t="shared" si="1"/>
        <v>0.4064258432</v>
      </c>
      <c r="I314" s="3">
        <f t="shared" si="2"/>
        <v>-0.0703732432</v>
      </c>
    </row>
    <row r="315">
      <c r="A315" s="1">
        <v>1093.81</v>
      </c>
      <c r="B315" s="3">
        <v>0.3423244</v>
      </c>
      <c r="D315" s="3">
        <v>0.5119934</v>
      </c>
      <c r="G315" s="3">
        <f t="shared" si="1"/>
        <v>0.4259785088</v>
      </c>
      <c r="I315" s="3">
        <f t="shared" si="2"/>
        <v>-0.0836541088</v>
      </c>
    </row>
    <row r="316">
      <c r="A316" s="4">
        <v>1095.74</v>
      </c>
      <c r="B316" s="3">
        <v>0.3481844</v>
      </c>
      <c r="D316" s="3">
        <v>0.5278014</v>
      </c>
      <c r="G316" s="3">
        <f t="shared" si="1"/>
        <v>0.4391307648</v>
      </c>
      <c r="I316" s="3">
        <f t="shared" si="2"/>
        <v>-0.0909463648</v>
      </c>
    </row>
    <row r="317">
      <c r="A317" s="1">
        <v>1097.67</v>
      </c>
      <c r="B317" s="3">
        <v>0.3514845999999999</v>
      </c>
      <c r="D317" s="3">
        <v>0.5290422</v>
      </c>
      <c r="G317" s="3">
        <f t="shared" si="1"/>
        <v>0.4401631104</v>
      </c>
      <c r="I317" s="3">
        <f t="shared" si="2"/>
        <v>-0.0886785104</v>
      </c>
    </row>
    <row r="318">
      <c r="A318" s="4">
        <v>1099.6</v>
      </c>
      <c r="B318" s="3">
        <v>0.3492744</v>
      </c>
      <c r="D318" s="3">
        <v>0.512193</v>
      </c>
      <c r="G318" s="3">
        <f t="shared" si="1"/>
        <v>0.426144576</v>
      </c>
      <c r="I318" s="3">
        <f t="shared" si="2"/>
        <v>-0.076870176</v>
      </c>
    </row>
    <row r="319">
      <c r="A319" s="1">
        <v>1101.53</v>
      </c>
      <c r="B319" s="3">
        <v>0.3404224</v>
      </c>
      <c r="D319" s="3">
        <v>0.4794670000000001</v>
      </c>
      <c r="G319" s="3">
        <f t="shared" si="1"/>
        <v>0.398916544</v>
      </c>
      <c r="I319" s="3">
        <f t="shared" si="2"/>
        <v>-0.058494144</v>
      </c>
    </row>
    <row r="320">
      <c r="A320" s="4">
        <v>1103.46</v>
      </c>
      <c r="B320" s="3">
        <v>0.32726939999999993</v>
      </c>
      <c r="D320" s="3">
        <v>0.4386612000000001</v>
      </c>
      <c r="G320" s="3">
        <f t="shared" si="1"/>
        <v>0.3649661184</v>
      </c>
      <c r="I320" s="3">
        <f t="shared" si="2"/>
        <v>-0.0376967184</v>
      </c>
    </row>
    <row r="321">
      <c r="A321" s="1">
        <v>1105.39</v>
      </c>
      <c r="B321" s="3">
        <v>0.3141408</v>
      </c>
      <c r="D321" s="3">
        <v>0.4002884</v>
      </c>
      <c r="G321" s="3">
        <f t="shared" si="1"/>
        <v>0.3330399488</v>
      </c>
      <c r="I321" s="3">
        <f t="shared" si="2"/>
        <v>-0.0188991488</v>
      </c>
    </row>
    <row r="322">
      <c r="A322" s="4">
        <v>1107.32</v>
      </c>
      <c r="B322" s="3">
        <v>0.30446660000000003</v>
      </c>
      <c r="D322" s="3">
        <v>0.37354960000000004</v>
      </c>
      <c r="G322" s="3">
        <f t="shared" si="1"/>
        <v>0.3107932672</v>
      </c>
      <c r="I322" s="3">
        <f t="shared" si="2"/>
        <v>-0.0063266672</v>
      </c>
    </row>
    <row r="323">
      <c r="A323" s="1">
        <v>1109.25</v>
      </c>
      <c r="B323" s="3">
        <v>0.2994892</v>
      </c>
      <c r="D323" s="3">
        <v>0.36303288</v>
      </c>
      <c r="G323" s="3">
        <f t="shared" si="1"/>
        <v>0.3020433562</v>
      </c>
      <c r="I323" s="3">
        <f t="shared" si="2"/>
        <v>-0.00255415616</v>
      </c>
    </row>
    <row r="324">
      <c r="A324" s="4">
        <v>1111.18</v>
      </c>
      <c r="B324" s="3">
        <v>0.2986992</v>
      </c>
      <c r="D324" s="3">
        <v>0.36692840000000004</v>
      </c>
      <c r="G324" s="3">
        <f t="shared" si="1"/>
        <v>0.3052844288</v>
      </c>
      <c r="I324" s="3">
        <f t="shared" si="2"/>
        <v>-0.0065852288</v>
      </c>
    </row>
    <row r="325">
      <c r="A325" s="1">
        <v>1113.1</v>
      </c>
      <c r="B325" s="3">
        <v>0.3003814</v>
      </c>
      <c r="D325" s="3">
        <v>0.3776682</v>
      </c>
      <c r="G325" s="3">
        <f t="shared" si="1"/>
        <v>0.3142199424</v>
      </c>
      <c r="I325" s="3">
        <f t="shared" si="2"/>
        <v>-0.0138385424</v>
      </c>
    </row>
    <row r="326">
      <c r="A326" s="4">
        <v>1115.03</v>
      </c>
      <c r="B326" s="3">
        <v>0.3019758</v>
      </c>
      <c r="D326" s="3">
        <v>0.38567300000000004</v>
      </c>
      <c r="G326" s="3">
        <f t="shared" si="1"/>
        <v>0.320879936</v>
      </c>
      <c r="I326" s="3">
        <f t="shared" si="2"/>
        <v>-0.018904136</v>
      </c>
    </row>
    <row r="327">
      <c r="A327" s="1">
        <v>1116.96</v>
      </c>
      <c r="B327" s="3">
        <v>0.301285</v>
      </c>
      <c r="D327" s="3">
        <v>0.385049</v>
      </c>
      <c r="G327" s="3">
        <f t="shared" si="1"/>
        <v>0.320360768</v>
      </c>
      <c r="I327" s="3">
        <f t="shared" si="2"/>
        <v>-0.019075768</v>
      </c>
    </row>
    <row r="328">
      <c r="A328" s="4">
        <v>1118.89</v>
      </c>
      <c r="B328" s="3">
        <v>0.2980966</v>
      </c>
      <c r="D328" s="3">
        <v>0.37712780000000007</v>
      </c>
      <c r="G328" s="3">
        <f t="shared" si="1"/>
        <v>0.3137703296</v>
      </c>
      <c r="I328" s="3">
        <f t="shared" si="2"/>
        <v>-0.0156737296</v>
      </c>
    </row>
    <row r="329">
      <c r="A329" s="1">
        <v>1120.82</v>
      </c>
      <c r="B329" s="3">
        <v>0.29436399999999996</v>
      </c>
      <c r="D329" s="3">
        <v>0.3687676</v>
      </c>
      <c r="G329" s="3">
        <f t="shared" si="1"/>
        <v>0.3068146432</v>
      </c>
      <c r="I329" s="3">
        <f t="shared" si="2"/>
        <v>-0.0124506432</v>
      </c>
    </row>
    <row r="330">
      <c r="A330" s="4">
        <v>1122.75</v>
      </c>
      <c r="B330" s="3">
        <v>0.29247959999999995</v>
      </c>
      <c r="D330" s="3">
        <v>0.3670344</v>
      </c>
      <c r="G330" s="3">
        <f t="shared" si="1"/>
        <v>0.3053726208</v>
      </c>
      <c r="I330" s="3">
        <f t="shared" si="2"/>
        <v>-0.0128930208</v>
      </c>
    </row>
    <row r="331">
      <c r="A331" s="1">
        <v>1124.68</v>
      </c>
      <c r="B331" s="3">
        <v>0.293418</v>
      </c>
      <c r="D331" s="3">
        <v>0.3743806</v>
      </c>
      <c r="G331" s="3">
        <f t="shared" si="1"/>
        <v>0.3114846592</v>
      </c>
      <c r="I331" s="3">
        <f t="shared" si="2"/>
        <v>-0.0180666592</v>
      </c>
    </row>
    <row r="332">
      <c r="A332" s="4">
        <v>1126.61</v>
      </c>
      <c r="B332" s="3">
        <v>0.2963174</v>
      </c>
      <c r="D332" s="3">
        <v>0.387253</v>
      </c>
      <c r="G332" s="3">
        <f t="shared" si="1"/>
        <v>0.322194496</v>
      </c>
      <c r="I332" s="3">
        <f t="shared" si="2"/>
        <v>-0.025877096</v>
      </c>
    </row>
    <row r="333">
      <c r="A333" s="1">
        <v>1128.54</v>
      </c>
      <c r="B333" s="3">
        <v>0.2993083999999999</v>
      </c>
      <c r="D333" s="3">
        <v>0.3986982</v>
      </c>
      <c r="G333" s="3">
        <f t="shared" si="1"/>
        <v>0.3317169024</v>
      </c>
      <c r="I333" s="3">
        <f t="shared" si="2"/>
        <v>-0.0324085024</v>
      </c>
    </row>
    <row r="334">
      <c r="A334" s="4">
        <v>1130.47</v>
      </c>
      <c r="B334" s="3">
        <v>0.3006934</v>
      </c>
      <c r="D334" s="3">
        <v>0.403465</v>
      </c>
      <c r="G334" s="3">
        <f t="shared" si="1"/>
        <v>0.33568288</v>
      </c>
      <c r="I334" s="3">
        <f t="shared" si="2"/>
        <v>-0.03498948</v>
      </c>
    </row>
    <row r="335">
      <c r="A335" s="1">
        <v>1132.4</v>
      </c>
      <c r="B335" s="3">
        <v>0.3000214</v>
      </c>
      <c r="D335" s="3">
        <v>0.40200840000000004</v>
      </c>
      <c r="G335" s="3">
        <f t="shared" si="1"/>
        <v>0.3344709888</v>
      </c>
      <c r="I335" s="3">
        <f t="shared" si="2"/>
        <v>-0.0344495888</v>
      </c>
    </row>
    <row r="336">
      <c r="A336" s="4">
        <v>1134.32</v>
      </c>
      <c r="B336" s="3">
        <v>0.2986306000000001</v>
      </c>
      <c r="D336" s="3">
        <v>0.3998686</v>
      </c>
      <c r="G336" s="3">
        <f t="shared" si="1"/>
        <v>0.3326906752</v>
      </c>
      <c r="I336" s="3">
        <f t="shared" si="2"/>
        <v>-0.0340600752</v>
      </c>
    </row>
    <row r="337">
      <c r="A337" s="1">
        <v>1136.25</v>
      </c>
      <c r="B337" s="3">
        <v>0.2990108</v>
      </c>
      <c r="D337" s="3">
        <v>0.4029802</v>
      </c>
      <c r="G337" s="3">
        <f t="shared" si="1"/>
        <v>0.3352795264</v>
      </c>
      <c r="I337" s="3">
        <f t="shared" si="2"/>
        <v>-0.0362687264</v>
      </c>
    </row>
    <row r="338">
      <c r="A338" s="4">
        <v>1138.18</v>
      </c>
      <c r="B338" s="3">
        <v>0.30296520000000005</v>
      </c>
      <c r="D338" s="3">
        <v>0.4130568000000001</v>
      </c>
      <c r="G338" s="3">
        <f t="shared" si="1"/>
        <v>0.3436632576</v>
      </c>
      <c r="I338" s="3">
        <f t="shared" si="2"/>
        <v>-0.0406980576</v>
      </c>
    </row>
    <row r="339">
      <c r="A339" s="1">
        <v>1140.11</v>
      </c>
      <c r="B339" s="3">
        <v>0.30973759999999995</v>
      </c>
      <c r="D339" s="3">
        <v>0.4259568</v>
      </c>
      <c r="G339" s="3">
        <f t="shared" si="1"/>
        <v>0.3543960576</v>
      </c>
      <c r="I339" s="3">
        <f t="shared" si="2"/>
        <v>-0.0446584576</v>
      </c>
    </row>
    <row r="340">
      <c r="A340" s="4">
        <v>1142.04</v>
      </c>
      <c r="B340" s="3">
        <v>0.31561619999999996</v>
      </c>
      <c r="D340" s="3">
        <v>0.4330080000000001</v>
      </c>
      <c r="G340" s="3">
        <f t="shared" si="1"/>
        <v>0.360262656</v>
      </c>
      <c r="I340" s="3">
        <f t="shared" si="2"/>
        <v>-0.044646456</v>
      </c>
    </row>
    <row r="341">
      <c r="A341" s="1">
        <v>1143.97</v>
      </c>
      <c r="B341" s="3">
        <v>0.31581680000000006</v>
      </c>
      <c r="D341" s="3">
        <v>0.42522260000000006</v>
      </c>
      <c r="G341" s="3">
        <f t="shared" si="1"/>
        <v>0.3537852032</v>
      </c>
      <c r="I341" s="3">
        <f t="shared" si="2"/>
        <v>-0.0379684032</v>
      </c>
    </row>
    <row r="342">
      <c r="A342" s="4">
        <v>1145.9</v>
      </c>
      <c r="B342" s="3">
        <v>0.3079587999999999</v>
      </c>
      <c r="D342" s="3">
        <v>0.3999166</v>
      </c>
      <c r="G342" s="3">
        <f t="shared" si="1"/>
        <v>0.3327306112</v>
      </c>
      <c r="I342" s="3">
        <f t="shared" si="2"/>
        <v>-0.0247718112</v>
      </c>
    </row>
    <row r="343">
      <c r="A343" s="1">
        <v>1147.83</v>
      </c>
      <c r="B343" s="3">
        <v>0.294595</v>
      </c>
      <c r="D343" s="3">
        <v>0.3651978000000001</v>
      </c>
      <c r="G343" s="3">
        <f t="shared" si="1"/>
        <v>0.3038445696</v>
      </c>
      <c r="I343" s="3">
        <f t="shared" si="2"/>
        <v>-0.0092495696</v>
      </c>
    </row>
    <row r="344">
      <c r="A344" s="4">
        <v>1149.76</v>
      </c>
      <c r="B344" s="3">
        <v>0.28182700000000005</v>
      </c>
      <c r="D344" s="3">
        <v>0.3355486</v>
      </c>
      <c r="G344" s="3">
        <f t="shared" si="1"/>
        <v>0.2791764352</v>
      </c>
      <c r="I344" s="3">
        <f t="shared" si="2"/>
        <v>0.0026505648</v>
      </c>
    </row>
    <row r="345">
      <c r="A345" s="1">
        <v>1151.69</v>
      </c>
      <c r="B345" s="3">
        <v>0.274518</v>
      </c>
      <c r="D345" s="3">
        <v>0.32022520000000004</v>
      </c>
      <c r="G345" s="3">
        <f t="shared" si="1"/>
        <v>0.2664273664</v>
      </c>
      <c r="I345" s="3">
        <f t="shared" si="2"/>
        <v>0.0080906336</v>
      </c>
    </row>
    <row r="346">
      <c r="A346" s="4">
        <v>1153.62</v>
      </c>
      <c r="B346" s="3">
        <v>0.27256099999999994</v>
      </c>
      <c r="D346" s="3">
        <v>0.3155538</v>
      </c>
      <c r="G346" s="3">
        <f t="shared" si="1"/>
        <v>0.2625407616</v>
      </c>
      <c r="I346" s="3">
        <f t="shared" si="2"/>
        <v>0.0100202384</v>
      </c>
    </row>
    <row r="347">
      <c r="A347" s="1">
        <v>1155.55</v>
      </c>
      <c r="B347" s="3">
        <v>0.27169499999999996</v>
      </c>
      <c r="D347" s="3">
        <v>0.3086786000000001</v>
      </c>
      <c r="G347" s="3">
        <f t="shared" si="1"/>
        <v>0.2568205952</v>
      </c>
      <c r="I347" s="3">
        <f t="shared" si="2"/>
        <v>0.0148744048</v>
      </c>
    </row>
    <row r="348">
      <c r="A348" s="4">
        <v>1157.47</v>
      </c>
      <c r="B348" s="3">
        <v>0.26800799999999997</v>
      </c>
      <c r="D348" s="3">
        <v>0.2896528</v>
      </c>
      <c r="G348" s="3">
        <f t="shared" si="1"/>
        <v>0.2409911296</v>
      </c>
      <c r="I348" s="3">
        <f t="shared" si="2"/>
        <v>0.0270168704</v>
      </c>
    </row>
    <row r="349">
      <c r="A349" s="1">
        <v>1159.4</v>
      </c>
      <c r="B349" s="3">
        <v>0.261272</v>
      </c>
      <c r="D349" s="3">
        <v>0.2598288</v>
      </c>
      <c r="G349" s="3">
        <f t="shared" si="1"/>
        <v>0.2161775616</v>
      </c>
      <c r="I349" s="3">
        <f t="shared" si="2"/>
        <v>0.0450944384</v>
      </c>
    </row>
    <row r="350">
      <c r="A350" s="4">
        <v>1161.33</v>
      </c>
      <c r="B350" s="3">
        <v>0.25401699999999994</v>
      </c>
      <c r="D350" s="3">
        <v>0.22839940000000003</v>
      </c>
      <c r="G350" s="3">
        <f t="shared" si="1"/>
        <v>0.1900283008</v>
      </c>
      <c r="I350" s="3">
        <f t="shared" si="2"/>
        <v>0.0639886992</v>
      </c>
    </row>
    <row r="351">
      <c r="A351" s="1">
        <v>1163.26</v>
      </c>
      <c r="B351" s="3">
        <v>0.24826499999999996</v>
      </c>
      <c r="D351" s="3">
        <v>0.20339300000000005</v>
      </c>
      <c r="G351" s="3">
        <f t="shared" si="1"/>
        <v>0.169222976</v>
      </c>
      <c r="I351" s="3">
        <f t="shared" si="2"/>
        <v>0.079042024</v>
      </c>
    </row>
    <row r="352">
      <c r="A352" s="4">
        <v>1165.19</v>
      </c>
      <c r="B352" s="3">
        <v>0.2443015999999999</v>
      </c>
      <c r="D352" s="3">
        <v>0.1876652000000001</v>
      </c>
      <c r="G352" s="3">
        <f t="shared" si="1"/>
        <v>0.1561374464</v>
      </c>
      <c r="I352" s="3">
        <f t="shared" si="2"/>
        <v>0.0881641536</v>
      </c>
    </row>
    <row r="353">
      <c r="A353" s="1">
        <v>1167.12</v>
      </c>
      <c r="B353" s="3">
        <v>0.2419364</v>
      </c>
      <c r="D353" s="3">
        <v>0.18063812000000007</v>
      </c>
      <c r="G353" s="3">
        <f t="shared" si="1"/>
        <v>0.1502909158</v>
      </c>
      <c r="I353" s="3">
        <f t="shared" si="2"/>
        <v>0.09164548416</v>
      </c>
    </row>
    <row r="354">
      <c r="A354" s="4">
        <v>1169.05</v>
      </c>
      <c r="B354" s="3">
        <v>0.24146279999999998</v>
      </c>
      <c r="D354" s="3">
        <v>0.18076164</v>
      </c>
      <c r="G354" s="3">
        <f t="shared" si="1"/>
        <v>0.1503936845</v>
      </c>
      <c r="I354" s="3">
        <f t="shared" si="2"/>
        <v>0.09106911552</v>
      </c>
    </row>
    <row r="355">
      <c r="A355" s="1">
        <v>1170.98</v>
      </c>
      <c r="B355" s="3">
        <v>0.2428752</v>
      </c>
      <c r="D355" s="3">
        <v>0.18612415999999998</v>
      </c>
      <c r="G355" s="3">
        <f t="shared" si="1"/>
        <v>0.1548553011</v>
      </c>
      <c r="I355" s="3">
        <f t="shared" si="2"/>
        <v>0.08801989888</v>
      </c>
    </row>
    <row r="356">
      <c r="A356" s="4">
        <v>1172.91</v>
      </c>
      <c r="B356" s="3">
        <v>0.24502300000000005</v>
      </c>
      <c r="D356" s="3">
        <v>0.19456552000000005</v>
      </c>
      <c r="G356" s="3">
        <f t="shared" si="1"/>
        <v>0.1618785126</v>
      </c>
      <c r="I356" s="3">
        <f t="shared" si="2"/>
        <v>0.08314448736</v>
      </c>
    </row>
    <row r="357">
      <c r="A357" s="1">
        <v>1174.84</v>
      </c>
      <c r="B357" s="3">
        <v>0.24647240000000004</v>
      </c>
      <c r="D357" s="3">
        <v>0.20437716000000006</v>
      </c>
      <c r="G357" s="3">
        <f t="shared" si="1"/>
        <v>0.1700417971</v>
      </c>
      <c r="I357" s="3">
        <f t="shared" si="2"/>
        <v>0.07643060288</v>
      </c>
    </row>
    <row r="358">
      <c r="A358" s="4">
        <v>1176.77</v>
      </c>
      <c r="B358" s="3">
        <v>0.2471358</v>
      </c>
      <c r="D358" s="3">
        <v>0.21478603999999998</v>
      </c>
      <c r="G358" s="3">
        <f t="shared" si="1"/>
        <v>0.1787019853</v>
      </c>
      <c r="I358" s="3">
        <f t="shared" si="2"/>
        <v>0.06843381472</v>
      </c>
    </row>
    <row r="359">
      <c r="A359" s="1">
        <v>1178.69</v>
      </c>
      <c r="B359" s="3">
        <v>0.2482898</v>
      </c>
      <c r="D359" s="3">
        <v>0.22547196000000003</v>
      </c>
      <c r="G359" s="3">
        <f t="shared" si="1"/>
        <v>0.1875926707</v>
      </c>
      <c r="I359" s="3">
        <f t="shared" si="2"/>
        <v>0.06069712928</v>
      </c>
    </row>
    <row r="360">
      <c r="A360" s="4">
        <v>1180.62</v>
      </c>
      <c r="B360" s="3">
        <v>0.2508194</v>
      </c>
      <c r="D360" s="3">
        <v>0.23597624000000003</v>
      </c>
      <c r="G360" s="3">
        <f t="shared" si="1"/>
        <v>0.1963322317</v>
      </c>
      <c r="I360" s="3">
        <f t="shared" si="2"/>
        <v>0.05448716832</v>
      </c>
    </row>
    <row r="361">
      <c r="A361" s="1">
        <v>1182.55</v>
      </c>
      <c r="B361" s="3">
        <v>0.2540232</v>
      </c>
      <c r="D361" s="3">
        <v>0.24582552000000002</v>
      </c>
      <c r="G361" s="3">
        <f t="shared" si="1"/>
        <v>0.2045268326</v>
      </c>
      <c r="I361" s="3">
        <f t="shared" si="2"/>
        <v>0.04949636736</v>
      </c>
    </row>
    <row r="362">
      <c r="A362" s="4">
        <v>1184.48</v>
      </c>
      <c r="B362" s="3">
        <v>0.25655680000000003</v>
      </c>
      <c r="D362" s="3">
        <v>0.2549716000000001</v>
      </c>
      <c r="G362" s="3">
        <f t="shared" si="1"/>
        <v>0.2121363712</v>
      </c>
      <c r="I362" s="3">
        <f t="shared" si="2"/>
        <v>0.0444204288</v>
      </c>
    </row>
    <row r="363">
      <c r="A363" s="1">
        <v>1186.41</v>
      </c>
      <c r="B363" s="3">
        <v>0.25809839999999995</v>
      </c>
      <c r="D363" s="3">
        <v>0.2637086</v>
      </c>
      <c r="G363" s="3">
        <f t="shared" si="1"/>
        <v>0.2194055552</v>
      </c>
      <c r="I363" s="3">
        <f t="shared" si="2"/>
        <v>0.0386928448</v>
      </c>
    </row>
    <row r="364">
      <c r="A364" s="4">
        <v>1188.34</v>
      </c>
      <c r="B364" s="3">
        <v>0.2594396</v>
      </c>
      <c r="D364" s="3">
        <v>0.27214420000000006</v>
      </c>
      <c r="G364" s="3">
        <f t="shared" si="1"/>
        <v>0.2264239744</v>
      </c>
      <c r="I364" s="3">
        <f t="shared" si="2"/>
        <v>0.0330156256</v>
      </c>
    </row>
    <row r="365">
      <c r="A365" s="1">
        <v>1190.27</v>
      </c>
      <c r="B365" s="3">
        <v>0.2610266</v>
      </c>
      <c r="D365" s="3">
        <v>0.27981692</v>
      </c>
      <c r="G365" s="3">
        <f t="shared" si="1"/>
        <v>0.2328076774</v>
      </c>
      <c r="I365" s="3">
        <f t="shared" si="2"/>
        <v>0.02821892256</v>
      </c>
    </row>
    <row r="366">
      <c r="A366" s="4">
        <v>1192.2</v>
      </c>
      <c r="B366" s="3">
        <v>0.2623048</v>
      </c>
      <c r="D366" s="3">
        <v>0.28590375999999995</v>
      </c>
      <c r="G366" s="3">
        <f t="shared" si="1"/>
        <v>0.2378719283</v>
      </c>
      <c r="I366" s="3">
        <f t="shared" si="2"/>
        <v>0.02443287168</v>
      </c>
    </row>
    <row r="367">
      <c r="A367" s="1">
        <v>1194.13</v>
      </c>
      <c r="B367" s="3">
        <v>0.2629222</v>
      </c>
      <c r="D367" s="3">
        <v>0.28999368</v>
      </c>
      <c r="G367" s="3">
        <f t="shared" si="1"/>
        <v>0.2412747418</v>
      </c>
      <c r="I367" s="3">
        <f t="shared" si="2"/>
        <v>0.02164745824</v>
      </c>
    </row>
    <row r="368">
      <c r="A368" s="4">
        <v>1196.06</v>
      </c>
      <c r="B368" s="3">
        <v>0.2639254</v>
      </c>
      <c r="D368" s="3">
        <v>0.29292224</v>
      </c>
      <c r="G368" s="3">
        <f t="shared" si="1"/>
        <v>0.2437113037</v>
      </c>
      <c r="I368" s="3">
        <f t="shared" si="2"/>
        <v>0.02021409632</v>
      </c>
    </row>
    <row r="369">
      <c r="A369" s="1">
        <v>1197.99</v>
      </c>
      <c r="B369" s="3">
        <v>0.26686319999999997</v>
      </c>
      <c r="D369" s="3">
        <v>0.29662096000000004</v>
      </c>
      <c r="G369" s="3">
        <f t="shared" si="1"/>
        <v>0.2467886387</v>
      </c>
      <c r="I369" s="3">
        <f t="shared" si="2"/>
        <v>0.02007456128</v>
      </c>
    </row>
    <row r="370">
      <c r="A370" s="4">
        <v>1199.91</v>
      </c>
      <c r="B370" s="3">
        <v>0.2718348</v>
      </c>
      <c r="D370" s="3">
        <v>0.3026252</v>
      </c>
      <c r="G370" s="3">
        <f t="shared" si="1"/>
        <v>0.2517841664</v>
      </c>
      <c r="I370" s="3">
        <f t="shared" si="2"/>
        <v>0.0200506336</v>
      </c>
    </row>
    <row r="371">
      <c r="A371" s="1">
        <v>1201.84</v>
      </c>
      <c r="B371" s="3">
        <v>0.27720039999999996</v>
      </c>
      <c r="D371" s="3">
        <v>0.31057136</v>
      </c>
      <c r="G371" s="3">
        <f t="shared" si="1"/>
        <v>0.2583953715</v>
      </c>
      <c r="I371" s="3">
        <f t="shared" si="2"/>
        <v>0.01880502848</v>
      </c>
    </row>
    <row r="372">
      <c r="A372" s="4">
        <v>1203.77</v>
      </c>
      <c r="B372" s="3">
        <v>0.2814042</v>
      </c>
      <c r="D372" s="3">
        <v>0.31852072</v>
      </c>
      <c r="G372" s="3">
        <f t="shared" si="1"/>
        <v>0.265009239</v>
      </c>
      <c r="I372" s="3">
        <f t="shared" si="2"/>
        <v>0.01639496096</v>
      </c>
    </row>
    <row r="373">
      <c r="A373" s="1">
        <v>1205.7</v>
      </c>
      <c r="B373" s="3">
        <v>0.2843954</v>
      </c>
      <c r="D373" s="3">
        <v>0.3248334</v>
      </c>
      <c r="G373" s="3">
        <f t="shared" si="1"/>
        <v>0.2702613888</v>
      </c>
      <c r="I373" s="3">
        <f t="shared" si="2"/>
        <v>0.0141340112</v>
      </c>
    </row>
    <row r="374">
      <c r="A374" s="4">
        <v>1207.63</v>
      </c>
      <c r="B374" s="3">
        <v>0.28697420000000007</v>
      </c>
      <c r="D374" s="3">
        <v>0.32935452</v>
      </c>
      <c r="G374" s="3">
        <f t="shared" si="1"/>
        <v>0.2740229606</v>
      </c>
      <c r="I374" s="3">
        <f t="shared" si="2"/>
        <v>0.01295123936</v>
      </c>
    </row>
    <row r="375">
      <c r="A375" s="1">
        <v>1209.56</v>
      </c>
      <c r="B375" s="3">
        <v>0.2895534</v>
      </c>
      <c r="D375" s="3">
        <v>0.33287195999999997</v>
      </c>
      <c r="G375" s="3">
        <f t="shared" si="1"/>
        <v>0.2769494707</v>
      </c>
      <c r="I375" s="3">
        <f t="shared" si="2"/>
        <v>0.01260392928</v>
      </c>
    </row>
    <row r="376">
      <c r="A376" s="4">
        <v>1211.49</v>
      </c>
      <c r="B376" s="3">
        <v>0.29228699999999996</v>
      </c>
      <c r="D376" s="3">
        <v>0.33630291999999995</v>
      </c>
      <c r="G376" s="3">
        <f t="shared" si="1"/>
        <v>0.2798040294</v>
      </c>
      <c r="I376" s="3">
        <f t="shared" si="2"/>
        <v>0.01248297056</v>
      </c>
    </row>
    <row r="377">
      <c r="A377" s="1">
        <v>1213.42</v>
      </c>
      <c r="B377" s="3">
        <v>0.29587019999999997</v>
      </c>
      <c r="D377" s="3">
        <v>0.3407198</v>
      </c>
      <c r="G377" s="3">
        <f t="shared" si="1"/>
        <v>0.2834788736</v>
      </c>
      <c r="I377" s="3">
        <f t="shared" si="2"/>
        <v>0.0123913264</v>
      </c>
    </row>
    <row r="378">
      <c r="A378" s="4">
        <v>1215.35</v>
      </c>
      <c r="B378" s="3">
        <v>0.30110339999999997</v>
      </c>
      <c r="D378" s="3">
        <v>0.34722404</v>
      </c>
      <c r="G378" s="3">
        <f t="shared" si="1"/>
        <v>0.2888904013</v>
      </c>
      <c r="I378" s="3">
        <f t="shared" si="2"/>
        <v>0.01221299872</v>
      </c>
    </row>
    <row r="379">
      <c r="A379" s="1">
        <v>1217.28</v>
      </c>
      <c r="B379" s="3">
        <v>0.3076198</v>
      </c>
      <c r="D379" s="3">
        <v>0.35610812000000003</v>
      </c>
      <c r="G379" s="3">
        <f t="shared" si="1"/>
        <v>0.2962819558</v>
      </c>
      <c r="I379" s="3">
        <f t="shared" si="2"/>
        <v>0.01133784416</v>
      </c>
    </row>
    <row r="380">
      <c r="A380" s="4">
        <v>1219.21</v>
      </c>
      <c r="B380" s="3">
        <v>0.3141388</v>
      </c>
      <c r="D380" s="3">
        <v>0.36717236000000003</v>
      </c>
      <c r="G380" s="3">
        <f t="shared" si="1"/>
        <v>0.3054874035</v>
      </c>
      <c r="I380" s="3">
        <f t="shared" si="2"/>
        <v>0.00865139648</v>
      </c>
    </row>
    <row r="381">
      <c r="A381" s="1">
        <v>1221.14</v>
      </c>
      <c r="B381" s="3">
        <v>0.32059040000000005</v>
      </c>
      <c r="D381" s="3">
        <v>0.3819582</v>
      </c>
      <c r="G381" s="3">
        <f t="shared" si="1"/>
        <v>0.3177892224</v>
      </c>
      <c r="I381" s="3">
        <f t="shared" si="2"/>
        <v>0.0028011776</v>
      </c>
    </row>
    <row r="382">
      <c r="A382" s="4">
        <v>1223.06</v>
      </c>
      <c r="B382" s="3">
        <v>0.32908400000000004</v>
      </c>
      <c r="D382" s="3">
        <v>0.40412799999999993</v>
      </c>
      <c r="G382" s="3">
        <f t="shared" si="1"/>
        <v>0.336234496</v>
      </c>
      <c r="I382" s="3">
        <f t="shared" si="2"/>
        <v>-0.007150496</v>
      </c>
    </row>
    <row r="383">
      <c r="A383" s="1">
        <v>1224.99</v>
      </c>
      <c r="B383" s="3">
        <v>0.3413144</v>
      </c>
      <c r="D383" s="3">
        <v>0.43413480000000004</v>
      </c>
      <c r="G383" s="3">
        <f t="shared" si="1"/>
        <v>0.3612001536</v>
      </c>
      <c r="I383" s="3">
        <f t="shared" si="2"/>
        <v>-0.0198857536</v>
      </c>
    </row>
    <row r="384">
      <c r="A384" s="4">
        <v>1226.92</v>
      </c>
      <c r="B384" s="3">
        <v>0.3546898</v>
      </c>
      <c r="D384" s="3">
        <v>0.4622422</v>
      </c>
      <c r="G384" s="3">
        <f t="shared" si="1"/>
        <v>0.3845855104</v>
      </c>
      <c r="I384" s="3">
        <f t="shared" si="2"/>
        <v>-0.0298957104</v>
      </c>
    </row>
    <row r="385">
      <c r="A385" s="1">
        <v>1228.85</v>
      </c>
      <c r="B385" s="3">
        <v>0.36228740000000004</v>
      </c>
      <c r="D385" s="3">
        <v>0.47021880000000005</v>
      </c>
      <c r="G385" s="3">
        <f t="shared" si="1"/>
        <v>0.3912220416</v>
      </c>
      <c r="I385" s="3">
        <f t="shared" si="2"/>
        <v>-0.0289346416</v>
      </c>
    </row>
    <row r="386">
      <c r="A386" s="4">
        <v>1230.78</v>
      </c>
      <c r="B386" s="3">
        <v>0.3583404</v>
      </c>
      <c r="D386" s="3">
        <v>0.4458774000000001</v>
      </c>
      <c r="G386" s="3">
        <f t="shared" si="1"/>
        <v>0.3709699968</v>
      </c>
      <c r="I386" s="3">
        <f t="shared" si="2"/>
        <v>-0.0126295968</v>
      </c>
    </row>
    <row r="387">
      <c r="A387" s="1">
        <v>1232.71</v>
      </c>
      <c r="B387" s="3">
        <v>0.34409540000000005</v>
      </c>
      <c r="D387" s="3">
        <v>0.39682039999999996</v>
      </c>
      <c r="G387" s="3">
        <f t="shared" si="1"/>
        <v>0.3301545728</v>
      </c>
      <c r="I387" s="3">
        <f t="shared" si="2"/>
        <v>0.0139408272</v>
      </c>
    </row>
    <row r="388">
      <c r="A388" s="4">
        <v>1234.64</v>
      </c>
      <c r="B388" s="3">
        <v>0.3272292</v>
      </c>
      <c r="D388" s="3">
        <v>0.34579484000000005</v>
      </c>
      <c r="G388" s="3">
        <f t="shared" si="1"/>
        <v>0.2877013069</v>
      </c>
      <c r="I388" s="3">
        <f t="shared" si="2"/>
        <v>0.03952789312</v>
      </c>
    </row>
    <row r="389">
      <c r="A389" s="1">
        <v>1236.57</v>
      </c>
      <c r="B389" s="3">
        <v>0.3152482</v>
      </c>
      <c r="D389" s="3">
        <v>0.31244548000000005</v>
      </c>
      <c r="G389" s="3">
        <f t="shared" si="1"/>
        <v>0.2599546394</v>
      </c>
      <c r="I389" s="3">
        <f t="shared" si="2"/>
        <v>0.05529356064</v>
      </c>
    </row>
    <row r="390">
      <c r="A390" s="4">
        <v>1238.5</v>
      </c>
      <c r="B390" s="3">
        <v>0.31020159999999997</v>
      </c>
      <c r="D390" s="3">
        <v>0.30145064</v>
      </c>
      <c r="G390" s="3">
        <f t="shared" si="1"/>
        <v>0.2508069325</v>
      </c>
      <c r="I390" s="3">
        <f t="shared" si="2"/>
        <v>0.05939466752</v>
      </c>
    </row>
    <row r="391">
      <c r="A391" s="1">
        <v>1240.43</v>
      </c>
      <c r="B391" s="3">
        <v>0.3093682</v>
      </c>
      <c r="D391" s="3">
        <v>0.30520396000000005</v>
      </c>
      <c r="G391" s="3">
        <f t="shared" si="1"/>
        <v>0.2539296947</v>
      </c>
      <c r="I391" s="3">
        <f t="shared" si="2"/>
        <v>0.05543850528</v>
      </c>
    </row>
    <row r="392">
      <c r="A392" s="4">
        <v>1242.36</v>
      </c>
      <c r="B392" s="3">
        <v>0.30955980000000005</v>
      </c>
      <c r="D392" s="3">
        <v>0.31381963999999996</v>
      </c>
      <c r="G392" s="3">
        <f t="shared" si="1"/>
        <v>0.2610979405</v>
      </c>
      <c r="I392" s="3">
        <f t="shared" si="2"/>
        <v>0.04846185952</v>
      </c>
    </row>
    <row r="393">
      <c r="A393" s="1">
        <v>1244.28</v>
      </c>
      <c r="B393" s="3">
        <v>0.3097782</v>
      </c>
      <c r="D393" s="3">
        <v>0.32208416000000006</v>
      </c>
      <c r="G393" s="3">
        <f t="shared" si="1"/>
        <v>0.2679740211</v>
      </c>
      <c r="I393" s="3">
        <f t="shared" si="2"/>
        <v>0.04180417888</v>
      </c>
    </row>
    <row r="394">
      <c r="A394" s="4">
        <v>1246.21</v>
      </c>
      <c r="B394" s="3">
        <v>0.31025680000000005</v>
      </c>
      <c r="D394" s="3">
        <v>0.32906927999999996</v>
      </c>
      <c r="G394" s="3">
        <f t="shared" si="1"/>
        <v>0.273785641</v>
      </c>
      <c r="I394" s="3">
        <f t="shared" si="2"/>
        <v>0.03647115904</v>
      </c>
    </row>
    <row r="395">
      <c r="A395" s="1">
        <v>1248.14</v>
      </c>
      <c r="B395" s="3">
        <v>0.3105544</v>
      </c>
      <c r="D395" s="3">
        <v>0.33424324000000005</v>
      </c>
      <c r="G395" s="3">
        <f t="shared" si="1"/>
        <v>0.2780903757</v>
      </c>
      <c r="I395" s="3">
        <f t="shared" si="2"/>
        <v>0.03246402432</v>
      </c>
    </row>
    <row r="396">
      <c r="A396" s="4">
        <v>1250.07</v>
      </c>
      <c r="B396" s="3">
        <v>0.30960560000000004</v>
      </c>
      <c r="D396" s="3">
        <v>0.3358926000000001</v>
      </c>
      <c r="G396" s="3">
        <f t="shared" si="1"/>
        <v>0.2794626432</v>
      </c>
      <c r="I396" s="3">
        <f t="shared" si="2"/>
        <v>0.0301429568</v>
      </c>
    </row>
    <row r="397">
      <c r="A397" s="10">
        <v>1252.0</v>
      </c>
      <c r="B397" s="3">
        <v>0.307192</v>
      </c>
      <c r="D397" s="3">
        <v>0.33296479999999995</v>
      </c>
      <c r="G397" s="3">
        <f t="shared" si="1"/>
        <v>0.2770267136</v>
      </c>
      <c r="I397" s="3">
        <f t="shared" si="2"/>
        <v>0.0301652864</v>
      </c>
    </row>
    <row r="398">
      <c r="A398" s="4">
        <v>1253.93</v>
      </c>
      <c r="B398" s="3">
        <v>0.30436240000000003</v>
      </c>
      <c r="D398" s="3">
        <v>0.32696275999999996</v>
      </c>
      <c r="G398" s="3">
        <f t="shared" si="1"/>
        <v>0.2720330163</v>
      </c>
      <c r="I398" s="3">
        <f t="shared" si="2"/>
        <v>0.03232938368</v>
      </c>
    </row>
    <row r="399">
      <c r="A399" s="1">
        <v>1255.86</v>
      </c>
      <c r="B399" s="3">
        <v>0.30223320000000004</v>
      </c>
      <c r="D399" s="3">
        <v>0.32113712000000005</v>
      </c>
      <c r="G399" s="3">
        <f t="shared" si="1"/>
        <v>0.2671860838</v>
      </c>
      <c r="I399" s="3">
        <f t="shared" si="2"/>
        <v>0.03504711616</v>
      </c>
    </row>
    <row r="400">
      <c r="A400" s="4">
        <v>1257.79</v>
      </c>
      <c r="B400" s="3">
        <v>0.30092320000000006</v>
      </c>
      <c r="D400" s="3">
        <v>0.3179484</v>
      </c>
      <c r="G400" s="3">
        <f t="shared" si="1"/>
        <v>0.2645330688</v>
      </c>
      <c r="I400" s="3">
        <f t="shared" si="2"/>
        <v>0.0363901312</v>
      </c>
    </row>
    <row r="401">
      <c r="A401" s="1">
        <v>1259.72</v>
      </c>
      <c r="B401" s="3">
        <v>0.29990439999999996</v>
      </c>
      <c r="D401" s="3">
        <v>0.31775864000000004</v>
      </c>
      <c r="G401" s="3">
        <f t="shared" si="1"/>
        <v>0.2643751885</v>
      </c>
      <c r="I401" s="3">
        <f t="shared" si="2"/>
        <v>0.03552921152</v>
      </c>
    </row>
    <row r="402">
      <c r="A402" s="4">
        <v>1261.65</v>
      </c>
      <c r="B402" s="3">
        <v>0.2990132</v>
      </c>
      <c r="D402" s="3">
        <v>0.31983368</v>
      </c>
      <c r="G402" s="3">
        <f t="shared" si="1"/>
        <v>0.2661016218</v>
      </c>
      <c r="I402" s="3">
        <f t="shared" si="2"/>
        <v>0.03291157824</v>
      </c>
    </row>
    <row r="403">
      <c r="A403" s="1">
        <v>1263.58</v>
      </c>
      <c r="B403" s="3">
        <v>0.2986272</v>
      </c>
      <c r="D403" s="3">
        <v>0.32389944</v>
      </c>
      <c r="G403" s="3">
        <f t="shared" si="1"/>
        <v>0.2694843341</v>
      </c>
      <c r="I403" s="3">
        <f t="shared" si="2"/>
        <v>0.02914286592</v>
      </c>
    </row>
    <row r="404">
      <c r="A404" s="4">
        <v>1265.51</v>
      </c>
      <c r="B404" s="3">
        <v>0.299025</v>
      </c>
      <c r="D404" s="3">
        <v>0.33029300000000006</v>
      </c>
      <c r="G404" s="3">
        <f t="shared" si="1"/>
        <v>0.274803776</v>
      </c>
      <c r="I404" s="3">
        <f t="shared" si="2"/>
        <v>0.024221224</v>
      </c>
    </row>
    <row r="405">
      <c r="A405" s="1">
        <v>1267.43</v>
      </c>
      <c r="B405" s="3">
        <v>0.30015620000000004</v>
      </c>
      <c r="D405" s="3">
        <v>0.33917548000000003</v>
      </c>
      <c r="G405" s="3">
        <f t="shared" si="1"/>
        <v>0.2821939994</v>
      </c>
      <c r="I405" s="3">
        <f t="shared" si="2"/>
        <v>0.01796220064</v>
      </c>
    </row>
    <row r="406">
      <c r="A406" s="4">
        <v>1269.36</v>
      </c>
      <c r="B406" s="3">
        <v>0.3021184</v>
      </c>
      <c r="D406" s="3">
        <v>0.35030256000000004</v>
      </c>
      <c r="G406" s="3">
        <f t="shared" si="1"/>
        <v>0.2914517299</v>
      </c>
      <c r="I406" s="3">
        <f t="shared" si="2"/>
        <v>0.01066667008</v>
      </c>
    </row>
    <row r="407">
      <c r="A407" s="1">
        <v>1271.29</v>
      </c>
      <c r="B407" s="3">
        <v>0.30527020000000005</v>
      </c>
      <c r="D407" s="3">
        <v>0.3632023200000001</v>
      </c>
      <c r="G407" s="3">
        <f t="shared" si="1"/>
        <v>0.3021843302</v>
      </c>
      <c r="I407" s="3">
        <f t="shared" si="2"/>
        <v>0.00308586976</v>
      </c>
    </row>
    <row r="408">
      <c r="A408" s="4">
        <v>1273.22</v>
      </c>
      <c r="B408" s="3">
        <v>0.30941779999999997</v>
      </c>
      <c r="D408" s="3">
        <v>0.37664692</v>
      </c>
      <c r="G408" s="3">
        <f t="shared" si="1"/>
        <v>0.3133702374</v>
      </c>
      <c r="I408" s="3">
        <f t="shared" si="2"/>
        <v>-0.00395243744</v>
      </c>
    </row>
    <row r="409">
      <c r="A409" s="1">
        <v>1275.15</v>
      </c>
      <c r="B409" s="3">
        <v>0.31321200000000005</v>
      </c>
      <c r="D409" s="3">
        <v>0.38801088</v>
      </c>
      <c r="G409" s="3">
        <f t="shared" si="1"/>
        <v>0.3228250522</v>
      </c>
      <c r="I409" s="3">
        <f t="shared" si="2"/>
        <v>-0.00961305216</v>
      </c>
    </row>
    <row r="410">
      <c r="A410" s="4">
        <v>1277.08</v>
      </c>
      <c r="B410" s="3">
        <v>0.314975</v>
      </c>
      <c r="D410" s="3">
        <v>0.39434064</v>
      </c>
      <c r="G410" s="3">
        <f t="shared" si="1"/>
        <v>0.3280914125</v>
      </c>
      <c r="I410" s="3">
        <f t="shared" si="2"/>
        <v>-0.01311641248</v>
      </c>
    </row>
    <row r="411">
      <c r="A411" s="1">
        <v>1279.01</v>
      </c>
      <c r="B411" s="3">
        <v>0.3142202</v>
      </c>
      <c r="D411" s="3">
        <v>0.39484932</v>
      </c>
      <c r="G411" s="3">
        <f t="shared" si="1"/>
        <v>0.3285146342</v>
      </c>
      <c r="I411" s="3">
        <f t="shared" si="2"/>
        <v>-0.01429443424</v>
      </c>
    </row>
    <row r="412">
      <c r="A412" s="4">
        <v>1280.94</v>
      </c>
      <c r="B412" s="3">
        <v>0.3122078</v>
      </c>
      <c r="D412" s="3">
        <v>0.39214696</v>
      </c>
      <c r="G412" s="3">
        <f t="shared" si="1"/>
        <v>0.3262662707</v>
      </c>
      <c r="I412" s="3">
        <f t="shared" si="2"/>
        <v>-0.01405847072</v>
      </c>
    </row>
    <row r="413">
      <c r="A413" s="1">
        <v>1282.87</v>
      </c>
      <c r="B413" s="3">
        <v>0.3110538</v>
      </c>
      <c r="D413" s="3">
        <v>0.39064136000000005</v>
      </c>
      <c r="G413" s="3">
        <f t="shared" si="1"/>
        <v>0.3250136115</v>
      </c>
      <c r="I413" s="3">
        <f t="shared" si="2"/>
        <v>-0.01395981152</v>
      </c>
    </row>
    <row r="414">
      <c r="A414" s="4">
        <v>1284.8</v>
      </c>
      <c r="B414" s="3">
        <v>0.31240959999999995</v>
      </c>
      <c r="D414" s="3">
        <v>0.39391056</v>
      </c>
      <c r="G414" s="3">
        <f t="shared" si="1"/>
        <v>0.3277335859</v>
      </c>
      <c r="I414" s="3">
        <f t="shared" si="2"/>
        <v>-0.01532398592</v>
      </c>
    </row>
    <row r="415">
      <c r="A415" s="1">
        <v>1286.73</v>
      </c>
      <c r="B415" s="3">
        <v>0.31669</v>
      </c>
      <c r="D415" s="3">
        <v>0.40332500000000004</v>
      </c>
      <c r="G415" s="3">
        <f t="shared" si="1"/>
        <v>0.3355664</v>
      </c>
      <c r="I415" s="3">
        <f t="shared" si="2"/>
        <v>-0.0188764</v>
      </c>
    </row>
    <row r="416">
      <c r="A416" s="4">
        <v>1288.65</v>
      </c>
      <c r="B416" s="3">
        <v>0.3227506</v>
      </c>
      <c r="D416" s="3">
        <v>0.41748564</v>
      </c>
      <c r="G416" s="3">
        <f t="shared" si="1"/>
        <v>0.3473480525</v>
      </c>
      <c r="I416" s="3">
        <f t="shared" si="2"/>
        <v>-0.02459745248</v>
      </c>
    </row>
    <row r="417">
      <c r="A417" s="1">
        <v>1290.58</v>
      </c>
      <c r="B417" s="3">
        <v>0.32815439999999996</v>
      </c>
      <c r="D417" s="3">
        <v>0.43210092</v>
      </c>
      <c r="G417" s="3">
        <f t="shared" si="1"/>
        <v>0.3595079654</v>
      </c>
      <c r="I417" s="3">
        <f t="shared" si="2"/>
        <v>-0.03135356544</v>
      </c>
    </row>
    <row r="418">
      <c r="A418" s="4">
        <v>1292.51</v>
      </c>
      <c r="B418" s="3">
        <v>0.33062759999999997</v>
      </c>
      <c r="D418" s="3">
        <v>0.44193444</v>
      </c>
      <c r="G418" s="3">
        <f t="shared" si="1"/>
        <v>0.3676894541</v>
      </c>
      <c r="I418" s="3">
        <f t="shared" si="2"/>
        <v>-0.03706185408</v>
      </c>
    </row>
    <row r="419">
      <c r="A419" s="1">
        <v>1294.44</v>
      </c>
      <c r="B419" s="3">
        <v>0.32994860000000004</v>
      </c>
      <c r="D419" s="3">
        <v>0.4447823600000001</v>
      </c>
      <c r="G419" s="3">
        <f t="shared" si="1"/>
        <v>0.3700589235</v>
      </c>
      <c r="I419" s="3">
        <f t="shared" si="2"/>
        <v>-0.04011032352</v>
      </c>
    </row>
    <row r="420">
      <c r="A420" s="4">
        <v>1296.37</v>
      </c>
      <c r="B420" s="3">
        <v>0.3283104</v>
      </c>
      <c r="D420" s="3">
        <v>0.44376768</v>
      </c>
      <c r="G420" s="3">
        <f t="shared" si="1"/>
        <v>0.3692147098</v>
      </c>
      <c r="I420" s="3">
        <f t="shared" si="2"/>
        <v>-0.04090430976</v>
      </c>
    </row>
    <row r="421">
      <c r="A421" s="1">
        <v>1298.3</v>
      </c>
      <c r="B421" s="3">
        <v>0.3284336</v>
      </c>
      <c r="D421" s="3">
        <v>0.44477784</v>
      </c>
      <c r="G421" s="3">
        <f t="shared" si="1"/>
        <v>0.3700551629</v>
      </c>
      <c r="I421" s="3">
        <f t="shared" si="2"/>
        <v>-0.04162156288</v>
      </c>
    </row>
    <row r="422">
      <c r="A422" s="4">
        <v>1300.23</v>
      </c>
      <c r="B422" s="3">
        <v>0.33113639999999994</v>
      </c>
      <c r="D422" s="3">
        <v>0.45107388</v>
      </c>
      <c r="G422" s="3">
        <f t="shared" si="1"/>
        <v>0.3752934682</v>
      </c>
      <c r="I422" s="3">
        <f t="shared" si="2"/>
        <v>-0.04415706816</v>
      </c>
    </row>
    <row r="423">
      <c r="A423" s="1">
        <v>1302.16</v>
      </c>
      <c r="B423" s="3">
        <v>0.3349198</v>
      </c>
      <c r="D423" s="3">
        <v>0.46089712</v>
      </c>
      <c r="G423" s="3">
        <f t="shared" si="1"/>
        <v>0.3834664038</v>
      </c>
      <c r="I423" s="3">
        <f t="shared" si="2"/>
        <v>-0.04854660384</v>
      </c>
    </row>
    <row r="424">
      <c r="A424" s="4">
        <v>1304.09</v>
      </c>
      <c r="B424" s="3">
        <v>0.3378872</v>
      </c>
      <c r="D424" s="3">
        <v>0.47081180000000006</v>
      </c>
      <c r="G424" s="3">
        <f t="shared" si="1"/>
        <v>0.3917154176</v>
      </c>
      <c r="I424" s="3">
        <f t="shared" si="2"/>
        <v>-0.0538282176</v>
      </c>
    </row>
    <row r="425">
      <c r="A425" s="1">
        <v>1306.02</v>
      </c>
      <c r="B425" s="3">
        <v>0.3399528</v>
      </c>
      <c r="D425" s="3">
        <v>0.481199</v>
      </c>
      <c r="G425" s="3">
        <f t="shared" si="1"/>
        <v>0.400357568</v>
      </c>
      <c r="I425" s="3">
        <f t="shared" si="2"/>
        <v>-0.060404768</v>
      </c>
    </row>
    <row r="426">
      <c r="A426" s="4">
        <v>1307.95</v>
      </c>
      <c r="B426" s="3">
        <v>0.3432246</v>
      </c>
      <c r="D426" s="3">
        <v>0.4975946</v>
      </c>
      <c r="G426" s="3">
        <f t="shared" si="1"/>
        <v>0.4139987072</v>
      </c>
      <c r="I426" s="3">
        <f t="shared" si="2"/>
        <v>-0.0707741072</v>
      </c>
    </row>
    <row r="427">
      <c r="A427" s="1">
        <v>1309.87</v>
      </c>
      <c r="B427" s="3">
        <v>0.35002279999999997</v>
      </c>
      <c r="D427" s="3">
        <v>0.524985</v>
      </c>
      <c r="G427" s="3">
        <f t="shared" si="1"/>
        <v>0.43678752</v>
      </c>
      <c r="I427" s="3">
        <f t="shared" si="2"/>
        <v>-0.08676472</v>
      </c>
    </row>
    <row r="428">
      <c r="A428" s="4">
        <v>1311.8</v>
      </c>
      <c r="B428" s="3">
        <v>0.35991660000000003</v>
      </c>
      <c r="D428" s="3">
        <v>0.5593476000000001</v>
      </c>
      <c r="G428" s="3">
        <f t="shared" si="1"/>
        <v>0.4653772032</v>
      </c>
      <c r="I428" s="3">
        <f t="shared" si="2"/>
        <v>-0.1054606032</v>
      </c>
    </row>
    <row r="429">
      <c r="A429" s="1">
        <v>1313.73</v>
      </c>
      <c r="B429" s="3">
        <v>0.36851579999999995</v>
      </c>
      <c r="D429" s="3">
        <v>0.5854632</v>
      </c>
      <c r="G429" s="3">
        <f t="shared" si="1"/>
        <v>0.4871053824</v>
      </c>
      <c r="I429" s="3">
        <f t="shared" si="2"/>
        <v>-0.1185895824</v>
      </c>
    </row>
    <row r="430">
      <c r="A430" s="4">
        <v>1315.66</v>
      </c>
      <c r="B430" s="3">
        <v>0.37030139999999995</v>
      </c>
      <c r="D430" s="3">
        <v>0.5878258000000001</v>
      </c>
      <c r="G430" s="3">
        <f t="shared" si="1"/>
        <v>0.4890710656</v>
      </c>
      <c r="I430" s="3">
        <f t="shared" si="2"/>
        <v>-0.1187696656</v>
      </c>
    </row>
    <row r="431">
      <c r="A431" s="1">
        <v>1317.59</v>
      </c>
      <c r="B431" s="3">
        <v>0.36403459999999993</v>
      </c>
      <c r="D431" s="3">
        <v>0.5672682000000001</v>
      </c>
      <c r="G431" s="3">
        <f t="shared" si="1"/>
        <v>0.4719671424</v>
      </c>
      <c r="I431" s="3">
        <f t="shared" si="2"/>
        <v>-0.1079325424</v>
      </c>
    </row>
    <row r="432">
      <c r="A432" s="4">
        <v>1319.52</v>
      </c>
      <c r="B432" s="3">
        <v>0.3547974</v>
      </c>
      <c r="D432" s="3">
        <v>0.542831</v>
      </c>
      <c r="G432" s="3">
        <f t="shared" si="1"/>
        <v>0.451635392</v>
      </c>
      <c r="I432" s="3">
        <f t="shared" si="2"/>
        <v>-0.096837992</v>
      </c>
    </row>
    <row r="433">
      <c r="A433" s="1">
        <v>1321.45</v>
      </c>
      <c r="B433" s="3">
        <v>0.3492376</v>
      </c>
      <c r="D433" s="3">
        <v>0.5334398</v>
      </c>
      <c r="G433" s="3">
        <f t="shared" si="1"/>
        <v>0.4438219136</v>
      </c>
      <c r="I433" s="3">
        <f t="shared" si="2"/>
        <v>-0.0945843136</v>
      </c>
    </row>
    <row r="434">
      <c r="A434" s="4">
        <v>1323.38</v>
      </c>
      <c r="B434" s="3">
        <v>0.3494534</v>
      </c>
      <c r="D434" s="3">
        <v>0.5418188</v>
      </c>
      <c r="G434" s="3">
        <f t="shared" si="1"/>
        <v>0.4507932416</v>
      </c>
      <c r="I434" s="3">
        <f t="shared" si="2"/>
        <v>-0.1013398416</v>
      </c>
    </row>
    <row r="435">
      <c r="A435" s="1">
        <v>1325.31</v>
      </c>
      <c r="B435" s="3">
        <v>0.3530178</v>
      </c>
      <c r="D435" s="3">
        <v>0.5588812</v>
      </c>
      <c r="G435" s="3">
        <f t="shared" si="1"/>
        <v>0.4649891584</v>
      </c>
      <c r="I435" s="3">
        <f t="shared" si="2"/>
        <v>-0.1119713584</v>
      </c>
    </row>
    <row r="436">
      <c r="A436" s="4">
        <v>1327.24</v>
      </c>
      <c r="B436" s="3">
        <v>0.3576342</v>
      </c>
      <c r="D436" s="3">
        <v>0.5783048000000001</v>
      </c>
      <c r="G436" s="3">
        <f t="shared" si="1"/>
        <v>0.4811495936</v>
      </c>
      <c r="I436" s="3">
        <f t="shared" si="2"/>
        <v>-0.1235153936</v>
      </c>
    </row>
    <row r="437">
      <c r="A437" s="1">
        <v>1329.17</v>
      </c>
      <c r="B437" s="3">
        <v>0.36385259999999997</v>
      </c>
      <c r="D437" s="3">
        <v>0.6021928000000001</v>
      </c>
      <c r="G437" s="3">
        <f t="shared" si="1"/>
        <v>0.5010244096</v>
      </c>
      <c r="I437" s="3">
        <f t="shared" si="2"/>
        <v>-0.1371718096</v>
      </c>
    </row>
    <row r="438">
      <c r="A438" s="4">
        <v>1331.1</v>
      </c>
      <c r="B438" s="3">
        <v>0.3734442</v>
      </c>
      <c r="D438" s="3">
        <v>0.6341676</v>
      </c>
      <c r="G438" s="3">
        <f t="shared" si="1"/>
        <v>0.5276274432</v>
      </c>
      <c r="I438" s="3">
        <f t="shared" si="2"/>
        <v>-0.1541832432</v>
      </c>
    </row>
    <row r="439">
      <c r="A439" s="1">
        <v>1333.02</v>
      </c>
      <c r="B439" s="3">
        <v>0.386648</v>
      </c>
      <c r="D439" s="3">
        <v>0.6719184</v>
      </c>
      <c r="G439" s="3">
        <f t="shared" si="1"/>
        <v>0.5590361088</v>
      </c>
      <c r="I439" s="3">
        <f t="shared" si="2"/>
        <v>-0.1723881088</v>
      </c>
    </row>
    <row r="440">
      <c r="A440" s="4">
        <v>1334.95</v>
      </c>
      <c r="B440" s="3">
        <v>0.40140660000000006</v>
      </c>
      <c r="D440" s="3">
        <v>0.7074838</v>
      </c>
      <c r="G440" s="3">
        <f t="shared" si="1"/>
        <v>0.5886265216</v>
      </c>
      <c r="I440" s="3">
        <f t="shared" si="2"/>
        <v>-0.1872199216</v>
      </c>
    </row>
    <row r="441">
      <c r="A441" s="1">
        <v>1336.88</v>
      </c>
      <c r="B441" s="3">
        <v>0.413396</v>
      </c>
      <c r="D441" s="3">
        <v>0.7303342</v>
      </c>
      <c r="G441" s="3">
        <f t="shared" si="1"/>
        <v>0.6076380544</v>
      </c>
      <c r="I441" s="3">
        <f t="shared" si="2"/>
        <v>-0.1942420544</v>
      </c>
    </row>
    <row r="442">
      <c r="A442" s="4">
        <v>1338.81</v>
      </c>
      <c r="B442" s="3">
        <v>0.41767560000000004</v>
      </c>
      <c r="D442" s="3">
        <v>0.7338186</v>
      </c>
      <c r="G442" s="3">
        <f t="shared" si="1"/>
        <v>0.6105370752</v>
      </c>
      <c r="I442" s="3">
        <f t="shared" si="2"/>
        <v>-0.1928614752</v>
      </c>
    </row>
    <row r="443">
      <c r="A443" s="1">
        <v>1340.74</v>
      </c>
      <c r="B443" s="3">
        <v>0.414902</v>
      </c>
      <c r="D443" s="3">
        <v>0.7272374</v>
      </c>
      <c r="G443" s="3">
        <f t="shared" si="1"/>
        <v>0.6050615168</v>
      </c>
      <c r="I443" s="3">
        <f t="shared" si="2"/>
        <v>-0.1901595168</v>
      </c>
    </row>
    <row r="444">
      <c r="A444" s="4">
        <v>1342.67</v>
      </c>
      <c r="B444" s="3">
        <v>0.413488</v>
      </c>
      <c r="D444" s="3">
        <v>0.7322158000000001</v>
      </c>
      <c r="G444" s="3">
        <f t="shared" si="1"/>
        <v>0.6092035456</v>
      </c>
      <c r="I444" s="3">
        <f t="shared" si="2"/>
        <v>-0.1957155456</v>
      </c>
    </row>
    <row r="445">
      <c r="A445" s="1">
        <v>1344.6</v>
      </c>
      <c r="B445" s="3">
        <v>0.42102439999999997</v>
      </c>
      <c r="D445" s="3">
        <v>0.7612212</v>
      </c>
      <c r="G445" s="3">
        <f t="shared" si="1"/>
        <v>0.6333360384</v>
      </c>
      <c r="I445" s="3">
        <f t="shared" si="2"/>
        <v>-0.2123116384</v>
      </c>
    </row>
    <row r="446">
      <c r="A446" s="4">
        <v>1346.53</v>
      </c>
      <c r="B446" s="3">
        <v>0.4373348</v>
      </c>
      <c r="D446" s="3">
        <v>0.8075692000000001</v>
      </c>
      <c r="G446" s="3">
        <f t="shared" si="1"/>
        <v>0.6718975744</v>
      </c>
      <c r="I446" s="3">
        <f t="shared" si="2"/>
        <v>-0.2345627744</v>
      </c>
    </row>
    <row r="447">
      <c r="A447" s="1">
        <v>1348.46</v>
      </c>
      <c r="B447" s="3">
        <v>0.45554039999999996</v>
      </c>
      <c r="D447" s="3">
        <v>0.8518192</v>
      </c>
      <c r="G447" s="3">
        <f t="shared" si="1"/>
        <v>0.7087135744</v>
      </c>
      <c r="I447" s="3">
        <f t="shared" si="2"/>
        <v>-0.2531731744</v>
      </c>
    </row>
    <row r="448">
      <c r="A448" s="4">
        <v>1350.39</v>
      </c>
      <c r="B448" s="3">
        <v>0.46887140000000005</v>
      </c>
      <c r="D448" s="3">
        <v>0.8783974000000001</v>
      </c>
      <c r="G448" s="3">
        <f t="shared" si="1"/>
        <v>0.7308266368</v>
      </c>
      <c r="I448" s="3">
        <f t="shared" si="2"/>
        <v>-0.2619552368</v>
      </c>
    </row>
    <row r="449">
      <c r="A449" s="1">
        <v>1352.32</v>
      </c>
      <c r="B449" s="3">
        <v>0.4764876</v>
      </c>
      <c r="D449" s="3">
        <v>0.8864369999999999</v>
      </c>
      <c r="G449" s="3">
        <f t="shared" si="1"/>
        <v>0.737515584</v>
      </c>
      <c r="I449" s="3">
        <f t="shared" si="2"/>
        <v>-0.261027984</v>
      </c>
    </row>
    <row r="450">
      <c r="A450" s="4">
        <v>1354.24</v>
      </c>
      <c r="B450" s="3">
        <v>0.4796329999999999</v>
      </c>
      <c r="D450" s="3">
        <v>0.8768027999999999</v>
      </c>
      <c r="G450" s="3">
        <f t="shared" si="1"/>
        <v>0.7294999296</v>
      </c>
      <c r="I450" s="3">
        <f t="shared" si="2"/>
        <v>-0.2498669296</v>
      </c>
    </row>
    <row r="451">
      <c r="A451" s="1">
        <v>1356.17</v>
      </c>
      <c r="B451" s="3">
        <v>0.47424779999999994</v>
      </c>
      <c r="D451" s="3">
        <v>0.8367256000000001</v>
      </c>
      <c r="G451" s="3">
        <f t="shared" si="1"/>
        <v>0.6961556992</v>
      </c>
      <c r="I451" s="3">
        <f t="shared" si="2"/>
        <v>-0.2219078992</v>
      </c>
    </row>
    <row r="452">
      <c r="A452" s="4">
        <v>1358.1</v>
      </c>
      <c r="B452" s="3">
        <v>0.453047</v>
      </c>
      <c r="D452" s="3">
        <v>0.7511406</v>
      </c>
      <c r="G452" s="3">
        <f t="shared" si="1"/>
        <v>0.6249489792</v>
      </c>
      <c r="I452" s="3">
        <f t="shared" si="2"/>
        <v>-0.1719019792</v>
      </c>
    </row>
    <row r="453">
      <c r="A453" s="1">
        <v>1360.03</v>
      </c>
      <c r="B453" s="3">
        <v>0.4154694</v>
      </c>
      <c r="D453" s="3">
        <v>0.6277354</v>
      </c>
      <c r="G453" s="3">
        <f t="shared" si="1"/>
        <v>0.5222758528</v>
      </c>
      <c r="I453" s="3">
        <f t="shared" si="2"/>
        <v>-0.1068064528</v>
      </c>
    </row>
    <row r="454">
      <c r="A454" s="4">
        <v>1361.96</v>
      </c>
      <c r="B454" s="3">
        <v>0.37381020000000004</v>
      </c>
      <c r="D454" s="3">
        <v>0.5042826</v>
      </c>
      <c r="G454" s="3">
        <f t="shared" si="1"/>
        <v>0.4195631232</v>
      </c>
      <c r="I454" s="3">
        <f t="shared" si="2"/>
        <v>-0.0457529232</v>
      </c>
    </row>
    <row r="455">
      <c r="A455" s="1">
        <v>1363.89</v>
      </c>
      <c r="B455" s="3">
        <v>0.34490339999999997</v>
      </c>
      <c r="D455" s="3">
        <v>0.42158268</v>
      </c>
      <c r="G455" s="3">
        <f t="shared" si="1"/>
        <v>0.3507567898</v>
      </c>
      <c r="I455" s="3">
        <f t="shared" si="2"/>
        <v>-0.00585338976</v>
      </c>
    </row>
    <row r="456">
      <c r="A456" s="4">
        <v>1365.82</v>
      </c>
      <c r="B456" s="3">
        <v>0.3334534</v>
      </c>
      <c r="D456" s="3">
        <v>0.38719760000000003</v>
      </c>
      <c r="G456" s="3">
        <f t="shared" si="1"/>
        <v>0.3221484032</v>
      </c>
      <c r="I456" s="3">
        <f t="shared" si="2"/>
        <v>0.0113049968</v>
      </c>
    </row>
    <row r="457">
      <c r="A457" s="1">
        <v>1367.75</v>
      </c>
      <c r="B457" s="3">
        <v>0.3320748</v>
      </c>
      <c r="D457" s="3">
        <v>0.38144228</v>
      </c>
      <c r="G457" s="3">
        <f t="shared" si="1"/>
        <v>0.317359977</v>
      </c>
      <c r="I457" s="3">
        <f t="shared" si="2"/>
        <v>0.01471482304</v>
      </c>
    </row>
    <row r="458">
      <c r="A458" s="4">
        <v>1369.68</v>
      </c>
      <c r="B458" s="3">
        <v>0.3341846</v>
      </c>
      <c r="D458" s="3">
        <v>0.38744768</v>
      </c>
      <c r="G458" s="3">
        <f t="shared" si="1"/>
        <v>0.3223564698</v>
      </c>
      <c r="I458" s="3">
        <f t="shared" si="2"/>
        <v>0.01182813024</v>
      </c>
    </row>
    <row r="459">
      <c r="A459" s="1">
        <v>1371.61</v>
      </c>
      <c r="B459" s="3">
        <v>0.3385752</v>
      </c>
      <c r="D459" s="3">
        <v>0.40009768</v>
      </c>
      <c r="G459" s="3">
        <f t="shared" si="1"/>
        <v>0.3328812698</v>
      </c>
      <c r="I459" s="3">
        <f t="shared" si="2"/>
        <v>0.00569393024</v>
      </c>
    </row>
    <row r="460">
      <c r="A460" s="4">
        <v>1373.54</v>
      </c>
      <c r="B460" s="3">
        <v>0.34557499999999997</v>
      </c>
      <c r="D460" s="3">
        <v>0.41750776</v>
      </c>
      <c r="G460" s="3">
        <f t="shared" si="1"/>
        <v>0.3473664563</v>
      </c>
      <c r="I460" s="3">
        <f t="shared" si="2"/>
        <v>-0.00179145632</v>
      </c>
    </row>
    <row r="461">
      <c r="A461" s="1">
        <v>1375.47</v>
      </c>
      <c r="B461" s="3">
        <v>0.3537516</v>
      </c>
      <c r="D461" s="3">
        <v>0.43567988</v>
      </c>
      <c r="G461" s="3">
        <f t="shared" si="1"/>
        <v>0.3624856602</v>
      </c>
      <c r="I461" s="3">
        <f t="shared" si="2"/>
        <v>-0.00873406016</v>
      </c>
    </row>
    <row r="462">
      <c r="A462" s="4">
        <v>1377.39</v>
      </c>
      <c r="B462" s="3">
        <v>0.36152199999999995</v>
      </c>
      <c r="D462" s="3">
        <v>0.45275276000000003</v>
      </c>
      <c r="G462" s="3">
        <f t="shared" si="1"/>
        <v>0.3766902963</v>
      </c>
      <c r="I462" s="3">
        <f t="shared" si="2"/>
        <v>-0.01516829632</v>
      </c>
    </row>
    <row r="463">
      <c r="A463" s="1">
        <v>1379.32</v>
      </c>
      <c r="B463" s="3">
        <v>0.36924499999999993</v>
      </c>
      <c r="D463" s="3">
        <v>0.4708738</v>
      </c>
      <c r="G463" s="3">
        <f t="shared" si="1"/>
        <v>0.3917670016</v>
      </c>
      <c r="I463" s="3">
        <f t="shared" si="2"/>
        <v>-0.0225220016</v>
      </c>
    </row>
    <row r="464">
      <c r="A464" s="4">
        <v>1381.25</v>
      </c>
      <c r="B464" s="3">
        <v>0.3779136</v>
      </c>
      <c r="D464" s="3">
        <v>0.49168140000000005</v>
      </c>
      <c r="G464" s="3">
        <f t="shared" si="1"/>
        <v>0.4090789248</v>
      </c>
      <c r="I464" s="3">
        <f t="shared" si="2"/>
        <v>-0.0311653248</v>
      </c>
    </row>
    <row r="465">
      <c r="A465" s="1">
        <v>1383.18</v>
      </c>
      <c r="B465" s="3">
        <v>0.3877152</v>
      </c>
      <c r="D465" s="3">
        <v>0.515087</v>
      </c>
      <c r="G465" s="3">
        <f t="shared" si="1"/>
        <v>0.428552384</v>
      </c>
      <c r="I465" s="3">
        <f t="shared" si="2"/>
        <v>-0.040837184</v>
      </c>
    </row>
    <row r="466">
      <c r="A466" s="4">
        <v>1385.11</v>
      </c>
      <c r="B466" s="3">
        <v>0.3980606</v>
      </c>
      <c r="D466" s="3">
        <v>0.5414786</v>
      </c>
      <c r="G466" s="3">
        <f t="shared" si="1"/>
        <v>0.4505101952</v>
      </c>
      <c r="I466" s="3">
        <f t="shared" si="2"/>
        <v>-0.0524495952</v>
      </c>
    </row>
    <row r="467">
      <c r="A467" s="1">
        <v>1387.04</v>
      </c>
      <c r="B467" s="3">
        <v>0.40785119999999997</v>
      </c>
      <c r="D467" s="3">
        <v>0.5709792</v>
      </c>
      <c r="G467" s="3">
        <f t="shared" si="1"/>
        <v>0.4750546944</v>
      </c>
      <c r="I467" s="3">
        <f t="shared" si="2"/>
        <v>-0.0672034944</v>
      </c>
    </row>
    <row r="468">
      <c r="A468" s="4">
        <v>1388.97</v>
      </c>
      <c r="B468" s="3">
        <v>0.41640579999999994</v>
      </c>
      <c r="D468" s="3">
        <v>0.6011902</v>
      </c>
      <c r="G468" s="3">
        <f t="shared" si="1"/>
        <v>0.5001902464</v>
      </c>
      <c r="I468" s="3">
        <f t="shared" si="2"/>
        <v>-0.0837844464</v>
      </c>
    </row>
    <row r="469">
      <c r="A469" s="1">
        <v>1390.9</v>
      </c>
      <c r="B469" s="3">
        <v>0.4246324</v>
      </c>
      <c r="D469" s="3">
        <v>0.6303472</v>
      </c>
      <c r="G469" s="3">
        <f t="shared" si="1"/>
        <v>0.5244488704</v>
      </c>
      <c r="I469" s="3">
        <f t="shared" si="2"/>
        <v>-0.0998164704</v>
      </c>
    </row>
    <row r="470">
      <c r="A470" s="4">
        <v>1392.83</v>
      </c>
      <c r="B470" s="3">
        <v>0.43436660000000005</v>
      </c>
      <c r="D470" s="3">
        <v>0.6611134000000001</v>
      </c>
      <c r="G470" s="3">
        <f t="shared" si="1"/>
        <v>0.5500463488</v>
      </c>
      <c r="I470" s="3">
        <f t="shared" si="2"/>
        <v>-0.1156797488</v>
      </c>
    </row>
    <row r="471">
      <c r="A471" s="1">
        <v>1394.76</v>
      </c>
      <c r="B471" s="3">
        <v>0.4463063999999999</v>
      </c>
      <c r="D471" s="3">
        <v>0.6976747999999999</v>
      </c>
      <c r="G471" s="3">
        <f t="shared" si="1"/>
        <v>0.5804654336</v>
      </c>
      <c r="I471" s="3">
        <f t="shared" si="2"/>
        <v>-0.1341590336</v>
      </c>
    </row>
    <row r="472">
      <c r="A472" s="4">
        <v>1396.69</v>
      </c>
      <c r="B472" s="3">
        <v>0.458364</v>
      </c>
      <c r="D472" s="3">
        <v>0.7385892</v>
      </c>
      <c r="G472" s="3">
        <f t="shared" si="1"/>
        <v>0.6145062144</v>
      </c>
      <c r="I472" s="3">
        <f t="shared" si="2"/>
        <v>-0.1561422144</v>
      </c>
    </row>
    <row r="473">
      <c r="A473" s="1">
        <v>1398.61</v>
      </c>
      <c r="B473" s="3">
        <v>0.46783900000000006</v>
      </c>
      <c r="D473" s="3">
        <v>0.7759488</v>
      </c>
      <c r="G473" s="3">
        <f t="shared" si="1"/>
        <v>0.6455894016</v>
      </c>
      <c r="I473" s="3">
        <f t="shared" si="2"/>
        <v>-0.1777504016</v>
      </c>
    </row>
    <row r="474">
      <c r="A474" s="4">
        <v>1400.54</v>
      </c>
      <c r="B474" s="3">
        <v>0.4752255999999999</v>
      </c>
      <c r="D474" s="3">
        <v>0.8056844000000001</v>
      </c>
      <c r="G474" s="3">
        <f t="shared" si="1"/>
        <v>0.6703294208</v>
      </c>
      <c r="I474" s="3">
        <f t="shared" si="2"/>
        <v>-0.1951038208</v>
      </c>
    </row>
    <row r="475">
      <c r="A475" s="1">
        <v>1402.47</v>
      </c>
      <c r="B475" s="3">
        <v>0.48236460000000003</v>
      </c>
      <c r="D475" s="3">
        <v>0.829557</v>
      </c>
      <c r="G475" s="3">
        <f t="shared" si="1"/>
        <v>0.690191424</v>
      </c>
      <c r="I475" s="3">
        <f t="shared" si="2"/>
        <v>-0.207826824</v>
      </c>
    </row>
    <row r="476">
      <c r="A476" s="4">
        <v>1404.4</v>
      </c>
      <c r="B476" s="3">
        <v>0.4896156</v>
      </c>
      <c r="D476" s="3">
        <v>0.8489836</v>
      </c>
      <c r="G476" s="3">
        <f t="shared" si="1"/>
        <v>0.7063543552</v>
      </c>
      <c r="I476" s="3">
        <f t="shared" si="2"/>
        <v>-0.2167387552</v>
      </c>
    </row>
    <row r="477">
      <c r="A477" s="1">
        <v>1406.33</v>
      </c>
      <c r="B477" s="3">
        <v>0.49614179999999997</v>
      </c>
      <c r="D477" s="3">
        <v>0.8634736</v>
      </c>
      <c r="G477" s="3">
        <f t="shared" si="1"/>
        <v>0.7184100352</v>
      </c>
      <c r="I477" s="3">
        <f t="shared" si="2"/>
        <v>-0.2222682352</v>
      </c>
    </row>
    <row r="478">
      <c r="A478" s="4">
        <v>1408.26</v>
      </c>
      <c r="B478" s="3">
        <v>0.5007260000000001</v>
      </c>
      <c r="D478" s="3">
        <v>0.8711242</v>
      </c>
      <c r="G478" s="3">
        <f t="shared" si="1"/>
        <v>0.7247753344</v>
      </c>
      <c r="I478" s="3">
        <f t="shared" si="2"/>
        <v>-0.2240493344</v>
      </c>
    </row>
    <row r="479">
      <c r="A479" s="1">
        <v>1410.19</v>
      </c>
      <c r="B479" s="3">
        <v>0.5016377999999999</v>
      </c>
      <c r="D479" s="3">
        <v>0.8680952</v>
      </c>
      <c r="G479" s="3">
        <f t="shared" si="1"/>
        <v>0.7222552064</v>
      </c>
      <c r="I479" s="3">
        <f t="shared" si="2"/>
        <v>-0.2206174064</v>
      </c>
    </row>
    <row r="480">
      <c r="A480" s="4">
        <v>1412.12</v>
      </c>
      <c r="B480" s="3">
        <v>0.49693779999999993</v>
      </c>
      <c r="D480" s="3">
        <v>0.8497332000000001</v>
      </c>
      <c r="G480" s="3">
        <f t="shared" si="1"/>
        <v>0.7069780224</v>
      </c>
      <c r="I480" s="3">
        <f t="shared" si="2"/>
        <v>-0.2100402224</v>
      </c>
    </row>
    <row r="481">
      <c r="A481" s="1">
        <v>1414.05</v>
      </c>
      <c r="B481" s="3">
        <v>0.485473</v>
      </c>
      <c r="D481" s="3">
        <v>0.812445</v>
      </c>
      <c r="G481" s="3">
        <f t="shared" si="1"/>
        <v>0.67595424</v>
      </c>
      <c r="I481" s="3">
        <f t="shared" si="2"/>
        <v>-0.19048124</v>
      </c>
    </row>
    <row r="482">
      <c r="A482" s="4">
        <v>1415.98</v>
      </c>
      <c r="B482" s="3">
        <v>0.46717099999999995</v>
      </c>
      <c r="D482" s="3">
        <v>0.7538464</v>
      </c>
      <c r="G482" s="3">
        <f t="shared" si="1"/>
        <v>0.6272002048</v>
      </c>
      <c r="I482" s="3">
        <f t="shared" si="2"/>
        <v>-0.1600292048</v>
      </c>
    </row>
    <row r="483">
      <c r="A483" s="1">
        <v>1417.91</v>
      </c>
      <c r="B483" s="3">
        <v>0.4434312</v>
      </c>
      <c r="D483" s="3">
        <v>0.6764314</v>
      </c>
      <c r="G483" s="3">
        <f t="shared" si="1"/>
        <v>0.5627909248</v>
      </c>
      <c r="I483" s="3">
        <f t="shared" si="2"/>
        <v>-0.1193597248</v>
      </c>
    </row>
    <row r="484">
      <c r="A484" s="4">
        <v>1419.83</v>
      </c>
      <c r="B484" s="3">
        <v>0.41786979999999996</v>
      </c>
      <c r="D484" s="3">
        <v>0.5945736</v>
      </c>
      <c r="G484" s="3">
        <f t="shared" si="1"/>
        <v>0.4946852352</v>
      </c>
      <c r="I484" s="3">
        <f t="shared" si="2"/>
        <v>-0.0768154352</v>
      </c>
    </row>
    <row r="485">
      <c r="A485" s="1">
        <v>1421.76</v>
      </c>
      <c r="B485" s="3">
        <v>0.393553</v>
      </c>
      <c r="D485" s="3">
        <v>0.5231999999999999</v>
      </c>
      <c r="G485" s="3">
        <f t="shared" si="1"/>
        <v>0.4353024</v>
      </c>
      <c r="I485" s="3">
        <f t="shared" si="2"/>
        <v>-0.0417494</v>
      </c>
    </row>
    <row r="486">
      <c r="A486" s="4">
        <v>1423.69</v>
      </c>
      <c r="B486" s="3">
        <v>0.3703826</v>
      </c>
      <c r="D486" s="3">
        <v>0.46205311999999993</v>
      </c>
      <c r="G486" s="3">
        <f t="shared" si="1"/>
        <v>0.3844281958</v>
      </c>
      <c r="I486" s="3">
        <f t="shared" si="2"/>
        <v>-0.01404559584</v>
      </c>
    </row>
    <row r="487">
      <c r="A487" s="1">
        <v>1425.62</v>
      </c>
      <c r="B487" s="3">
        <v>0.34833640000000005</v>
      </c>
      <c r="D487" s="3">
        <v>0.40669232</v>
      </c>
      <c r="G487" s="3">
        <f t="shared" si="1"/>
        <v>0.3383680102</v>
      </c>
      <c r="I487" s="3">
        <f t="shared" si="2"/>
        <v>0.00996838976</v>
      </c>
    </row>
    <row r="488">
      <c r="A488" s="4">
        <v>1427.55</v>
      </c>
      <c r="B488" s="3">
        <v>0.330197</v>
      </c>
      <c r="D488" s="3">
        <v>0.36066928</v>
      </c>
      <c r="G488" s="3">
        <f t="shared" si="1"/>
        <v>0.300076841</v>
      </c>
      <c r="I488" s="3">
        <f t="shared" si="2"/>
        <v>0.03012015904</v>
      </c>
    </row>
    <row r="489">
      <c r="A489" s="1">
        <v>1429.48</v>
      </c>
      <c r="B489" s="3">
        <v>0.3196518</v>
      </c>
      <c r="D489" s="3">
        <v>0.33171348</v>
      </c>
      <c r="G489" s="3">
        <f t="shared" si="1"/>
        <v>0.2759856154</v>
      </c>
      <c r="I489" s="3">
        <f t="shared" si="2"/>
        <v>0.04366618464</v>
      </c>
    </row>
    <row r="490">
      <c r="A490" s="4">
        <v>1431.41</v>
      </c>
      <c r="B490" s="3">
        <v>0.317306</v>
      </c>
      <c r="D490" s="3">
        <v>0.32079747999999997</v>
      </c>
      <c r="G490" s="3">
        <f t="shared" si="1"/>
        <v>0.2669035034</v>
      </c>
      <c r="I490" s="3">
        <f t="shared" si="2"/>
        <v>0.05040249664</v>
      </c>
    </row>
    <row r="491">
      <c r="A491" s="1">
        <v>1433.34</v>
      </c>
      <c r="B491" s="3">
        <v>0.3205932</v>
      </c>
      <c r="D491" s="3">
        <v>0.3211252</v>
      </c>
      <c r="G491" s="3">
        <f t="shared" si="1"/>
        <v>0.2671761664</v>
      </c>
      <c r="I491" s="3">
        <f t="shared" si="2"/>
        <v>0.0534170336</v>
      </c>
    </row>
    <row r="492">
      <c r="A492" s="4">
        <v>1435.27</v>
      </c>
      <c r="B492" s="3">
        <v>0.3261208</v>
      </c>
      <c r="D492" s="3">
        <v>0.32584128</v>
      </c>
      <c r="G492" s="3">
        <f t="shared" si="1"/>
        <v>0.271099945</v>
      </c>
      <c r="I492" s="3">
        <f t="shared" si="2"/>
        <v>0.05502085504</v>
      </c>
    </row>
    <row r="493">
      <c r="A493" s="1">
        <v>1437.2</v>
      </c>
      <c r="B493" s="3">
        <v>0.3301158</v>
      </c>
      <c r="D493" s="3">
        <v>0.33179084000000003</v>
      </c>
      <c r="G493" s="3">
        <f t="shared" si="1"/>
        <v>0.2760499789</v>
      </c>
      <c r="I493" s="3">
        <f t="shared" si="2"/>
        <v>0.05406582112</v>
      </c>
    </row>
    <row r="494">
      <c r="A494" s="4">
        <v>1439.13</v>
      </c>
      <c r="B494" s="3">
        <v>0.33078680000000005</v>
      </c>
      <c r="D494" s="3">
        <v>0.33953424</v>
      </c>
      <c r="G494" s="3">
        <f t="shared" si="1"/>
        <v>0.2824924877</v>
      </c>
      <c r="I494" s="3">
        <f t="shared" si="2"/>
        <v>0.04829431232</v>
      </c>
    </row>
    <row r="495">
      <c r="A495" s="1">
        <v>1441.06</v>
      </c>
      <c r="B495" s="3">
        <v>0.33108519999999997</v>
      </c>
      <c r="D495" s="3">
        <v>0.35251663999999994</v>
      </c>
      <c r="G495" s="3">
        <f t="shared" si="1"/>
        <v>0.2932938445</v>
      </c>
      <c r="I495" s="3">
        <f t="shared" si="2"/>
        <v>0.03779135552</v>
      </c>
    </row>
    <row r="496">
      <c r="A496" s="4">
        <v>1442.98</v>
      </c>
      <c r="B496" s="3">
        <v>0.335442</v>
      </c>
      <c r="D496" s="3">
        <v>0.37478292</v>
      </c>
      <c r="G496" s="3">
        <f t="shared" si="1"/>
        <v>0.3118193894</v>
      </c>
      <c r="I496" s="3">
        <f t="shared" si="2"/>
        <v>0.02362261056</v>
      </c>
    </row>
    <row r="497">
      <c r="A497" s="1">
        <v>1444.91</v>
      </c>
      <c r="B497" s="3">
        <v>0.3461758</v>
      </c>
      <c r="D497" s="3">
        <v>0.40757323999999995</v>
      </c>
      <c r="G497" s="3">
        <f t="shared" si="1"/>
        <v>0.3391009357</v>
      </c>
      <c r="I497" s="3">
        <f t="shared" si="2"/>
        <v>0.00707486432</v>
      </c>
    </row>
    <row r="498">
      <c r="A498" s="4">
        <v>1446.84</v>
      </c>
      <c r="B498" s="3">
        <v>0.36112200000000005</v>
      </c>
      <c r="D498" s="3">
        <v>0.44416500000000003</v>
      </c>
      <c r="G498" s="3">
        <f t="shared" si="1"/>
        <v>0.36954528</v>
      </c>
      <c r="I498" s="3">
        <f t="shared" si="2"/>
        <v>-0.00842328</v>
      </c>
    </row>
    <row r="499">
      <c r="A499" s="1">
        <v>1448.77</v>
      </c>
      <c r="B499" s="3">
        <v>0.3746946</v>
      </c>
      <c r="D499" s="3">
        <v>0.47417180000000003</v>
      </c>
      <c r="G499" s="3">
        <f t="shared" si="1"/>
        <v>0.3945109376</v>
      </c>
      <c r="I499" s="3">
        <f t="shared" si="2"/>
        <v>-0.0198163376</v>
      </c>
    </row>
    <row r="500">
      <c r="A500" s="4">
        <v>1450.7</v>
      </c>
      <c r="B500" s="3">
        <v>0.38607259999999993</v>
      </c>
      <c r="D500" s="3">
        <v>0.5001108000000001</v>
      </c>
      <c r="G500" s="3">
        <f t="shared" si="1"/>
        <v>0.4160921856</v>
      </c>
      <c r="I500" s="3">
        <f t="shared" si="2"/>
        <v>-0.0300195856</v>
      </c>
    </row>
    <row r="501">
      <c r="A501" s="1">
        <v>1452.63</v>
      </c>
      <c r="B501" s="3">
        <v>0.398858</v>
      </c>
      <c r="D501" s="3">
        <v>0.52993</v>
      </c>
      <c r="G501" s="3">
        <f t="shared" si="1"/>
        <v>0.44090176</v>
      </c>
      <c r="I501" s="3">
        <f t="shared" si="2"/>
        <v>-0.04204376</v>
      </c>
    </row>
    <row r="502">
      <c r="A502" s="4">
        <v>1454.56</v>
      </c>
      <c r="B502" s="3">
        <v>0.4096876</v>
      </c>
      <c r="D502" s="3">
        <v>0.5489532</v>
      </c>
      <c r="G502" s="3">
        <f t="shared" si="1"/>
        <v>0.4567290624</v>
      </c>
      <c r="I502" s="3">
        <f t="shared" si="2"/>
        <v>-0.0470414624</v>
      </c>
    </row>
    <row r="503">
      <c r="A503" s="1">
        <v>1456.49</v>
      </c>
      <c r="B503" s="3">
        <v>0.40084559999999997</v>
      </c>
      <c r="D503" s="3">
        <v>0.5096878</v>
      </c>
      <c r="G503" s="3">
        <f t="shared" si="1"/>
        <v>0.4240602496</v>
      </c>
      <c r="I503" s="3">
        <f t="shared" si="2"/>
        <v>-0.0232146496</v>
      </c>
    </row>
    <row r="504">
      <c r="A504" s="4">
        <v>1458.42</v>
      </c>
      <c r="B504" s="3">
        <v>0.3672846</v>
      </c>
      <c r="D504" s="3">
        <v>0.4144124</v>
      </c>
      <c r="G504" s="3">
        <f t="shared" si="1"/>
        <v>0.3447911168</v>
      </c>
      <c r="I504" s="3">
        <f t="shared" si="2"/>
        <v>0.0224934832</v>
      </c>
    </row>
    <row r="505">
      <c r="A505" s="1">
        <v>1460.35</v>
      </c>
      <c r="B505" s="3">
        <v>0.33428939999999996</v>
      </c>
      <c r="D505" s="3">
        <v>0.33554484</v>
      </c>
      <c r="G505" s="3">
        <f t="shared" si="1"/>
        <v>0.2791733069</v>
      </c>
      <c r="I505" s="3">
        <f t="shared" si="2"/>
        <v>0.05511609312</v>
      </c>
    </row>
    <row r="506">
      <c r="A506" s="4">
        <v>1462.28</v>
      </c>
      <c r="B506" s="3">
        <v>0.3141846</v>
      </c>
      <c r="D506" s="3">
        <v>0.29507488000000004</v>
      </c>
      <c r="G506" s="3">
        <f t="shared" si="1"/>
        <v>0.2455023002</v>
      </c>
      <c r="I506" s="3">
        <f t="shared" si="2"/>
        <v>0.06868229984</v>
      </c>
    </row>
    <row r="507">
      <c r="A507" s="1">
        <v>1464.2</v>
      </c>
      <c r="B507" s="3">
        <v>0.3044076</v>
      </c>
      <c r="D507" s="3">
        <v>0.27987696</v>
      </c>
      <c r="G507" s="3">
        <f t="shared" si="1"/>
        <v>0.2328576307</v>
      </c>
      <c r="I507" s="3">
        <f t="shared" si="2"/>
        <v>0.07154996928</v>
      </c>
    </row>
    <row r="508">
      <c r="A508" s="4">
        <v>1466.13</v>
      </c>
      <c r="B508" s="3">
        <v>0.30116719999999997</v>
      </c>
      <c r="D508" s="3">
        <v>0.27820128</v>
      </c>
      <c r="G508" s="3">
        <f t="shared" si="1"/>
        <v>0.231463465</v>
      </c>
      <c r="I508" s="3">
        <f t="shared" si="2"/>
        <v>0.06970373504</v>
      </c>
    </row>
    <row r="509">
      <c r="A509" s="1">
        <v>1468.06</v>
      </c>
      <c r="B509" s="3">
        <v>0.30157259999999997</v>
      </c>
      <c r="D509" s="3">
        <v>0.28344472000000004</v>
      </c>
      <c r="G509" s="3">
        <f t="shared" si="1"/>
        <v>0.235826007</v>
      </c>
      <c r="I509" s="3">
        <f t="shared" si="2"/>
        <v>0.06574659296</v>
      </c>
    </row>
    <row r="510">
      <c r="A510" s="4">
        <v>1469.99</v>
      </c>
      <c r="B510" s="3">
        <v>0.3039434</v>
      </c>
      <c r="D510" s="3">
        <v>0.29341256000000004</v>
      </c>
      <c r="G510" s="3">
        <f t="shared" si="1"/>
        <v>0.2441192499</v>
      </c>
      <c r="I510" s="3">
        <f t="shared" si="2"/>
        <v>0.05982415008</v>
      </c>
    </row>
    <row r="511">
      <c r="A511" s="1">
        <v>1471.92</v>
      </c>
      <c r="B511" s="3">
        <v>0.30768819999999997</v>
      </c>
      <c r="D511" s="3">
        <v>0.30804171999999996</v>
      </c>
      <c r="G511" s="3">
        <f t="shared" si="1"/>
        <v>0.256290711</v>
      </c>
      <c r="I511" s="3">
        <f t="shared" si="2"/>
        <v>0.05139748896</v>
      </c>
    </row>
    <row r="512">
      <c r="A512" s="4">
        <v>1473.85</v>
      </c>
      <c r="B512" s="3">
        <v>0.31146719999999994</v>
      </c>
      <c r="D512" s="3">
        <v>0.32367492</v>
      </c>
      <c r="G512" s="3">
        <f t="shared" si="1"/>
        <v>0.2692975334</v>
      </c>
      <c r="I512" s="3">
        <f t="shared" si="2"/>
        <v>0.04216966656</v>
      </c>
    </row>
    <row r="513">
      <c r="A513" s="1">
        <v>1475.78</v>
      </c>
      <c r="B513" s="3">
        <v>0.3134826</v>
      </c>
      <c r="D513" s="3">
        <v>0.3344578</v>
      </c>
      <c r="G513" s="3">
        <f t="shared" si="1"/>
        <v>0.2782688896</v>
      </c>
      <c r="I513" s="3">
        <f t="shared" si="2"/>
        <v>0.0352137104</v>
      </c>
    </row>
    <row r="514">
      <c r="A514" s="4">
        <v>1477.71</v>
      </c>
      <c r="B514" s="3">
        <v>0.31482720000000003</v>
      </c>
      <c r="D514" s="3">
        <v>0.34232812</v>
      </c>
      <c r="G514" s="3">
        <f t="shared" si="1"/>
        <v>0.2848169958</v>
      </c>
      <c r="I514" s="3">
        <f t="shared" si="2"/>
        <v>0.03001020416</v>
      </c>
    </row>
    <row r="515">
      <c r="A515" s="1">
        <v>1479.64</v>
      </c>
      <c r="B515" s="3">
        <v>0.3184312</v>
      </c>
      <c r="D515" s="3">
        <v>0.35301376</v>
      </c>
      <c r="G515" s="3">
        <f t="shared" si="1"/>
        <v>0.2937074483</v>
      </c>
      <c r="I515" s="3">
        <f t="shared" si="2"/>
        <v>0.02472375168</v>
      </c>
    </row>
    <row r="516">
      <c r="A516" s="4">
        <v>1481.57</v>
      </c>
      <c r="B516" s="3">
        <v>0.3262492</v>
      </c>
      <c r="D516" s="3">
        <v>0.36819216000000005</v>
      </c>
      <c r="G516" s="3">
        <f t="shared" si="1"/>
        <v>0.3063358771</v>
      </c>
      <c r="I516" s="3">
        <f t="shared" si="2"/>
        <v>0.01991332288</v>
      </c>
    </row>
    <row r="517">
      <c r="A517" s="1">
        <v>1483.5</v>
      </c>
      <c r="B517" s="3">
        <v>0.3381104</v>
      </c>
      <c r="D517" s="3">
        <v>0.38475568</v>
      </c>
      <c r="G517" s="3">
        <f t="shared" si="1"/>
        <v>0.3201167258</v>
      </c>
      <c r="I517" s="3">
        <f t="shared" si="2"/>
        <v>0.01799367424</v>
      </c>
    </row>
    <row r="518">
      <c r="A518" s="4">
        <v>1485.43</v>
      </c>
      <c r="B518" s="3">
        <v>0.3525092</v>
      </c>
      <c r="D518" s="3">
        <v>0.39831644000000005</v>
      </c>
      <c r="G518" s="3">
        <f t="shared" si="1"/>
        <v>0.3313992781</v>
      </c>
      <c r="I518" s="3">
        <f t="shared" si="2"/>
        <v>0.02110992192</v>
      </c>
    </row>
    <row r="519">
      <c r="A519" s="1">
        <v>1487.35</v>
      </c>
      <c r="B519" s="3">
        <v>0.3674264</v>
      </c>
      <c r="D519" s="3">
        <v>0.40620696</v>
      </c>
      <c r="G519" s="3">
        <f t="shared" si="1"/>
        <v>0.3379641907</v>
      </c>
      <c r="I519" s="3">
        <f t="shared" si="2"/>
        <v>0.02946220928</v>
      </c>
    </row>
    <row r="520">
      <c r="A520" s="4">
        <v>1489.28</v>
      </c>
      <c r="B520" s="3">
        <v>0.3795054</v>
      </c>
      <c r="D520" s="3">
        <v>0.4088616</v>
      </c>
      <c r="G520" s="3">
        <f t="shared" si="1"/>
        <v>0.3401728512</v>
      </c>
      <c r="I520" s="3">
        <f t="shared" si="2"/>
        <v>0.0393325488</v>
      </c>
    </row>
    <row r="521">
      <c r="A521" s="1">
        <v>1491.21</v>
      </c>
      <c r="B521" s="3">
        <v>0.3869554</v>
      </c>
      <c r="D521" s="3">
        <v>0.41029524</v>
      </c>
      <c r="G521" s="3">
        <f t="shared" si="1"/>
        <v>0.3413656397</v>
      </c>
      <c r="I521" s="3">
        <f t="shared" si="2"/>
        <v>0.04558976032</v>
      </c>
    </row>
    <row r="522">
      <c r="A522" s="4">
        <v>1493.14</v>
      </c>
      <c r="B522" s="3">
        <v>0.3931</v>
      </c>
      <c r="D522" s="3">
        <v>0.41438964</v>
      </c>
      <c r="G522" s="3">
        <f t="shared" si="1"/>
        <v>0.3447721805</v>
      </c>
      <c r="I522" s="3">
        <f t="shared" si="2"/>
        <v>0.04832781952</v>
      </c>
    </row>
    <row r="523">
      <c r="A523" s="1">
        <v>1495.07</v>
      </c>
      <c r="B523" s="3">
        <v>0.4019858</v>
      </c>
      <c r="D523" s="3">
        <v>0.42295204000000003</v>
      </c>
      <c r="G523" s="3">
        <f t="shared" si="1"/>
        <v>0.3518960973</v>
      </c>
      <c r="I523" s="3">
        <f t="shared" si="2"/>
        <v>0.05008970272</v>
      </c>
    </row>
    <row r="524">
      <c r="A524" s="7">
        <v>1497.0</v>
      </c>
      <c r="B524" s="3">
        <v>0.41376040000000003</v>
      </c>
      <c r="D524" s="3">
        <v>0.43571588000000006</v>
      </c>
      <c r="G524" s="3">
        <f t="shared" si="1"/>
        <v>0.3625156122</v>
      </c>
      <c r="I524" s="3">
        <f t="shared" si="2"/>
        <v>0.05124478784</v>
      </c>
    </row>
    <row r="525">
      <c r="A525" s="1">
        <v>1498.93</v>
      </c>
      <c r="B525" s="3">
        <v>0.42369880000000004</v>
      </c>
      <c r="D525" s="3">
        <v>0.44819748</v>
      </c>
      <c r="G525" s="3">
        <f t="shared" si="1"/>
        <v>0.3729003034</v>
      </c>
      <c r="I525" s="3">
        <f t="shared" si="2"/>
        <v>0.05079849664</v>
      </c>
    </row>
    <row r="526">
      <c r="A526" s="4">
        <v>1500.86</v>
      </c>
      <c r="B526" s="3">
        <v>0.42988860000000007</v>
      </c>
      <c r="D526" s="3">
        <v>0.45706112000000004</v>
      </c>
      <c r="G526" s="3">
        <f t="shared" si="1"/>
        <v>0.3802748518</v>
      </c>
      <c r="I526" s="3">
        <f t="shared" si="2"/>
        <v>0.04961374816</v>
      </c>
    </row>
    <row r="527">
      <c r="A527" s="1">
        <v>1502.79</v>
      </c>
      <c r="B527" s="3">
        <v>0.4370432</v>
      </c>
      <c r="D527" s="3">
        <v>0.46573932</v>
      </c>
      <c r="G527" s="3">
        <f t="shared" si="1"/>
        <v>0.3874951142</v>
      </c>
      <c r="I527" s="3">
        <f t="shared" si="2"/>
        <v>0.04954808576</v>
      </c>
    </row>
    <row r="528">
      <c r="A528" s="4">
        <v>1504.72</v>
      </c>
      <c r="B528" s="3">
        <v>0.45143960000000005</v>
      </c>
      <c r="D528" s="3">
        <v>0.48046792000000005</v>
      </c>
      <c r="G528" s="3">
        <f t="shared" si="1"/>
        <v>0.3997493094</v>
      </c>
      <c r="I528" s="3">
        <f t="shared" si="2"/>
        <v>0.05169029056</v>
      </c>
    </row>
    <row r="529">
      <c r="A529" s="1">
        <v>1506.65</v>
      </c>
      <c r="B529" s="3">
        <v>0.4740088</v>
      </c>
      <c r="D529" s="3">
        <v>0.5028168000000001</v>
      </c>
      <c r="G529" s="3">
        <f t="shared" si="1"/>
        <v>0.4183435776</v>
      </c>
      <c r="I529" s="3">
        <f t="shared" si="2"/>
        <v>0.0556652224</v>
      </c>
    </row>
    <row r="530">
      <c r="A530" s="4">
        <v>1508.57</v>
      </c>
      <c r="B530" s="3">
        <v>0.48958680000000004</v>
      </c>
      <c r="D530" s="3">
        <v>0.518681</v>
      </c>
      <c r="G530" s="3">
        <f t="shared" si="1"/>
        <v>0.431542592</v>
      </c>
      <c r="I530" s="3">
        <f t="shared" si="2"/>
        <v>0.058044208</v>
      </c>
    </row>
    <row r="531">
      <c r="A531" s="1">
        <v>1510.5</v>
      </c>
      <c r="B531" s="3">
        <v>0.4925492</v>
      </c>
      <c r="D531" s="3">
        <v>0.522812</v>
      </c>
      <c r="G531" s="3">
        <f t="shared" si="1"/>
        <v>0.434979584</v>
      </c>
      <c r="I531" s="3">
        <f t="shared" si="2"/>
        <v>0.057569616</v>
      </c>
    </row>
    <row r="532">
      <c r="A532" s="4">
        <v>1512.43</v>
      </c>
      <c r="B532" s="3">
        <v>0.493595</v>
      </c>
      <c r="D532" s="3">
        <v>0.5259114</v>
      </c>
      <c r="G532" s="3">
        <f t="shared" si="1"/>
        <v>0.4375582848</v>
      </c>
      <c r="I532" s="3">
        <f t="shared" si="2"/>
        <v>0.0560367152</v>
      </c>
    </row>
    <row r="533">
      <c r="A533" s="1">
        <v>1514.36</v>
      </c>
      <c r="B533" s="3">
        <v>0.497156</v>
      </c>
      <c r="D533" s="3">
        <v>0.5323481999999999</v>
      </c>
      <c r="G533" s="3">
        <f t="shared" si="1"/>
        <v>0.4429137024</v>
      </c>
      <c r="I533" s="3">
        <f t="shared" si="2"/>
        <v>0.0542422976</v>
      </c>
    </row>
    <row r="534">
      <c r="A534" s="4">
        <v>1516.29</v>
      </c>
      <c r="B534" s="3">
        <v>0.5027728</v>
      </c>
      <c r="D534" s="3">
        <v>0.5406136</v>
      </c>
      <c r="G534" s="3">
        <f t="shared" si="1"/>
        <v>0.4497905152</v>
      </c>
      <c r="I534" s="3">
        <f t="shared" si="2"/>
        <v>0.0529822848</v>
      </c>
    </row>
    <row r="535">
      <c r="A535" s="1">
        <v>1518.22</v>
      </c>
      <c r="B535" s="3">
        <v>0.50908</v>
      </c>
      <c r="D535" s="3">
        <v>0.547772</v>
      </c>
      <c r="G535" s="3">
        <f t="shared" si="1"/>
        <v>0.455746304</v>
      </c>
      <c r="I535" s="3">
        <f t="shared" si="2"/>
        <v>0.053333696</v>
      </c>
    </row>
    <row r="536">
      <c r="A536" s="4">
        <v>1520.15</v>
      </c>
      <c r="B536" s="3">
        <v>0.5147708000000001</v>
      </c>
      <c r="D536" s="3">
        <v>0.5535386000000001</v>
      </c>
      <c r="G536" s="3">
        <f t="shared" si="1"/>
        <v>0.4605441152</v>
      </c>
      <c r="I536" s="3">
        <f t="shared" si="2"/>
        <v>0.0542266848</v>
      </c>
    </row>
    <row r="537">
      <c r="A537" s="1">
        <v>1522.08</v>
      </c>
      <c r="B537" s="3">
        <v>0.5178908</v>
      </c>
      <c r="D537" s="3">
        <v>0.559887</v>
      </c>
      <c r="G537" s="3">
        <f t="shared" si="1"/>
        <v>0.465825984</v>
      </c>
      <c r="I537" s="3">
        <f t="shared" si="2"/>
        <v>0.052064816</v>
      </c>
    </row>
    <row r="538">
      <c r="A538" s="4">
        <v>1524.01</v>
      </c>
      <c r="B538" s="3">
        <v>0.5174318</v>
      </c>
      <c r="D538" s="3">
        <v>0.5669902</v>
      </c>
      <c r="G538" s="3">
        <f t="shared" si="1"/>
        <v>0.4717358464</v>
      </c>
      <c r="I538" s="3">
        <f t="shared" si="2"/>
        <v>0.0456959536</v>
      </c>
    </row>
    <row r="539">
      <c r="A539" s="1">
        <v>1525.94</v>
      </c>
      <c r="B539" s="3">
        <v>0.5157264</v>
      </c>
      <c r="D539" s="3">
        <v>0.5737958</v>
      </c>
      <c r="G539" s="3">
        <f t="shared" si="1"/>
        <v>0.4773981056</v>
      </c>
      <c r="I539" s="3">
        <f t="shared" si="2"/>
        <v>0.0383282944</v>
      </c>
    </row>
    <row r="540">
      <c r="A540" s="4">
        <v>1527.87</v>
      </c>
      <c r="B540" s="3">
        <v>0.5152696</v>
      </c>
      <c r="D540" s="3">
        <v>0.5802522</v>
      </c>
      <c r="G540" s="3">
        <f t="shared" si="1"/>
        <v>0.4827698304</v>
      </c>
      <c r="I540" s="3">
        <f t="shared" si="2"/>
        <v>0.0324997696</v>
      </c>
    </row>
    <row r="541">
      <c r="A541" s="1">
        <v>1529.8</v>
      </c>
      <c r="B541" s="3">
        <v>0.5155974</v>
      </c>
      <c r="D541" s="3">
        <v>0.5865256000000001</v>
      </c>
      <c r="G541" s="3">
        <f t="shared" si="1"/>
        <v>0.4879892992</v>
      </c>
      <c r="I541" s="3">
        <f t="shared" si="2"/>
        <v>0.0276081008</v>
      </c>
    </row>
    <row r="542">
      <c r="A542" s="4">
        <v>1531.72</v>
      </c>
      <c r="B542" s="3">
        <v>0.5145285999999999</v>
      </c>
      <c r="D542" s="3">
        <v>0.5923802</v>
      </c>
      <c r="G542" s="3">
        <f t="shared" si="1"/>
        <v>0.4928603264</v>
      </c>
      <c r="I542" s="3">
        <f t="shared" si="2"/>
        <v>0.0216682736</v>
      </c>
    </row>
    <row r="543">
      <c r="A543" s="1">
        <v>1533.65</v>
      </c>
      <c r="B543" s="3">
        <v>0.5113608000000001</v>
      </c>
      <c r="D543" s="3">
        <v>0.5981862</v>
      </c>
      <c r="G543" s="3">
        <f t="shared" si="1"/>
        <v>0.4976909184</v>
      </c>
      <c r="I543" s="3">
        <f t="shared" si="2"/>
        <v>0.0136698816</v>
      </c>
    </row>
    <row r="544">
      <c r="A544" s="4">
        <v>1535.58</v>
      </c>
      <c r="B544" s="3">
        <v>0.509006</v>
      </c>
      <c r="D544" s="3">
        <v>0.6056385999999999</v>
      </c>
      <c r="G544" s="3">
        <f t="shared" si="1"/>
        <v>0.5038913152</v>
      </c>
      <c r="I544" s="3">
        <f t="shared" si="2"/>
        <v>0.0051146848</v>
      </c>
    </row>
    <row r="545">
      <c r="A545" s="1">
        <v>1537.51</v>
      </c>
      <c r="B545" s="3">
        <v>0.5123793999999999</v>
      </c>
      <c r="D545" s="3">
        <v>0.6170086</v>
      </c>
      <c r="G545" s="3">
        <f t="shared" si="1"/>
        <v>0.5133511552</v>
      </c>
      <c r="I545" s="3">
        <f t="shared" si="2"/>
        <v>-0.0009717552</v>
      </c>
    </row>
    <row r="546">
      <c r="A546" s="4">
        <v>1539.44</v>
      </c>
      <c r="B546" s="3">
        <v>0.5241302000000001</v>
      </c>
      <c r="D546" s="3">
        <v>0.6341228</v>
      </c>
      <c r="G546" s="3">
        <f t="shared" si="1"/>
        <v>0.5275901696</v>
      </c>
      <c r="I546" s="3">
        <f t="shared" si="2"/>
        <v>-0.0034599696</v>
      </c>
    </row>
    <row r="547">
      <c r="A547" s="1">
        <v>1541.37</v>
      </c>
      <c r="B547" s="3">
        <v>0.535252</v>
      </c>
      <c r="D547" s="3">
        <v>0.6536795999999999</v>
      </c>
      <c r="G547" s="3">
        <f t="shared" si="1"/>
        <v>0.5438614272</v>
      </c>
      <c r="I547" s="3">
        <f t="shared" si="2"/>
        <v>-0.0086094272</v>
      </c>
    </row>
    <row r="548">
      <c r="A548" s="4">
        <v>1543.3</v>
      </c>
      <c r="B548" s="3">
        <v>0.5328662000000001</v>
      </c>
      <c r="D548" s="3">
        <v>0.6681098</v>
      </c>
      <c r="G548" s="3">
        <f t="shared" si="1"/>
        <v>0.5558673536</v>
      </c>
      <c r="I548" s="3">
        <f t="shared" si="2"/>
        <v>-0.0230011536</v>
      </c>
    </row>
    <row r="549">
      <c r="A549" s="1">
        <v>1545.23</v>
      </c>
      <c r="B549" s="3">
        <v>0.522952</v>
      </c>
      <c r="D549" s="3">
        <v>0.6792574000000001</v>
      </c>
      <c r="G549" s="3">
        <f t="shared" si="1"/>
        <v>0.5651421568</v>
      </c>
      <c r="I549" s="3">
        <f t="shared" si="2"/>
        <v>-0.0421901568</v>
      </c>
    </row>
    <row r="550">
      <c r="A550" s="4">
        <v>1547.16</v>
      </c>
      <c r="B550" s="3">
        <v>0.5137944000000001</v>
      </c>
      <c r="D550" s="3">
        <v>0.6929186</v>
      </c>
      <c r="G550" s="3">
        <f t="shared" si="1"/>
        <v>0.5765082752</v>
      </c>
      <c r="I550" s="3">
        <f t="shared" si="2"/>
        <v>-0.0627138752</v>
      </c>
    </row>
    <row r="551">
      <c r="A551" s="1">
        <v>1549.09</v>
      </c>
      <c r="B551" s="3">
        <v>0.5079742</v>
      </c>
      <c r="D551" s="3">
        <v>0.7116188</v>
      </c>
      <c r="G551" s="3">
        <f t="shared" si="1"/>
        <v>0.5920668416</v>
      </c>
      <c r="I551" s="3">
        <f t="shared" si="2"/>
        <v>-0.0840926416</v>
      </c>
    </row>
    <row r="552">
      <c r="A552" s="4">
        <v>1551.02</v>
      </c>
      <c r="B552" s="3">
        <v>0.5058136</v>
      </c>
      <c r="D552" s="3">
        <v>0.7331565999999999</v>
      </c>
      <c r="G552" s="3">
        <f t="shared" si="1"/>
        <v>0.6099862912</v>
      </c>
      <c r="I552" s="3">
        <f t="shared" si="2"/>
        <v>-0.1041726912</v>
      </c>
    </row>
    <row r="553">
      <c r="A553" s="1">
        <v>1552.94</v>
      </c>
      <c r="B553" s="3">
        <v>0.5064400000000001</v>
      </c>
      <c r="D553" s="3">
        <v>0.7523116</v>
      </c>
      <c r="G553" s="3">
        <f t="shared" si="1"/>
        <v>0.6259232512</v>
      </c>
      <c r="I553" s="3">
        <f t="shared" si="2"/>
        <v>-0.1194832512</v>
      </c>
    </row>
    <row r="554">
      <c r="A554" s="4">
        <v>1554.87</v>
      </c>
      <c r="B554" s="3">
        <v>0.5083023999999999</v>
      </c>
      <c r="D554" s="3">
        <v>0.7667558</v>
      </c>
      <c r="G554" s="3">
        <f t="shared" si="1"/>
        <v>0.6379408256</v>
      </c>
      <c r="I554" s="3">
        <f t="shared" si="2"/>
        <v>-0.1296384256</v>
      </c>
    </row>
    <row r="555">
      <c r="A555" s="1">
        <v>1556.8</v>
      </c>
      <c r="B555" s="3">
        <v>0.5086912</v>
      </c>
      <c r="D555" s="3">
        <v>0.7800648000000001</v>
      </c>
      <c r="G555" s="3">
        <f t="shared" si="1"/>
        <v>0.6490139136</v>
      </c>
      <c r="I555" s="3">
        <f t="shared" si="2"/>
        <v>-0.1403227136</v>
      </c>
    </row>
    <row r="556">
      <c r="A556" s="4">
        <v>1558.73</v>
      </c>
      <c r="B556" s="3">
        <v>0.5036364000000001</v>
      </c>
      <c r="D556" s="3">
        <v>0.7977728</v>
      </c>
      <c r="G556" s="3">
        <f t="shared" si="1"/>
        <v>0.6637469696</v>
      </c>
      <c r="I556" s="3">
        <f t="shared" si="2"/>
        <v>-0.1601105696</v>
      </c>
    </row>
    <row r="557">
      <c r="A557" s="1">
        <v>1560.66</v>
      </c>
      <c r="B557" s="3">
        <v>0.49630620000000003</v>
      </c>
      <c r="D557" s="3">
        <v>0.8160532</v>
      </c>
      <c r="G557" s="3">
        <f t="shared" si="1"/>
        <v>0.6789562624</v>
      </c>
      <c r="I557" s="3">
        <f t="shared" si="2"/>
        <v>-0.1826500624</v>
      </c>
    </row>
    <row r="558">
      <c r="A558" s="4">
        <v>1562.59</v>
      </c>
      <c r="B558" s="3">
        <v>0.4929216</v>
      </c>
      <c r="D558" s="3">
        <v>0.8307204</v>
      </c>
      <c r="G558" s="3">
        <f t="shared" si="1"/>
        <v>0.6911593728</v>
      </c>
      <c r="I558" s="3">
        <f t="shared" si="2"/>
        <v>-0.1982377728</v>
      </c>
    </row>
    <row r="559">
      <c r="A559" s="1">
        <v>1564.52</v>
      </c>
      <c r="B559" s="3">
        <v>0.49402840000000003</v>
      </c>
      <c r="D559" s="3">
        <v>0.8450063999999999</v>
      </c>
      <c r="G559" s="3">
        <f t="shared" si="1"/>
        <v>0.7030453248</v>
      </c>
      <c r="I559" s="3">
        <f t="shared" si="2"/>
        <v>-0.2090169248</v>
      </c>
    </row>
    <row r="560">
      <c r="A560" s="4">
        <v>1566.45</v>
      </c>
      <c r="B560" s="3">
        <v>0.49869040000000003</v>
      </c>
      <c r="D560" s="3">
        <v>0.861725</v>
      </c>
      <c r="G560" s="3">
        <f t="shared" si="1"/>
        <v>0.7169552</v>
      </c>
      <c r="I560" s="3">
        <f t="shared" si="2"/>
        <v>-0.2182648</v>
      </c>
    </row>
    <row r="561">
      <c r="A561" s="1">
        <v>1568.38</v>
      </c>
      <c r="B561" s="3">
        <v>0.5048402000000001</v>
      </c>
      <c r="D561" s="3">
        <v>0.8796198</v>
      </c>
      <c r="G561" s="3">
        <f t="shared" si="1"/>
        <v>0.7318436736</v>
      </c>
      <c r="I561" s="3">
        <f t="shared" si="2"/>
        <v>-0.2270034736</v>
      </c>
    </row>
    <row r="562">
      <c r="A562" s="4">
        <v>1570.31</v>
      </c>
      <c r="B562" s="3">
        <v>0.5097462</v>
      </c>
      <c r="D562" s="3">
        <v>0.8947286000000001</v>
      </c>
      <c r="G562" s="3">
        <f t="shared" si="1"/>
        <v>0.7444141952</v>
      </c>
      <c r="I562" s="3">
        <f t="shared" si="2"/>
        <v>-0.2346679952</v>
      </c>
    </row>
    <row r="563">
      <c r="A563" s="1">
        <v>1572.24</v>
      </c>
      <c r="B563" s="3">
        <v>0.513997</v>
      </c>
      <c r="D563" s="3">
        <v>0.9066508000000001</v>
      </c>
      <c r="G563" s="3">
        <f t="shared" si="1"/>
        <v>0.7543334656</v>
      </c>
      <c r="I563" s="3">
        <f t="shared" si="2"/>
        <v>-0.2403364656</v>
      </c>
    </row>
    <row r="564">
      <c r="A564" s="4">
        <v>1574.16</v>
      </c>
      <c r="B564" s="3">
        <v>0.5206968</v>
      </c>
      <c r="D564" s="3">
        <v>0.918008</v>
      </c>
      <c r="G564" s="3">
        <f t="shared" si="1"/>
        <v>0.763782656</v>
      </c>
      <c r="I564" s="3">
        <f t="shared" si="2"/>
        <v>-0.243085856</v>
      </c>
    </row>
    <row r="565">
      <c r="A565" s="1">
        <v>1576.09</v>
      </c>
      <c r="B565" s="3">
        <v>0.5301640000000001</v>
      </c>
      <c r="D565" s="3">
        <v>0.9288488000000001</v>
      </c>
      <c r="G565" s="3">
        <f t="shared" si="1"/>
        <v>0.7728022016</v>
      </c>
      <c r="I565" s="3">
        <f t="shared" si="2"/>
        <v>-0.2426382016</v>
      </c>
    </row>
    <row r="566">
      <c r="A566" s="4">
        <v>1578.02</v>
      </c>
      <c r="B566" s="3">
        <v>0.5378232</v>
      </c>
      <c r="D566" s="3">
        <v>0.9359556</v>
      </c>
      <c r="G566" s="3">
        <f t="shared" si="1"/>
        <v>0.7787150592</v>
      </c>
      <c r="I566" s="3">
        <f t="shared" si="2"/>
        <v>-0.2408918592</v>
      </c>
    </row>
    <row r="567">
      <c r="A567" s="1">
        <v>1579.95</v>
      </c>
      <c r="B567" s="3">
        <v>0.5405924000000001</v>
      </c>
      <c r="D567" s="3">
        <v>0.9374781999999999</v>
      </c>
      <c r="G567" s="3">
        <f t="shared" si="1"/>
        <v>0.7799818624</v>
      </c>
      <c r="I567" s="3">
        <f t="shared" si="2"/>
        <v>-0.2393894624</v>
      </c>
    </row>
    <row r="568">
      <c r="A568" s="4">
        <v>1581.88</v>
      </c>
      <c r="B568" s="3">
        <v>0.5401246000000001</v>
      </c>
      <c r="D568" s="3">
        <v>0.9334572</v>
      </c>
      <c r="G568" s="3">
        <f t="shared" si="1"/>
        <v>0.7766363904</v>
      </c>
      <c r="I568" s="3">
        <f t="shared" si="2"/>
        <v>-0.2365117904</v>
      </c>
    </row>
    <row r="569">
      <c r="A569" s="1">
        <v>1583.81</v>
      </c>
      <c r="B569" s="3">
        <v>0.5382708</v>
      </c>
      <c r="D569" s="3">
        <v>0.923371</v>
      </c>
      <c r="G569" s="3">
        <f t="shared" si="1"/>
        <v>0.768244672</v>
      </c>
      <c r="I569" s="3">
        <f t="shared" si="2"/>
        <v>-0.229973872</v>
      </c>
    </row>
    <row r="570">
      <c r="A570" s="4">
        <v>1585.74</v>
      </c>
      <c r="B570" s="3">
        <v>0.535343</v>
      </c>
      <c r="D570" s="3">
        <v>0.9069307999999999</v>
      </c>
      <c r="G570" s="3">
        <f t="shared" si="1"/>
        <v>0.7545664256</v>
      </c>
      <c r="I570" s="3">
        <f t="shared" si="2"/>
        <v>-0.2192234256</v>
      </c>
    </row>
    <row r="571">
      <c r="A571" s="1">
        <v>1587.67</v>
      </c>
      <c r="B571" s="3">
        <v>0.5310822</v>
      </c>
      <c r="D571" s="3">
        <v>0.8847176</v>
      </c>
      <c r="G571" s="3">
        <f t="shared" si="1"/>
        <v>0.7360850432</v>
      </c>
      <c r="I571" s="3">
        <f t="shared" si="2"/>
        <v>-0.2050028432</v>
      </c>
    </row>
    <row r="572">
      <c r="A572" s="4">
        <v>1589.6</v>
      </c>
      <c r="B572" s="3">
        <v>0.5251588</v>
      </c>
      <c r="D572" s="3">
        <v>0.8568086000000001</v>
      </c>
      <c r="G572" s="3">
        <f t="shared" si="1"/>
        <v>0.7128647552</v>
      </c>
      <c r="I572" s="3">
        <f t="shared" si="2"/>
        <v>-0.1877059552</v>
      </c>
    </row>
    <row r="573">
      <c r="A573" s="1">
        <v>1591.53</v>
      </c>
      <c r="B573" s="3">
        <v>0.5171618</v>
      </c>
      <c r="D573" s="3">
        <v>0.8238942</v>
      </c>
      <c r="G573" s="3">
        <f t="shared" si="1"/>
        <v>0.6854799744</v>
      </c>
      <c r="I573" s="3">
        <f t="shared" si="2"/>
        <v>-0.1683181744</v>
      </c>
    </row>
    <row r="574">
      <c r="A574" s="4">
        <v>1593.46</v>
      </c>
      <c r="B574" s="3">
        <v>0.507314</v>
      </c>
      <c r="D574" s="3">
        <v>0.7900048</v>
      </c>
      <c r="G574" s="3">
        <f t="shared" si="1"/>
        <v>0.6572839936</v>
      </c>
      <c r="I574" s="3">
        <f t="shared" si="2"/>
        <v>-0.1499699936</v>
      </c>
    </row>
    <row r="575">
      <c r="A575" s="1">
        <v>1595.39</v>
      </c>
      <c r="B575" s="3">
        <v>0.497039</v>
      </c>
      <c r="D575" s="3">
        <v>0.7597386000000002</v>
      </c>
      <c r="G575" s="3">
        <f t="shared" si="1"/>
        <v>0.6321025152</v>
      </c>
      <c r="I575" s="3">
        <f t="shared" si="2"/>
        <v>-0.1350635152</v>
      </c>
    </row>
    <row r="576">
      <c r="A576" s="4">
        <v>1597.31</v>
      </c>
      <c r="B576" s="3">
        <v>0.4879858</v>
      </c>
      <c r="D576" s="3">
        <v>0.7330466</v>
      </c>
      <c r="G576" s="3">
        <f t="shared" si="1"/>
        <v>0.6098947712</v>
      </c>
      <c r="I576" s="3">
        <f t="shared" si="2"/>
        <v>-0.1219089712</v>
      </c>
    </row>
    <row r="577">
      <c r="A577" s="1">
        <v>1599.24</v>
      </c>
      <c r="B577" s="3">
        <v>0.48095659999999996</v>
      </c>
      <c r="D577" s="3">
        <v>0.7070040000000001</v>
      </c>
      <c r="G577" s="3">
        <f t="shared" si="1"/>
        <v>0.588227328</v>
      </c>
      <c r="I577" s="3">
        <f t="shared" si="2"/>
        <v>-0.107270728</v>
      </c>
    </row>
    <row r="578">
      <c r="A578" s="4">
        <v>1601.17</v>
      </c>
      <c r="B578" s="3">
        <v>0.47620419999999997</v>
      </c>
      <c r="D578" s="3">
        <v>0.6811419999999999</v>
      </c>
      <c r="G578" s="3">
        <f t="shared" si="1"/>
        <v>0.566710144</v>
      </c>
      <c r="I578" s="3">
        <f t="shared" si="2"/>
        <v>-0.090505944</v>
      </c>
    </row>
    <row r="579">
      <c r="A579" s="1">
        <v>1603.1</v>
      </c>
      <c r="B579" s="3">
        <v>0.47378519999999996</v>
      </c>
      <c r="D579" s="3">
        <v>0.6567792</v>
      </c>
      <c r="G579" s="3">
        <f t="shared" si="1"/>
        <v>0.5464402944</v>
      </c>
      <c r="I579" s="3">
        <f t="shared" si="2"/>
        <v>-0.0726550944</v>
      </c>
    </row>
    <row r="580">
      <c r="A580" s="4">
        <v>1605.03</v>
      </c>
      <c r="B580" s="3">
        <v>0.4729262</v>
      </c>
      <c r="D580" s="3">
        <v>0.633417</v>
      </c>
      <c r="G580" s="3">
        <f t="shared" si="1"/>
        <v>0.527002944</v>
      </c>
      <c r="I580" s="3">
        <f t="shared" si="2"/>
        <v>-0.054076744</v>
      </c>
    </row>
    <row r="581">
      <c r="A581" s="1">
        <v>1606.96</v>
      </c>
      <c r="B581" s="3">
        <v>0.47177920000000007</v>
      </c>
      <c r="D581" s="3">
        <v>0.61006</v>
      </c>
      <c r="G581" s="3">
        <f t="shared" si="1"/>
        <v>0.50756992</v>
      </c>
      <c r="I581" s="3">
        <f t="shared" si="2"/>
        <v>-0.03579072</v>
      </c>
    </row>
    <row r="582">
      <c r="A582" s="4">
        <v>1608.89</v>
      </c>
      <c r="B582" s="3">
        <v>0.4691378</v>
      </c>
      <c r="D582" s="3">
        <v>0.5887522000000001</v>
      </c>
      <c r="G582" s="3">
        <f t="shared" si="1"/>
        <v>0.4898418304</v>
      </c>
      <c r="I582" s="3">
        <f t="shared" si="2"/>
        <v>-0.0207040304</v>
      </c>
    </row>
    <row r="583">
      <c r="A583" s="1">
        <v>1610.82</v>
      </c>
      <c r="B583" s="3">
        <v>0.4660822</v>
      </c>
      <c r="D583" s="3">
        <v>0.5720144</v>
      </c>
      <c r="G583" s="3">
        <f t="shared" si="1"/>
        <v>0.4759159808</v>
      </c>
      <c r="I583" s="3">
        <f t="shared" si="2"/>
        <v>-0.0098337808</v>
      </c>
    </row>
    <row r="584">
      <c r="A584" s="4">
        <v>1612.75</v>
      </c>
      <c r="B584" s="3">
        <v>0.46480799999999994</v>
      </c>
      <c r="D584" s="3">
        <v>0.5579362000000001</v>
      </c>
      <c r="G584" s="3">
        <f t="shared" si="1"/>
        <v>0.4642029184</v>
      </c>
      <c r="I584" s="3">
        <f t="shared" si="2"/>
        <v>0.0006050816</v>
      </c>
    </row>
    <row r="585">
      <c r="A585" s="1">
        <v>1614.68</v>
      </c>
      <c r="B585" s="3">
        <v>0.4662612</v>
      </c>
      <c r="D585" s="3">
        <v>0.5407854000000001</v>
      </c>
      <c r="G585" s="3">
        <f t="shared" si="1"/>
        <v>0.4499334528</v>
      </c>
      <c r="I585" s="3">
        <f t="shared" si="2"/>
        <v>0.0163277472</v>
      </c>
    </row>
    <row r="586">
      <c r="A586" s="4">
        <v>1616.61</v>
      </c>
      <c r="B586" s="3">
        <v>0.4686518</v>
      </c>
      <c r="D586" s="3">
        <v>0.517648</v>
      </c>
      <c r="G586" s="3">
        <f t="shared" si="1"/>
        <v>0.430683136</v>
      </c>
      <c r="I586" s="3">
        <f t="shared" si="2"/>
        <v>0.037968664</v>
      </c>
    </row>
    <row r="587">
      <c r="A587" s="1">
        <v>1618.53</v>
      </c>
      <c r="B587" s="3">
        <v>0.46931</v>
      </c>
      <c r="D587" s="3">
        <v>0.49426256</v>
      </c>
      <c r="G587" s="3">
        <f t="shared" si="1"/>
        <v>0.4112264499</v>
      </c>
      <c r="I587" s="3">
        <f t="shared" si="2"/>
        <v>0.05808355008</v>
      </c>
    </row>
    <row r="588">
      <c r="A588" s="4">
        <v>1620.46</v>
      </c>
      <c r="B588" s="3">
        <v>0.4686908</v>
      </c>
      <c r="D588" s="3">
        <v>0.47722684000000004</v>
      </c>
      <c r="G588" s="3">
        <f t="shared" si="1"/>
        <v>0.3970527309</v>
      </c>
      <c r="I588" s="3">
        <f t="shared" si="2"/>
        <v>0.07163806912</v>
      </c>
    </row>
    <row r="589">
      <c r="A589" s="1">
        <v>1622.39</v>
      </c>
      <c r="B589" s="3">
        <v>0.4694108</v>
      </c>
      <c r="D589" s="3">
        <v>0.46604792</v>
      </c>
      <c r="G589" s="3">
        <f t="shared" si="1"/>
        <v>0.3877518694</v>
      </c>
      <c r="I589" s="3">
        <f t="shared" si="2"/>
        <v>0.08165893056</v>
      </c>
    </row>
    <row r="590">
      <c r="A590" s="4">
        <v>1624.32</v>
      </c>
      <c r="B590" s="3">
        <v>0.4728486</v>
      </c>
      <c r="D590" s="3">
        <v>0.45804928</v>
      </c>
      <c r="G590" s="3">
        <f t="shared" si="1"/>
        <v>0.381097001</v>
      </c>
      <c r="I590" s="3">
        <f t="shared" si="2"/>
        <v>0.09175159904</v>
      </c>
    </row>
    <row r="591">
      <c r="A591" s="1">
        <v>1626.25</v>
      </c>
      <c r="B591" s="3">
        <v>0.4775488</v>
      </c>
      <c r="D591" s="3">
        <v>0.45355944000000004</v>
      </c>
      <c r="G591" s="3">
        <f t="shared" si="1"/>
        <v>0.3773614541</v>
      </c>
      <c r="I591" s="3">
        <f t="shared" si="2"/>
        <v>0.1001873459</v>
      </c>
    </row>
    <row r="592">
      <c r="A592" s="4">
        <v>1628.18</v>
      </c>
      <c r="B592" s="3">
        <v>0.4809472</v>
      </c>
      <c r="D592" s="3">
        <v>0.45361752</v>
      </c>
      <c r="G592" s="3">
        <f t="shared" si="1"/>
        <v>0.3774097766</v>
      </c>
      <c r="I592" s="3">
        <f t="shared" si="2"/>
        <v>0.1035374234</v>
      </c>
    </row>
    <row r="593">
      <c r="A593" s="1">
        <v>1630.11</v>
      </c>
      <c r="B593" s="3">
        <v>0.48300040000000005</v>
      </c>
      <c r="D593" s="3">
        <v>0.45631984</v>
      </c>
      <c r="G593" s="3">
        <f t="shared" si="1"/>
        <v>0.3796581069</v>
      </c>
      <c r="I593" s="3">
        <f t="shared" si="2"/>
        <v>0.1033422931</v>
      </c>
    </row>
    <row r="594">
      <c r="A594" s="4">
        <v>1632.04</v>
      </c>
      <c r="B594" s="3">
        <v>0.4861198</v>
      </c>
      <c r="D594" s="3">
        <v>0.45975464</v>
      </c>
      <c r="G594" s="3">
        <f t="shared" si="1"/>
        <v>0.3825158605</v>
      </c>
      <c r="I594" s="3">
        <f t="shared" si="2"/>
        <v>0.1036039395</v>
      </c>
    </row>
    <row r="595">
      <c r="A595" s="1">
        <v>1633.97</v>
      </c>
      <c r="B595" s="3">
        <v>0.4936784</v>
      </c>
      <c r="D595" s="3">
        <v>0.46616428000000004</v>
      </c>
      <c r="G595" s="3">
        <f t="shared" si="1"/>
        <v>0.387848681</v>
      </c>
      <c r="I595" s="3">
        <f t="shared" si="2"/>
        <v>0.105829719</v>
      </c>
    </row>
    <row r="596">
      <c r="A596" s="4">
        <v>1635.9</v>
      </c>
      <c r="B596" s="3">
        <v>0.5059882</v>
      </c>
      <c r="D596" s="3">
        <v>0.480874</v>
      </c>
      <c r="G596" s="3">
        <f t="shared" si="1"/>
        <v>0.400087168</v>
      </c>
      <c r="I596" s="3">
        <f t="shared" si="2"/>
        <v>0.105901032</v>
      </c>
    </row>
    <row r="597">
      <c r="A597" s="1">
        <v>1637.83</v>
      </c>
      <c r="B597" s="3">
        <v>0.5159883999999999</v>
      </c>
      <c r="D597" s="3">
        <v>0.5000783999999999</v>
      </c>
      <c r="G597" s="3">
        <f t="shared" si="1"/>
        <v>0.4160652288</v>
      </c>
      <c r="I597" s="3">
        <f t="shared" si="2"/>
        <v>0.0999231712</v>
      </c>
    </row>
    <row r="598">
      <c r="A598" s="4">
        <v>1639.76</v>
      </c>
      <c r="B598" s="3">
        <v>0.5207836</v>
      </c>
      <c r="D598" s="3">
        <v>0.5150138000000001</v>
      </c>
      <c r="G598" s="3">
        <f t="shared" si="1"/>
        <v>0.4284914816</v>
      </c>
      <c r="I598" s="3">
        <f t="shared" si="2"/>
        <v>0.0922921184</v>
      </c>
    </row>
    <row r="599">
      <c r="A599" s="1">
        <v>1641.68</v>
      </c>
      <c r="B599" s="22">
        <v>0.5240081999999999</v>
      </c>
      <c r="D599" s="3">
        <v>0.5261772</v>
      </c>
      <c r="G599" s="3">
        <f t="shared" si="1"/>
        <v>0.4377794304</v>
      </c>
      <c r="I599" s="3">
        <f t="shared" si="2"/>
        <v>0.0862287696</v>
      </c>
    </row>
    <row r="600">
      <c r="A600" s="4">
        <v>1643.61</v>
      </c>
      <c r="B600" s="3">
        <v>0.5283264000000001</v>
      </c>
      <c r="D600" s="3">
        <v>0.5385346000000001</v>
      </c>
      <c r="G600" s="3">
        <f t="shared" si="1"/>
        <v>0.4480607872</v>
      </c>
      <c r="I600" s="3">
        <f t="shared" si="2"/>
        <v>0.0802656128</v>
      </c>
    </row>
    <row r="601">
      <c r="A601" s="1">
        <v>1645.54</v>
      </c>
      <c r="B601" s="3">
        <v>0.5335488</v>
      </c>
      <c r="D601" s="3">
        <v>0.5550666000000001</v>
      </c>
      <c r="G601" s="3">
        <f t="shared" si="1"/>
        <v>0.4618154112</v>
      </c>
      <c r="I601" s="3">
        <f t="shared" si="2"/>
        <v>0.0717333888</v>
      </c>
    </row>
    <row r="602">
      <c r="A602" s="4">
        <v>1647.47</v>
      </c>
      <c r="B602" s="3">
        <v>0.5374304</v>
      </c>
      <c r="D602" s="3">
        <v>0.5716888</v>
      </c>
      <c r="G602" s="3">
        <f t="shared" si="1"/>
        <v>0.4756450816</v>
      </c>
      <c r="I602" s="3">
        <f t="shared" si="2"/>
        <v>0.0617853184</v>
      </c>
    </row>
    <row r="603">
      <c r="A603" s="1">
        <v>1649.4</v>
      </c>
      <c r="B603" s="3">
        <v>0.5394078</v>
      </c>
      <c r="D603" s="3">
        <v>0.583635</v>
      </c>
      <c r="G603" s="3">
        <f t="shared" si="1"/>
        <v>0.48558432</v>
      </c>
      <c r="I603" s="3">
        <f t="shared" si="2"/>
        <v>0.05382348</v>
      </c>
    </row>
    <row r="604">
      <c r="A604" s="4">
        <v>1651.33</v>
      </c>
      <c r="B604" s="3">
        <v>0.5410691999999999</v>
      </c>
      <c r="D604" s="3">
        <v>0.5963206</v>
      </c>
      <c r="G604" s="3">
        <f t="shared" si="1"/>
        <v>0.4961387392</v>
      </c>
      <c r="I604" s="3">
        <f t="shared" si="2"/>
        <v>0.0449304608</v>
      </c>
    </row>
    <row r="605">
      <c r="A605" s="1">
        <v>1653.26</v>
      </c>
      <c r="B605" s="23">
        <v>0.5423688</v>
      </c>
      <c r="D605" s="3">
        <v>0.6181795999999999</v>
      </c>
      <c r="G605" s="3">
        <f t="shared" si="1"/>
        <v>0.5143254272</v>
      </c>
      <c r="I605" s="3">
        <f t="shared" si="2"/>
        <v>0.0280433728</v>
      </c>
    </row>
    <row r="606">
      <c r="A606" s="4">
        <v>1655.19</v>
      </c>
      <c r="B606" s="3">
        <v>0.5406622000000001</v>
      </c>
      <c r="D606" s="3">
        <v>0.6411662</v>
      </c>
      <c r="G606" s="3">
        <f t="shared" si="1"/>
        <v>0.5334502784</v>
      </c>
      <c r="I606" s="3">
        <f t="shared" si="2"/>
        <v>0.0072119216</v>
      </c>
    </row>
    <row r="607">
      <c r="A607" s="1">
        <v>1657.12</v>
      </c>
      <c r="B607" s="3">
        <v>0.5343378</v>
      </c>
      <c r="D607" s="23">
        <v>0.6519542</v>
      </c>
      <c r="E607" s="3">
        <f>B605/D607</f>
        <v>0.8319124258</v>
      </c>
      <c r="G607" s="3">
        <f t="shared" si="1"/>
        <v>0.5424258944</v>
      </c>
      <c r="I607" s="3">
        <f t="shared" si="2"/>
        <v>-0.0080880944</v>
      </c>
    </row>
    <row r="608">
      <c r="A608" s="4">
        <v>1659.05</v>
      </c>
      <c r="B608" s="3">
        <v>0.5225944</v>
      </c>
      <c r="D608" s="3">
        <v>0.6487742000000001</v>
      </c>
      <c r="G608" s="3">
        <f t="shared" si="1"/>
        <v>0.5397801344</v>
      </c>
      <c r="I608" s="3">
        <f t="shared" si="2"/>
        <v>-0.0171857344</v>
      </c>
    </row>
    <row r="609">
      <c r="A609" s="1">
        <v>1660.98</v>
      </c>
      <c r="B609" s="3">
        <v>0.5046968</v>
      </c>
      <c r="D609" s="3">
        <v>0.6339115999999999</v>
      </c>
      <c r="G609" s="3">
        <f t="shared" si="1"/>
        <v>0.5274144512</v>
      </c>
      <c r="I609" s="3">
        <f t="shared" si="2"/>
        <v>-0.0227176512</v>
      </c>
    </row>
    <row r="610">
      <c r="A610" s="4">
        <v>1662.9</v>
      </c>
      <c r="B610" s="3">
        <v>0.48218439999999996</v>
      </c>
      <c r="D610" s="3">
        <v>0.610053</v>
      </c>
      <c r="G610" s="3">
        <f t="shared" si="1"/>
        <v>0.507564096</v>
      </c>
      <c r="I610" s="3">
        <f t="shared" si="2"/>
        <v>-0.025379696</v>
      </c>
    </row>
    <row r="611">
      <c r="A611" s="1">
        <v>1664.83</v>
      </c>
      <c r="B611" s="3">
        <v>0.45789040000000003</v>
      </c>
      <c r="D611" s="3">
        <v>0.5781630000000001</v>
      </c>
      <c r="G611" s="3">
        <f t="shared" si="1"/>
        <v>0.481031616</v>
      </c>
      <c r="I611" s="3">
        <f t="shared" si="2"/>
        <v>-0.023141216</v>
      </c>
    </row>
    <row r="612">
      <c r="A612" s="4">
        <v>1666.76</v>
      </c>
      <c r="B612" s="3">
        <v>0.4306002</v>
      </c>
      <c r="D612" s="3">
        <v>0.5338860000000001</v>
      </c>
      <c r="G612" s="3">
        <f t="shared" si="1"/>
        <v>0.444193152</v>
      </c>
      <c r="I612" s="3">
        <f t="shared" si="2"/>
        <v>-0.013592952</v>
      </c>
    </row>
    <row r="613">
      <c r="A613" s="1">
        <v>1668.69</v>
      </c>
      <c r="B613" s="3">
        <v>0.39652679999999996</v>
      </c>
      <c r="D613" s="3">
        <v>0.47288507999999996</v>
      </c>
      <c r="G613" s="3">
        <f t="shared" si="1"/>
        <v>0.3934403866</v>
      </c>
      <c r="I613" s="3">
        <f t="shared" si="2"/>
        <v>0.00308641344</v>
      </c>
    </row>
    <row r="614">
      <c r="A614" s="4">
        <v>1670.62</v>
      </c>
      <c r="B614" s="3">
        <v>0.3566484</v>
      </c>
      <c r="D614" s="3">
        <v>0.40147759999999993</v>
      </c>
      <c r="G614" s="3">
        <f t="shared" si="1"/>
        <v>0.3340293632</v>
      </c>
      <c r="I614" s="3">
        <f t="shared" si="2"/>
        <v>0.0226190368</v>
      </c>
    </row>
    <row r="615">
      <c r="A615" s="1">
        <v>1672.55</v>
      </c>
      <c r="B615" s="3">
        <v>0.3178284</v>
      </c>
      <c r="D615" s="3">
        <v>0.33541892</v>
      </c>
      <c r="G615" s="3">
        <f t="shared" si="1"/>
        <v>0.2790685414</v>
      </c>
      <c r="I615" s="3">
        <f t="shared" si="2"/>
        <v>0.03875985856</v>
      </c>
    </row>
    <row r="616">
      <c r="A616" s="4">
        <v>1674.48</v>
      </c>
      <c r="B616" s="3">
        <v>0.2845722</v>
      </c>
      <c r="D616" s="3">
        <v>0.28226236</v>
      </c>
      <c r="G616" s="3">
        <f t="shared" si="1"/>
        <v>0.2348422835</v>
      </c>
      <c r="I616" s="3">
        <f t="shared" si="2"/>
        <v>0.04972991648</v>
      </c>
    </row>
    <row r="617">
      <c r="A617" s="1">
        <v>1676.41</v>
      </c>
      <c r="B617" s="3">
        <v>0.25689740000000005</v>
      </c>
      <c r="D617" s="3">
        <v>0.23904048</v>
      </c>
      <c r="G617" s="3">
        <f t="shared" si="1"/>
        <v>0.1988816794</v>
      </c>
      <c r="I617" s="3">
        <f t="shared" si="2"/>
        <v>0.05801572064</v>
      </c>
    </row>
    <row r="618">
      <c r="A618" s="4">
        <v>1678.34</v>
      </c>
      <c r="B618" s="3">
        <v>0.2355718</v>
      </c>
      <c r="D618" s="3">
        <v>0.20509344000000002</v>
      </c>
      <c r="G618" s="3">
        <f t="shared" si="1"/>
        <v>0.1706377421</v>
      </c>
      <c r="I618" s="3">
        <f t="shared" si="2"/>
        <v>0.06493405792</v>
      </c>
    </row>
    <row r="619">
      <c r="A619" s="1">
        <v>1680.27</v>
      </c>
      <c r="B619" s="3">
        <v>0.22115700000000002</v>
      </c>
      <c r="D619" s="3">
        <v>0.18136980000000003</v>
      </c>
      <c r="G619" s="3">
        <f t="shared" si="1"/>
        <v>0.1508996736</v>
      </c>
      <c r="I619" s="3">
        <f t="shared" si="2"/>
        <v>0.0702573264</v>
      </c>
    </row>
    <row r="620">
      <c r="A620" s="4">
        <v>1682.2</v>
      </c>
      <c r="B620" s="3">
        <v>0.21022059999999998</v>
      </c>
      <c r="D620" s="3">
        <v>0.16394044000000002</v>
      </c>
      <c r="G620" s="3">
        <f t="shared" si="1"/>
        <v>0.1363984461</v>
      </c>
      <c r="I620" s="3">
        <f t="shared" si="2"/>
        <v>0.07382215392</v>
      </c>
    </row>
    <row r="621">
      <c r="A621" s="1">
        <v>1684.12</v>
      </c>
      <c r="B621" s="3">
        <v>0.19667640000000003</v>
      </c>
      <c r="D621" s="3">
        <v>0.14626828</v>
      </c>
      <c r="G621" s="3">
        <f t="shared" si="1"/>
        <v>0.121695209</v>
      </c>
      <c r="I621" s="3">
        <f t="shared" si="2"/>
        <v>0.07498119104</v>
      </c>
    </row>
    <row r="622">
      <c r="A622" s="4">
        <v>1686.05</v>
      </c>
      <c r="B622" s="3">
        <v>0.18128139999999998</v>
      </c>
      <c r="D622" s="3">
        <v>0.13108416</v>
      </c>
      <c r="G622" s="3">
        <f t="shared" si="1"/>
        <v>0.1090620211</v>
      </c>
      <c r="I622" s="3">
        <f t="shared" si="2"/>
        <v>0.07221937888</v>
      </c>
    </row>
    <row r="623">
      <c r="A623" s="1">
        <v>1687.98</v>
      </c>
      <c r="B623" s="3">
        <v>0.16942239999999997</v>
      </c>
      <c r="D623" s="3">
        <v>0.12407496000000001</v>
      </c>
      <c r="G623" s="3">
        <f t="shared" si="1"/>
        <v>0.1032303667</v>
      </c>
      <c r="I623" s="3">
        <f t="shared" si="2"/>
        <v>0.06619203328</v>
      </c>
    </row>
    <row r="624">
      <c r="A624" s="4">
        <v>1689.91</v>
      </c>
      <c r="B624" s="3">
        <v>0.16052740000000001</v>
      </c>
      <c r="D624" s="3">
        <v>0.12170564</v>
      </c>
      <c r="G624" s="3">
        <f t="shared" si="1"/>
        <v>0.1012590925</v>
      </c>
      <c r="I624" s="3">
        <f t="shared" si="2"/>
        <v>0.05926830752</v>
      </c>
    </row>
    <row r="625">
      <c r="A625" s="1">
        <v>1691.84</v>
      </c>
      <c r="B625" s="3">
        <v>0.15241480000000002</v>
      </c>
      <c r="D625" s="3">
        <v>0.11912008000000003</v>
      </c>
      <c r="G625" s="3">
        <f t="shared" si="1"/>
        <v>0.09910790656</v>
      </c>
      <c r="I625" s="3">
        <f t="shared" si="2"/>
        <v>0.05330689344</v>
      </c>
    </row>
    <row r="626">
      <c r="A626" s="4">
        <v>1693.77</v>
      </c>
      <c r="B626" s="3">
        <v>0.1454086</v>
      </c>
      <c r="D626" s="3">
        <v>0.11550276000000002</v>
      </c>
      <c r="G626" s="3">
        <f t="shared" si="1"/>
        <v>0.09609829632</v>
      </c>
      <c r="I626" s="3">
        <f t="shared" si="2"/>
        <v>0.04931030368</v>
      </c>
    </row>
    <row r="627">
      <c r="A627" s="1">
        <v>1695.7</v>
      </c>
      <c r="B627" s="3">
        <v>0.1404836</v>
      </c>
      <c r="D627" s="3">
        <v>0.11282747999999998</v>
      </c>
      <c r="G627" s="3">
        <f t="shared" si="1"/>
        <v>0.09387246336</v>
      </c>
      <c r="I627" s="3">
        <f t="shared" si="2"/>
        <v>0.04661113664</v>
      </c>
    </row>
    <row r="628">
      <c r="A628" s="4">
        <v>1697.63</v>
      </c>
      <c r="B628" s="3">
        <v>0.13488199999999997</v>
      </c>
      <c r="D628" s="3">
        <v>0.11123392000000001</v>
      </c>
      <c r="G628" s="3">
        <f t="shared" si="1"/>
        <v>0.09254662144</v>
      </c>
      <c r="I628" s="3">
        <f t="shared" si="2"/>
        <v>0.04233537856</v>
      </c>
    </row>
    <row r="629">
      <c r="A629" s="1">
        <v>1699.56</v>
      </c>
      <c r="B629" s="3">
        <v>0.1247684</v>
      </c>
      <c r="D629" s="3">
        <v>0.1075642</v>
      </c>
      <c r="G629" s="3">
        <f t="shared" si="1"/>
        <v>0.0894934144</v>
      </c>
      <c r="I629" s="3">
        <f t="shared" si="2"/>
        <v>0.0352749856</v>
      </c>
    </row>
    <row r="630">
      <c r="A630" s="4">
        <v>1701.49</v>
      </c>
      <c r="B630" s="3">
        <v>0.11364480000000003</v>
      </c>
      <c r="D630" s="3">
        <v>0.10195936000000001</v>
      </c>
      <c r="G630" s="3">
        <f t="shared" si="1"/>
        <v>0.08483018752</v>
      </c>
      <c r="I630" s="3">
        <f t="shared" si="2"/>
        <v>0.02881461248</v>
      </c>
    </row>
    <row r="631">
      <c r="A631" s="1">
        <v>1703.42</v>
      </c>
      <c r="B631" s="3">
        <v>0.1058558</v>
      </c>
      <c r="D631" s="3">
        <v>0.09700504000000001</v>
      </c>
      <c r="G631" s="3">
        <f t="shared" si="1"/>
        <v>0.08070819328</v>
      </c>
      <c r="I631" s="3">
        <f t="shared" si="2"/>
        <v>0.02514760672</v>
      </c>
    </row>
    <row r="632">
      <c r="A632" s="4">
        <v>1705.35</v>
      </c>
      <c r="B632" s="3">
        <v>0.09955119999999999</v>
      </c>
      <c r="D632" s="3">
        <v>0.09198163999999999</v>
      </c>
      <c r="G632" s="3">
        <f t="shared" si="1"/>
        <v>0.07652872448</v>
      </c>
      <c r="I632" s="3">
        <f t="shared" si="2"/>
        <v>0.02302247552</v>
      </c>
    </row>
    <row r="633">
      <c r="A633" s="1">
        <v>1707.27</v>
      </c>
      <c r="B633" s="3">
        <v>0.091743</v>
      </c>
      <c r="D633" s="3">
        <v>0.0850886</v>
      </c>
      <c r="G633" s="3">
        <f t="shared" si="1"/>
        <v>0.0707937152</v>
      </c>
      <c r="I633" s="3">
        <f t="shared" si="2"/>
        <v>0.0209492848</v>
      </c>
    </row>
    <row r="634">
      <c r="A634" s="4">
        <v>1709.2</v>
      </c>
      <c r="B634" s="3">
        <v>0.08371320000000002</v>
      </c>
      <c r="D634" s="3">
        <v>0.07732780000000003</v>
      </c>
      <c r="G634" s="3">
        <f t="shared" si="1"/>
        <v>0.0643367296</v>
      </c>
      <c r="I634" s="3">
        <f t="shared" si="2"/>
        <v>0.0193764704</v>
      </c>
    </row>
    <row r="635">
      <c r="A635" s="1">
        <v>1711.13</v>
      </c>
      <c r="B635" s="3">
        <v>0.07892259999999998</v>
      </c>
      <c r="D635" s="3">
        <v>0.07074052</v>
      </c>
      <c r="G635" s="3">
        <f t="shared" si="1"/>
        <v>0.05885611264</v>
      </c>
      <c r="I635" s="3">
        <f t="shared" si="2"/>
        <v>0.02006648736</v>
      </c>
    </row>
    <row r="636">
      <c r="A636" s="4">
        <v>1713.06</v>
      </c>
      <c r="B636" s="3">
        <v>0.07860560000000003</v>
      </c>
      <c r="D636" s="3">
        <v>0.06459187999999999</v>
      </c>
      <c r="G636" s="3">
        <f t="shared" si="1"/>
        <v>0.05374044416</v>
      </c>
      <c r="I636" s="3">
        <f t="shared" si="2"/>
        <v>0.02486515584</v>
      </c>
    </row>
    <row r="637">
      <c r="A637" s="1">
        <v>1714.99</v>
      </c>
      <c r="B637" s="3">
        <v>0.0794224</v>
      </c>
      <c r="D637" s="3">
        <v>0.05399128000000003</v>
      </c>
      <c r="G637" s="3">
        <f t="shared" si="1"/>
        <v>0.04492074496</v>
      </c>
      <c r="I637" s="3">
        <f t="shared" si="2"/>
        <v>0.03450165504</v>
      </c>
    </row>
    <row r="638">
      <c r="A638" s="4">
        <v>1716.92</v>
      </c>
      <c r="B638" s="3">
        <v>0.07271340000000001</v>
      </c>
      <c r="D638" s="3">
        <v>0.03358448</v>
      </c>
      <c r="G638" s="3">
        <f t="shared" si="1"/>
        <v>0.02794228736</v>
      </c>
      <c r="I638" s="3">
        <f t="shared" si="2"/>
        <v>0.04477111264</v>
      </c>
    </row>
    <row r="639">
      <c r="A639" s="1">
        <v>1718.85</v>
      </c>
      <c r="B639" s="3">
        <v>0.05600179999999999</v>
      </c>
      <c r="D639" s="3">
        <v>0.008032439999999974</v>
      </c>
      <c r="G639" s="3">
        <f t="shared" si="1"/>
        <v>0.00668299008</v>
      </c>
      <c r="I639" s="3">
        <f t="shared" si="2"/>
        <v>0.04931880992</v>
      </c>
    </row>
    <row r="640">
      <c r="A640" s="4">
        <v>1720.78</v>
      </c>
      <c r="B640" s="3">
        <v>0.037343000000000015</v>
      </c>
      <c r="D640" s="3">
        <v>-0.015082799999999952</v>
      </c>
      <c r="G640" s="3">
        <f t="shared" si="1"/>
        <v>-0.0125488896</v>
      </c>
      <c r="I640" s="3">
        <f t="shared" si="2"/>
        <v>0.0498918896</v>
      </c>
    </row>
    <row r="641">
      <c r="A641" s="1">
        <v>1722.71</v>
      </c>
      <c r="B641" s="3">
        <v>0.020829399999999942</v>
      </c>
      <c r="D641" s="3">
        <v>-0.03516588000000004</v>
      </c>
      <c r="G641" s="3">
        <f t="shared" si="1"/>
        <v>-0.02925801216</v>
      </c>
      <c r="I641" s="3">
        <f t="shared" si="2"/>
        <v>0.05008741216</v>
      </c>
    </row>
    <row r="642">
      <c r="A642" s="4">
        <v>1724.64</v>
      </c>
      <c r="B642" s="3">
        <v>0.007261600000000035</v>
      </c>
      <c r="D642" s="3">
        <v>-0.05145211999999999</v>
      </c>
      <c r="G642" s="3">
        <f t="shared" si="1"/>
        <v>-0.04280816384</v>
      </c>
      <c r="I642" s="3">
        <f t="shared" si="2"/>
        <v>0.05006976384</v>
      </c>
    </row>
    <row r="643">
      <c r="A643" s="1">
        <v>1726.57</v>
      </c>
      <c r="B643" s="3">
        <v>-0.0018770000000000175</v>
      </c>
      <c r="D643" s="3">
        <v>-0.061064039999999986</v>
      </c>
      <c r="G643" s="3">
        <f t="shared" si="1"/>
        <v>-0.05080528128</v>
      </c>
      <c r="I643" s="3">
        <f t="shared" si="2"/>
        <v>0.04892828128</v>
      </c>
    </row>
    <row r="644">
      <c r="A644" s="4">
        <v>1728.49</v>
      </c>
      <c r="B644" s="3">
        <v>-0.005072399999999977</v>
      </c>
      <c r="D644" s="3">
        <v>-0.06241975999999999</v>
      </c>
      <c r="G644" s="3">
        <f t="shared" si="1"/>
        <v>-0.05193324032</v>
      </c>
      <c r="I644" s="3">
        <f t="shared" si="2"/>
        <v>0.04686084032</v>
      </c>
    </row>
    <row r="645">
      <c r="A645" s="1">
        <v>1730.42</v>
      </c>
      <c r="B645" s="3">
        <v>-5.088000000000314E-4</v>
      </c>
      <c r="D645" s="3">
        <v>-0.05454804000000002</v>
      </c>
      <c r="G645" s="3">
        <f t="shared" si="1"/>
        <v>-0.04538396928</v>
      </c>
      <c r="I645" s="3">
        <f t="shared" si="2"/>
        <v>0.04487516928</v>
      </c>
    </row>
    <row r="646">
      <c r="A646" s="4">
        <v>1732.35</v>
      </c>
      <c r="B646" s="3">
        <v>0.013447399999999998</v>
      </c>
      <c r="D646" s="3">
        <v>-0.03567423999999997</v>
      </c>
      <c r="G646" s="3">
        <f t="shared" si="1"/>
        <v>-0.02968096768</v>
      </c>
      <c r="I646" s="3">
        <f t="shared" si="2"/>
        <v>0.04312836768</v>
      </c>
    </row>
    <row r="647">
      <c r="A647" s="1">
        <v>1734.28</v>
      </c>
      <c r="B647" s="3">
        <v>0.03103640000000002</v>
      </c>
      <c r="D647" s="3">
        <v>-0.01087959999999999</v>
      </c>
      <c r="G647" s="3">
        <f t="shared" si="1"/>
        <v>-0.0090518272</v>
      </c>
      <c r="I647" s="3">
        <f t="shared" si="2"/>
        <v>0.0400882272</v>
      </c>
    </row>
    <row r="648">
      <c r="A648" s="4">
        <v>1736.21</v>
      </c>
      <c r="B648" s="3">
        <v>0.04282940000000002</v>
      </c>
      <c r="D648" s="3">
        <v>0.009921200000000019</v>
      </c>
      <c r="G648" s="3">
        <f t="shared" si="1"/>
        <v>0.0082544384</v>
      </c>
      <c r="I648" s="3">
        <f t="shared" si="2"/>
        <v>0.0345749616</v>
      </c>
    </row>
    <row r="649">
      <c r="A649" s="1">
        <v>1738.14</v>
      </c>
      <c r="B649" s="3">
        <v>0.04877480000000001</v>
      </c>
      <c r="D649" s="3">
        <v>0.02656736000000004</v>
      </c>
      <c r="G649" s="3">
        <f t="shared" si="1"/>
        <v>0.02210404352</v>
      </c>
      <c r="I649" s="3">
        <f t="shared" si="2"/>
        <v>0.02667075648</v>
      </c>
    </row>
    <row r="650">
      <c r="A650" s="4">
        <v>1740.07</v>
      </c>
      <c r="B650" s="3">
        <v>0.052831799999999984</v>
      </c>
      <c r="D650" s="3">
        <v>0.04356948000000005</v>
      </c>
      <c r="G650" s="3">
        <f t="shared" si="1"/>
        <v>0.03624980736</v>
      </c>
      <c r="I650" s="3">
        <f t="shared" si="2"/>
        <v>0.01658199264</v>
      </c>
    </row>
    <row r="651">
      <c r="A651" s="10">
        <v>1742.0</v>
      </c>
      <c r="B651" s="3">
        <v>0.055814800000000026</v>
      </c>
      <c r="D651" s="3">
        <v>0.06045980000000001</v>
      </c>
      <c r="G651" s="3">
        <f t="shared" si="1"/>
        <v>0.0503025536</v>
      </c>
      <c r="I651" s="3">
        <f t="shared" si="2"/>
        <v>0.0055122464</v>
      </c>
    </row>
    <row r="652">
      <c r="A652" s="4">
        <v>1743.93</v>
      </c>
      <c r="B652" s="3">
        <v>0.05718699999999996</v>
      </c>
      <c r="D652" s="3">
        <v>0.07382155999999998</v>
      </c>
      <c r="G652" s="3">
        <f t="shared" si="1"/>
        <v>0.06141953792</v>
      </c>
      <c r="I652" s="3">
        <f t="shared" si="2"/>
        <v>-0.00423253792</v>
      </c>
    </row>
    <row r="653">
      <c r="A653" s="1">
        <v>1745.86</v>
      </c>
      <c r="B653" s="3">
        <v>0.05762460000000001</v>
      </c>
      <c r="D653" s="3">
        <v>0.0834514</v>
      </c>
      <c r="G653" s="3">
        <f t="shared" si="1"/>
        <v>0.0694315648</v>
      </c>
      <c r="I653" s="3">
        <f t="shared" si="2"/>
        <v>-0.0118069648</v>
      </c>
    </row>
    <row r="654">
      <c r="A654" s="4">
        <v>1747.79</v>
      </c>
      <c r="B654" s="3">
        <v>0.05795320000000001</v>
      </c>
      <c r="D654" s="3">
        <v>0.09221756</v>
      </c>
      <c r="G654" s="3">
        <f t="shared" si="1"/>
        <v>0.07672500992</v>
      </c>
      <c r="I654" s="3">
        <f t="shared" si="2"/>
        <v>-0.01877180992</v>
      </c>
    </row>
    <row r="655">
      <c r="A655" s="1">
        <v>1749.72</v>
      </c>
      <c r="B655" s="3">
        <v>0.05779000000000001</v>
      </c>
      <c r="D655" s="3">
        <v>0.10138939999999999</v>
      </c>
      <c r="G655" s="3">
        <f t="shared" si="1"/>
        <v>0.0843559808</v>
      </c>
      <c r="I655" s="3">
        <f t="shared" si="2"/>
        <v>-0.0265659808</v>
      </c>
    </row>
    <row r="656">
      <c r="A656" s="4">
        <v>1751.64</v>
      </c>
      <c r="B656" s="3">
        <v>0.056465400000000006</v>
      </c>
      <c r="D656" s="3">
        <v>0.1088664</v>
      </c>
      <c r="G656" s="3">
        <f t="shared" si="1"/>
        <v>0.0905768448</v>
      </c>
      <c r="I656" s="3">
        <f t="shared" si="2"/>
        <v>-0.0341114448</v>
      </c>
    </row>
    <row r="657">
      <c r="A657" s="1">
        <v>1753.57</v>
      </c>
      <c r="B657" s="3">
        <v>0.054647</v>
      </c>
      <c r="D657" s="3">
        <v>0.11340528</v>
      </c>
      <c r="G657" s="3">
        <f t="shared" si="1"/>
        <v>0.09435319296</v>
      </c>
      <c r="I657" s="3">
        <f t="shared" si="2"/>
        <v>-0.03970619296</v>
      </c>
    </row>
    <row r="658">
      <c r="A658" s="4">
        <v>1755.5</v>
      </c>
      <c r="B658" s="3">
        <v>0.05355979999999999</v>
      </c>
      <c r="D658" s="3">
        <v>0.11637159999999999</v>
      </c>
      <c r="G658" s="3">
        <f t="shared" si="1"/>
        <v>0.0968211712</v>
      </c>
      <c r="I658" s="3">
        <f t="shared" si="2"/>
        <v>-0.0432613712</v>
      </c>
    </row>
    <row r="659">
      <c r="A659" s="1">
        <v>1757.43</v>
      </c>
      <c r="B659" s="3">
        <v>0.053872</v>
      </c>
      <c r="D659" s="3">
        <v>0.11930956000000001</v>
      </c>
      <c r="G659" s="3">
        <f t="shared" si="1"/>
        <v>0.09926555392</v>
      </c>
      <c r="I659" s="3">
        <f t="shared" si="2"/>
        <v>-0.04539355392</v>
      </c>
    </row>
    <row r="660">
      <c r="A660" s="4">
        <v>1759.36</v>
      </c>
      <c r="B660" s="3">
        <v>0.055136599999999994</v>
      </c>
      <c r="D660" s="3">
        <v>0.12258952000000001</v>
      </c>
      <c r="G660" s="3">
        <f t="shared" si="1"/>
        <v>0.1019944806</v>
      </c>
      <c r="I660" s="3">
        <f t="shared" si="2"/>
        <v>-0.04685788064</v>
      </c>
    </row>
    <row r="661">
      <c r="A661" s="1">
        <v>1761.29</v>
      </c>
      <c r="B661" s="3">
        <v>0.055876199999999994</v>
      </c>
      <c r="D661" s="3">
        <v>0.1257164</v>
      </c>
      <c r="G661" s="3">
        <f t="shared" si="1"/>
        <v>0.1045960448</v>
      </c>
      <c r="I661" s="3">
        <f t="shared" si="2"/>
        <v>-0.0487198448</v>
      </c>
    </row>
    <row r="662">
      <c r="A662" s="4">
        <v>1763.22</v>
      </c>
      <c r="B662" s="3">
        <v>0.0552222</v>
      </c>
      <c r="D662" s="3">
        <v>0.12824780000000002</v>
      </c>
      <c r="G662" s="3">
        <f t="shared" si="1"/>
        <v>0.1067021696</v>
      </c>
      <c r="I662" s="3">
        <f t="shared" si="2"/>
        <v>-0.0514799696</v>
      </c>
    </row>
    <row r="663">
      <c r="A663" s="1">
        <v>1765.15</v>
      </c>
      <c r="B663" s="3">
        <v>0.05399999999999999</v>
      </c>
      <c r="D663" s="3">
        <v>0.13017720000000002</v>
      </c>
      <c r="G663" s="3">
        <f t="shared" si="1"/>
        <v>0.1083074304</v>
      </c>
      <c r="I663" s="3">
        <f t="shared" si="2"/>
        <v>-0.0543074304</v>
      </c>
    </row>
    <row r="664">
      <c r="A664" s="4">
        <v>1767.08</v>
      </c>
      <c r="B664" s="3">
        <v>0.053581000000000004</v>
      </c>
      <c r="D664" s="3">
        <v>0.13166664</v>
      </c>
      <c r="G664" s="3">
        <f t="shared" si="1"/>
        <v>0.1095466445</v>
      </c>
      <c r="I664" s="3">
        <f t="shared" si="2"/>
        <v>-0.05596564448</v>
      </c>
    </row>
    <row r="665">
      <c r="A665" s="1">
        <v>1769.01</v>
      </c>
      <c r="B665" s="3">
        <v>0.054502199999999994</v>
      </c>
      <c r="D665" s="3">
        <v>0.13287532</v>
      </c>
      <c r="G665" s="3">
        <f t="shared" si="1"/>
        <v>0.1105522662</v>
      </c>
      <c r="I665" s="3">
        <f t="shared" si="2"/>
        <v>-0.05605006624</v>
      </c>
    </row>
    <row r="666">
      <c r="A666" s="4">
        <v>1770.94</v>
      </c>
      <c r="B666" s="3">
        <v>0.0555478</v>
      </c>
      <c r="D666" s="3">
        <v>0.13363784</v>
      </c>
      <c r="G666" s="3">
        <f t="shared" si="1"/>
        <v>0.1111866829</v>
      </c>
      <c r="I666" s="3">
        <f t="shared" si="2"/>
        <v>-0.05563888288</v>
      </c>
    </row>
    <row r="667">
      <c r="A667" s="1">
        <v>1772.86</v>
      </c>
      <c r="B667" s="3">
        <v>0.0547304</v>
      </c>
      <c r="D667" s="3">
        <v>0.13336800000000001</v>
      </c>
      <c r="G667" s="3">
        <f t="shared" si="1"/>
        <v>0.110962176</v>
      </c>
      <c r="I667" s="3">
        <f t="shared" si="2"/>
        <v>-0.056231776</v>
      </c>
    </row>
    <row r="668">
      <c r="A668" s="4">
        <v>1774.79</v>
      </c>
      <c r="B668" s="3">
        <v>0.05272539999999999</v>
      </c>
      <c r="D668" s="3">
        <v>0.13230036</v>
      </c>
      <c r="G668" s="3">
        <f t="shared" si="1"/>
        <v>0.1100738995</v>
      </c>
      <c r="I668" s="3">
        <f t="shared" si="2"/>
        <v>-0.05734849952</v>
      </c>
    </row>
    <row r="669">
      <c r="A669" s="1">
        <v>1776.72</v>
      </c>
      <c r="B669" s="3">
        <v>0.052057360000000004</v>
      </c>
      <c r="D669" s="3">
        <v>0.13183628</v>
      </c>
      <c r="G669" s="3">
        <f t="shared" si="1"/>
        <v>0.109687785</v>
      </c>
      <c r="I669" s="3">
        <f t="shared" si="2"/>
        <v>-0.05763042496</v>
      </c>
    </row>
    <row r="670">
      <c r="A670" s="4">
        <v>1778.65</v>
      </c>
      <c r="B670" s="3">
        <v>0.05364065999999999</v>
      </c>
      <c r="D670" s="3">
        <v>0.13308940000000002</v>
      </c>
      <c r="G670" s="3">
        <f t="shared" si="1"/>
        <v>0.1107303808</v>
      </c>
      <c r="I670" s="3">
        <f t="shared" si="2"/>
        <v>-0.0570897208</v>
      </c>
    </row>
    <row r="671">
      <c r="A671" s="1">
        <v>1780.58</v>
      </c>
      <c r="B671" s="3">
        <v>0.056026400000000004</v>
      </c>
      <c r="D671" s="3">
        <v>0.13577648</v>
      </c>
      <c r="G671" s="3">
        <f t="shared" si="1"/>
        <v>0.1129660314</v>
      </c>
      <c r="I671" s="3">
        <f t="shared" si="2"/>
        <v>-0.05693963136</v>
      </c>
    </row>
    <row r="672">
      <c r="A672" s="4">
        <v>1782.51</v>
      </c>
      <c r="B672" s="3">
        <v>0.0567944</v>
      </c>
      <c r="D672" s="3">
        <v>0.13808176000000003</v>
      </c>
      <c r="G672" s="3">
        <f t="shared" si="1"/>
        <v>0.1148840243</v>
      </c>
      <c r="I672" s="3">
        <f t="shared" si="2"/>
        <v>-0.05808962432</v>
      </c>
    </row>
    <row r="673">
      <c r="A673" s="1">
        <v>1784.44</v>
      </c>
      <c r="B673" s="3">
        <v>0.05566666000000001</v>
      </c>
      <c r="D673" s="3">
        <v>0.13864336</v>
      </c>
      <c r="G673" s="3">
        <f t="shared" si="1"/>
        <v>0.1153512755</v>
      </c>
      <c r="I673" s="3">
        <f t="shared" si="2"/>
        <v>-0.05968461552</v>
      </c>
    </row>
    <row r="674">
      <c r="A674" s="4">
        <v>1786.37</v>
      </c>
      <c r="B674" s="3">
        <v>0.05494486</v>
      </c>
      <c r="D674" s="3">
        <v>0.1383548</v>
      </c>
      <c r="G674" s="3">
        <f t="shared" si="1"/>
        <v>0.1151111936</v>
      </c>
      <c r="I674" s="3">
        <f t="shared" si="2"/>
        <v>-0.0601663336</v>
      </c>
    </row>
    <row r="675">
      <c r="A675" s="1">
        <v>1788.3</v>
      </c>
      <c r="B675" s="3">
        <v>0.0563351</v>
      </c>
      <c r="D675" s="3">
        <v>0.13892884</v>
      </c>
      <c r="G675" s="3">
        <f t="shared" si="1"/>
        <v>0.1155887949</v>
      </c>
      <c r="I675" s="3">
        <f t="shared" si="2"/>
        <v>-0.05925369488</v>
      </c>
    </row>
    <row r="676">
      <c r="A676" s="4">
        <v>1790.23</v>
      </c>
      <c r="B676" s="3">
        <v>0.059126200000000004</v>
      </c>
      <c r="D676" s="3">
        <v>0.14104504</v>
      </c>
      <c r="G676" s="3">
        <f t="shared" si="1"/>
        <v>0.1173494733</v>
      </c>
      <c r="I676" s="3">
        <f t="shared" si="2"/>
        <v>-0.05822327328</v>
      </c>
    </row>
    <row r="677">
      <c r="A677" s="1">
        <v>1792.16</v>
      </c>
      <c r="B677" s="3">
        <v>0.06091820000000001</v>
      </c>
      <c r="D677" s="3">
        <v>0.14372132</v>
      </c>
      <c r="G677" s="3">
        <f t="shared" si="1"/>
        <v>0.1195761382</v>
      </c>
      <c r="I677" s="3">
        <f t="shared" si="2"/>
        <v>-0.05865793824</v>
      </c>
    </row>
    <row r="678">
      <c r="A678" s="4">
        <v>1794.08</v>
      </c>
      <c r="B678" s="3">
        <v>0.0609934</v>
      </c>
      <c r="D678" s="3">
        <v>0.1456002</v>
      </c>
      <c r="G678" s="3">
        <f t="shared" si="1"/>
        <v>0.1211393664</v>
      </c>
      <c r="I678" s="3">
        <f t="shared" si="2"/>
        <v>-0.0601459664</v>
      </c>
    </row>
    <row r="679">
      <c r="A679" s="1">
        <v>1796.01</v>
      </c>
      <c r="B679" s="3">
        <v>0.0613532</v>
      </c>
      <c r="D679" s="3">
        <v>0.14699992</v>
      </c>
      <c r="G679" s="3">
        <f t="shared" si="1"/>
        <v>0.1223039334</v>
      </c>
      <c r="I679" s="3">
        <f t="shared" si="2"/>
        <v>-0.06095073344</v>
      </c>
    </row>
    <row r="680">
      <c r="A680" s="4">
        <v>1797.94</v>
      </c>
      <c r="B680" s="3">
        <v>0.0630194</v>
      </c>
      <c r="D680" s="3">
        <v>0.14896816000000002</v>
      </c>
      <c r="G680" s="3">
        <f t="shared" si="1"/>
        <v>0.1239415091</v>
      </c>
      <c r="I680" s="3">
        <f t="shared" si="2"/>
        <v>-0.06092210912</v>
      </c>
    </row>
    <row r="681">
      <c r="A681" s="1">
        <v>1799.87</v>
      </c>
      <c r="B681" s="3">
        <v>0.0644102</v>
      </c>
      <c r="D681" s="3">
        <v>0.15140028</v>
      </c>
      <c r="G681" s="3">
        <f t="shared" si="1"/>
        <v>0.125965033</v>
      </c>
      <c r="I681" s="3">
        <f t="shared" si="2"/>
        <v>-0.06155483296</v>
      </c>
    </row>
    <row r="682">
      <c r="A682" s="4">
        <v>1801.8</v>
      </c>
      <c r="B682" s="3">
        <v>0.0634428</v>
      </c>
      <c r="D682" s="3">
        <v>0.15287688</v>
      </c>
      <c r="G682" s="3">
        <f t="shared" si="1"/>
        <v>0.1271935642</v>
      </c>
      <c r="I682" s="3">
        <f t="shared" si="2"/>
        <v>-0.06375076416</v>
      </c>
    </row>
    <row r="683">
      <c r="A683" s="1">
        <v>1803.73</v>
      </c>
      <c r="B683" s="3">
        <v>0.0607326</v>
      </c>
      <c r="D683" s="3">
        <v>0.15255420000000003</v>
      </c>
      <c r="G683" s="3">
        <f t="shared" si="1"/>
        <v>0.1269250944</v>
      </c>
      <c r="I683" s="3">
        <f t="shared" si="2"/>
        <v>-0.0661924944</v>
      </c>
    </row>
    <row r="684">
      <c r="A684" s="4">
        <v>1805.66</v>
      </c>
      <c r="B684" s="3">
        <v>0.05884188</v>
      </c>
      <c r="D684" s="3">
        <v>0.15143804000000002</v>
      </c>
      <c r="G684" s="3">
        <f t="shared" si="1"/>
        <v>0.1259964493</v>
      </c>
      <c r="I684" s="3">
        <f t="shared" si="2"/>
        <v>-0.06715456928</v>
      </c>
    </row>
    <row r="685">
      <c r="A685" s="1">
        <v>1807.59</v>
      </c>
      <c r="B685" s="3">
        <v>0.05903722</v>
      </c>
      <c r="D685" s="3">
        <v>0.15112268</v>
      </c>
      <c r="G685" s="3">
        <f t="shared" si="1"/>
        <v>0.1257340698</v>
      </c>
      <c r="I685" s="3">
        <f t="shared" si="2"/>
        <v>-0.06669684976</v>
      </c>
    </row>
    <row r="686">
      <c r="A686" s="4">
        <v>1809.52</v>
      </c>
      <c r="B686" s="3">
        <v>0.06037056</v>
      </c>
      <c r="D686" s="3">
        <v>0.15228640000000002</v>
      </c>
      <c r="G686" s="3">
        <f t="shared" si="1"/>
        <v>0.1267022848</v>
      </c>
      <c r="I686" s="3">
        <f t="shared" si="2"/>
        <v>-0.0663317248</v>
      </c>
    </row>
    <row r="687">
      <c r="A687" s="1">
        <v>1811.45</v>
      </c>
      <c r="B687" s="3">
        <v>0.061051600000000004</v>
      </c>
      <c r="D687" s="3">
        <v>0.15413656</v>
      </c>
      <c r="G687" s="3">
        <f t="shared" si="1"/>
        <v>0.1282416179</v>
      </c>
      <c r="I687" s="3">
        <f t="shared" si="2"/>
        <v>-0.06719001792</v>
      </c>
    </row>
    <row r="688">
      <c r="A688" s="4">
        <v>1813.38</v>
      </c>
      <c r="B688" s="3">
        <v>0.0605878</v>
      </c>
      <c r="D688" s="3">
        <v>0.15526396</v>
      </c>
      <c r="G688" s="3">
        <f t="shared" si="1"/>
        <v>0.1291796147</v>
      </c>
      <c r="I688" s="3">
        <f t="shared" si="2"/>
        <v>-0.06859181472</v>
      </c>
    </row>
    <row r="689">
      <c r="A689" s="1">
        <v>1815.31</v>
      </c>
      <c r="B689" s="3">
        <v>0.05997488</v>
      </c>
      <c r="D689" s="3">
        <v>0.15518212</v>
      </c>
      <c r="G689" s="3">
        <f t="shared" si="1"/>
        <v>0.1291115238</v>
      </c>
      <c r="I689" s="3">
        <f t="shared" si="2"/>
        <v>-0.06913664384</v>
      </c>
    </row>
    <row r="690">
      <c r="A690" s="4">
        <v>1817.23</v>
      </c>
      <c r="B690" s="3">
        <v>0.059933299999999995</v>
      </c>
      <c r="D690" s="3">
        <v>0.15430496</v>
      </c>
      <c r="G690" s="3">
        <f t="shared" si="1"/>
        <v>0.1283817267</v>
      </c>
      <c r="I690" s="3">
        <f t="shared" si="2"/>
        <v>-0.06844842672</v>
      </c>
    </row>
    <row r="691">
      <c r="A691" s="1">
        <v>1819.16</v>
      </c>
      <c r="B691" s="3">
        <v>0.06040124</v>
      </c>
      <c r="D691" s="3">
        <v>0.15332732000000002</v>
      </c>
      <c r="G691" s="3">
        <f t="shared" si="1"/>
        <v>0.1275683302</v>
      </c>
      <c r="I691" s="3">
        <f t="shared" si="2"/>
        <v>-0.06716709024</v>
      </c>
    </row>
    <row r="692">
      <c r="A692" s="4">
        <v>1821.09</v>
      </c>
      <c r="B692" s="3">
        <v>0.061236900000000004</v>
      </c>
      <c r="D692" s="3">
        <v>0.1529198</v>
      </c>
      <c r="G692" s="3">
        <f t="shared" si="1"/>
        <v>0.1272292736</v>
      </c>
      <c r="I692" s="3">
        <f t="shared" si="2"/>
        <v>-0.0659923736</v>
      </c>
    </row>
    <row r="693">
      <c r="A693" s="1">
        <v>1823.02</v>
      </c>
      <c r="B693" s="3">
        <v>0.0627112</v>
      </c>
      <c r="D693" s="3">
        <v>0.15357372</v>
      </c>
      <c r="G693" s="3">
        <f t="shared" si="1"/>
        <v>0.127773335</v>
      </c>
      <c r="I693" s="3">
        <f t="shared" si="2"/>
        <v>-0.06506213504</v>
      </c>
    </row>
    <row r="694">
      <c r="A694" s="4">
        <v>1824.95</v>
      </c>
      <c r="B694" s="3">
        <v>0.0648054</v>
      </c>
      <c r="D694" s="3">
        <v>0.15516200000000002</v>
      </c>
      <c r="G694" s="3">
        <f t="shared" si="1"/>
        <v>0.129094784</v>
      </c>
      <c r="I694" s="3">
        <f t="shared" si="2"/>
        <v>-0.064289384</v>
      </c>
    </row>
    <row r="695">
      <c r="A695" s="1">
        <v>1826.88</v>
      </c>
      <c r="B695" s="3">
        <v>0.06657379999999999</v>
      </c>
      <c r="D695" s="3">
        <v>0.15689388</v>
      </c>
      <c r="G695" s="3">
        <f t="shared" si="1"/>
        <v>0.1305357082</v>
      </c>
      <c r="I695" s="3">
        <f t="shared" si="2"/>
        <v>-0.06396190816</v>
      </c>
    </row>
    <row r="696">
      <c r="A696" s="4">
        <v>1828.81</v>
      </c>
      <c r="B696" s="3">
        <v>0.0668614</v>
      </c>
      <c r="D696" s="3">
        <v>0.15801876</v>
      </c>
      <c r="G696" s="3">
        <f t="shared" si="1"/>
        <v>0.1314716083</v>
      </c>
      <c r="I696" s="3">
        <f t="shared" si="2"/>
        <v>-0.06461020832</v>
      </c>
    </row>
    <row r="697">
      <c r="A697" s="1">
        <v>1830.74</v>
      </c>
      <c r="B697" s="3">
        <v>0.06601119999999999</v>
      </c>
      <c r="D697" s="3">
        <v>0.15878252</v>
      </c>
      <c r="G697" s="3">
        <f t="shared" si="1"/>
        <v>0.1321070566</v>
      </c>
      <c r="I697" s="3">
        <f t="shared" si="2"/>
        <v>-0.06609585664</v>
      </c>
    </row>
    <row r="698">
      <c r="A698" s="4">
        <v>1832.67</v>
      </c>
      <c r="B698" s="3">
        <v>0.06556479999999999</v>
      </c>
      <c r="D698" s="3">
        <v>0.15983856000000002</v>
      </c>
      <c r="G698" s="3">
        <f t="shared" si="1"/>
        <v>0.1329856819</v>
      </c>
      <c r="I698" s="3">
        <f t="shared" si="2"/>
        <v>-0.06742088192</v>
      </c>
    </row>
    <row r="699">
      <c r="A699" s="1">
        <v>1834.6</v>
      </c>
      <c r="B699" s="3">
        <v>0.066296</v>
      </c>
      <c r="D699" s="3">
        <v>0.1609574</v>
      </c>
      <c r="G699" s="3">
        <f t="shared" si="1"/>
        <v>0.1339165568</v>
      </c>
      <c r="I699" s="3">
        <f t="shared" si="2"/>
        <v>-0.0676205568</v>
      </c>
    </row>
    <row r="700">
      <c r="A700" s="4">
        <v>1836.53</v>
      </c>
      <c r="B700" s="3">
        <v>0.0677262</v>
      </c>
      <c r="D700" s="3">
        <v>0.16137936</v>
      </c>
      <c r="G700" s="3">
        <f t="shared" si="1"/>
        <v>0.1342676275</v>
      </c>
      <c r="I700" s="3">
        <f t="shared" si="2"/>
        <v>-0.06654142752</v>
      </c>
    </row>
    <row r="701">
      <c r="A701" s="1">
        <v>1838.45</v>
      </c>
      <c r="B701" s="3">
        <v>0.0691084</v>
      </c>
      <c r="D701" s="3">
        <v>0.1610864</v>
      </c>
      <c r="G701" s="3">
        <f t="shared" si="1"/>
        <v>0.1340238848</v>
      </c>
      <c r="I701" s="3">
        <f t="shared" si="2"/>
        <v>-0.0649154848</v>
      </c>
    </row>
    <row r="702">
      <c r="A702" s="4">
        <v>1840.38</v>
      </c>
      <c r="B702" s="3">
        <v>0.0703562</v>
      </c>
      <c r="D702" s="3">
        <v>0.16128592</v>
      </c>
      <c r="G702" s="3">
        <f t="shared" si="1"/>
        <v>0.1341898854</v>
      </c>
      <c r="I702" s="3">
        <f t="shared" si="2"/>
        <v>-0.06383368544</v>
      </c>
    </row>
    <row r="703">
      <c r="A703" s="1">
        <v>1842.31</v>
      </c>
      <c r="B703" s="3">
        <v>0.0718114</v>
      </c>
      <c r="D703" s="3">
        <v>0.16340111999999998</v>
      </c>
      <c r="G703" s="3">
        <f t="shared" si="1"/>
        <v>0.1359497318</v>
      </c>
      <c r="I703" s="3">
        <f t="shared" si="2"/>
        <v>-0.06413833184</v>
      </c>
    </row>
    <row r="704">
      <c r="A704" s="4">
        <v>1844.24</v>
      </c>
      <c r="B704" s="3">
        <v>0.0731654</v>
      </c>
      <c r="D704" s="3">
        <v>0.16721268</v>
      </c>
      <c r="G704" s="3">
        <f t="shared" si="1"/>
        <v>0.1391209498</v>
      </c>
      <c r="I704" s="3">
        <f t="shared" si="2"/>
        <v>-0.06595554976</v>
      </c>
    </row>
    <row r="705">
      <c r="A705" s="1">
        <v>1846.17</v>
      </c>
      <c r="B705" s="3">
        <v>0.0733184</v>
      </c>
      <c r="D705" s="3">
        <v>0.17052847999999998</v>
      </c>
      <c r="G705" s="3">
        <f t="shared" si="1"/>
        <v>0.1418796954</v>
      </c>
      <c r="I705" s="3">
        <f t="shared" si="2"/>
        <v>-0.06856129536</v>
      </c>
    </row>
    <row r="706">
      <c r="A706" s="4">
        <v>1848.1</v>
      </c>
      <c r="B706" s="3">
        <v>0.0719354</v>
      </c>
      <c r="D706" s="3">
        <v>0.17190296000000002</v>
      </c>
      <c r="G706" s="3">
        <f t="shared" si="1"/>
        <v>0.1430232627</v>
      </c>
      <c r="I706" s="3">
        <f t="shared" si="2"/>
        <v>-0.07108786272</v>
      </c>
    </row>
    <row r="707">
      <c r="A707" s="1">
        <v>1850.03</v>
      </c>
      <c r="B707" s="3">
        <v>0.0700248</v>
      </c>
      <c r="D707" s="3">
        <v>0.17197648000000001</v>
      </c>
      <c r="G707" s="3">
        <f t="shared" si="1"/>
        <v>0.1430844314</v>
      </c>
      <c r="I707" s="3">
        <f t="shared" si="2"/>
        <v>-0.07305963136</v>
      </c>
    </row>
    <row r="708">
      <c r="A708" s="4">
        <v>1851.96</v>
      </c>
      <c r="B708" s="3">
        <v>0.0687688</v>
      </c>
      <c r="D708" s="3">
        <v>0.17175416000000002</v>
      </c>
      <c r="G708" s="3">
        <f t="shared" si="1"/>
        <v>0.1428994611</v>
      </c>
      <c r="I708" s="3">
        <f t="shared" si="2"/>
        <v>-0.07413066112</v>
      </c>
    </row>
    <row r="709">
      <c r="A709" s="1">
        <v>1853.89</v>
      </c>
      <c r="B709" s="3">
        <v>0.06857919999999999</v>
      </c>
      <c r="D709" s="3">
        <v>0.17147252</v>
      </c>
      <c r="G709" s="3">
        <f t="shared" si="1"/>
        <v>0.1426651366</v>
      </c>
      <c r="I709" s="3">
        <f t="shared" si="2"/>
        <v>-0.07408593664</v>
      </c>
    </row>
    <row r="710">
      <c r="A710" s="4">
        <v>1855.82</v>
      </c>
      <c r="B710" s="3">
        <v>0.0690942</v>
      </c>
      <c r="D710" s="3">
        <v>0.17103908</v>
      </c>
      <c r="G710" s="3">
        <f t="shared" si="1"/>
        <v>0.1423045146</v>
      </c>
      <c r="I710" s="3">
        <f t="shared" si="2"/>
        <v>-0.07321031456</v>
      </c>
    </row>
    <row r="711">
      <c r="A711" s="1">
        <v>1857.75</v>
      </c>
      <c r="B711" s="3">
        <v>0.0697384</v>
      </c>
      <c r="D711" s="3">
        <v>0.17060032</v>
      </c>
      <c r="G711" s="3">
        <f t="shared" si="1"/>
        <v>0.1419394662</v>
      </c>
      <c r="I711" s="3">
        <f t="shared" si="2"/>
        <v>-0.07220106624</v>
      </c>
    </row>
    <row r="712">
      <c r="A712" s="4">
        <v>1859.68</v>
      </c>
      <c r="B712" s="3">
        <v>0.07041439999999999</v>
      </c>
      <c r="D712" s="3">
        <v>0.17046728</v>
      </c>
      <c r="G712" s="3">
        <f t="shared" si="1"/>
        <v>0.141828777</v>
      </c>
      <c r="I712" s="3">
        <f t="shared" si="2"/>
        <v>-0.07141437696</v>
      </c>
    </row>
    <row r="713">
      <c r="A713" s="1">
        <v>1861.6</v>
      </c>
      <c r="B713" s="3">
        <v>0.0714722</v>
      </c>
      <c r="D713" s="3">
        <v>0.17065556</v>
      </c>
      <c r="G713" s="3">
        <f t="shared" si="1"/>
        <v>0.1419854259</v>
      </c>
      <c r="I713" s="3">
        <f t="shared" si="2"/>
        <v>-0.07051322592</v>
      </c>
    </row>
    <row r="714">
      <c r="A714" s="4">
        <v>1863.53</v>
      </c>
      <c r="B714" s="3">
        <v>0.0732764</v>
      </c>
      <c r="D714" s="3">
        <v>0.17107268000000003</v>
      </c>
      <c r="G714" s="3">
        <f t="shared" si="1"/>
        <v>0.1423324698</v>
      </c>
      <c r="I714" s="3">
        <f t="shared" si="2"/>
        <v>-0.06905606976</v>
      </c>
    </row>
    <row r="715">
      <c r="A715" s="1">
        <v>1865.46</v>
      </c>
      <c r="B715" s="3">
        <v>0.0757074</v>
      </c>
      <c r="D715" s="3">
        <v>0.17187080000000002</v>
      </c>
      <c r="G715" s="3">
        <f t="shared" si="1"/>
        <v>0.1429965056</v>
      </c>
      <c r="I715" s="3">
        <f t="shared" si="2"/>
        <v>-0.0672891056</v>
      </c>
    </row>
    <row r="716">
      <c r="A716" s="4">
        <v>1867.39</v>
      </c>
      <c r="B716" s="3">
        <v>0.0778064</v>
      </c>
      <c r="D716" s="3">
        <v>0.17323212</v>
      </c>
      <c r="G716" s="3">
        <f t="shared" si="1"/>
        <v>0.1441291238</v>
      </c>
      <c r="I716" s="3">
        <f t="shared" si="2"/>
        <v>-0.06632272384</v>
      </c>
    </row>
    <row r="717">
      <c r="A717" s="1">
        <v>1869.32</v>
      </c>
      <c r="B717" s="3">
        <v>0.07823399999999998</v>
      </c>
      <c r="D717" s="3">
        <v>0.17467636</v>
      </c>
      <c r="G717" s="3">
        <f t="shared" si="1"/>
        <v>0.1453307315</v>
      </c>
      <c r="I717" s="3">
        <f t="shared" si="2"/>
        <v>-0.06709673152</v>
      </c>
    </row>
    <row r="718">
      <c r="A718" s="4">
        <v>1871.25</v>
      </c>
      <c r="B718" s="3">
        <v>0.077071</v>
      </c>
      <c r="D718" s="3">
        <v>0.17552412</v>
      </c>
      <c r="G718" s="3">
        <f t="shared" si="1"/>
        <v>0.1460360678</v>
      </c>
      <c r="I718" s="3">
        <f t="shared" si="2"/>
        <v>-0.06896506784</v>
      </c>
    </row>
    <row r="719">
      <c r="A719" s="1">
        <v>1873.18</v>
      </c>
      <c r="B719" s="3">
        <v>0.0758008</v>
      </c>
      <c r="D719" s="3">
        <v>0.1760932</v>
      </c>
      <c r="G719" s="3">
        <f t="shared" si="1"/>
        <v>0.1465095424</v>
      </c>
      <c r="I719" s="3">
        <f t="shared" si="2"/>
        <v>-0.0707087424</v>
      </c>
    </row>
    <row r="720">
      <c r="A720" s="4">
        <v>1875.11</v>
      </c>
      <c r="B720" s="3">
        <v>0.07541880000000001</v>
      </c>
      <c r="D720" s="3">
        <v>0.177408</v>
      </c>
      <c r="G720" s="3">
        <f t="shared" si="1"/>
        <v>0.147603456</v>
      </c>
      <c r="I720" s="3">
        <f t="shared" si="2"/>
        <v>-0.072184656</v>
      </c>
    </row>
    <row r="721">
      <c r="A721" s="1">
        <v>1877.04</v>
      </c>
      <c r="B721" s="3">
        <v>0.07576340000000001</v>
      </c>
      <c r="D721" s="3">
        <v>0.17997968</v>
      </c>
      <c r="G721" s="3">
        <f t="shared" si="1"/>
        <v>0.1497430938</v>
      </c>
      <c r="I721" s="3">
        <f t="shared" si="2"/>
        <v>-0.07397969376</v>
      </c>
    </row>
    <row r="722">
      <c r="A722" s="4">
        <v>1878.97</v>
      </c>
      <c r="B722" s="3">
        <v>0.07622</v>
      </c>
      <c r="D722" s="3">
        <v>0.18308204</v>
      </c>
      <c r="G722" s="3">
        <f t="shared" si="1"/>
        <v>0.1523242573</v>
      </c>
      <c r="I722" s="3">
        <f t="shared" si="2"/>
        <v>-0.07610425728</v>
      </c>
    </row>
    <row r="723">
      <c r="A723" s="1">
        <v>1880.9</v>
      </c>
      <c r="B723" s="3">
        <v>0.07677800000000001</v>
      </c>
      <c r="D723" s="3">
        <v>0.18531672</v>
      </c>
      <c r="G723" s="3">
        <f t="shared" si="1"/>
        <v>0.154183511</v>
      </c>
      <c r="I723" s="3">
        <f t="shared" si="2"/>
        <v>-0.07740551104</v>
      </c>
    </row>
    <row r="724">
      <c r="A724" s="4">
        <v>1882.82</v>
      </c>
      <c r="B724" s="3">
        <v>0.0780622</v>
      </c>
      <c r="D724" s="3">
        <v>0.18601932</v>
      </c>
      <c r="G724" s="3">
        <f t="shared" si="1"/>
        <v>0.1547680742</v>
      </c>
      <c r="I724" s="3">
        <f t="shared" si="2"/>
        <v>-0.07670587424</v>
      </c>
    </row>
    <row r="725">
      <c r="A725" s="1">
        <v>1884.75</v>
      </c>
      <c r="B725" s="3">
        <v>0.0801868</v>
      </c>
      <c r="D725" s="3">
        <v>0.18561551999999998</v>
      </c>
      <c r="G725" s="3">
        <f t="shared" si="1"/>
        <v>0.1544321126</v>
      </c>
      <c r="I725" s="3">
        <f t="shared" si="2"/>
        <v>-0.07424531264</v>
      </c>
    </row>
    <row r="726">
      <c r="A726" s="4">
        <v>1886.68</v>
      </c>
      <c r="B726" s="3">
        <v>0.082227</v>
      </c>
      <c r="D726" s="3">
        <v>0.18500108000000004</v>
      </c>
      <c r="G726" s="3">
        <f t="shared" si="1"/>
        <v>0.1539208986</v>
      </c>
      <c r="I726" s="3">
        <f t="shared" si="2"/>
        <v>-0.07169389856</v>
      </c>
    </row>
    <row r="727">
      <c r="A727" s="1">
        <v>1888.61</v>
      </c>
      <c r="B727" s="3">
        <v>0.0828924</v>
      </c>
      <c r="D727" s="3">
        <v>0.18467052</v>
      </c>
      <c r="G727" s="3">
        <f t="shared" si="1"/>
        <v>0.1536458726</v>
      </c>
      <c r="I727" s="3">
        <f t="shared" si="2"/>
        <v>-0.07075347264</v>
      </c>
    </row>
    <row r="728">
      <c r="A728" s="4">
        <v>1890.54</v>
      </c>
      <c r="B728" s="3">
        <v>0.08185719999999999</v>
      </c>
      <c r="D728" s="3">
        <v>0.18427380000000002</v>
      </c>
      <c r="G728" s="3">
        <f t="shared" si="1"/>
        <v>0.1533158016</v>
      </c>
      <c r="I728" s="3">
        <f t="shared" si="2"/>
        <v>-0.0714586016</v>
      </c>
    </row>
    <row r="729">
      <c r="A729" s="1">
        <v>1892.47</v>
      </c>
      <c r="B729" s="3">
        <v>0.080126</v>
      </c>
      <c r="D729" s="3">
        <v>0.1831426</v>
      </c>
      <c r="G729" s="3">
        <f t="shared" si="1"/>
        <v>0.1523746432</v>
      </c>
      <c r="I729" s="3">
        <f t="shared" si="2"/>
        <v>-0.0722486432</v>
      </c>
    </row>
    <row r="730">
      <c r="A730" s="4">
        <v>1894.4</v>
      </c>
      <c r="B730" s="3">
        <v>0.0789342</v>
      </c>
      <c r="D730" s="3">
        <v>0.18126868</v>
      </c>
      <c r="G730" s="3">
        <f t="shared" si="1"/>
        <v>0.1508155418</v>
      </c>
      <c r="I730" s="3">
        <f t="shared" si="2"/>
        <v>-0.07188134176</v>
      </c>
    </row>
    <row r="731">
      <c r="A731" s="1">
        <v>1896.33</v>
      </c>
      <c r="B731" s="3">
        <v>0.078738</v>
      </c>
      <c r="D731" s="3">
        <v>0.17958632000000002</v>
      </c>
      <c r="G731" s="3">
        <f t="shared" si="1"/>
        <v>0.1494158182</v>
      </c>
      <c r="I731" s="3">
        <f t="shared" si="2"/>
        <v>-0.07067781824</v>
      </c>
    </row>
    <row r="732">
      <c r="A732" s="4">
        <v>1898.26</v>
      </c>
      <c r="B732" s="3">
        <v>0.0790178</v>
      </c>
      <c r="D732" s="3">
        <v>0.17901996</v>
      </c>
      <c r="G732" s="3">
        <f t="shared" si="1"/>
        <v>0.1489446067</v>
      </c>
      <c r="I732" s="3">
        <f t="shared" si="2"/>
        <v>-0.06992680672</v>
      </c>
    </row>
    <row r="733">
      <c r="A733" s="1">
        <v>1900.19</v>
      </c>
      <c r="B733" s="3">
        <v>0.0788706</v>
      </c>
      <c r="D733" s="3">
        <v>0.17942368</v>
      </c>
      <c r="G733" s="3">
        <f t="shared" si="1"/>
        <v>0.1492805018</v>
      </c>
      <c r="I733" s="3">
        <f t="shared" si="2"/>
        <v>-0.07040990176</v>
      </c>
    </row>
    <row r="734">
      <c r="A734" s="4">
        <v>1902.12</v>
      </c>
      <c r="B734" s="3">
        <v>0.0781226</v>
      </c>
      <c r="D734" s="3">
        <v>0.1799556</v>
      </c>
      <c r="G734" s="3">
        <f t="shared" si="1"/>
        <v>0.1497230592</v>
      </c>
      <c r="I734" s="3">
        <f t="shared" si="2"/>
        <v>-0.0716004592</v>
      </c>
    </row>
    <row r="735">
      <c r="A735" s="1">
        <v>1904.05</v>
      </c>
      <c r="B735" s="3">
        <v>0.0775684</v>
      </c>
      <c r="D735" s="3">
        <v>0.18020435999999998</v>
      </c>
      <c r="G735" s="3">
        <f t="shared" si="1"/>
        <v>0.1499300275</v>
      </c>
      <c r="I735" s="3">
        <f t="shared" si="2"/>
        <v>-0.07236162752</v>
      </c>
    </row>
    <row r="736">
      <c r="A736" s="4">
        <v>1905.97</v>
      </c>
      <c r="B736" s="3">
        <v>0.078072</v>
      </c>
      <c r="D736" s="3">
        <v>0.18061180000000004</v>
      </c>
      <c r="G736" s="3">
        <f t="shared" si="1"/>
        <v>0.1502690176</v>
      </c>
      <c r="I736" s="3">
        <f t="shared" si="2"/>
        <v>-0.0721970176</v>
      </c>
    </row>
    <row r="737">
      <c r="A737" s="1">
        <v>1907.9</v>
      </c>
      <c r="B737" s="3">
        <v>0.07945819999999999</v>
      </c>
      <c r="D737" s="3">
        <v>0.18174052000000002</v>
      </c>
      <c r="G737" s="3">
        <f t="shared" si="1"/>
        <v>0.1512081126</v>
      </c>
      <c r="I737" s="3">
        <f t="shared" si="2"/>
        <v>-0.07174991264</v>
      </c>
    </row>
    <row r="738">
      <c r="A738" s="4">
        <v>1909.83</v>
      </c>
      <c r="B738" s="3">
        <v>0.08069299999999999</v>
      </c>
      <c r="D738" s="3">
        <v>0.18362383999999998</v>
      </c>
      <c r="G738" s="3">
        <f t="shared" si="1"/>
        <v>0.1527750349</v>
      </c>
      <c r="I738" s="3">
        <f t="shared" si="2"/>
        <v>-0.07208203488</v>
      </c>
    </row>
    <row r="739">
      <c r="A739" s="1">
        <v>1911.76</v>
      </c>
      <c r="B739" s="3">
        <v>0.08124039999999999</v>
      </c>
      <c r="D739" s="3">
        <v>0.18602312000000001</v>
      </c>
      <c r="G739" s="3">
        <f t="shared" si="1"/>
        <v>0.1547712358</v>
      </c>
      <c r="I739" s="3">
        <f t="shared" si="2"/>
        <v>-0.07353083584</v>
      </c>
    </row>
    <row r="740">
      <c r="A740" s="4">
        <v>1913.69</v>
      </c>
      <c r="B740" s="3">
        <v>0.08166079999999999</v>
      </c>
      <c r="D740" s="3">
        <v>0.18886108</v>
      </c>
      <c r="G740" s="3">
        <f t="shared" si="1"/>
        <v>0.1571324186</v>
      </c>
      <c r="I740" s="3">
        <f t="shared" si="2"/>
        <v>-0.07547161856</v>
      </c>
    </row>
    <row r="741">
      <c r="A741" s="1">
        <v>1915.62</v>
      </c>
      <c r="B741" s="3">
        <v>0.0828648</v>
      </c>
      <c r="D741" s="3">
        <v>0.19192564</v>
      </c>
      <c r="G741" s="3">
        <f t="shared" si="1"/>
        <v>0.1596821325</v>
      </c>
      <c r="I741" s="3">
        <f t="shared" si="2"/>
        <v>-0.07681733248</v>
      </c>
    </row>
    <row r="742">
      <c r="A742" s="4">
        <v>1917.55</v>
      </c>
      <c r="B742" s="3">
        <v>0.0852118</v>
      </c>
      <c r="D742" s="3">
        <v>0.19440048</v>
      </c>
      <c r="G742" s="3">
        <f t="shared" si="1"/>
        <v>0.1617411994</v>
      </c>
      <c r="I742" s="3">
        <f t="shared" si="2"/>
        <v>-0.07652939936</v>
      </c>
    </row>
    <row r="743">
      <c r="A743" s="1">
        <v>1919.48</v>
      </c>
      <c r="B743" s="3">
        <v>0.0881116</v>
      </c>
      <c r="D743" s="3">
        <v>0.19537503999999997</v>
      </c>
      <c r="G743" s="3">
        <f t="shared" si="1"/>
        <v>0.1625520333</v>
      </c>
      <c r="I743" s="3">
        <f t="shared" si="2"/>
        <v>-0.07444043328</v>
      </c>
    </row>
    <row r="744">
      <c r="A744" s="4">
        <v>1921.41</v>
      </c>
      <c r="B744" s="3">
        <v>0.0902498</v>
      </c>
      <c r="D744" s="3">
        <v>0.19490676</v>
      </c>
      <c r="G744" s="3">
        <f t="shared" si="1"/>
        <v>0.1621624243</v>
      </c>
      <c r="I744" s="3">
        <f t="shared" si="2"/>
        <v>-0.07191262432</v>
      </c>
    </row>
    <row r="745">
      <c r="A745" s="1">
        <v>1923.34</v>
      </c>
      <c r="B745" s="3">
        <v>0.09045419999999998</v>
      </c>
      <c r="D745" s="3">
        <v>0.19387916</v>
      </c>
      <c r="G745" s="3">
        <f t="shared" si="1"/>
        <v>0.1613074611</v>
      </c>
      <c r="I745" s="3">
        <f t="shared" si="2"/>
        <v>-0.07085326112</v>
      </c>
    </row>
    <row r="746">
      <c r="A746" s="4">
        <v>1925.27</v>
      </c>
      <c r="B746" s="3">
        <v>0.0888066</v>
      </c>
      <c r="D746" s="3">
        <v>0.19298704000000003</v>
      </c>
      <c r="G746" s="3">
        <f t="shared" si="1"/>
        <v>0.1605652173</v>
      </c>
      <c r="I746" s="3">
        <f t="shared" si="2"/>
        <v>-0.07175861728</v>
      </c>
    </row>
    <row r="747">
      <c r="A747" s="1">
        <v>1927.19</v>
      </c>
      <c r="B747" s="3">
        <v>0.086675</v>
      </c>
      <c r="D747" s="3">
        <v>0.19227252000000003</v>
      </c>
      <c r="G747" s="3">
        <f t="shared" si="1"/>
        <v>0.1599707366</v>
      </c>
      <c r="I747" s="3">
        <f t="shared" si="2"/>
        <v>-0.07329573664</v>
      </c>
    </row>
    <row r="748">
      <c r="A748" s="4">
        <v>1929.12</v>
      </c>
      <c r="B748" s="3">
        <v>0.08534960000000001</v>
      </c>
      <c r="D748" s="3">
        <v>0.19152744</v>
      </c>
      <c r="G748" s="3">
        <f t="shared" si="1"/>
        <v>0.1593508301</v>
      </c>
      <c r="I748" s="3">
        <f t="shared" si="2"/>
        <v>-0.07400123008</v>
      </c>
    </row>
    <row r="749">
      <c r="A749" s="1">
        <v>1931.05</v>
      </c>
      <c r="B749" s="3">
        <v>0.08471459999999999</v>
      </c>
      <c r="D749" s="3">
        <v>0.19069856000000002</v>
      </c>
      <c r="G749" s="3">
        <f t="shared" si="1"/>
        <v>0.1586612019</v>
      </c>
      <c r="I749" s="3">
        <f t="shared" si="2"/>
        <v>-0.07394660192</v>
      </c>
    </row>
    <row r="750">
      <c r="A750" s="4">
        <v>1932.98</v>
      </c>
      <c r="B750" s="3">
        <v>0.0837102</v>
      </c>
      <c r="D750" s="3">
        <v>0.1899252</v>
      </c>
      <c r="G750" s="3">
        <f t="shared" si="1"/>
        <v>0.1580177664</v>
      </c>
      <c r="I750" s="3">
        <f t="shared" si="2"/>
        <v>-0.0743075664</v>
      </c>
    </row>
    <row r="751">
      <c r="A751" s="1">
        <v>1934.91</v>
      </c>
      <c r="B751" s="3">
        <v>0.08227399999999999</v>
      </c>
      <c r="D751" s="3">
        <v>0.1895506</v>
      </c>
      <c r="G751" s="3">
        <f t="shared" si="1"/>
        <v>0.1577060992</v>
      </c>
      <c r="I751" s="3">
        <f t="shared" si="2"/>
        <v>-0.0754320992</v>
      </c>
    </row>
    <row r="752">
      <c r="A752" s="4">
        <v>1936.84</v>
      </c>
      <c r="B752" s="3">
        <v>0.08173860000000001</v>
      </c>
      <c r="D752" s="3">
        <v>0.18985012</v>
      </c>
      <c r="G752" s="3">
        <f t="shared" si="1"/>
        <v>0.1579552998</v>
      </c>
      <c r="I752" s="3">
        <f t="shared" si="2"/>
        <v>-0.07621669984</v>
      </c>
    </row>
    <row r="753">
      <c r="A753" s="1">
        <v>1938.77</v>
      </c>
      <c r="B753" s="3">
        <v>0.0831836</v>
      </c>
      <c r="D753" s="3">
        <v>0.19089444</v>
      </c>
      <c r="G753" s="3">
        <f t="shared" si="1"/>
        <v>0.1588241741</v>
      </c>
      <c r="I753" s="3">
        <f t="shared" si="2"/>
        <v>-0.07564057408</v>
      </c>
    </row>
    <row r="754">
      <c r="A754" s="4">
        <v>1940.7</v>
      </c>
      <c r="B754" s="3">
        <v>0.085868</v>
      </c>
      <c r="D754" s="3">
        <v>0.19240188000000003</v>
      </c>
      <c r="G754" s="3">
        <f t="shared" si="1"/>
        <v>0.1600783642</v>
      </c>
      <c r="I754" s="3">
        <f t="shared" si="2"/>
        <v>-0.07421036416</v>
      </c>
    </row>
    <row r="755">
      <c r="A755" s="1">
        <v>1942.63</v>
      </c>
      <c r="B755" s="3">
        <v>0.08781979999999999</v>
      </c>
      <c r="D755" s="3">
        <v>0.19391124</v>
      </c>
      <c r="G755" s="3">
        <f t="shared" si="1"/>
        <v>0.1613341517</v>
      </c>
      <c r="I755" s="3">
        <f t="shared" si="2"/>
        <v>-0.07351435168</v>
      </c>
    </row>
    <row r="756">
      <c r="A756" s="4">
        <v>1944.56</v>
      </c>
      <c r="B756" s="3">
        <v>0.0879626</v>
      </c>
      <c r="D756" s="3">
        <v>0.19517864000000001</v>
      </c>
      <c r="G756" s="3">
        <f t="shared" si="1"/>
        <v>0.1623886285</v>
      </c>
      <c r="I756" s="3">
        <f t="shared" si="2"/>
        <v>-0.07442602848</v>
      </c>
    </row>
    <row r="757">
      <c r="A757" s="1">
        <v>1946.49</v>
      </c>
      <c r="B757" s="3">
        <v>0.08709860000000001</v>
      </c>
      <c r="D757" s="3">
        <v>0.19637948000000002</v>
      </c>
      <c r="G757" s="3">
        <f t="shared" si="1"/>
        <v>0.1633877274</v>
      </c>
      <c r="I757" s="3">
        <f t="shared" si="2"/>
        <v>-0.07628912736</v>
      </c>
    </row>
    <row r="758">
      <c r="A758" s="4">
        <v>1948.41</v>
      </c>
      <c r="B758" s="3">
        <v>0.0865182</v>
      </c>
      <c r="D758" s="3">
        <v>0.19773680000000002</v>
      </c>
      <c r="G758" s="3">
        <f t="shared" si="1"/>
        <v>0.1645170176</v>
      </c>
      <c r="I758" s="3">
        <f t="shared" si="2"/>
        <v>-0.0779988176</v>
      </c>
    </row>
    <row r="759">
      <c r="A759" s="1">
        <v>1950.34</v>
      </c>
      <c r="B759" s="3">
        <v>0.086743</v>
      </c>
      <c r="D759" s="3">
        <v>0.19910476000000002</v>
      </c>
      <c r="G759" s="3">
        <f t="shared" si="1"/>
        <v>0.1656551603</v>
      </c>
      <c r="I759" s="3">
        <f t="shared" si="2"/>
        <v>-0.07891216032</v>
      </c>
    </row>
    <row r="760">
      <c r="A760" s="4">
        <v>1952.27</v>
      </c>
      <c r="B760" s="3">
        <v>0.0876434</v>
      </c>
      <c r="D760" s="3">
        <v>0.20011296</v>
      </c>
      <c r="G760" s="3">
        <f t="shared" si="1"/>
        <v>0.1664939827</v>
      </c>
      <c r="I760" s="3">
        <f t="shared" si="2"/>
        <v>-0.07885058272</v>
      </c>
    </row>
    <row r="761">
      <c r="A761" s="1">
        <v>1954.2</v>
      </c>
      <c r="B761" s="3">
        <v>0.0886634</v>
      </c>
      <c r="D761" s="3">
        <v>0.20050932000000002</v>
      </c>
      <c r="G761" s="3">
        <f t="shared" si="1"/>
        <v>0.1668237542</v>
      </c>
      <c r="I761" s="3">
        <f t="shared" si="2"/>
        <v>-0.07816035424</v>
      </c>
    </row>
    <row r="762">
      <c r="A762" s="4">
        <v>1956.13</v>
      </c>
      <c r="B762" s="3">
        <v>0.089125</v>
      </c>
      <c r="D762" s="3">
        <v>0.20052148</v>
      </c>
      <c r="G762" s="3">
        <f t="shared" si="1"/>
        <v>0.1668338714</v>
      </c>
      <c r="I762" s="3">
        <f t="shared" si="2"/>
        <v>-0.07770887136</v>
      </c>
    </row>
    <row r="763">
      <c r="A763" s="1">
        <v>1958.06</v>
      </c>
      <c r="B763" s="3">
        <v>0.08876</v>
      </c>
      <c r="D763" s="3">
        <v>0.20071556000000002</v>
      </c>
      <c r="G763" s="3">
        <f t="shared" si="1"/>
        <v>0.1669953459</v>
      </c>
      <c r="I763" s="3">
        <f t="shared" si="2"/>
        <v>-0.07823534592</v>
      </c>
    </row>
    <row r="764">
      <c r="A764" s="4">
        <v>1959.99</v>
      </c>
      <c r="B764" s="3">
        <v>0.0881556</v>
      </c>
      <c r="D764" s="3">
        <v>0.20152204</v>
      </c>
      <c r="G764" s="3">
        <f t="shared" si="1"/>
        <v>0.1676663373</v>
      </c>
      <c r="I764" s="3">
        <f t="shared" si="2"/>
        <v>-0.07951073728</v>
      </c>
    </row>
    <row r="765">
      <c r="A765" s="1">
        <v>1961.92</v>
      </c>
      <c r="B765" s="3">
        <v>0.08836540000000001</v>
      </c>
      <c r="D765" s="3">
        <v>0.20290967999999998</v>
      </c>
      <c r="G765" s="3">
        <f t="shared" si="1"/>
        <v>0.1688208538</v>
      </c>
      <c r="I765" s="3">
        <f t="shared" si="2"/>
        <v>-0.08045545376</v>
      </c>
    </row>
    <row r="766">
      <c r="A766" s="4">
        <v>1963.85</v>
      </c>
      <c r="B766" s="3">
        <v>0.089846</v>
      </c>
      <c r="D766" s="3">
        <v>0.20441668</v>
      </c>
      <c r="G766" s="3">
        <f t="shared" si="1"/>
        <v>0.1700746778</v>
      </c>
      <c r="I766" s="3">
        <f t="shared" si="2"/>
        <v>-0.08022867776</v>
      </c>
    </row>
    <row r="767">
      <c r="A767" s="1">
        <v>1965.78</v>
      </c>
      <c r="B767" s="3">
        <v>0.0918968</v>
      </c>
      <c r="D767" s="3">
        <v>0.20547491999999998</v>
      </c>
      <c r="G767" s="3">
        <f t="shared" si="1"/>
        <v>0.1709551334</v>
      </c>
      <c r="I767" s="3">
        <f t="shared" si="2"/>
        <v>-0.07905833344</v>
      </c>
    </row>
    <row r="768">
      <c r="A768" s="4">
        <v>1967.71</v>
      </c>
      <c r="B768" s="3">
        <v>0.09326839999999999</v>
      </c>
      <c r="D768" s="3">
        <v>0.20580884000000002</v>
      </c>
      <c r="G768" s="3">
        <f t="shared" si="1"/>
        <v>0.1712329549</v>
      </c>
      <c r="I768" s="3">
        <f t="shared" si="2"/>
        <v>-0.07796455488</v>
      </c>
    </row>
    <row r="769">
      <c r="A769" s="1">
        <v>1969.64</v>
      </c>
      <c r="B769" s="3">
        <v>0.093221</v>
      </c>
      <c r="D769" s="3">
        <v>0.20549304000000004</v>
      </c>
      <c r="G769" s="3">
        <f t="shared" si="1"/>
        <v>0.1709702093</v>
      </c>
      <c r="I769" s="3">
        <f t="shared" si="2"/>
        <v>-0.07774920928</v>
      </c>
    </row>
    <row r="770">
      <c r="A770" s="4">
        <v>1971.56</v>
      </c>
      <c r="B770" s="3">
        <v>0.092055</v>
      </c>
      <c r="D770" s="3">
        <v>0.20487548</v>
      </c>
      <c r="G770" s="3">
        <f t="shared" si="1"/>
        <v>0.1704563994</v>
      </c>
      <c r="I770" s="3">
        <f t="shared" si="2"/>
        <v>-0.07840139936</v>
      </c>
    </row>
    <row r="771">
      <c r="A771" s="1">
        <v>1973.49</v>
      </c>
      <c r="B771" s="3">
        <v>0.09072319999999999</v>
      </c>
      <c r="D771" s="3">
        <v>0.20449688</v>
      </c>
      <c r="G771" s="3">
        <f t="shared" si="1"/>
        <v>0.1701414042</v>
      </c>
      <c r="I771" s="3">
        <f t="shared" si="2"/>
        <v>-0.07941820416</v>
      </c>
    </row>
    <row r="772">
      <c r="A772" s="4">
        <v>1975.42</v>
      </c>
      <c r="B772" s="3">
        <v>0.09013399999999999</v>
      </c>
      <c r="D772" s="3">
        <v>0.20482760000000003</v>
      </c>
      <c r="G772" s="3">
        <f t="shared" si="1"/>
        <v>0.1704165632</v>
      </c>
      <c r="I772" s="3">
        <f t="shared" si="2"/>
        <v>-0.0802825632</v>
      </c>
    </row>
    <row r="773">
      <c r="A773" s="1">
        <v>1977.35</v>
      </c>
      <c r="B773" s="3">
        <v>0.09062840000000001</v>
      </c>
      <c r="D773" s="3">
        <v>0.20585936</v>
      </c>
      <c r="G773" s="3">
        <f t="shared" si="1"/>
        <v>0.1712749875</v>
      </c>
      <c r="I773" s="3">
        <f t="shared" si="2"/>
        <v>-0.08064658752</v>
      </c>
    </row>
    <row r="774">
      <c r="A774" s="4">
        <v>1979.28</v>
      </c>
      <c r="B774" s="3">
        <v>0.09180179999999999</v>
      </c>
      <c r="D774" s="3">
        <v>0.20701132000000003</v>
      </c>
      <c r="G774" s="3">
        <f t="shared" si="1"/>
        <v>0.1722334182</v>
      </c>
      <c r="I774" s="3">
        <f t="shared" si="2"/>
        <v>-0.08043161824</v>
      </c>
    </row>
    <row r="775">
      <c r="A775" s="1">
        <v>1981.21</v>
      </c>
      <c r="B775" s="3">
        <v>0.0929154</v>
      </c>
      <c r="D775" s="3">
        <v>0.20768032</v>
      </c>
      <c r="G775" s="3">
        <f t="shared" si="1"/>
        <v>0.1727900262</v>
      </c>
      <c r="I775" s="3">
        <f t="shared" si="2"/>
        <v>-0.07987462624</v>
      </c>
    </row>
    <row r="776">
      <c r="A776" s="4">
        <v>1983.14</v>
      </c>
      <c r="B776" s="3">
        <v>0.09361</v>
      </c>
      <c r="D776" s="3">
        <v>0.20789160000000004</v>
      </c>
      <c r="G776" s="3">
        <f t="shared" si="1"/>
        <v>0.1729658112</v>
      </c>
      <c r="I776" s="3">
        <f t="shared" si="2"/>
        <v>-0.0793558112</v>
      </c>
    </row>
    <row r="777">
      <c r="A777" s="1">
        <v>1985.07</v>
      </c>
      <c r="B777" s="3">
        <v>0.09411739999999999</v>
      </c>
      <c r="D777" s="3">
        <v>0.20818440000000005</v>
      </c>
      <c r="G777" s="3">
        <f t="shared" si="1"/>
        <v>0.1732094208</v>
      </c>
      <c r="I777" s="3">
        <f t="shared" si="2"/>
        <v>-0.0790920208</v>
      </c>
    </row>
    <row r="778">
      <c r="A778" s="7">
        <v>1987.0</v>
      </c>
      <c r="B778" s="3">
        <v>0.09468080000000001</v>
      </c>
      <c r="D778" s="3">
        <v>0.20882628</v>
      </c>
      <c r="G778" s="3">
        <f t="shared" si="1"/>
        <v>0.173743465</v>
      </c>
      <c r="I778" s="3">
        <f t="shared" si="2"/>
        <v>-0.07906266496</v>
      </c>
    </row>
    <row r="779">
      <c r="A779" s="1">
        <v>1988.93</v>
      </c>
      <c r="B779" s="3">
        <v>0.0950636</v>
      </c>
      <c r="D779" s="3">
        <v>0.20951692</v>
      </c>
      <c r="G779" s="3">
        <f t="shared" si="1"/>
        <v>0.1743180774</v>
      </c>
      <c r="I779" s="3">
        <f t="shared" si="2"/>
        <v>-0.07925447744</v>
      </c>
    </row>
    <row r="780">
      <c r="A780" s="4">
        <v>1990.86</v>
      </c>
      <c r="B780" s="3">
        <v>0.094851</v>
      </c>
      <c r="D780" s="3">
        <v>0.20989148</v>
      </c>
      <c r="G780" s="3">
        <f t="shared" si="1"/>
        <v>0.1746297114</v>
      </c>
      <c r="I780" s="3">
        <f t="shared" si="2"/>
        <v>-0.07977871136</v>
      </c>
    </row>
    <row r="781">
      <c r="A781" s="1">
        <v>1992.78</v>
      </c>
      <c r="B781" s="3">
        <v>0.09417299999999999</v>
      </c>
      <c r="D781" s="3">
        <v>0.21005316000000002</v>
      </c>
      <c r="G781" s="3">
        <f t="shared" si="1"/>
        <v>0.1747642291</v>
      </c>
      <c r="I781" s="3">
        <f t="shared" si="2"/>
        <v>-0.08059122912</v>
      </c>
    </row>
    <row r="782">
      <c r="A782" s="4">
        <v>1994.71</v>
      </c>
      <c r="B782" s="3">
        <v>0.0936802</v>
      </c>
      <c r="D782" s="3">
        <v>0.21030572</v>
      </c>
      <c r="G782" s="3">
        <f t="shared" si="1"/>
        <v>0.174974359</v>
      </c>
      <c r="I782" s="3">
        <f t="shared" si="2"/>
        <v>-0.08129415904</v>
      </c>
    </row>
    <row r="783">
      <c r="A783" s="1">
        <v>1996.64</v>
      </c>
      <c r="B783" s="3">
        <v>0.0937996</v>
      </c>
      <c r="D783" s="3">
        <v>0.2107312</v>
      </c>
      <c r="G783" s="3">
        <f t="shared" si="1"/>
        <v>0.1753283584</v>
      </c>
      <c r="I783" s="3">
        <f t="shared" si="2"/>
        <v>-0.0815287584</v>
      </c>
    </row>
    <row r="784">
      <c r="A784" s="4">
        <v>1998.57</v>
      </c>
      <c r="B784" s="3">
        <v>0.0944108</v>
      </c>
      <c r="D784" s="3">
        <v>0.21137188</v>
      </c>
      <c r="G784" s="3">
        <f t="shared" si="1"/>
        <v>0.1758614042</v>
      </c>
      <c r="I784" s="3">
        <f t="shared" si="2"/>
        <v>-0.08145060416</v>
      </c>
    </row>
    <row r="785">
      <c r="A785" s="1">
        <v>2000.5</v>
      </c>
      <c r="B785" s="3">
        <v>0.09533259999999999</v>
      </c>
      <c r="D785" s="3">
        <v>0.21263404000000002</v>
      </c>
      <c r="G785" s="3">
        <f t="shared" si="1"/>
        <v>0.1769115213</v>
      </c>
      <c r="I785" s="3">
        <f t="shared" si="2"/>
        <v>-0.08157892128</v>
      </c>
    </row>
    <row r="786">
      <c r="A786" s="4">
        <v>2002.43</v>
      </c>
      <c r="B786" s="3">
        <v>0.0964304</v>
      </c>
      <c r="D786" s="3">
        <v>0.2147504</v>
      </c>
      <c r="G786" s="3">
        <f t="shared" si="1"/>
        <v>0.1786723328</v>
      </c>
      <c r="I786" s="3">
        <f t="shared" si="2"/>
        <v>-0.0822419328</v>
      </c>
    </row>
    <row r="787">
      <c r="A787" s="1">
        <v>2004.36</v>
      </c>
      <c r="B787" s="3">
        <v>0.09724559999999999</v>
      </c>
      <c r="D787" s="3">
        <v>0.21705876</v>
      </c>
      <c r="G787" s="3">
        <f t="shared" si="1"/>
        <v>0.1805928883</v>
      </c>
      <c r="I787" s="3">
        <f t="shared" si="2"/>
        <v>-0.08334728832</v>
      </c>
    </row>
    <row r="788">
      <c r="A788" s="4">
        <v>2006.29</v>
      </c>
      <c r="B788" s="3">
        <v>0.0970878</v>
      </c>
      <c r="D788" s="3">
        <v>0.21848768000000002</v>
      </c>
      <c r="G788" s="3">
        <f t="shared" si="1"/>
        <v>0.1817817498</v>
      </c>
      <c r="I788" s="3">
        <f t="shared" si="2"/>
        <v>-0.08469394976</v>
      </c>
    </row>
    <row r="789">
      <c r="A789" s="1">
        <v>2008.22</v>
      </c>
      <c r="B789" s="3">
        <v>0.0958572</v>
      </c>
      <c r="D789" s="3">
        <v>0.21880004</v>
      </c>
      <c r="G789" s="3">
        <f t="shared" si="1"/>
        <v>0.1820416333</v>
      </c>
      <c r="I789" s="3">
        <f t="shared" si="2"/>
        <v>-0.08618443328</v>
      </c>
    </row>
    <row r="790">
      <c r="A790" s="4">
        <v>2010.15</v>
      </c>
      <c r="B790" s="3">
        <v>0.0946576</v>
      </c>
      <c r="D790" s="3">
        <v>0.21900440000000002</v>
      </c>
      <c r="G790" s="3">
        <f t="shared" si="1"/>
        <v>0.1822116608</v>
      </c>
      <c r="I790" s="3">
        <f t="shared" si="2"/>
        <v>-0.0875540608</v>
      </c>
    </row>
    <row r="791">
      <c r="A791" s="1">
        <v>2012.08</v>
      </c>
      <c r="B791" s="3">
        <v>0.0949418</v>
      </c>
      <c r="D791" s="3">
        <v>0.22019828000000002</v>
      </c>
      <c r="G791" s="3">
        <f t="shared" si="1"/>
        <v>0.183204969</v>
      </c>
      <c r="I791" s="3">
        <f t="shared" si="2"/>
        <v>-0.08826316896</v>
      </c>
    </row>
    <row r="792">
      <c r="A792" s="4">
        <v>2014.01</v>
      </c>
      <c r="B792" s="3">
        <v>0.097011</v>
      </c>
      <c r="D792" s="3">
        <v>0.22235388</v>
      </c>
      <c r="G792" s="3">
        <f t="shared" si="1"/>
        <v>0.1849984282</v>
      </c>
      <c r="I792" s="3">
        <f t="shared" si="2"/>
        <v>-0.08798742816</v>
      </c>
    </row>
    <row r="793">
      <c r="A793" s="1">
        <v>2015.93</v>
      </c>
      <c r="B793" s="3">
        <v>0.0997382</v>
      </c>
      <c r="D793" s="3">
        <v>0.22457472</v>
      </c>
      <c r="G793" s="3">
        <f t="shared" si="1"/>
        <v>0.186846167</v>
      </c>
      <c r="I793" s="3">
        <f t="shared" si="2"/>
        <v>-0.08710796704</v>
      </c>
    </row>
    <row r="794">
      <c r="A794" s="4">
        <v>2017.86</v>
      </c>
      <c r="B794" s="3">
        <v>0.1017614</v>
      </c>
      <c r="D794" s="3">
        <v>0.22621284</v>
      </c>
      <c r="G794" s="3">
        <f t="shared" si="1"/>
        <v>0.1882090829</v>
      </c>
      <c r="I794" s="3">
        <f t="shared" si="2"/>
        <v>-0.08644768288</v>
      </c>
    </row>
    <row r="795">
      <c r="A795" s="1">
        <v>2019.79</v>
      </c>
      <c r="B795" s="3">
        <v>0.1028238</v>
      </c>
      <c r="D795" s="3">
        <v>0.22743452000000003</v>
      </c>
      <c r="G795" s="3">
        <f t="shared" si="1"/>
        <v>0.1892255206</v>
      </c>
      <c r="I795" s="3">
        <f t="shared" si="2"/>
        <v>-0.08640172064</v>
      </c>
    </row>
    <row r="796">
      <c r="A796" s="4">
        <v>2021.72</v>
      </c>
      <c r="B796" s="3">
        <v>0.10371880000000001</v>
      </c>
      <c r="D796" s="3">
        <v>0.22876580000000002</v>
      </c>
      <c r="G796" s="3">
        <f t="shared" si="1"/>
        <v>0.1903331456</v>
      </c>
      <c r="I796" s="3">
        <f t="shared" si="2"/>
        <v>-0.0866143456</v>
      </c>
    </row>
    <row r="797">
      <c r="A797" s="1">
        <v>2023.65</v>
      </c>
      <c r="B797" s="3">
        <v>0.1050542</v>
      </c>
      <c r="D797" s="3">
        <v>0.23041992000000003</v>
      </c>
      <c r="G797" s="3">
        <f t="shared" si="1"/>
        <v>0.1917093734</v>
      </c>
      <c r="I797" s="3">
        <f t="shared" si="2"/>
        <v>-0.08665517344</v>
      </c>
    </row>
    <row r="798">
      <c r="A798" s="4">
        <v>2025.58</v>
      </c>
      <c r="B798" s="3">
        <v>0.1065038</v>
      </c>
      <c r="D798" s="3">
        <v>0.23223136</v>
      </c>
      <c r="G798" s="3">
        <f t="shared" si="1"/>
        <v>0.1932164915</v>
      </c>
      <c r="I798" s="3">
        <f t="shared" si="2"/>
        <v>-0.08671269152</v>
      </c>
    </row>
    <row r="799">
      <c r="A799" s="1">
        <v>2027.51</v>
      </c>
      <c r="B799" s="3">
        <v>0.10726</v>
      </c>
      <c r="D799" s="3">
        <v>0.23397088</v>
      </c>
      <c r="G799" s="3">
        <f t="shared" si="1"/>
        <v>0.1946637722</v>
      </c>
      <c r="I799" s="3">
        <f t="shared" si="2"/>
        <v>-0.08740377216</v>
      </c>
    </row>
    <row r="800">
      <c r="A800" s="4">
        <v>2029.44</v>
      </c>
      <c r="B800" s="3">
        <v>0.107048</v>
      </c>
      <c r="D800" s="3">
        <v>0.23555104</v>
      </c>
      <c r="G800" s="3">
        <f t="shared" si="1"/>
        <v>0.1959784653</v>
      </c>
      <c r="I800" s="3">
        <f t="shared" si="2"/>
        <v>-0.08893046528</v>
      </c>
    </row>
    <row r="801">
      <c r="A801" s="1">
        <v>2031.37</v>
      </c>
      <c r="B801" s="3">
        <v>0.10657339999999998</v>
      </c>
      <c r="D801" s="3">
        <v>0.2370372</v>
      </c>
      <c r="G801" s="3">
        <f t="shared" si="1"/>
        <v>0.1972149504</v>
      </c>
      <c r="I801" s="3">
        <f t="shared" si="2"/>
        <v>-0.0906415504</v>
      </c>
    </row>
    <row r="802">
      <c r="A802" s="4">
        <v>2033.3</v>
      </c>
      <c r="B802" s="3">
        <v>0.10678139999999998</v>
      </c>
      <c r="D802" s="3">
        <v>0.23850096</v>
      </c>
      <c r="G802" s="3">
        <f t="shared" si="1"/>
        <v>0.1984327987</v>
      </c>
      <c r="I802" s="3">
        <f t="shared" si="2"/>
        <v>-0.09165139872</v>
      </c>
    </row>
    <row r="803">
      <c r="A803" s="1">
        <v>2035.23</v>
      </c>
      <c r="B803" s="3">
        <v>0.10776000000000001</v>
      </c>
      <c r="D803" s="3">
        <v>0.23993184</v>
      </c>
      <c r="G803" s="3">
        <f t="shared" si="1"/>
        <v>0.1996232909</v>
      </c>
      <c r="I803" s="3">
        <f t="shared" si="2"/>
        <v>-0.09186329088</v>
      </c>
    </row>
    <row r="804">
      <c r="A804" s="4">
        <v>2037.15</v>
      </c>
      <c r="B804" s="3">
        <v>0.1086686</v>
      </c>
      <c r="D804" s="3">
        <v>0.24132048</v>
      </c>
      <c r="G804" s="3">
        <f t="shared" si="1"/>
        <v>0.2007786394</v>
      </c>
      <c r="I804" s="3">
        <f t="shared" si="2"/>
        <v>-0.09211003936</v>
      </c>
    </row>
    <row r="805">
      <c r="A805" s="1">
        <v>2039.08</v>
      </c>
      <c r="B805" s="3">
        <v>0.1089206</v>
      </c>
      <c r="D805" s="3">
        <v>0.24284719999999999</v>
      </c>
      <c r="G805" s="3">
        <f t="shared" si="1"/>
        <v>0.2020488704</v>
      </c>
      <c r="I805" s="3">
        <f t="shared" si="2"/>
        <v>-0.0931282704</v>
      </c>
    </row>
    <row r="806">
      <c r="A806" s="4">
        <v>2041.01</v>
      </c>
      <c r="B806" s="3">
        <v>0.10890079999999999</v>
      </c>
      <c r="D806" s="3">
        <v>0.24467808000000002</v>
      </c>
      <c r="G806" s="3">
        <f t="shared" si="1"/>
        <v>0.2035721626</v>
      </c>
      <c r="I806" s="3">
        <f t="shared" si="2"/>
        <v>-0.09467136256</v>
      </c>
    </row>
    <row r="807">
      <c r="A807" s="1">
        <v>2042.94</v>
      </c>
      <c r="B807" s="3">
        <v>0.10932640000000002</v>
      </c>
      <c r="D807" s="3">
        <v>0.24668632000000004</v>
      </c>
      <c r="G807" s="3">
        <f t="shared" si="1"/>
        <v>0.2052430182</v>
      </c>
      <c r="I807" s="3">
        <f t="shared" si="2"/>
        <v>-0.09591661824</v>
      </c>
    </row>
    <row r="808">
      <c r="A808" s="4">
        <v>2044.87</v>
      </c>
      <c r="B808" s="3">
        <v>0.1101872</v>
      </c>
      <c r="D808" s="3">
        <v>0.24844316000000005</v>
      </c>
      <c r="G808" s="3">
        <f t="shared" si="1"/>
        <v>0.2067047091</v>
      </c>
      <c r="I808" s="3">
        <f t="shared" si="2"/>
        <v>-0.09651750912</v>
      </c>
    </row>
    <row r="809">
      <c r="A809" s="1">
        <v>2046.8</v>
      </c>
      <c r="B809" s="3">
        <v>0.1109292</v>
      </c>
      <c r="D809" s="3">
        <v>0.24958228</v>
      </c>
      <c r="G809" s="3">
        <f t="shared" si="1"/>
        <v>0.207652457</v>
      </c>
      <c r="I809" s="3">
        <f t="shared" si="2"/>
        <v>-0.09672325696</v>
      </c>
    </row>
    <row r="810">
      <c r="A810" s="4">
        <v>2048.73</v>
      </c>
      <c r="B810" s="3">
        <v>0.1114896</v>
      </c>
      <c r="D810" s="3">
        <v>0.25015444000000003</v>
      </c>
      <c r="G810" s="3">
        <f t="shared" si="1"/>
        <v>0.2081284941</v>
      </c>
      <c r="I810" s="3">
        <f t="shared" si="2"/>
        <v>-0.09663889408</v>
      </c>
    </row>
    <row r="811">
      <c r="A811" s="1">
        <v>2050.66</v>
      </c>
      <c r="B811" s="3">
        <v>0.1122742</v>
      </c>
      <c r="D811" s="3">
        <v>0.25051984</v>
      </c>
      <c r="G811" s="3">
        <f t="shared" si="1"/>
        <v>0.2084325069</v>
      </c>
      <c r="I811" s="3">
        <f t="shared" si="2"/>
        <v>-0.09615830688</v>
      </c>
    </row>
    <row r="812">
      <c r="A812" s="4">
        <v>2052.59</v>
      </c>
      <c r="B812" s="3">
        <v>0.1132408</v>
      </c>
      <c r="D812" s="3">
        <v>0.25109416</v>
      </c>
      <c r="G812" s="3">
        <f t="shared" si="1"/>
        <v>0.2089103411</v>
      </c>
      <c r="I812" s="3">
        <f t="shared" si="2"/>
        <v>-0.09566954112</v>
      </c>
    </row>
    <row r="813">
      <c r="A813" s="1">
        <v>2054.52</v>
      </c>
      <c r="B813" s="3">
        <v>0.1138614</v>
      </c>
      <c r="D813" s="3">
        <v>0.25218224</v>
      </c>
      <c r="G813" s="3">
        <f t="shared" si="1"/>
        <v>0.2098156237</v>
      </c>
      <c r="I813" s="3">
        <f t="shared" si="2"/>
        <v>-0.09595422368</v>
      </c>
    </row>
    <row r="814">
      <c r="A814" s="4">
        <v>2056.45</v>
      </c>
      <c r="B814" s="3">
        <v>0.11413260000000001</v>
      </c>
      <c r="D814" s="3">
        <v>0.25370992</v>
      </c>
      <c r="G814" s="3">
        <f t="shared" si="1"/>
        <v>0.2110866534</v>
      </c>
      <c r="I814" s="3">
        <f t="shared" si="2"/>
        <v>-0.09695405344</v>
      </c>
    </row>
    <row r="815">
      <c r="A815" s="1">
        <v>2058.37</v>
      </c>
      <c r="B815" s="3">
        <v>0.11496</v>
      </c>
      <c r="D815" s="3">
        <v>0.25515108000000003</v>
      </c>
      <c r="G815" s="3">
        <f t="shared" si="1"/>
        <v>0.2122856986</v>
      </c>
      <c r="I815" s="3">
        <f t="shared" si="2"/>
        <v>-0.09732569856</v>
      </c>
    </row>
    <row r="816">
      <c r="A816" s="4">
        <v>2060.3</v>
      </c>
      <c r="B816" s="3">
        <v>0.11674559999999999</v>
      </c>
      <c r="D816" s="3">
        <v>0.25568856</v>
      </c>
      <c r="G816" s="3">
        <f t="shared" si="1"/>
        <v>0.2127328819</v>
      </c>
      <c r="I816" s="3">
        <f t="shared" si="2"/>
        <v>-0.09598728192</v>
      </c>
    </row>
    <row r="817">
      <c r="A817" s="1">
        <v>2062.23</v>
      </c>
      <c r="B817" s="3">
        <v>0.1185922</v>
      </c>
      <c r="D817" s="3">
        <v>0.25505772000000004</v>
      </c>
      <c r="G817" s="3">
        <f t="shared" si="1"/>
        <v>0.212208023</v>
      </c>
      <c r="I817" s="3">
        <f t="shared" si="2"/>
        <v>-0.09361582304</v>
      </c>
    </row>
    <row r="818">
      <c r="A818" s="4">
        <v>2064.16</v>
      </c>
      <c r="B818" s="3">
        <v>0.1192286</v>
      </c>
      <c r="D818" s="3">
        <v>0.25384039999999997</v>
      </c>
      <c r="G818" s="3">
        <f t="shared" si="1"/>
        <v>0.2111952128</v>
      </c>
      <c r="I818" s="3">
        <f t="shared" si="2"/>
        <v>-0.0919666128</v>
      </c>
    </row>
    <row r="819">
      <c r="A819" s="1">
        <v>2066.09</v>
      </c>
      <c r="B819" s="3">
        <v>0.1186608</v>
      </c>
      <c r="D819" s="3">
        <v>0.25308472000000004</v>
      </c>
      <c r="G819" s="3">
        <f t="shared" si="1"/>
        <v>0.210566487</v>
      </c>
      <c r="I819" s="3">
        <f t="shared" si="2"/>
        <v>-0.09190568704</v>
      </c>
    </row>
    <row r="820">
      <c r="A820" s="4">
        <v>2068.02</v>
      </c>
      <c r="B820" s="3">
        <v>0.1179036</v>
      </c>
      <c r="D820" s="3">
        <v>0.25335296</v>
      </c>
      <c r="G820" s="3">
        <f t="shared" si="1"/>
        <v>0.2107896627</v>
      </c>
      <c r="I820" s="3">
        <f t="shared" si="2"/>
        <v>-0.09288606272</v>
      </c>
    </row>
    <row r="821">
      <c r="A821" s="1">
        <v>2069.95</v>
      </c>
      <c r="B821" s="3">
        <v>0.1173632</v>
      </c>
      <c r="D821" s="3">
        <v>0.25421036</v>
      </c>
      <c r="G821" s="3">
        <f t="shared" si="1"/>
        <v>0.2115030195</v>
      </c>
      <c r="I821" s="3">
        <f t="shared" si="2"/>
        <v>-0.09413981952</v>
      </c>
    </row>
    <row r="822">
      <c r="A822" s="4">
        <v>2071.88</v>
      </c>
      <c r="B822" s="3">
        <v>0.1166878</v>
      </c>
      <c r="D822" s="3">
        <v>0.25475504</v>
      </c>
      <c r="G822" s="3">
        <f t="shared" si="1"/>
        <v>0.2119561933</v>
      </c>
      <c r="I822" s="3">
        <f t="shared" si="2"/>
        <v>-0.09526839328</v>
      </c>
    </row>
    <row r="823">
      <c r="A823" s="1">
        <v>2073.81</v>
      </c>
      <c r="B823" s="3">
        <v>0.11595720000000001</v>
      </c>
      <c r="D823" s="3">
        <v>0.25433059999999996</v>
      </c>
      <c r="G823" s="3">
        <f t="shared" si="1"/>
        <v>0.2116030592</v>
      </c>
      <c r="I823" s="3">
        <f t="shared" si="2"/>
        <v>-0.0956458592</v>
      </c>
    </row>
    <row r="824">
      <c r="A824" s="4">
        <v>2075.74</v>
      </c>
      <c r="B824" s="3">
        <v>0.1160884</v>
      </c>
      <c r="D824" s="3">
        <v>0.25303172</v>
      </c>
      <c r="G824" s="3">
        <f t="shared" si="1"/>
        <v>0.210522391</v>
      </c>
      <c r="I824" s="3">
        <f t="shared" si="2"/>
        <v>-0.09443399104</v>
      </c>
    </row>
    <row r="825">
      <c r="A825" s="1">
        <v>2077.67</v>
      </c>
      <c r="B825" s="3">
        <v>0.1175826</v>
      </c>
      <c r="D825" s="3">
        <v>0.2516974</v>
      </c>
      <c r="G825" s="3">
        <f t="shared" si="1"/>
        <v>0.2094122368</v>
      </c>
      <c r="I825" s="3">
        <f t="shared" si="2"/>
        <v>-0.0918296368</v>
      </c>
    </row>
    <row r="826">
      <c r="A826" s="4">
        <v>2079.6</v>
      </c>
      <c r="B826" s="3">
        <v>0.1194744</v>
      </c>
      <c r="D826" s="3">
        <v>0.25123004</v>
      </c>
      <c r="G826" s="3">
        <f t="shared" si="1"/>
        <v>0.2090233933</v>
      </c>
      <c r="I826" s="3">
        <f t="shared" si="2"/>
        <v>-0.08954899328</v>
      </c>
    </row>
    <row r="827">
      <c r="A827" s="1">
        <v>2081.52</v>
      </c>
      <c r="B827" s="3">
        <v>0.12019899999999999</v>
      </c>
      <c r="D827" s="3">
        <v>0.2517508</v>
      </c>
      <c r="G827" s="3">
        <f t="shared" si="1"/>
        <v>0.2094566656</v>
      </c>
      <c r="I827" s="3">
        <f t="shared" si="2"/>
        <v>-0.0892576656</v>
      </c>
    </row>
    <row r="828">
      <c r="A828" s="4">
        <v>2083.45</v>
      </c>
      <c r="B828" s="3">
        <v>0.1192066</v>
      </c>
      <c r="D828" s="3">
        <v>0.25235964000000005</v>
      </c>
      <c r="G828" s="3">
        <f t="shared" si="1"/>
        <v>0.2099632205</v>
      </c>
      <c r="I828" s="3">
        <f t="shared" si="2"/>
        <v>-0.09075662048</v>
      </c>
    </row>
    <row r="829">
      <c r="A829" s="1">
        <v>2085.38</v>
      </c>
      <c r="B829" s="3">
        <v>0.1173438</v>
      </c>
      <c r="D829" s="3">
        <v>0.25195364000000003</v>
      </c>
      <c r="G829" s="3">
        <f t="shared" si="1"/>
        <v>0.2096254285</v>
      </c>
      <c r="I829" s="3">
        <f t="shared" si="2"/>
        <v>-0.09228162848</v>
      </c>
    </row>
    <row r="830">
      <c r="A830" s="4">
        <v>2087.31</v>
      </c>
      <c r="B830" s="3">
        <v>0.1158086</v>
      </c>
      <c r="D830" s="3">
        <v>0.25023204000000004</v>
      </c>
      <c r="G830" s="3">
        <f t="shared" si="1"/>
        <v>0.2081930573</v>
      </c>
      <c r="I830" s="3">
        <f t="shared" si="2"/>
        <v>-0.09238445728</v>
      </c>
    </row>
    <row r="831">
      <c r="A831" s="1">
        <v>2089.24</v>
      </c>
      <c r="B831" s="3">
        <v>0.11533180000000001</v>
      </c>
      <c r="D831" s="3">
        <v>0.24802984</v>
      </c>
      <c r="G831" s="3">
        <f t="shared" si="1"/>
        <v>0.2063608269</v>
      </c>
      <c r="I831" s="3">
        <f t="shared" si="2"/>
        <v>-0.09102902688</v>
      </c>
    </row>
    <row r="832">
      <c r="A832" s="4">
        <v>2091.17</v>
      </c>
      <c r="B832" s="3">
        <v>0.1159396</v>
      </c>
      <c r="D832" s="3">
        <v>0.24644228</v>
      </c>
      <c r="G832" s="3">
        <f t="shared" si="1"/>
        <v>0.205039977</v>
      </c>
      <c r="I832" s="3">
        <f t="shared" si="2"/>
        <v>-0.08910037696</v>
      </c>
    </row>
    <row r="833">
      <c r="A833" s="1">
        <v>2093.1</v>
      </c>
      <c r="B833" s="3">
        <v>0.1170012</v>
      </c>
      <c r="D833" s="3">
        <v>0.24577032000000001</v>
      </c>
      <c r="G833" s="3">
        <f t="shared" si="1"/>
        <v>0.2044809062</v>
      </c>
      <c r="I833" s="3">
        <f t="shared" si="2"/>
        <v>-0.08747970624</v>
      </c>
    </row>
    <row r="834">
      <c r="A834" s="4">
        <v>2095.03</v>
      </c>
      <c r="B834" s="3">
        <v>0.11757179999999999</v>
      </c>
      <c r="D834" s="3">
        <v>0.24545636</v>
      </c>
      <c r="G834" s="3">
        <f t="shared" si="1"/>
        <v>0.2042196915</v>
      </c>
      <c r="I834" s="3">
        <f t="shared" si="2"/>
        <v>-0.08664789152</v>
      </c>
    </row>
    <row r="835">
      <c r="A835" s="1">
        <v>2096.96</v>
      </c>
      <c r="B835" s="3">
        <v>0.1171252</v>
      </c>
      <c r="D835" s="3">
        <v>0.24484924000000002</v>
      </c>
      <c r="G835" s="3">
        <f t="shared" si="1"/>
        <v>0.2037145677</v>
      </c>
      <c r="I835" s="3">
        <f t="shared" si="2"/>
        <v>-0.08658936768</v>
      </c>
    </row>
    <row r="836">
      <c r="A836" s="4">
        <v>2098.89</v>
      </c>
      <c r="B836" s="3">
        <v>0.11600399999999998</v>
      </c>
      <c r="D836" s="3">
        <v>0.243675</v>
      </c>
      <c r="G836" s="3">
        <f t="shared" si="1"/>
        <v>0.2027376</v>
      </c>
      <c r="I836" s="3">
        <f t="shared" si="2"/>
        <v>-0.0867336</v>
      </c>
    </row>
    <row r="837">
      <c r="A837" s="1">
        <v>2100.82</v>
      </c>
      <c r="B837" s="3">
        <v>0.1150562</v>
      </c>
      <c r="D837" s="3">
        <v>0.24196456</v>
      </c>
      <c r="G837" s="3">
        <f t="shared" si="1"/>
        <v>0.2013145139</v>
      </c>
      <c r="I837" s="3">
        <f t="shared" si="2"/>
        <v>-0.08625831392</v>
      </c>
    </row>
    <row r="838">
      <c r="A838" s="4">
        <v>2102.74</v>
      </c>
      <c r="B838" s="3">
        <v>0.11467799999999999</v>
      </c>
      <c r="D838" s="3">
        <v>0.23982448</v>
      </c>
      <c r="G838" s="3">
        <f t="shared" si="1"/>
        <v>0.1995339674</v>
      </c>
      <c r="I838" s="3">
        <f t="shared" si="2"/>
        <v>-0.08485596736</v>
      </c>
    </row>
    <row r="839">
      <c r="A839" s="1">
        <v>2104.67</v>
      </c>
      <c r="B839" s="3">
        <v>0.11445839999999999</v>
      </c>
      <c r="D839" s="3">
        <v>0.23756804</v>
      </c>
      <c r="G839" s="3">
        <f t="shared" si="1"/>
        <v>0.1976566093</v>
      </c>
      <c r="I839" s="3">
        <f t="shared" si="2"/>
        <v>-0.08319820928</v>
      </c>
    </row>
    <row r="840">
      <c r="A840" s="4">
        <v>2106.6</v>
      </c>
      <c r="B840" s="3">
        <v>0.11382080000000001</v>
      </c>
      <c r="D840" s="3">
        <v>0.23588772000000002</v>
      </c>
      <c r="G840" s="3">
        <f t="shared" si="1"/>
        <v>0.196258583</v>
      </c>
      <c r="I840" s="3">
        <f t="shared" si="2"/>
        <v>-0.08243778304</v>
      </c>
    </row>
    <row r="841">
      <c r="A841" s="1">
        <v>2108.53</v>
      </c>
      <c r="B841" s="3">
        <v>0.1127086</v>
      </c>
      <c r="D841" s="3">
        <v>0.23537256</v>
      </c>
      <c r="G841" s="3">
        <f t="shared" si="1"/>
        <v>0.1958299699</v>
      </c>
      <c r="I841" s="3">
        <f t="shared" si="2"/>
        <v>-0.08312136992</v>
      </c>
    </row>
    <row r="842">
      <c r="A842" s="4">
        <v>2110.46</v>
      </c>
      <c r="B842" s="3">
        <v>0.11152800000000002</v>
      </c>
      <c r="D842" s="3">
        <v>0.23569556</v>
      </c>
      <c r="G842" s="3">
        <f t="shared" si="1"/>
        <v>0.1960987059</v>
      </c>
      <c r="I842" s="3">
        <f t="shared" si="2"/>
        <v>-0.08457070592</v>
      </c>
    </row>
    <row r="843">
      <c r="A843" s="1">
        <v>2112.39</v>
      </c>
      <c r="B843" s="3">
        <v>0.1106548</v>
      </c>
      <c r="D843" s="3">
        <v>0.2356372</v>
      </c>
      <c r="G843" s="3">
        <f t="shared" si="1"/>
        <v>0.1960501504</v>
      </c>
      <c r="I843" s="3">
        <f t="shared" si="2"/>
        <v>-0.0853953504</v>
      </c>
    </row>
    <row r="844">
      <c r="A844" s="4">
        <v>2114.32</v>
      </c>
      <c r="B844" s="3">
        <v>0.11008200000000001</v>
      </c>
      <c r="D844" s="3">
        <v>0.23422612</v>
      </c>
      <c r="G844" s="3">
        <f t="shared" si="1"/>
        <v>0.1948761318</v>
      </c>
      <c r="I844" s="3">
        <f t="shared" si="2"/>
        <v>-0.08479413184</v>
      </c>
    </row>
    <row r="845">
      <c r="A845" s="1">
        <v>2116.25</v>
      </c>
      <c r="B845" s="3">
        <v>0.10959819999999999</v>
      </c>
      <c r="D845" s="3">
        <v>0.23191356</v>
      </c>
      <c r="G845" s="3">
        <f t="shared" si="1"/>
        <v>0.1929520819</v>
      </c>
      <c r="I845" s="3">
        <f t="shared" si="2"/>
        <v>-0.08335388192</v>
      </c>
    </row>
    <row r="846">
      <c r="A846" s="4">
        <v>2118.18</v>
      </c>
      <c r="B846" s="3">
        <v>0.1092878</v>
      </c>
      <c r="D846" s="3">
        <v>0.23029356</v>
      </c>
      <c r="G846" s="3">
        <f t="shared" si="1"/>
        <v>0.1916042419</v>
      </c>
      <c r="I846" s="3">
        <f t="shared" si="2"/>
        <v>-0.08231644192</v>
      </c>
    </row>
    <row r="847">
      <c r="A847" s="1">
        <v>2120.11</v>
      </c>
      <c r="B847" s="3">
        <v>0.10968359999999999</v>
      </c>
      <c r="D847" s="3">
        <v>0.23041528</v>
      </c>
      <c r="G847" s="3">
        <f t="shared" si="1"/>
        <v>0.191705513</v>
      </c>
      <c r="I847" s="3">
        <f t="shared" si="2"/>
        <v>-0.08202191296</v>
      </c>
    </row>
    <row r="848">
      <c r="A848" s="4">
        <v>2122.04</v>
      </c>
      <c r="B848" s="3">
        <v>0.1111806</v>
      </c>
      <c r="D848" s="3">
        <v>0.2315926</v>
      </c>
      <c r="G848" s="3">
        <f t="shared" si="1"/>
        <v>0.1926850432</v>
      </c>
      <c r="I848" s="3">
        <f t="shared" si="2"/>
        <v>-0.0815044432</v>
      </c>
    </row>
    <row r="849">
      <c r="A849" s="1">
        <v>2123.97</v>
      </c>
      <c r="B849" s="3">
        <v>0.11319339999999999</v>
      </c>
      <c r="D849" s="3">
        <v>0.2321728</v>
      </c>
      <c r="G849" s="3">
        <f t="shared" si="1"/>
        <v>0.1931677696</v>
      </c>
      <c r="I849" s="3">
        <f t="shared" si="2"/>
        <v>-0.0799743696</v>
      </c>
    </row>
    <row r="850">
      <c r="A850" s="4">
        <v>2125.89</v>
      </c>
      <c r="B850" s="3">
        <v>0.114176</v>
      </c>
      <c r="D850" s="3">
        <v>0.23133611999999998</v>
      </c>
      <c r="G850" s="3">
        <f t="shared" si="1"/>
        <v>0.1924716518</v>
      </c>
      <c r="I850" s="3">
        <f t="shared" si="2"/>
        <v>-0.07829565184</v>
      </c>
    </row>
    <row r="851">
      <c r="A851" s="1">
        <v>2127.82</v>
      </c>
      <c r="B851" s="3">
        <v>0.1132094</v>
      </c>
      <c r="D851" s="3">
        <v>0.23002148</v>
      </c>
      <c r="G851" s="3">
        <f t="shared" si="1"/>
        <v>0.1913778714</v>
      </c>
      <c r="I851" s="3">
        <f t="shared" si="2"/>
        <v>-0.07816847136</v>
      </c>
    </row>
    <row r="852">
      <c r="A852" s="4">
        <v>2129.75</v>
      </c>
      <c r="B852" s="3">
        <v>0.11120039999999999</v>
      </c>
      <c r="D852" s="3">
        <v>0.22969104</v>
      </c>
      <c r="G852" s="3">
        <f t="shared" si="1"/>
        <v>0.1911029453</v>
      </c>
      <c r="I852" s="3">
        <f t="shared" si="2"/>
        <v>-0.07990254528</v>
      </c>
    </row>
    <row r="853">
      <c r="A853" s="1">
        <v>2131.68</v>
      </c>
      <c r="B853" s="3">
        <v>0.109956</v>
      </c>
      <c r="D853" s="3">
        <v>0.23058704000000002</v>
      </c>
      <c r="G853" s="3">
        <f t="shared" si="1"/>
        <v>0.1918484173</v>
      </c>
      <c r="I853" s="3">
        <f t="shared" si="2"/>
        <v>-0.08189241728</v>
      </c>
    </row>
    <row r="854">
      <c r="A854" s="4">
        <v>2133.61</v>
      </c>
      <c r="B854" s="3">
        <v>0.1100116</v>
      </c>
      <c r="D854" s="3">
        <v>0.23162684000000003</v>
      </c>
      <c r="G854" s="3">
        <f t="shared" si="1"/>
        <v>0.1927135309</v>
      </c>
      <c r="I854" s="3">
        <f t="shared" si="2"/>
        <v>-0.08270193088</v>
      </c>
    </row>
    <row r="855">
      <c r="A855" s="1">
        <v>2135.54</v>
      </c>
      <c r="B855" s="3">
        <v>0.11006720000000002</v>
      </c>
      <c r="D855" s="3">
        <v>0.2318968</v>
      </c>
      <c r="G855" s="3">
        <f t="shared" si="1"/>
        <v>0.1929381376</v>
      </c>
      <c r="I855" s="3">
        <f t="shared" si="2"/>
        <v>-0.0828709376</v>
      </c>
    </row>
    <row r="856">
      <c r="A856" s="4">
        <v>2137.47</v>
      </c>
      <c r="B856" s="3">
        <v>0.10883960000000001</v>
      </c>
      <c r="D856" s="3">
        <v>0.23156044</v>
      </c>
      <c r="G856" s="3">
        <f t="shared" si="1"/>
        <v>0.1926582861</v>
      </c>
      <c r="I856" s="3">
        <f t="shared" si="2"/>
        <v>-0.08381868608</v>
      </c>
    </row>
    <row r="857">
      <c r="A857" s="1">
        <v>2139.4</v>
      </c>
      <c r="B857" s="3">
        <v>0.1067838</v>
      </c>
      <c r="D857" s="3">
        <v>0.23097948000000001</v>
      </c>
      <c r="G857" s="3">
        <f t="shared" si="1"/>
        <v>0.1921749274</v>
      </c>
      <c r="I857" s="3">
        <f t="shared" si="2"/>
        <v>-0.08539112736</v>
      </c>
    </row>
    <row r="858">
      <c r="A858" s="4">
        <v>2141.33</v>
      </c>
      <c r="B858" s="3">
        <v>0.10557399999999999</v>
      </c>
      <c r="D858" s="3">
        <v>0.2297646</v>
      </c>
      <c r="G858" s="3">
        <f t="shared" si="1"/>
        <v>0.1911641472</v>
      </c>
      <c r="I858" s="3">
        <f t="shared" si="2"/>
        <v>-0.0855901472</v>
      </c>
    </row>
    <row r="859">
      <c r="A859" s="1">
        <v>2143.26</v>
      </c>
      <c r="B859" s="3">
        <v>0.10617419999999998</v>
      </c>
      <c r="D859" s="3">
        <v>0.22744112</v>
      </c>
      <c r="G859" s="3">
        <f t="shared" si="1"/>
        <v>0.1892310118</v>
      </c>
      <c r="I859" s="3">
        <f t="shared" si="2"/>
        <v>-0.08305681184</v>
      </c>
    </row>
    <row r="860">
      <c r="A860" s="4">
        <v>2145.19</v>
      </c>
      <c r="B860" s="3">
        <v>0.108055</v>
      </c>
      <c r="D860" s="3">
        <v>0.22486284000000004</v>
      </c>
      <c r="G860" s="3">
        <f t="shared" si="1"/>
        <v>0.1870858829</v>
      </c>
      <c r="I860" s="3">
        <f t="shared" si="2"/>
        <v>-0.07903088288</v>
      </c>
    </row>
    <row r="861">
      <c r="A861" s="1">
        <v>2147.11</v>
      </c>
      <c r="B861" s="3">
        <v>0.1098238</v>
      </c>
      <c r="D861" s="3">
        <v>0.22371944</v>
      </c>
      <c r="G861" s="3">
        <f t="shared" si="1"/>
        <v>0.1861345741</v>
      </c>
      <c r="I861" s="3">
        <f t="shared" si="2"/>
        <v>-0.07631077408</v>
      </c>
    </row>
    <row r="862">
      <c r="A862" s="4">
        <v>2149.04</v>
      </c>
      <c r="B862" s="3">
        <v>0.11039280000000001</v>
      </c>
      <c r="D862" s="3">
        <v>0.22457224</v>
      </c>
      <c r="G862" s="3">
        <f t="shared" si="1"/>
        <v>0.1868441037</v>
      </c>
      <c r="I862" s="3">
        <f t="shared" si="2"/>
        <v>-0.07645130368</v>
      </c>
    </row>
    <row r="863">
      <c r="A863" s="1">
        <v>2150.97</v>
      </c>
      <c r="B863" s="3">
        <v>0.10962260000000001</v>
      </c>
      <c r="D863" s="3">
        <v>0.22604776000000001</v>
      </c>
      <c r="G863" s="3">
        <f t="shared" si="1"/>
        <v>0.1880717363</v>
      </c>
      <c r="I863" s="3">
        <f t="shared" si="2"/>
        <v>-0.07844913632</v>
      </c>
    </row>
    <row r="864">
      <c r="A864" s="4">
        <v>2152.9</v>
      </c>
      <c r="B864" s="3">
        <v>0.1083766</v>
      </c>
      <c r="D864" s="3">
        <v>0.22653504000000002</v>
      </c>
      <c r="G864" s="3">
        <f t="shared" si="1"/>
        <v>0.1884771533</v>
      </c>
      <c r="I864" s="3">
        <f t="shared" si="2"/>
        <v>-0.08010055328</v>
      </c>
    </row>
    <row r="865">
      <c r="A865" s="1">
        <v>2154.83</v>
      </c>
      <c r="B865" s="3">
        <v>0.107856</v>
      </c>
      <c r="D865" s="3">
        <v>0.22609412</v>
      </c>
      <c r="G865" s="3">
        <f t="shared" si="1"/>
        <v>0.1881103078</v>
      </c>
      <c r="I865" s="3">
        <f t="shared" si="2"/>
        <v>-0.08025430784</v>
      </c>
    </row>
    <row r="866">
      <c r="A866" s="4">
        <v>2156.76</v>
      </c>
      <c r="B866" s="3">
        <v>0.10849579999999999</v>
      </c>
      <c r="D866" s="3">
        <v>0.22599836</v>
      </c>
      <c r="G866" s="3">
        <f t="shared" si="1"/>
        <v>0.1880306355</v>
      </c>
      <c r="I866" s="3">
        <f t="shared" si="2"/>
        <v>-0.07953483552</v>
      </c>
    </row>
    <row r="867">
      <c r="A867" s="1">
        <v>2158.69</v>
      </c>
      <c r="B867" s="3">
        <v>0.10944600000000002</v>
      </c>
      <c r="D867" s="3">
        <v>0.22665548000000002</v>
      </c>
      <c r="G867" s="3">
        <f t="shared" si="1"/>
        <v>0.1885773594</v>
      </c>
      <c r="I867" s="3">
        <f t="shared" si="2"/>
        <v>-0.07913135936</v>
      </c>
    </row>
    <row r="868">
      <c r="A868" s="4">
        <v>2160.62</v>
      </c>
      <c r="B868" s="3">
        <v>0.1094942</v>
      </c>
      <c r="D868" s="3">
        <v>0.2269414</v>
      </c>
      <c r="G868" s="3">
        <f t="shared" si="1"/>
        <v>0.1888152448</v>
      </c>
      <c r="I868" s="3">
        <f t="shared" si="2"/>
        <v>-0.0793210448</v>
      </c>
    </row>
    <row r="869">
      <c r="A869" s="1">
        <v>2162.55</v>
      </c>
      <c r="B869" s="3">
        <v>0.1084308</v>
      </c>
      <c r="D869" s="3">
        <v>0.22581704000000002</v>
      </c>
      <c r="G869" s="3">
        <f t="shared" si="1"/>
        <v>0.1878797773</v>
      </c>
      <c r="I869" s="3">
        <f t="shared" si="2"/>
        <v>-0.07944897728</v>
      </c>
    </row>
    <row r="870">
      <c r="A870" s="4">
        <v>2164.48</v>
      </c>
      <c r="B870" s="3">
        <v>0.10726959999999998</v>
      </c>
      <c r="D870" s="3">
        <v>0.22397016</v>
      </c>
      <c r="G870" s="3">
        <f t="shared" si="1"/>
        <v>0.1863431731</v>
      </c>
      <c r="I870" s="3">
        <f t="shared" si="2"/>
        <v>-0.07907357312</v>
      </c>
    </row>
    <row r="871">
      <c r="A871" s="1">
        <v>2166.41</v>
      </c>
      <c r="B871" s="3">
        <v>0.107068</v>
      </c>
      <c r="D871" s="3">
        <v>0.22309784000000002</v>
      </c>
      <c r="G871" s="3">
        <f t="shared" si="1"/>
        <v>0.1856174029</v>
      </c>
      <c r="I871" s="3">
        <f t="shared" si="2"/>
        <v>-0.07854940288</v>
      </c>
    </row>
    <row r="872">
      <c r="A872" s="4">
        <v>2168.33</v>
      </c>
      <c r="B872" s="3">
        <v>0.1080826</v>
      </c>
      <c r="D872" s="3">
        <v>0.22403992</v>
      </c>
      <c r="G872" s="3">
        <f t="shared" si="1"/>
        <v>0.1864012134</v>
      </c>
      <c r="I872" s="3">
        <f t="shared" si="2"/>
        <v>-0.07831861344</v>
      </c>
    </row>
    <row r="873">
      <c r="A873" s="1">
        <v>2170.26</v>
      </c>
      <c r="B873" s="3">
        <v>0.1097628</v>
      </c>
      <c r="D873" s="3">
        <v>0.22597032</v>
      </c>
      <c r="G873" s="3">
        <f t="shared" si="1"/>
        <v>0.1880073062</v>
      </c>
      <c r="I873" s="3">
        <f t="shared" si="2"/>
        <v>-0.07824450624</v>
      </c>
    </row>
    <row r="874">
      <c r="A874" s="4">
        <v>2172.19</v>
      </c>
      <c r="B874" s="3">
        <v>0.11132879999999999</v>
      </c>
      <c r="D874" s="3">
        <v>0.22763540000000002</v>
      </c>
      <c r="G874" s="3">
        <f t="shared" si="1"/>
        <v>0.1893926528</v>
      </c>
      <c r="I874" s="3">
        <f t="shared" si="2"/>
        <v>-0.0780638528</v>
      </c>
    </row>
    <row r="875">
      <c r="A875" s="1">
        <v>2174.12</v>
      </c>
      <c r="B875" s="3">
        <v>0.1123446</v>
      </c>
      <c r="D875" s="3">
        <v>0.22881344</v>
      </c>
      <c r="G875" s="3">
        <f t="shared" si="1"/>
        <v>0.1903727821</v>
      </c>
      <c r="I875" s="3">
        <f t="shared" si="2"/>
        <v>-0.07802818208</v>
      </c>
    </row>
    <row r="876">
      <c r="A876" s="4">
        <v>2176.05</v>
      </c>
      <c r="B876" s="3">
        <v>0.11288720000000001</v>
      </c>
      <c r="D876" s="3">
        <v>0.22998764</v>
      </c>
      <c r="G876" s="3">
        <f t="shared" si="1"/>
        <v>0.1913497165</v>
      </c>
      <c r="I876" s="3">
        <f t="shared" si="2"/>
        <v>-0.07846251648</v>
      </c>
    </row>
    <row r="877">
      <c r="A877" s="1">
        <v>2177.98</v>
      </c>
      <c r="B877" s="3">
        <v>0.1134694</v>
      </c>
      <c r="D877" s="3">
        <v>0.23123004000000003</v>
      </c>
      <c r="G877" s="3">
        <f t="shared" si="1"/>
        <v>0.1923833933</v>
      </c>
      <c r="I877" s="3">
        <f t="shared" si="2"/>
        <v>-0.07891399328</v>
      </c>
    </row>
    <row r="878">
      <c r="A878" s="4">
        <v>2179.91</v>
      </c>
      <c r="B878" s="3">
        <v>0.1144088</v>
      </c>
      <c r="D878" s="3">
        <v>0.23199096</v>
      </c>
      <c r="G878" s="3">
        <f t="shared" si="1"/>
        <v>0.1930164787</v>
      </c>
      <c r="I878" s="3">
        <f t="shared" si="2"/>
        <v>-0.07860767872</v>
      </c>
    </row>
    <row r="879">
      <c r="A879" s="1">
        <v>2181.84</v>
      </c>
      <c r="B879" s="3">
        <v>0.115311</v>
      </c>
      <c r="D879" s="3">
        <v>0.23205896</v>
      </c>
      <c r="G879" s="3">
        <f t="shared" si="1"/>
        <v>0.1930730547</v>
      </c>
      <c r="I879" s="3">
        <f t="shared" si="2"/>
        <v>-0.07776205472</v>
      </c>
    </row>
    <row r="880">
      <c r="A880" s="4">
        <v>2183.77</v>
      </c>
      <c r="B880" s="3">
        <v>0.11534660000000001</v>
      </c>
      <c r="D880" s="3">
        <v>0.23192227999999998</v>
      </c>
      <c r="G880" s="3">
        <f t="shared" si="1"/>
        <v>0.192959337</v>
      </c>
      <c r="I880" s="3">
        <f t="shared" si="2"/>
        <v>-0.07761273696</v>
      </c>
    </row>
    <row r="881">
      <c r="A881" s="1">
        <v>2185.7</v>
      </c>
      <c r="B881" s="3">
        <v>0.1141778</v>
      </c>
      <c r="D881" s="3">
        <v>0.23197384000000001</v>
      </c>
      <c r="G881" s="3">
        <f t="shared" si="1"/>
        <v>0.1930022349</v>
      </c>
      <c r="I881" s="3">
        <f t="shared" si="2"/>
        <v>-0.07882443488</v>
      </c>
    </row>
    <row r="882">
      <c r="A882" s="4">
        <v>2187.63</v>
      </c>
      <c r="B882" s="3">
        <v>0.11229899999999998</v>
      </c>
      <c r="D882" s="3">
        <v>0.23185236</v>
      </c>
      <c r="G882" s="3">
        <f t="shared" si="1"/>
        <v>0.1929011635</v>
      </c>
      <c r="I882" s="3">
        <f t="shared" si="2"/>
        <v>-0.08060216352</v>
      </c>
    </row>
    <row r="883">
      <c r="A883" s="1">
        <v>2189.56</v>
      </c>
      <c r="B883" s="3">
        <v>0.11058620000000001</v>
      </c>
      <c r="D883" s="3">
        <v>0.23118460000000002</v>
      </c>
      <c r="G883" s="3">
        <f t="shared" si="1"/>
        <v>0.1923455872</v>
      </c>
      <c r="I883" s="3">
        <f t="shared" si="2"/>
        <v>-0.0817593872</v>
      </c>
    </row>
    <row r="884">
      <c r="A884" s="4">
        <v>2191.48</v>
      </c>
      <c r="B884" s="3">
        <v>0.109838</v>
      </c>
      <c r="D884" s="3">
        <v>0.2305904</v>
      </c>
      <c r="G884" s="3">
        <f t="shared" si="1"/>
        <v>0.1918512128</v>
      </c>
      <c r="I884" s="3">
        <f t="shared" si="2"/>
        <v>-0.0820132128</v>
      </c>
    </row>
    <row r="885">
      <c r="A885" s="1">
        <v>2193.41</v>
      </c>
      <c r="B885" s="3">
        <v>0.1105802</v>
      </c>
      <c r="D885" s="3">
        <v>0.2311586</v>
      </c>
      <c r="G885" s="3">
        <f t="shared" si="1"/>
        <v>0.1923239552</v>
      </c>
      <c r="I885" s="3">
        <f t="shared" si="2"/>
        <v>-0.0817437552</v>
      </c>
    </row>
    <row r="886">
      <c r="A886" s="4">
        <v>2195.34</v>
      </c>
      <c r="B886" s="3">
        <v>0.1126328</v>
      </c>
      <c r="D886" s="3">
        <v>0.23291924000000003</v>
      </c>
      <c r="G886" s="3">
        <f t="shared" si="1"/>
        <v>0.1937888077</v>
      </c>
      <c r="I886" s="3">
        <f t="shared" si="2"/>
        <v>-0.08115600768</v>
      </c>
    </row>
    <row r="887">
      <c r="A887" s="1">
        <v>2197.27</v>
      </c>
      <c r="B887" s="3">
        <v>0.1148418</v>
      </c>
      <c r="D887" s="3">
        <v>0.23467240000000003</v>
      </c>
      <c r="G887" s="3">
        <f t="shared" si="1"/>
        <v>0.1952474368</v>
      </c>
      <c r="I887" s="3">
        <f t="shared" si="2"/>
        <v>-0.0804056368</v>
      </c>
    </row>
    <row r="888">
      <c r="A888" s="4">
        <v>2199.2</v>
      </c>
      <c r="B888" s="3">
        <v>0.11572100000000002</v>
      </c>
      <c r="D888" s="3">
        <v>0.23540828</v>
      </c>
      <c r="G888" s="3">
        <f t="shared" si="1"/>
        <v>0.195859689</v>
      </c>
      <c r="I888" s="3">
        <f t="shared" si="2"/>
        <v>-0.08013868896</v>
      </c>
    </row>
    <row r="889">
      <c r="A889" s="1">
        <v>2201.13</v>
      </c>
      <c r="B889" s="3">
        <v>0.1148002</v>
      </c>
      <c r="D889" s="3">
        <v>0.23535115999999998</v>
      </c>
      <c r="G889" s="3">
        <f t="shared" si="1"/>
        <v>0.1958121651</v>
      </c>
      <c r="I889" s="3">
        <f t="shared" si="2"/>
        <v>-0.08101196512</v>
      </c>
    </row>
    <row r="890">
      <c r="A890" s="4">
        <v>2203.06</v>
      </c>
      <c r="B890" s="3">
        <v>0.1131808</v>
      </c>
      <c r="D890" s="3">
        <v>0.23542984</v>
      </c>
      <c r="G890" s="3">
        <f t="shared" si="1"/>
        <v>0.1958776269</v>
      </c>
      <c r="I890" s="3">
        <f t="shared" si="2"/>
        <v>-0.08269682688</v>
      </c>
    </row>
    <row r="891">
      <c r="A891" s="1">
        <v>2204.99</v>
      </c>
      <c r="B891" s="3">
        <v>0.1122444</v>
      </c>
      <c r="D891" s="3">
        <v>0.23598072</v>
      </c>
      <c r="G891" s="3">
        <f t="shared" si="1"/>
        <v>0.196335959</v>
      </c>
      <c r="I891" s="3">
        <f t="shared" si="2"/>
        <v>-0.08409155904</v>
      </c>
    </row>
    <row r="892">
      <c r="A892" s="4">
        <v>2206.92</v>
      </c>
      <c r="B892" s="3">
        <v>0.11236739999999999</v>
      </c>
      <c r="D892" s="3">
        <v>0.23658652</v>
      </c>
      <c r="G892" s="3">
        <f t="shared" si="1"/>
        <v>0.1968399846</v>
      </c>
      <c r="I892" s="3">
        <f t="shared" si="2"/>
        <v>-0.08447258464</v>
      </c>
    </row>
    <row r="893">
      <c r="A893" s="1">
        <v>2208.85</v>
      </c>
      <c r="B893" s="3">
        <v>0.11285219999999999</v>
      </c>
      <c r="D893" s="3">
        <v>0.23658080000000004</v>
      </c>
      <c r="G893" s="3">
        <f t="shared" si="1"/>
        <v>0.1968352256</v>
      </c>
      <c r="I893" s="3">
        <f t="shared" si="2"/>
        <v>-0.0839830256</v>
      </c>
    </row>
    <row r="894">
      <c r="A894" s="4">
        <v>2210.78</v>
      </c>
      <c r="B894" s="3">
        <v>0.1130452</v>
      </c>
      <c r="D894" s="3">
        <v>0.23569516000000001</v>
      </c>
      <c r="G894" s="3">
        <f t="shared" si="1"/>
        <v>0.1960983731</v>
      </c>
      <c r="I894" s="3">
        <f t="shared" si="2"/>
        <v>-0.08305317312</v>
      </c>
    </row>
    <row r="895">
      <c r="A895" s="1">
        <v>2212.7</v>
      </c>
      <c r="B895" s="3">
        <v>0.1127766</v>
      </c>
      <c r="D895" s="3">
        <v>0.23420904</v>
      </c>
      <c r="G895" s="3">
        <f t="shared" si="1"/>
        <v>0.1948619213</v>
      </c>
      <c r="I895" s="3">
        <f t="shared" si="2"/>
        <v>-0.08208532128</v>
      </c>
    </row>
    <row r="896">
      <c r="A896" s="4">
        <v>2214.63</v>
      </c>
      <c r="B896" s="3">
        <v>0.11215379999999998</v>
      </c>
      <c r="D896" s="3">
        <v>0.23300164</v>
      </c>
      <c r="G896" s="3">
        <f t="shared" si="1"/>
        <v>0.1938573645</v>
      </c>
      <c r="I896" s="3">
        <f t="shared" si="2"/>
        <v>-0.08170356448</v>
      </c>
    </row>
    <row r="897">
      <c r="A897" s="1">
        <v>2216.56</v>
      </c>
      <c r="B897" s="3">
        <v>0.1114634</v>
      </c>
      <c r="D897" s="3">
        <v>0.23309156000000003</v>
      </c>
      <c r="G897" s="3">
        <f t="shared" si="1"/>
        <v>0.1939321779</v>
      </c>
      <c r="I897" s="3">
        <f t="shared" si="2"/>
        <v>-0.08246877792</v>
      </c>
    </row>
    <row r="898">
      <c r="A898" s="4">
        <v>2218.49</v>
      </c>
      <c r="B898" s="3">
        <v>0.1114054</v>
      </c>
      <c r="D898" s="3">
        <v>0.23479724000000002</v>
      </c>
      <c r="G898" s="3">
        <f t="shared" si="1"/>
        <v>0.1953513037</v>
      </c>
      <c r="I898" s="3">
        <f t="shared" si="2"/>
        <v>-0.08394590368</v>
      </c>
    </row>
    <row r="899">
      <c r="A899" s="1">
        <v>2220.42</v>
      </c>
      <c r="B899" s="3">
        <v>0.11283399999999999</v>
      </c>
      <c r="D899" s="3">
        <v>0.23737880000000003</v>
      </c>
      <c r="G899" s="3">
        <f t="shared" si="1"/>
        <v>0.1974991616</v>
      </c>
      <c r="I899" s="3">
        <f t="shared" si="2"/>
        <v>-0.0846651616</v>
      </c>
    </row>
    <row r="900">
      <c r="A900" s="4">
        <v>2222.35</v>
      </c>
      <c r="B900" s="3">
        <v>0.1158578</v>
      </c>
      <c r="D900" s="3">
        <v>0.23973564</v>
      </c>
      <c r="G900" s="3">
        <f t="shared" si="1"/>
        <v>0.1994600525</v>
      </c>
      <c r="I900" s="3">
        <f t="shared" si="2"/>
        <v>-0.08360225248</v>
      </c>
    </row>
    <row r="901">
      <c r="A901" s="1">
        <v>2224.28</v>
      </c>
      <c r="B901" s="3">
        <v>0.11931780000000002</v>
      </c>
      <c r="D901" s="3">
        <v>0.24130472</v>
      </c>
      <c r="G901" s="3">
        <f t="shared" si="1"/>
        <v>0.200765527</v>
      </c>
      <c r="I901" s="3">
        <f t="shared" si="2"/>
        <v>-0.08144772704</v>
      </c>
    </row>
    <row r="902">
      <c r="A902" s="4">
        <v>2226.21</v>
      </c>
      <c r="B902" s="3">
        <v>0.12151399999999998</v>
      </c>
      <c r="D902" s="3">
        <v>0.24218615999999998</v>
      </c>
      <c r="G902" s="3">
        <f t="shared" si="1"/>
        <v>0.2014988851</v>
      </c>
      <c r="I902" s="3">
        <f t="shared" si="2"/>
        <v>-0.07998488512</v>
      </c>
    </row>
    <row r="903">
      <c r="A903" s="1">
        <v>2228.14</v>
      </c>
      <c r="B903" s="3">
        <v>0.12142280000000001</v>
      </c>
      <c r="D903" s="3">
        <v>0.24255152000000002</v>
      </c>
      <c r="G903" s="3">
        <f t="shared" si="1"/>
        <v>0.2018028646</v>
      </c>
      <c r="I903" s="3">
        <f t="shared" si="2"/>
        <v>-0.08038006464</v>
      </c>
    </row>
    <row r="904">
      <c r="A904" s="4">
        <v>2230.07</v>
      </c>
      <c r="B904" s="3">
        <v>0.119358</v>
      </c>
      <c r="D904" s="3">
        <v>0.24244432000000002</v>
      </c>
      <c r="G904" s="3">
        <f t="shared" si="1"/>
        <v>0.2017136742</v>
      </c>
      <c r="I904" s="3">
        <f t="shared" si="2"/>
        <v>-0.08235567424</v>
      </c>
    </row>
    <row r="905">
      <c r="A905" s="10">
        <v>2232.0</v>
      </c>
      <c r="B905" s="3">
        <v>0.1166896</v>
      </c>
      <c r="D905" s="3">
        <v>0.24210924</v>
      </c>
      <c r="G905" s="3">
        <f t="shared" si="1"/>
        <v>0.2014348877</v>
      </c>
      <c r="I905" s="3">
        <f t="shared" si="2"/>
        <v>-0.08474528768</v>
      </c>
    </row>
    <row r="906">
      <c r="A906" s="4">
        <v>2233.93</v>
      </c>
      <c r="B906" s="3">
        <v>0.1149028</v>
      </c>
      <c r="D906" s="3">
        <v>0.24193508</v>
      </c>
      <c r="G906" s="3">
        <f t="shared" si="1"/>
        <v>0.2012899866</v>
      </c>
      <c r="I906" s="3">
        <f t="shared" si="2"/>
        <v>-0.08638718656</v>
      </c>
    </row>
    <row r="907">
      <c r="A907" s="1">
        <v>2235.85</v>
      </c>
      <c r="B907" s="3">
        <v>0.1147768</v>
      </c>
      <c r="D907" s="3">
        <v>0.24207908</v>
      </c>
      <c r="G907" s="3">
        <f t="shared" si="1"/>
        <v>0.2014097946</v>
      </c>
      <c r="I907" s="3">
        <f t="shared" si="2"/>
        <v>-0.08663299456</v>
      </c>
    </row>
    <row r="908">
      <c r="A908" s="4">
        <v>2237.78</v>
      </c>
      <c r="B908" s="3">
        <v>0.11589120000000001</v>
      </c>
      <c r="D908" s="3">
        <v>0.24220448</v>
      </c>
      <c r="G908" s="3">
        <f t="shared" si="1"/>
        <v>0.2015141274</v>
      </c>
      <c r="I908" s="3">
        <f t="shared" si="2"/>
        <v>-0.08562292736</v>
      </c>
    </row>
    <row r="909">
      <c r="A909" s="1">
        <v>2239.71</v>
      </c>
      <c r="B909" s="3">
        <v>0.1170416</v>
      </c>
      <c r="D909" s="3">
        <v>0.24197468000000003</v>
      </c>
      <c r="G909" s="3">
        <f t="shared" si="1"/>
        <v>0.2013229338</v>
      </c>
      <c r="I909" s="3">
        <f t="shared" si="2"/>
        <v>-0.08428133376</v>
      </c>
    </row>
    <row r="910">
      <c r="A910" s="4">
        <v>2241.64</v>
      </c>
      <c r="B910" s="3">
        <v>0.11748680000000002</v>
      </c>
      <c r="D910" s="3">
        <v>0.24271024</v>
      </c>
      <c r="G910" s="3">
        <f t="shared" si="1"/>
        <v>0.2019349197</v>
      </c>
      <c r="I910" s="3">
        <f t="shared" si="2"/>
        <v>-0.08444811968</v>
      </c>
    </row>
    <row r="911">
      <c r="A911" s="1">
        <v>2243.57</v>
      </c>
      <c r="B911" s="3">
        <v>0.117933</v>
      </c>
      <c r="D911" s="3">
        <v>0.24344732</v>
      </c>
      <c r="G911" s="3">
        <f t="shared" si="1"/>
        <v>0.2025481702</v>
      </c>
      <c r="I911" s="3">
        <f t="shared" si="2"/>
        <v>-0.08461517024</v>
      </c>
    </row>
    <row r="912">
      <c r="A912" s="4">
        <v>2245.5</v>
      </c>
      <c r="B912" s="3">
        <v>0.1183782</v>
      </c>
      <c r="D912" s="3">
        <v>0.2441834</v>
      </c>
      <c r="G912" s="3">
        <f t="shared" si="1"/>
        <v>0.2031605888</v>
      </c>
      <c r="I912" s="3">
        <f t="shared" si="2"/>
        <v>-0.0847823888</v>
      </c>
    </row>
    <row r="913">
      <c r="A913" s="1">
        <v>2247.43</v>
      </c>
      <c r="B913" s="3">
        <v>0.11882380000000001</v>
      </c>
      <c r="D913" s="3">
        <v>0.24491996000000002</v>
      </c>
      <c r="G913" s="3">
        <f t="shared" si="1"/>
        <v>0.2037734067</v>
      </c>
      <c r="I913" s="3">
        <f t="shared" si="2"/>
        <v>-0.08494960672</v>
      </c>
    </row>
    <row r="914">
      <c r="A914" s="4">
        <v>2249.36</v>
      </c>
      <c r="B914" s="3">
        <v>0.11926899999999999</v>
      </c>
      <c r="D914" s="3">
        <v>0.24565604000000002</v>
      </c>
      <c r="G914" s="3">
        <f t="shared" si="1"/>
        <v>0.2043858253</v>
      </c>
      <c r="I914" s="3">
        <f t="shared" si="2"/>
        <v>-0.08511682528</v>
      </c>
    </row>
    <row r="915">
      <c r="A915" s="1">
        <v>2251.29</v>
      </c>
      <c r="B915" s="3">
        <v>0.1197152</v>
      </c>
      <c r="D915" s="3">
        <v>0.2463926</v>
      </c>
      <c r="G915" s="3">
        <f t="shared" si="1"/>
        <v>0.2049986432</v>
      </c>
      <c r="I915" s="3">
        <f t="shared" si="2"/>
        <v>-0.0852834432</v>
      </c>
    </row>
    <row r="916">
      <c r="A916" s="4">
        <v>2253.22</v>
      </c>
      <c r="B916" s="3">
        <v>0.1201604</v>
      </c>
      <c r="D916" s="3">
        <v>0.24712868</v>
      </c>
      <c r="G916" s="3">
        <f t="shared" si="1"/>
        <v>0.2056110618</v>
      </c>
      <c r="I916" s="3">
        <f t="shared" si="2"/>
        <v>-0.08545066176</v>
      </c>
    </row>
    <row r="917">
      <c r="A917" s="1">
        <v>2255.15</v>
      </c>
      <c r="B917" s="3">
        <v>0.12060660000000001</v>
      </c>
      <c r="D917" s="3">
        <v>0.24786576000000002</v>
      </c>
      <c r="G917" s="3">
        <f t="shared" si="1"/>
        <v>0.2062243123</v>
      </c>
      <c r="I917" s="3">
        <f t="shared" si="2"/>
        <v>-0.08561771232</v>
      </c>
    </row>
    <row r="918">
      <c r="A918" s="4">
        <v>2257.07</v>
      </c>
      <c r="B918" s="3">
        <v>0.1210518</v>
      </c>
      <c r="D918" s="3">
        <v>0.24860132000000001</v>
      </c>
      <c r="G918" s="3">
        <f t="shared" si="1"/>
        <v>0.2068362982</v>
      </c>
      <c r="I918" s="3">
        <f t="shared" si="2"/>
        <v>-0.08578449824</v>
      </c>
    </row>
    <row r="919">
      <c r="A919" s="10">
        <v>2259.0</v>
      </c>
      <c r="B919" s="3">
        <v>0.121497</v>
      </c>
      <c r="D919" s="3">
        <v>0.24933740000000001</v>
      </c>
      <c r="G919" s="3">
        <f t="shared" si="1"/>
        <v>0.2074487168</v>
      </c>
      <c r="I919" s="3">
        <f t="shared" si="2"/>
        <v>-0.0859517168</v>
      </c>
    </row>
    <row r="920">
      <c r="A920" s="4">
        <v>2260.93</v>
      </c>
      <c r="B920" s="3">
        <v>0.1219432</v>
      </c>
      <c r="D920" s="3">
        <v>0.25007448</v>
      </c>
      <c r="G920" s="3">
        <f t="shared" si="1"/>
        <v>0.2080619674</v>
      </c>
      <c r="I920" s="3">
        <f t="shared" si="2"/>
        <v>-0.08611876736</v>
      </c>
    </row>
    <row r="921">
      <c r="A921" s="1">
        <v>2262.86</v>
      </c>
      <c r="B921" s="3">
        <v>0.12238779999999999</v>
      </c>
      <c r="D921" s="3">
        <v>0.25081004</v>
      </c>
      <c r="G921" s="3">
        <f t="shared" si="1"/>
        <v>0.2086739533</v>
      </c>
      <c r="I921" s="3">
        <f t="shared" si="2"/>
        <v>-0.08628615328</v>
      </c>
    </row>
    <row r="922">
      <c r="A922" s="4">
        <v>2264.79</v>
      </c>
      <c r="B922" s="3">
        <v>0.12283400000000001</v>
      </c>
      <c r="D922" s="3">
        <v>0.25154712</v>
      </c>
      <c r="G922" s="3">
        <f t="shared" si="1"/>
        <v>0.2092872038</v>
      </c>
      <c r="I922" s="3">
        <f t="shared" si="2"/>
        <v>-0.08645320384</v>
      </c>
    </row>
    <row r="923">
      <c r="A923" s="1">
        <v>2266.72</v>
      </c>
      <c r="B923" s="3">
        <v>0.12327919999999999</v>
      </c>
      <c r="D923" s="3">
        <v>0.25228320000000004</v>
      </c>
      <c r="G923" s="3">
        <f t="shared" si="1"/>
        <v>0.2098996224</v>
      </c>
      <c r="I923" s="3">
        <f t="shared" si="2"/>
        <v>-0.0866204224</v>
      </c>
    </row>
    <row r="924">
      <c r="A924" s="4">
        <v>2268.65</v>
      </c>
      <c r="B924" s="3">
        <v>0.12372539999999999</v>
      </c>
      <c r="D924" s="3">
        <v>0.25301976</v>
      </c>
      <c r="G924" s="3">
        <f t="shared" si="1"/>
        <v>0.2105124403</v>
      </c>
      <c r="I924" s="3">
        <f t="shared" si="2"/>
        <v>-0.08678704032</v>
      </c>
    </row>
    <row r="925">
      <c r="A925" s="1">
        <v>2270.58</v>
      </c>
      <c r="B925" s="3">
        <v>0.1241706</v>
      </c>
      <c r="D925" s="3">
        <v>0.25375583999999995</v>
      </c>
      <c r="G925" s="3">
        <f t="shared" si="1"/>
        <v>0.2111248589</v>
      </c>
      <c r="I925" s="3">
        <f t="shared" si="2"/>
        <v>-0.08695425888</v>
      </c>
    </row>
    <row r="926">
      <c r="A926" s="4">
        <v>2272.51</v>
      </c>
      <c r="B926" s="3">
        <v>0.1246168</v>
      </c>
      <c r="D926" s="3">
        <v>0.25449292</v>
      </c>
      <c r="G926" s="3">
        <f t="shared" si="1"/>
        <v>0.2117381094</v>
      </c>
      <c r="I926" s="3">
        <f t="shared" si="2"/>
        <v>-0.08712130944</v>
      </c>
    </row>
    <row r="927">
      <c r="A927" s="1">
        <v>2274.44</v>
      </c>
      <c r="B927" s="3">
        <v>0.125062</v>
      </c>
      <c r="D927" s="3">
        <v>0.25522848</v>
      </c>
      <c r="G927" s="3">
        <f t="shared" si="1"/>
        <v>0.2123500954</v>
      </c>
      <c r="I927" s="3">
        <f t="shared" si="2"/>
        <v>-0.08728809536</v>
      </c>
    </row>
    <row r="928">
      <c r="A928" s="4">
        <v>2276.37</v>
      </c>
      <c r="B928" s="3">
        <v>0.1255066</v>
      </c>
      <c r="D928" s="3">
        <v>0.25596456</v>
      </c>
      <c r="G928" s="3">
        <f t="shared" si="1"/>
        <v>0.2129625139</v>
      </c>
      <c r="I928" s="3">
        <f t="shared" si="2"/>
        <v>-0.08745591392</v>
      </c>
    </row>
    <row r="929">
      <c r="A929" s="1">
        <v>2278.29</v>
      </c>
      <c r="B929" s="3">
        <v>0.1259528</v>
      </c>
      <c r="D929" s="3">
        <v>0.25670164</v>
      </c>
      <c r="G929" s="3">
        <f t="shared" si="1"/>
        <v>0.2135757645</v>
      </c>
      <c r="I929" s="3">
        <f t="shared" si="2"/>
        <v>-0.08762296448</v>
      </c>
    </row>
    <row r="930">
      <c r="A930" s="4">
        <v>2280.22</v>
      </c>
      <c r="B930" s="3">
        <v>0.126398</v>
      </c>
      <c r="D930" s="3">
        <v>0.25743720000000003</v>
      </c>
      <c r="G930" s="3">
        <f t="shared" si="1"/>
        <v>0.2141877504</v>
      </c>
      <c r="I930" s="3">
        <f t="shared" si="2"/>
        <v>-0.0877897504</v>
      </c>
    </row>
    <row r="931">
      <c r="A931" s="1">
        <v>2282.15</v>
      </c>
      <c r="B931" s="3">
        <v>0.1268442</v>
      </c>
      <c r="D931" s="3">
        <v>0.25817428</v>
      </c>
      <c r="G931" s="3">
        <f t="shared" si="1"/>
        <v>0.214801001</v>
      </c>
      <c r="I931" s="3">
        <f t="shared" si="2"/>
        <v>-0.08795680096</v>
      </c>
    </row>
    <row r="932">
      <c r="A932" s="4">
        <v>2284.08</v>
      </c>
      <c r="B932" s="3">
        <v>0.1272894</v>
      </c>
      <c r="D932" s="3">
        <v>0.25891036000000006</v>
      </c>
      <c r="G932" s="3">
        <f t="shared" si="1"/>
        <v>0.2154134195</v>
      </c>
      <c r="I932" s="3">
        <f t="shared" si="2"/>
        <v>-0.08812401952</v>
      </c>
    </row>
    <row r="933">
      <c r="A933" s="1">
        <v>2286.01</v>
      </c>
      <c r="B933" s="3">
        <v>0.1277356</v>
      </c>
      <c r="D933" s="3">
        <v>0.25964692</v>
      </c>
      <c r="G933" s="3">
        <f t="shared" si="1"/>
        <v>0.2160262374</v>
      </c>
      <c r="I933" s="3">
        <f t="shared" si="2"/>
        <v>-0.08829063744</v>
      </c>
    </row>
    <row r="934">
      <c r="A934" s="4">
        <v>2287.94</v>
      </c>
      <c r="B934" s="3">
        <v>0.12818079999999998</v>
      </c>
      <c r="D934" s="3">
        <v>0.260383</v>
      </c>
      <c r="G934" s="3">
        <f t="shared" si="1"/>
        <v>0.216638656</v>
      </c>
      <c r="I934" s="3">
        <f t="shared" si="2"/>
        <v>-0.088457856</v>
      </c>
    </row>
    <row r="935">
      <c r="A935" s="1">
        <v>2289.87</v>
      </c>
      <c r="B935" s="3">
        <v>0.12862640000000003</v>
      </c>
      <c r="D935" s="3">
        <v>0.26112008000000003</v>
      </c>
      <c r="G935" s="3">
        <f t="shared" si="1"/>
        <v>0.2172519066</v>
      </c>
      <c r="I935" s="3">
        <f t="shared" si="2"/>
        <v>-0.08862550656</v>
      </c>
    </row>
    <row r="936">
      <c r="A936" s="4">
        <v>2291.8</v>
      </c>
      <c r="B936" s="3">
        <v>0.1290716</v>
      </c>
      <c r="D936" s="3">
        <v>0.26185564</v>
      </c>
      <c r="G936" s="3">
        <f t="shared" si="1"/>
        <v>0.2178638925</v>
      </c>
      <c r="I936" s="3">
        <f t="shared" si="2"/>
        <v>-0.08879229248</v>
      </c>
    </row>
    <row r="937">
      <c r="A937" s="1">
        <v>2293.73</v>
      </c>
      <c r="B937" s="3">
        <v>0.12951680000000002</v>
      </c>
      <c r="D937" s="3">
        <v>0.26259172000000003</v>
      </c>
      <c r="G937" s="3">
        <f t="shared" si="1"/>
        <v>0.218476311</v>
      </c>
      <c r="I937" s="3">
        <f t="shared" si="2"/>
        <v>-0.08895951104</v>
      </c>
    </row>
    <row r="938">
      <c r="A938" s="4">
        <v>2295.66</v>
      </c>
      <c r="B938" s="3">
        <v>0.129963</v>
      </c>
      <c r="D938" s="3">
        <v>0.26332880000000003</v>
      </c>
      <c r="G938" s="3">
        <f t="shared" si="1"/>
        <v>0.2190895616</v>
      </c>
      <c r="I938" s="3">
        <f t="shared" si="2"/>
        <v>-0.0891265616</v>
      </c>
    </row>
    <row r="939">
      <c r="A939" s="1">
        <v>2297.59</v>
      </c>
      <c r="B939" s="3">
        <v>0.13040819999999997</v>
      </c>
      <c r="D939" s="3">
        <v>0.26406436000000005</v>
      </c>
      <c r="G939" s="3">
        <f t="shared" si="1"/>
        <v>0.2197015475</v>
      </c>
      <c r="I939" s="3">
        <f t="shared" si="2"/>
        <v>-0.08929334752</v>
      </c>
    </row>
    <row r="940">
      <c r="A940" s="4">
        <v>2299.52</v>
      </c>
      <c r="B940" s="3">
        <v>0.13085439999999998</v>
      </c>
      <c r="D940" s="3">
        <v>0.26480144</v>
      </c>
      <c r="G940" s="3">
        <f t="shared" si="1"/>
        <v>0.2203147981</v>
      </c>
      <c r="I940" s="3">
        <f t="shared" si="2"/>
        <v>-0.08946039808</v>
      </c>
    </row>
    <row r="941">
      <c r="A941" s="1">
        <v>2301.44</v>
      </c>
      <c r="B941" s="3">
        <v>0.1312996</v>
      </c>
      <c r="D941" s="3">
        <v>0.26553751999999997</v>
      </c>
      <c r="G941" s="3">
        <f t="shared" si="1"/>
        <v>0.2209272166</v>
      </c>
      <c r="I941" s="3">
        <f t="shared" si="2"/>
        <v>-0.08962761664</v>
      </c>
    </row>
    <row r="942">
      <c r="A942" s="4">
        <v>2303.37</v>
      </c>
      <c r="B942" s="3">
        <v>0.1317452</v>
      </c>
      <c r="D942" s="3">
        <v>0.26627408</v>
      </c>
      <c r="G942" s="3">
        <f t="shared" si="1"/>
        <v>0.2215400346</v>
      </c>
      <c r="I942" s="3">
        <f t="shared" si="2"/>
        <v>-0.08979483456</v>
      </c>
    </row>
    <row r="943">
      <c r="A943" s="1">
        <v>2305.3</v>
      </c>
      <c r="B943" s="3">
        <v>0.13219039999999999</v>
      </c>
      <c r="D943" s="3">
        <v>0.26701016</v>
      </c>
      <c r="G943" s="3">
        <f t="shared" si="1"/>
        <v>0.2221524531</v>
      </c>
      <c r="I943" s="3">
        <f t="shared" si="2"/>
        <v>-0.08996205312</v>
      </c>
    </row>
    <row r="944">
      <c r="A944" s="4">
        <v>2307.23</v>
      </c>
      <c r="B944" s="3">
        <v>0.1326366</v>
      </c>
      <c r="D944" s="3">
        <v>0.26774672000000005</v>
      </c>
      <c r="G944" s="3">
        <f t="shared" si="1"/>
        <v>0.222765271</v>
      </c>
      <c r="I944" s="3">
        <f t="shared" si="2"/>
        <v>-0.09012867104</v>
      </c>
    </row>
    <row r="945">
      <c r="A945" s="1">
        <v>2309.16</v>
      </c>
      <c r="B945" s="3">
        <v>0.1330818</v>
      </c>
      <c r="D945" s="3">
        <v>0.2684828</v>
      </c>
      <c r="G945" s="3">
        <f t="shared" si="1"/>
        <v>0.2233776896</v>
      </c>
      <c r="I945" s="3">
        <f t="shared" si="2"/>
        <v>-0.0902958896</v>
      </c>
    </row>
    <row r="946">
      <c r="A946" s="4">
        <v>2311.09</v>
      </c>
      <c r="B946" s="3">
        <v>0.133527</v>
      </c>
      <c r="D946" s="3">
        <v>0.26921888</v>
      </c>
      <c r="G946" s="3">
        <f t="shared" si="1"/>
        <v>0.2239901082</v>
      </c>
      <c r="I946" s="3">
        <f t="shared" si="2"/>
        <v>-0.09046310816</v>
      </c>
    </row>
    <row r="947">
      <c r="A947" s="1">
        <v>2313.02</v>
      </c>
      <c r="B947" s="3">
        <v>0.13397320000000001</v>
      </c>
      <c r="D947" s="3">
        <v>0.26995544</v>
      </c>
      <c r="G947" s="3">
        <f t="shared" si="1"/>
        <v>0.2246029261</v>
      </c>
      <c r="I947" s="3">
        <f t="shared" si="2"/>
        <v>-0.09062972608</v>
      </c>
    </row>
    <row r="948">
      <c r="A948" s="4">
        <v>2314.95</v>
      </c>
      <c r="B948" s="3">
        <v>0.1344184</v>
      </c>
      <c r="D948" s="3">
        <v>0.27069152</v>
      </c>
      <c r="G948" s="3">
        <f t="shared" si="1"/>
        <v>0.2252153446</v>
      </c>
      <c r="I948" s="3">
        <f t="shared" si="2"/>
        <v>-0.09079694464</v>
      </c>
    </row>
    <row r="949">
      <c r="A949" s="1">
        <v>2316.88</v>
      </c>
      <c r="B949" s="3">
        <v>0.1348646</v>
      </c>
      <c r="D949" s="3">
        <v>0.2714286</v>
      </c>
      <c r="G949" s="3">
        <f t="shared" si="1"/>
        <v>0.2258285952</v>
      </c>
      <c r="I949" s="3">
        <f t="shared" si="2"/>
        <v>-0.0909639952</v>
      </c>
    </row>
    <row r="950">
      <c r="A950" s="4">
        <v>2318.81</v>
      </c>
      <c r="B950" s="3">
        <v>0.1353092</v>
      </c>
      <c r="D950" s="3">
        <v>0.27216416</v>
      </c>
      <c r="G950" s="3">
        <f t="shared" si="1"/>
        <v>0.2264405811</v>
      </c>
      <c r="I950" s="3">
        <f t="shared" si="2"/>
        <v>-0.09113138112</v>
      </c>
    </row>
    <row r="951">
      <c r="A951" s="1">
        <v>2320.74</v>
      </c>
      <c r="B951" s="3">
        <v>0.1357554</v>
      </c>
      <c r="D951" s="3">
        <v>0.27290124</v>
      </c>
      <c r="G951" s="3">
        <f t="shared" si="1"/>
        <v>0.2270538317</v>
      </c>
      <c r="I951" s="3">
        <f t="shared" si="2"/>
        <v>-0.09129843168</v>
      </c>
    </row>
    <row r="952">
      <c r="A952" s="4">
        <v>2322.66</v>
      </c>
      <c r="B952" s="3">
        <v>0.1362006</v>
      </c>
      <c r="D952" s="3">
        <v>0.27363732</v>
      </c>
      <c r="G952" s="3">
        <f t="shared" si="1"/>
        <v>0.2276662502</v>
      </c>
      <c r="I952" s="3">
        <f t="shared" si="2"/>
        <v>-0.09146565024</v>
      </c>
    </row>
    <row r="953">
      <c r="A953" s="1">
        <v>2324.59</v>
      </c>
      <c r="B953" s="3">
        <v>0.1366468</v>
      </c>
      <c r="D953" s="3">
        <v>0.27437388</v>
      </c>
      <c r="G953" s="3">
        <f t="shared" si="1"/>
        <v>0.2282790682</v>
      </c>
      <c r="I953" s="3">
        <f t="shared" si="2"/>
        <v>-0.09163226816</v>
      </c>
    </row>
    <row r="954">
      <c r="A954" s="4">
        <v>2326.52</v>
      </c>
      <c r="B954" s="3">
        <v>0.13709200000000002</v>
      </c>
      <c r="D954" s="3">
        <v>0.27510996</v>
      </c>
      <c r="G954" s="3">
        <f t="shared" si="1"/>
        <v>0.2288914867</v>
      </c>
      <c r="I954" s="3">
        <f t="shared" si="2"/>
        <v>-0.09179948672</v>
      </c>
    </row>
    <row r="955">
      <c r="A955" s="1">
        <v>2328.45</v>
      </c>
      <c r="B955" s="3">
        <v>0.1375382</v>
      </c>
      <c r="D955" s="3">
        <v>0.27584704</v>
      </c>
      <c r="G955" s="3">
        <f t="shared" si="1"/>
        <v>0.2295047373</v>
      </c>
      <c r="I955" s="3">
        <f t="shared" si="2"/>
        <v>-0.09196653728</v>
      </c>
    </row>
    <row r="956">
      <c r="A956" s="4">
        <v>2330.38</v>
      </c>
      <c r="B956" s="3">
        <v>0.13798339999999998</v>
      </c>
      <c r="D956" s="3">
        <v>0.2765826</v>
      </c>
      <c r="G956" s="3">
        <f t="shared" si="1"/>
        <v>0.2301167232</v>
      </c>
      <c r="I956" s="3">
        <f t="shared" si="2"/>
        <v>-0.0921333232</v>
      </c>
    </row>
    <row r="957">
      <c r="A957" s="1">
        <v>2332.31</v>
      </c>
      <c r="B957" s="3">
        <v>0.138428</v>
      </c>
      <c r="D957" s="3">
        <v>0.27731868</v>
      </c>
      <c r="G957" s="3">
        <f t="shared" si="1"/>
        <v>0.2307291418</v>
      </c>
      <c r="I957" s="3">
        <f t="shared" si="2"/>
        <v>-0.09230114176</v>
      </c>
    </row>
    <row r="958">
      <c r="A958" s="4">
        <v>2334.24</v>
      </c>
      <c r="B958" s="3">
        <v>0.1388742</v>
      </c>
      <c r="D958" s="3">
        <v>0.27805576000000004</v>
      </c>
      <c r="G958" s="3">
        <f t="shared" si="1"/>
        <v>0.2313423923</v>
      </c>
      <c r="I958" s="3">
        <f t="shared" si="2"/>
        <v>-0.09246819232</v>
      </c>
    </row>
    <row r="959">
      <c r="A959" s="1">
        <v>2336.17</v>
      </c>
      <c r="B959" s="3">
        <v>0.13931939999999998</v>
      </c>
      <c r="D959" s="3">
        <v>0.27879132</v>
      </c>
      <c r="G959" s="3">
        <f t="shared" si="1"/>
        <v>0.2319543782</v>
      </c>
      <c r="I959" s="3">
        <f t="shared" si="2"/>
        <v>-0.09263497824</v>
      </c>
    </row>
    <row r="960">
      <c r="A960" s="4">
        <v>2338.1</v>
      </c>
      <c r="B960" s="3">
        <v>0.13976560000000002</v>
      </c>
      <c r="D960" s="3">
        <v>0.27952839999999995</v>
      </c>
      <c r="G960" s="3">
        <f t="shared" si="1"/>
        <v>0.2325676288</v>
      </c>
      <c r="I960" s="3">
        <f t="shared" si="2"/>
        <v>-0.0928020288</v>
      </c>
    </row>
    <row r="961">
      <c r="A961" s="1">
        <v>2340.03</v>
      </c>
      <c r="B961" s="3">
        <v>0.1402108</v>
      </c>
      <c r="D961" s="3">
        <v>0.28026448000000004</v>
      </c>
      <c r="G961" s="3">
        <f t="shared" si="1"/>
        <v>0.2331800474</v>
      </c>
      <c r="I961" s="3">
        <f t="shared" si="2"/>
        <v>-0.09296924736</v>
      </c>
    </row>
    <row r="962">
      <c r="A962" s="4">
        <v>2341.96</v>
      </c>
      <c r="B962" s="3">
        <v>0.140657</v>
      </c>
      <c r="D962" s="3">
        <v>0.28100104</v>
      </c>
      <c r="G962" s="3">
        <f t="shared" si="1"/>
        <v>0.2337928653</v>
      </c>
      <c r="I962" s="3">
        <f t="shared" si="2"/>
        <v>-0.09313586528</v>
      </c>
    </row>
    <row r="963">
      <c r="A963" s="1">
        <v>2343.89</v>
      </c>
      <c r="B963" s="3">
        <v>0.14110219999999998</v>
      </c>
      <c r="D963" s="3">
        <v>0.28173712</v>
      </c>
      <c r="G963" s="3">
        <f t="shared" si="1"/>
        <v>0.2344052838</v>
      </c>
      <c r="I963" s="3">
        <f t="shared" si="2"/>
        <v>-0.09330308384</v>
      </c>
    </row>
    <row r="964">
      <c r="A964" s="4">
        <v>2345.81</v>
      </c>
      <c r="B964" s="3">
        <v>0.1415478</v>
      </c>
      <c r="D964" s="3">
        <v>0.2824742</v>
      </c>
      <c r="G964" s="3">
        <f t="shared" si="1"/>
        <v>0.2350185344</v>
      </c>
      <c r="I964" s="3">
        <f t="shared" si="2"/>
        <v>-0.0934707344</v>
      </c>
    </row>
    <row r="965">
      <c r="A965" s="1">
        <v>2347.74</v>
      </c>
      <c r="B965" s="3">
        <v>0.141993</v>
      </c>
      <c r="D965" s="3">
        <v>0.28320976000000003</v>
      </c>
      <c r="G965" s="3">
        <f t="shared" si="1"/>
        <v>0.2356305203</v>
      </c>
      <c r="I965" s="3">
        <f t="shared" si="2"/>
        <v>-0.09363752032</v>
      </c>
    </row>
    <row r="966">
      <c r="A966" s="4">
        <v>2349.67</v>
      </c>
      <c r="B966" s="3">
        <v>0.1424382</v>
      </c>
      <c r="D966" s="3">
        <v>0.28394584</v>
      </c>
      <c r="G966" s="3">
        <f t="shared" si="1"/>
        <v>0.2362429389</v>
      </c>
      <c r="I966" s="3">
        <f t="shared" si="2"/>
        <v>-0.09380473888</v>
      </c>
    </row>
    <row r="967">
      <c r="A967" s="1">
        <v>2351.6</v>
      </c>
      <c r="B967" s="3">
        <v>0.1428844</v>
      </c>
      <c r="D967" s="3">
        <v>0.28468292000000006</v>
      </c>
      <c r="G967" s="3">
        <f t="shared" si="1"/>
        <v>0.2368561894</v>
      </c>
      <c r="I967" s="3">
        <f t="shared" si="2"/>
        <v>-0.09397178944</v>
      </c>
    </row>
    <row r="968">
      <c r="A968" s="4">
        <v>2353.53</v>
      </c>
      <c r="B968" s="3">
        <v>0.14332959999999997</v>
      </c>
      <c r="D968" s="3">
        <v>0.28541848000000003</v>
      </c>
      <c r="G968" s="3">
        <f t="shared" si="1"/>
        <v>0.2374681754</v>
      </c>
      <c r="I968" s="3">
        <f t="shared" si="2"/>
        <v>-0.09413857536</v>
      </c>
    </row>
    <row r="969">
      <c r="A969" s="1">
        <v>2355.46</v>
      </c>
      <c r="B969" s="3">
        <v>0.1437758</v>
      </c>
      <c r="D969" s="3">
        <v>0.28615556</v>
      </c>
      <c r="G969" s="3">
        <f t="shared" si="1"/>
        <v>0.2380814259</v>
      </c>
      <c r="I969" s="3">
        <f t="shared" si="2"/>
        <v>-0.09430562592</v>
      </c>
    </row>
    <row r="970">
      <c r="A970" s="4">
        <v>2357.39</v>
      </c>
      <c r="B970" s="3">
        <v>0.14422100000000002</v>
      </c>
      <c r="D970" s="3">
        <v>0.28689112</v>
      </c>
      <c r="G970" s="3">
        <f t="shared" si="1"/>
        <v>0.2386934118</v>
      </c>
      <c r="I970" s="3">
        <f t="shared" si="2"/>
        <v>-0.09447241184</v>
      </c>
    </row>
    <row r="971">
      <c r="A971" s="1">
        <v>2359.32</v>
      </c>
      <c r="B971" s="3">
        <v>0.1446666</v>
      </c>
      <c r="D971" s="3">
        <v>0.2876282</v>
      </c>
      <c r="G971" s="3">
        <f t="shared" si="1"/>
        <v>0.2393066624</v>
      </c>
      <c r="I971" s="3">
        <f t="shared" si="2"/>
        <v>-0.0946400624</v>
      </c>
    </row>
    <row r="972">
      <c r="A972" s="4">
        <v>2361.25</v>
      </c>
      <c r="B972" s="3">
        <v>0.1451118</v>
      </c>
      <c r="D972" s="3">
        <v>0.28836428000000003</v>
      </c>
      <c r="G972" s="3">
        <f t="shared" si="1"/>
        <v>0.239919081</v>
      </c>
      <c r="I972" s="3">
        <f t="shared" si="2"/>
        <v>-0.09480728096</v>
      </c>
    </row>
    <row r="973">
      <c r="A973" s="1">
        <v>2363.18</v>
      </c>
      <c r="B973" s="3">
        <v>0.145558</v>
      </c>
      <c r="D973" s="3">
        <v>0.28910084</v>
      </c>
      <c r="G973" s="3">
        <f t="shared" si="1"/>
        <v>0.2405318989</v>
      </c>
      <c r="I973" s="3">
        <f t="shared" si="2"/>
        <v>-0.09497389888</v>
      </c>
    </row>
    <row r="974">
      <c r="A974" s="4">
        <v>2365.11</v>
      </c>
      <c r="B974" s="3">
        <v>0.1460032</v>
      </c>
      <c r="D974" s="3">
        <v>0.28983692000000005</v>
      </c>
      <c r="G974" s="3">
        <f t="shared" si="1"/>
        <v>0.2411443174</v>
      </c>
      <c r="I974" s="3">
        <f t="shared" si="2"/>
        <v>-0.09514111744</v>
      </c>
    </row>
    <row r="975">
      <c r="A975" s="1">
        <v>2367.03</v>
      </c>
      <c r="B975" s="3">
        <v>0.1464484</v>
      </c>
      <c r="D975" s="3">
        <v>0.290573</v>
      </c>
      <c r="G975" s="3">
        <f t="shared" si="1"/>
        <v>0.241756736</v>
      </c>
      <c r="I975" s="3">
        <f t="shared" si="2"/>
        <v>-0.095308336</v>
      </c>
    </row>
    <row r="976">
      <c r="A976" s="4">
        <v>2368.96</v>
      </c>
      <c r="B976" s="3">
        <v>0.14689460000000001</v>
      </c>
      <c r="D976" s="3">
        <v>0.29130955999999997</v>
      </c>
      <c r="G976" s="3">
        <f t="shared" si="1"/>
        <v>0.2423695539</v>
      </c>
      <c r="I976" s="3">
        <f t="shared" si="2"/>
        <v>-0.09547495392</v>
      </c>
    </row>
    <row r="977">
      <c r="A977" s="1">
        <v>2370.89</v>
      </c>
      <c r="B977" s="3">
        <v>0.1473398</v>
      </c>
      <c r="D977" s="3">
        <v>0.29204564</v>
      </c>
      <c r="G977" s="3">
        <f t="shared" si="1"/>
        <v>0.2429819725</v>
      </c>
      <c r="I977" s="3">
        <f t="shared" si="2"/>
        <v>-0.09564217248</v>
      </c>
    </row>
    <row r="978">
      <c r="A978" s="4">
        <v>2372.82</v>
      </c>
      <c r="B978" s="3">
        <v>0.1477854</v>
      </c>
      <c r="D978" s="3">
        <v>0.29278272</v>
      </c>
      <c r="G978" s="3">
        <f t="shared" si="1"/>
        <v>0.243595223</v>
      </c>
      <c r="I978" s="3">
        <f t="shared" si="2"/>
        <v>-0.09580982304</v>
      </c>
    </row>
    <row r="979">
      <c r="A979" s="1">
        <v>2374.75</v>
      </c>
      <c r="B979" s="3">
        <v>0.1482306</v>
      </c>
      <c r="D979" s="3">
        <v>0.29351828</v>
      </c>
      <c r="G979" s="3">
        <f t="shared" si="1"/>
        <v>0.244207209</v>
      </c>
      <c r="I979" s="3">
        <f t="shared" si="2"/>
        <v>-0.09597660896</v>
      </c>
    </row>
    <row r="980">
      <c r="A980" s="4">
        <v>2376.68</v>
      </c>
      <c r="B980" s="3">
        <v>0.1486768</v>
      </c>
      <c r="D980" s="3">
        <v>0.29425536</v>
      </c>
      <c r="G980" s="3">
        <f t="shared" si="1"/>
        <v>0.2448204595</v>
      </c>
      <c r="I980" s="3">
        <f t="shared" si="2"/>
        <v>-0.09614365952</v>
      </c>
    </row>
    <row r="981">
      <c r="A981" s="1">
        <v>2378.61</v>
      </c>
      <c r="B981" s="3">
        <v>0.149122</v>
      </c>
      <c r="D981" s="3">
        <v>0.29499144</v>
      </c>
      <c r="G981" s="3">
        <f t="shared" si="1"/>
        <v>0.2454328781</v>
      </c>
      <c r="I981" s="3">
        <f t="shared" si="2"/>
        <v>-0.09631087808</v>
      </c>
    </row>
    <row r="982">
      <c r="A982" s="4">
        <v>2380.54</v>
      </c>
      <c r="B982" s="3">
        <v>0.1495682</v>
      </c>
      <c r="D982" s="3">
        <v>0.295728</v>
      </c>
      <c r="G982" s="3">
        <f t="shared" si="1"/>
        <v>0.246045696</v>
      </c>
      <c r="I982" s="3">
        <f t="shared" si="2"/>
        <v>-0.096477496</v>
      </c>
    </row>
    <row r="983">
      <c r="A983" s="1">
        <v>2382.47</v>
      </c>
      <c r="B983" s="3">
        <v>0.1500134</v>
      </c>
      <c r="D983" s="3">
        <v>0.29646408</v>
      </c>
      <c r="G983" s="3">
        <f t="shared" si="1"/>
        <v>0.2466581146</v>
      </c>
      <c r="I983" s="3">
        <f t="shared" si="2"/>
        <v>-0.09664471456</v>
      </c>
    </row>
    <row r="984">
      <c r="A984" s="4">
        <v>2384.4</v>
      </c>
      <c r="B984" s="3">
        <v>0.1504586</v>
      </c>
      <c r="D984" s="3">
        <v>0.29720016000000005</v>
      </c>
      <c r="G984" s="3">
        <f t="shared" si="1"/>
        <v>0.2472705331</v>
      </c>
      <c r="I984" s="3">
        <f t="shared" si="2"/>
        <v>-0.09681193312</v>
      </c>
    </row>
    <row r="985">
      <c r="A985" s="1">
        <v>2386.33</v>
      </c>
      <c r="B985" s="3">
        <v>0.1509048</v>
      </c>
      <c r="D985" s="3">
        <v>0.29793672</v>
      </c>
      <c r="G985" s="3">
        <f t="shared" si="1"/>
        <v>0.247883351</v>
      </c>
      <c r="I985" s="3">
        <f t="shared" si="2"/>
        <v>-0.09697855104</v>
      </c>
    </row>
    <row r="986">
      <c r="A986" s="4">
        <v>2388.26</v>
      </c>
      <c r="B986" s="3">
        <v>0.15134939999999997</v>
      </c>
      <c r="D986" s="3">
        <v>0.29867279999999996</v>
      </c>
      <c r="G986" s="3">
        <f t="shared" si="1"/>
        <v>0.2484957696</v>
      </c>
      <c r="I986" s="3">
        <f t="shared" si="2"/>
        <v>-0.0971463696</v>
      </c>
    </row>
    <row r="987">
      <c r="A987" s="1">
        <v>2390.18</v>
      </c>
      <c r="B987" s="3">
        <v>0.15179560000000003</v>
      </c>
      <c r="D987" s="3">
        <v>0.29940988</v>
      </c>
      <c r="G987" s="3">
        <f t="shared" si="1"/>
        <v>0.2491090202</v>
      </c>
      <c r="I987" s="3">
        <f t="shared" si="2"/>
        <v>-0.09731342016</v>
      </c>
    </row>
    <row r="988">
      <c r="A988" s="4">
        <v>2392.11</v>
      </c>
      <c r="B988" s="3">
        <v>0.1522408</v>
      </c>
      <c r="D988" s="3">
        <v>0.30014544000000004</v>
      </c>
      <c r="G988" s="3">
        <f t="shared" si="1"/>
        <v>0.2497210061</v>
      </c>
      <c r="I988" s="3">
        <f t="shared" si="2"/>
        <v>-0.09748020608</v>
      </c>
    </row>
    <row r="989">
      <c r="A989" s="1">
        <v>2394.04</v>
      </c>
      <c r="B989" s="3">
        <v>0.15268700000000002</v>
      </c>
      <c r="D989" s="3">
        <v>0.30088252</v>
      </c>
      <c r="G989" s="3">
        <f t="shared" si="1"/>
        <v>0.2503342566</v>
      </c>
      <c r="I989" s="3">
        <f t="shared" si="2"/>
        <v>-0.09764725664</v>
      </c>
    </row>
    <row r="990">
      <c r="A990" s="4">
        <v>2395.97</v>
      </c>
      <c r="B990" s="3">
        <v>0.1531322</v>
      </c>
      <c r="D990" s="3">
        <v>0.3016186</v>
      </c>
      <c r="G990" s="3">
        <f t="shared" si="1"/>
        <v>0.2509466752</v>
      </c>
      <c r="I990" s="3">
        <f t="shared" si="2"/>
        <v>-0.0978144752</v>
      </c>
    </row>
    <row r="991">
      <c r="A991" s="1">
        <v>2397.9</v>
      </c>
      <c r="B991" s="3">
        <v>0.15357839999999998</v>
      </c>
      <c r="D991" s="3">
        <v>0.30235516</v>
      </c>
      <c r="G991" s="3">
        <f t="shared" si="1"/>
        <v>0.2515594931</v>
      </c>
      <c r="I991" s="3">
        <f t="shared" si="2"/>
        <v>-0.09798109312</v>
      </c>
    </row>
    <row r="992">
      <c r="A992" s="4">
        <v>2399.83</v>
      </c>
      <c r="B992" s="3">
        <v>0.15402359999999998</v>
      </c>
      <c r="D992" s="3">
        <v>0.30309124</v>
      </c>
      <c r="G992" s="3">
        <f t="shared" si="1"/>
        <v>0.2521719117</v>
      </c>
      <c r="I992" s="3">
        <f t="shared" si="2"/>
        <v>-0.09814831168</v>
      </c>
    </row>
    <row r="993">
      <c r="A993" s="1">
        <v>2401.76</v>
      </c>
      <c r="B993" s="3">
        <v>0.1531604</v>
      </c>
      <c r="D993" s="3">
        <v>0.30280184</v>
      </c>
      <c r="G993" s="3">
        <f t="shared" si="1"/>
        <v>0.2519311309</v>
      </c>
      <c r="I993" s="3">
        <f t="shared" si="2"/>
        <v>-0.09877073088</v>
      </c>
    </row>
    <row r="994">
      <c r="A994" s="4">
        <v>2403.69</v>
      </c>
      <c r="B994" s="3">
        <v>0.15082399999999999</v>
      </c>
      <c r="D994" s="3">
        <v>0.30294716</v>
      </c>
      <c r="G994" s="3">
        <f t="shared" si="1"/>
        <v>0.2520520371</v>
      </c>
      <c r="I994" s="3">
        <f t="shared" si="2"/>
        <v>-0.1012280371</v>
      </c>
    </row>
    <row r="995">
      <c r="A995" s="1">
        <v>2405.62</v>
      </c>
      <c r="B995" s="3">
        <v>0.1480048</v>
      </c>
      <c r="D995" s="3">
        <v>0.30270440000000004</v>
      </c>
      <c r="G995" s="3">
        <f t="shared" si="1"/>
        <v>0.2518500608</v>
      </c>
      <c r="I995" s="3">
        <f t="shared" si="2"/>
        <v>-0.1038452608</v>
      </c>
    </row>
    <row r="996">
      <c r="A996" s="4">
        <v>2407.55</v>
      </c>
      <c r="B996" s="3">
        <v>0.14666179999999998</v>
      </c>
      <c r="D996" s="3">
        <v>0.30184616000000003</v>
      </c>
      <c r="G996" s="3">
        <f t="shared" si="1"/>
        <v>0.2511360051</v>
      </c>
      <c r="I996" s="3">
        <f t="shared" si="2"/>
        <v>-0.1044742051</v>
      </c>
    </row>
    <row r="997">
      <c r="A997" s="1">
        <v>2409.48</v>
      </c>
      <c r="B997" s="3">
        <v>0.14765299999999998</v>
      </c>
      <c r="D997" s="3">
        <v>0.30099948</v>
      </c>
      <c r="G997" s="3">
        <f t="shared" si="1"/>
        <v>0.2504315674</v>
      </c>
      <c r="I997" s="3">
        <f t="shared" si="2"/>
        <v>-0.1027785674</v>
      </c>
    </row>
    <row r="998">
      <c r="A998" s="4">
        <v>2411.4</v>
      </c>
      <c r="B998" s="3">
        <v>0.14990140000000002</v>
      </c>
      <c r="D998" s="3">
        <v>0.30081084</v>
      </c>
      <c r="G998" s="3">
        <f t="shared" si="1"/>
        <v>0.2502746189</v>
      </c>
      <c r="I998" s="3">
        <f t="shared" si="2"/>
        <v>-0.1003732189</v>
      </c>
    </row>
    <row r="999">
      <c r="A999" s="1">
        <v>2413.33</v>
      </c>
      <c r="B999" s="3">
        <v>0.1517796</v>
      </c>
      <c r="D999" s="3">
        <v>0.3013906</v>
      </c>
      <c r="G999" s="3">
        <f t="shared" si="1"/>
        <v>0.2507569792</v>
      </c>
      <c r="I999" s="3">
        <f t="shared" si="2"/>
        <v>-0.0989773792</v>
      </c>
    </row>
    <row r="1000">
      <c r="A1000" s="4">
        <v>2415.26</v>
      </c>
      <c r="B1000" s="3">
        <v>0.1526066</v>
      </c>
      <c r="D1000" s="3">
        <v>0.30254308</v>
      </c>
      <c r="G1000" s="3">
        <f t="shared" si="1"/>
        <v>0.2517158426</v>
      </c>
      <c r="I1000" s="3">
        <f t="shared" si="2"/>
        <v>-0.09910924256</v>
      </c>
    </row>
    <row r="1001">
      <c r="A1001" s="1">
        <v>2417.19</v>
      </c>
      <c r="B1001" s="3">
        <v>0.15263400000000002</v>
      </c>
      <c r="D1001" s="3">
        <v>0.30404116</v>
      </c>
      <c r="G1001" s="3">
        <f t="shared" si="1"/>
        <v>0.2529622451</v>
      </c>
      <c r="I1001" s="3">
        <f t="shared" si="2"/>
        <v>-0.1003282451</v>
      </c>
    </row>
    <row r="1002">
      <c r="A1002" s="4">
        <v>2419.12</v>
      </c>
      <c r="B1002" s="3">
        <v>0.1523372</v>
      </c>
      <c r="D1002" s="3">
        <v>0.30549092</v>
      </c>
      <c r="G1002" s="3">
        <f t="shared" si="1"/>
        <v>0.2541684454</v>
      </c>
      <c r="I1002" s="3">
        <f t="shared" si="2"/>
        <v>-0.1018312454</v>
      </c>
    </row>
    <row r="1003">
      <c r="A1003" s="1">
        <v>2421.05</v>
      </c>
      <c r="B1003" s="3">
        <v>0.152177</v>
      </c>
      <c r="D1003" s="3">
        <v>0.30626644000000003</v>
      </c>
      <c r="G1003" s="3">
        <f t="shared" si="1"/>
        <v>0.2548136781</v>
      </c>
      <c r="I1003" s="3">
        <f t="shared" si="2"/>
        <v>-0.1026366781</v>
      </c>
    </row>
    <row r="1004">
      <c r="A1004" s="4">
        <v>2422.98</v>
      </c>
      <c r="B1004" s="3">
        <v>0.15255280000000002</v>
      </c>
      <c r="D1004" s="3">
        <v>0.30589716</v>
      </c>
      <c r="G1004" s="3">
        <f t="shared" si="1"/>
        <v>0.2545064371</v>
      </c>
      <c r="I1004" s="3">
        <f t="shared" si="2"/>
        <v>-0.1019536371</v>
      </c>
    </row>
    <row r="1005">
      <c r="A1005" s="1">
        <v>2424.91</v>
      </c>
      <c r="B1005" s="3">
        <v>0.15352320000000003</v>
      </c>
      <c r="D1005" s="3">
        <v>0.30453904000000004</v>
      </c>
      <c r="G1005" s="3">
        <f t="shared" si="1"/>
        <v>0.2533764813</v>
      </c>
      <c r="I1005" s="3">
        <f t="shared" si="2"/>
        <v>-0.09985328128</v>
      </c>
    </row>
    <row r="1006">
      <c r="A1006" s="4">
        <v>2426.84</v>
      </c>
      <c r="B1006" s="3">
        <v>0.1547292</v>
      </c>
      <c r="D1006" s="3">
        <v>0.3029596</v>
      </c>
      <c r="G1006" s="3">
        <f t="shared" si="1"/>
        <v>0.2520623872</v>
      </c>
      <c r="I1006" s="3">
        <f t="shared" si="2"/>
        <v>-0.0973331872</v>
      </c>
    </row>
    <row r="1007">
      <c r="A1007" s="1">
        <v>2428.77</v>
      </c>
      <c r="B1007" s="3">
        <v>0.1557992</v>
      </c>
      <c r="D1007" s="3">
        <v>0.3020622</v>
      </c>
      <c r="G1007" s="3">
        <f t="shared" si="1"/>
        <v>0.2513157504</v>
      </c>
      <c r="I1007" s="3">
        <f t="shared" si="2"/>
        <v>-0.0955165504</v>
      </c>
    </row>
    <row r="1008">
      <c r="A1008" s="4">
        <v>2430.7</v>
      </c>
      <c r="B1008" s="3">
        <v>0.15664140000000001</v>
      </c>
      <c r="D1008" s="3">
        <v>0.30239363999999996</v>
      </c>
      <c r="G1008" s="3">
        <f t="shared" si="1"/>
        <v>0.2515915085</v>
      </c>
      <c r="I1008" s="3">
        <f t="shared" si="2"/>
        <v>-0.09495010848</v>
      </c>
    </row>
    <row r="1009">
      <c r="A1009" s="1">
        <v>2432.62</v>
      </c>
      <c r="B1009" s="3">
        <v>0.1572298</v>
      </c>
      <c r="D1009" s="3">
        <v>0.30389296</v>
      </c>
      <c r="G1009" s="3">
        <f t="shared" si="1"/>
        <v>0.2528389427</v>
      </c>
      <c r="I1009" s="3">
        <f t="shared" si="2"/>
        <v>-0.09560914272</v>
      </c>
    </row>
    <row r="1010">
      <c r="A1010" s="4">
        <v>2434.55</v>
      </c>
      <c r="B1010" s="3">
        <v>0.15741439999999998</v>
      </c>
      <c r="D1010" s="3">
        <v>0.30592724</v>
      </c>
      <c r="G1010" s="3">
        <f t="shared" si="1"/>
        <v>0.2545314637</v>
      </c>
      <c r="I1010" s="3">
        <f t="shared" si="2"/>
        <v>-0.09711706368</v>
      </c>
    </row>
    <row r="1011">
      <c r="A1011" s="1">
        <v>2436.48</v>
      </c>
      <c r="B1011" s="3">
        <v>0.15711060000000002</v>
      </c>
      <c r="D1011" s="3">
        <v>0.30762364</v>
      </c>
      <c r="G1011" s="3">
        <f t="shared" si="1"/>
        <v>0.2559428685</v>
      </c>
      <c r="I1011" s="3">
        <f t="shared" si="2"/>
        <v>-0.09883226848</v>
      </c>
    </row>
    <row r="1012">
      <c r="A1012" s="4">
        <v>2438.41</v>
      </c>
      <c r="B1012" s="3">
        <v>0.1565378</v>
      </c>
      <c r="D1012" s="3">
        <v>0.30846372</v>
      </c>
      <c r="G1012" s="3">
        <f t="shared" si="1"/>
        <v>0.256641815</v>
      </c>
      <c r="I1012" s="3">
        <f t="shared" si="2"/>
        <v>-0.100104015</v>
      </c>
    </row>
    <row r="1013">
      <c r="A1013" s="1">
        <v>2440.34</v>
      </c>
      <c r="B1013" s="3">
        <v>0.156185</v>
      </c>
      <c r="D1013" s="3">
        <v>0.3086432</v>
      </c>
      <c r="G1013" s="3">
        <f t="shared" si="1"/>
        <v>0.2567911424</v>
      </c>
      <c r="I1013" s="3">
        <f t="shared" si="2"/>
        <v>-0.1006061424</v>
      </c>
    </row>
    <row r="1014">
      <c r="A1014" s="4">
        <v>2442.27</v>
      </c>
      <c r="B1014" s="3">
        <v>0.156672</v>
      </c>
      <c r="D1014" s="3">
        <v>0.308746</v>
      </c>
      <c r="G1014" s="3">
        <f t="shared" si="1"/>
        <v>0.256876672</v>
      </c>
      <c r="I1014" s="3">
        <f t="shared" si="2"/>
        <v>-0.100204672</v>
      </c>
    </row>
    <row r="1015">
      <c r="A1015" s="1">
        <v>2444.2</v>
      </c>
      <c r="B1015" s="3">
        <v>0.1584622</v>
      </c>
      <c r="D1015" s="3">
        <v>0.30905847999999997</v>
      </c>
      <c r="G1015" s="3">
        <f t="shared" si="1"/>
        <v>0.2571366554</v>
      </c>
      <c r="I1015" s="3">
        <f t="shared" si="2"/>
        <v>-0.09867445536</v>
      </c>
    </row>
    <row r="1016">
      <c r="A1016" s="4">
        <v>2446.13</v>
      </c>
      <c r="B1016" s="3">
        <v>0.1612538</v>
      </c>
      <c r="D1016" s="3">
        <v>0.30941324</v>
      </c>
      <c r="G1016" s="3">
        <f t="shared" si="1"/>
        <v>0.2574318157</v>
      </c>
      <c r="I1016" s="3">
        <f t="shared" si="2"/>
        <v>-0.09617801568</v>
      </c>
    </row>
    <row r="1017">
      <c r="A1017" s="1">
        <v>2448.06</v>
      </c>
      <c r="B1017" s="3">
        <v>0.16369620000000001</v>
      </c>
      <c r="D1017" s="3">
        <v>0.3097576</v>
      </c>
      <c r="G1017" s="3">
        <f t="shared" si="1"/>
        <v>0.2577183232</v>
      </c>
      <c r="I1017" s="3">
        <f t="shared" si="2"/>
        <v>-0.0940221232</v>
      </c>
    </row>
    <row r="1018">
      <c r="A1018" s="4">
        <v>2449.99</v>
      </c>
      <c r="B1018" s="3">
        <v>0.1642868</v>
      </c>
      <c r="D1018" s="3">
        <v>0.31047604</v>
      </c>
      <c r="G1018" s="3">
        <f t="shared" si="1"/>
        <v>0.2583160653</v>
      </c>
      <c r="I1018" s="3">
        <f t="shared" si="2"/>
        <v>-0.09402926528</v>
      </c>
    </row>
    <row r="1019">
      <c r="A1019" s="1">
        <v>2451.92</v>
      </c>
      <c r="B1019" s="3">
        <v>0.16283140000000002</v>
      </c>
      <c r="D1019" s="3">
        <v>0.31177828</v>
      </c>
      <c r="G1019" s="3">
        <f t="shared" si="1"/>
        <v>0.259399529</v>
      </c>
      <c r="I1019" s="3">
        <f t="shared" si="2"/>
        <v>-0.09656812896</v>
      </c>
    </row>
    <row r="1020">
      <c r="A1020" s="4">
        <v>2453.85</v>
      </c>
      <c r="B1020" s="3">
        <v>0.16070779999999998</v>
      </c>
      <c r="D1020" s="3">
        <v>0.31304204</v>
      </c>
      <c r="G1020" s="3">
        <f t="shared" si="1"/>
        <v>0.2604509773</v>
      </c>
      <c r="I1020" s="3">
        <f t="shared" si="2"/>
        <v>-0.09974317728</v>
      </c>
    </row>
    <row r="1021">
      <c r="A1021" s="1">
        <v>2455.77</v>
      </c>
      <c r="B1021" s="3">
        <v>0.1594826</v>
      </c>
      <c r="D1021" s="3">
        <v>0.31330004</v>
      </c>
      <c r="G1021" s="3">
        <f t="shared" si="1"/>
        <v>0.2606656333</v>
      </c>
      <c r="I1021" s="3">
        <f t="shared" si="2"/>
        <v>-0.1011830333</v>
      </c>
    </row>
    <row r="1022">
      <c r="A1022" s="4">
        <v>2457.7</v>
      </c>
      <c r="B1022" s="3">
        <v>0.1595398</v>
      </c>
      <c r="D1022" s="3">
        <v>0.31238192</v>
      </c>
      <c r="G1022" s="3">
        <f t="shared" si="1"/>
        <v>0.2599017574</v>
      </c>
      <c r="I1022" s="3">
        <f t="shared" si="2"/>
        <v>-0.1003619574</v>
      </c>
    </row>
    <row r="1023">
      <c r="A1023" s="1">
        <v>2459.63</v>
      </c>
      <c r="B1023" s="3">
        <v>0.1601912</v>
      </c>
      <c r="D1023" s="3">
        <v>0.31111395999999997</v>
      </c>
      <c r="G1023" s="3">
        <f t="shared" si="1"/>
        <v>0.2588468147</v>
      </c>
      <c r="I1023" s="3">
        <f t="shared" si="2"/>
        <v>-0.09865561472</v>
      </c>
    </row>
    <row r="1024">
      <c r="A1024" s="4">
        <v>2461.56</v>
      </c>
      <c r="B1024" s="3">
        <v>0.160728</v>
      </c>
      <c r="D1024" s="3">
        <v>0.31029312000000003</v>
      </c>
      <c r="G1024" s="3">
        <f t="shared" si="1"/>
        <v>0.2581638758</v>
      </c>
      <c r="I1024" s="3">
        <f t="shared" si="2"/>
        <v>-0.09743587584</v>
      </c>
    </row>
    <row r="1025">
      <c r="A1025" s="1">
        <v>2463.49</v>
      </c>
      <c r="B1025" s="3">
        <v>0.161016</v>
      </c>
      <c r="D1025" s="3">
        <v>0.3099676</v>
      </c>
      <c r="G1025" s="3">
        <f t="shared" si="1"/>
        <v>0.2578930432</v>
      </c>
      <c r="I1025" s="3">
        <f t="shared" si="2"/>
        <v>-0.0968770432</v>
      </c>
    </row>
    <row r="1026">
      <c r="A1026" s="4">
        <v>2465.42</v>
      </c>
      <c r="B1026" s="3">
        <v>0.1612684</v>
      </c>
      <c r="D1026" s="3">
        <v>0.30998648</v>
      </c>
      <c r="G1026" s="3">
        <f t="shared" si="1"/>
        <v>0.2579087514</v>
      </c>
      <c r="I1026" s="3">
        <f t="shared" si="2"/>
        <v>-0.09664035136</v>
      </c>
    </row>
    <row r="1027">
      <c r="A1027" s="1">
        <v>2467.35</v>
      </c>
      <c r="B1027" s="3">
        <v>0.16159679999999998</v>
      </c>
      <c r="D1027" s="3">
        <v>0.3106918</v>
      </c>
      <c r="G1027" s="3">
        <f t="shared" si="1"/>
        <v>0.2584955776</v>
      </c>
      <c r="I1027" s="3">
        <f t="shared" si="2"/>
        <v>-0.0968987776</v>
      </c>
    </row>
    <row r="1028">
      <c r="A1028" s="4">
        <v>2469.28</v>
      </c>
      <c r="B1028" s="3">
        <v>0.1619138</v>
      </c>
      <c r="D1028" s="3">
        <v>0.31252664</v>
      </c>
      <c r="G1028" s="3">
        <f t="shared" si="1"/>
        <v>0.2600221645</v>
      </c>
      <c r="I1028" s="3">
        <f t="shared" si="2"/>
        <v>-0.09810836448</v>
      </c>
    </row>
    <row r="1029">
      <c r="A1029" s="1">
        <v>2471.21</v>
      </c>
      <c r="B1029" s="3">
        <v>0.1622312</v>
      </c>
      <c r="D1029" s="3">
        <v>0.31519896000000003</v>
      </c>
      <c r="G1029" s="3">
        <f t="shared" si="1"/>
        <v>0.2622455347</v>
      </c>
      <c r="I1029" s="3">
        <f t="shared" si="2"/>
        <v>-0.1000143347</v>
      </c>
    </row>
    <row r="1030">
      <c r="A1030" s="4">
        <v>2473.14</v>
      </c>
      <c r="B1030" s="3">
        <v>0.16295759999999998</v>
      </c>
      <c r="D1030" s="3">
        <v>0.31775336</v>
      </c>
      <c r="G1030" s="3">
        <f t="shared" si="1"/>
        <v>0.2643707955</v>
      </c>
      <c r="I1030" s="3">
        <f t="shared" si="2"/>
        <v>-0.1014131955</v>
      </c>
    </row>
    <row r="1031">
      <c r="A1031" s="1">
        <v>2475.07</v>
      </c>
      <c r="B1031" s="3">
        <v>0.16458260000000002</v>
      </c>
      <c r="D1031" s="3">
        <v>0.31944456</v>
      </c>
      <c r="G1031" s="3">
        <f t="shared" si="1"/>
        <v>0.2657778739</v>
      </c>
      <c r="I1031" s="3">
        <f t="shared" si="2"/>
        <v>-0.1011952739</v>
      </c>
    </row>
    <row r="1032">
      <c r="A1032" s="4">
        <v>2476.99</v>
      </c>
      <c r="B1032" s="3">
        <v>0.16677159999999996</v>
      </c>
      <c r="D1032" s="3">
        <v>0.32013968000000004</v>
      </c>
      <c r="G1032" s="3">
        <f t="shared" si="1"/>
        <v>0.2663562138</v>
      </c>
      <c r="I1032" s="3">
        <f t="shared" si="2"/>
        <v>-0.09958461376</v>
      </c>
    </row>
    <row r="1033">
      <c r="A1033" s="1">
        <v>2478.92</v>
      </c>
      <c r="B1033" s="3">
        <v>0.1681242</v>
      </c>
      <c r="D1033" s="3">
        <v>0.31998744</v>
      </c>
      <c r="G1033" s="3">
        <f t="shared" si="1"/>
        <v>0.2662295501</v>
      </c>
      <c r="I1033" s="3">
        <f t="shared" si="2"/>
        <v>-0.09810535008</v>
      </c>
    </row>
    <row r="1034">
      <c r="A1034" s="4">
        <v>2480.85</v>
      </c>
      <c r="B1034" s="3">
        <v>0.1675088</v>
      </c>
      <c r="D1034" s="3">
        <v>0.31922028</v>
      </c>
      <c r="G1034" s="3">
        <f t="shared" si="1"/>
        <v>0.265591273</v>
      </c>
      <c r="I1034" s="3">
        <f t="shared" si="2"/>
        <v>-0.09808247296</v>
      </c>
    </row>
    <row r="1035">
      <c r="A1035" s="1">
        <v>2482.78</v>
      </c>
      <c r="B1035" s="3">
        <v>0.1655906</v>
      </c>
      <c r="D1035" s="3">
        <v>0.31834024</v>
      </c>
      <c r="G1035" s="3">
        <f t="shared" si="1"/>
        <v>0.2648590797</v>
      </c>
      <c r="I1035" s="3">
        <f t="shared" si="2"/>
        <v>-0.09926847968</v>
      </c>
    </row>
    <row r="1036">
      <c r="A1036" s="4">
        <v>2484.71</v>
      </c>
      <c r="B1036" s="3">
        <v>0.16432619999999998</v>
      </c>
      <c r="D1036" s="3">
        <v>0.31795260000000003</v>
      </c>
      <c r="G1036" s="3">
        <f t="shared" si="1"/>
        <v>0.2645365632</v>
      </c>
      <c r="I1036" s="3">
        <f t="shared" si="2"/>
        <v>-0.1002103632</v>
      </c>
    </row>
    <row r="1037">
      <c r="A1037" s="1">
        <v>2486.64</v>
      </c>
      <c r="B1037" s="3">
        <v>0.1647364</v>
      </c>
      <c r="D1037" s="3">
        <v>0.31810856000000004</v>
      </c>
      <c r="G1037" s="3">
        <f t="shared" si="1"/>
        <v>0.2646663219</v>
      </c>
      <c r="I1037" s="3">
        <f t="shared" si="2"/>
        <v>-0.09992992192</v>
      </c>
    </row>
    <row r="1038">
      <c r="A1038" s="4">
        <v>2488.57</v>
      </c>
      <c r="B1038" s="3">
        <v>0.16584400000000002</v>
      </c>
      <c r="D1038" s="3">
        <v>0.3181136</v>
      </c>
      <c r="G1038" s="3">
        <f t="shared" si="1"/>
        <v>0.2646705152</v>
      </c>
      <c r="I1038" s="3">
        <f t="shared" si="2"/>
        <v>-0.0988265152</v>
      </c>
    </row>
    <row r="1039">
      <c r="A1039" s="1">
        <v>2490.5</v>
      </c>
      <c r="B1039" s="3">
        <v>0.16618139999999998</v>
      </c>
      <c r="D1039" s="3">
        <v>0.3172938</v>
      </c>
      <c r="G1039" s="3">
        <f t="shared" si="1"/>
        <v>0.2639884416</v>
      </c>
      <c r="I1039" s="3">
        <f t="shared" si="2"/>
        <v>-0.0978070416</v>
      </c>
    </row>
    <row r="1040">
      <c r="A1040" s="4">
        <v>2492.43</v>
      </c>
      <c r="B1040" s="3">
        <v>0.16564879999999998</v>
      </c>
      <c r="D1040" s="3">
        <v>0.31578575999999997</v>
      </c>
      <c r="G1040" s="3">
        <f t="shared" si="1"/>
        <v>0.2627337523</v>
      </c>
      <c r="I1040" s="3">
        <f t="shared" si="2"/>
        <v>-0.09708495232</v>
      </c>
    </row>
    <row r="1041">
      <c r="A1041" s="1">
        <v>2494.36</v>
      </c>
      <c r="B1041" s="3">
        <v>0.16527119999999998</v>
      </c>
      <c r="D1041" s="3">
        <v>0.31441220000000003</v>
      </c>
      <c r="G1041" s="3">
        <f t="shared" si="1"/>
        <v>0.2615909504</v>
      </c>
      <c r="I1041" s="3">
        <f t="shared" si="2"/>
        <v>-0.0963197504</v>
      </c>
    </row>
    <row r="1042">
      <c r="A1042" s="4">
        <v>2496.29</v>
      </c>
      <c r="B1042" s="3">
        <v>0.1656072</v>
      </c>
      <c r="D1042" s="3">
        <v>0.31394288000000004</v>
      </c>
      <c r="G1042" s="3">
        <f t="shared" si="1"/>
        <v>0.2612004762</v>
      </c>
      <c r="I1042" s="3">
        <f t="shared" si="2"/>
        <v>-0.09559327616</v>
      </c>
    </row>
    <row r="1043">
      <c r="A1043" s="1">
        <v>2498.22</v>
      </c>
      <c r="B1043" s="3">
        <v>0.16622520000000002</v>
      </c>
      <c r="D1043" s="3">
        <v>0.31456216000000004</v>
      </c>
      <c r="G1043" s="3">
        <f t="shared" si="1"/>
        <v>0.2617157171</v>
      </c>
      <c r="I1043" s="3">
        <f t="shared" si="2"/>
        <v>-0.09549051712</v>
      </c>
    </row>
    <row r="1044">
      <c r="A1044" s="4">
        <v>2500.14</v>
      </c>
      <c r="B1044" s="3">
        <v>0.1666488</v>
      </c>
      <c r="D1044" s="3">
        <v>0.31576148000000004</v>
      </c>
      <c r="G1044" s="3">
        <f t="shared" si="1"/>
        <v>0.2627135514</v>
      </c>
      <c r="I1044" s="3">
        <f t="shared" si="2"/>
        <v>-0.09606475136</v>
      </c>
    </row>
    <row r="1045">
      <c r="A1045" s="1">
        <v>2502.07</v>
      </c>
      <c r="B1045" s="3">
        <v>0.167012</v>
      </c>
      <c r="D1045" s="3">
        <v>0.31655444</v>
      </c>
      <c r="G1045" s="3">
        <f t="shared" si="1"/>
        <v>0.2633732941</v>
      </c>
      <c r="I1045" s="3">
        <f t="shared" si="2"/>
        <v>-0.09636129408</v>
      </c>
    </row>
    <row r="1046">
      <c r="A1046" s="7">
        <v>2504.0</v>
      </c>
      <c r="B1046" s="3">
        <v>0.16759459999999998</v>
      </c>
      <c r="D1046" s="3">
        <v>0.3161798</v>
      </c>
      <c r="G1046" s="3">
        <f t="shared" si="1"/>
        <v>0.2630615936</v>
      </c>
      <c r="I1046" s="3">
        <f t="shared" si="2"/>
        <v>-0.0954669936</v>
      </c>
    </row>
    <row r="1047">
      <c r="A1047" s="1">
        <v>2505.93</v>
      </c>
      <c r="B1047" s="3">
        <v>0.16825260000000003</v>
      </c>
      <c r="D1047" s="3">
        <v>0.31497200000000003</v>
      </c>
      <c r="G1047" s="3">
        <f t="shared" si="1"/>
        <v>0.262056704</v>
      </c>
      <c r="I1047" s="3">
        <f t="shared" si="2"/>
        <v>-0.093804104</v>
      </c>
    </row>
    <row r="1048">
      <c r="A1048" s="4">
        <v>2507.86</v>
      </c>
      <c r="B1048" s="3">
        <v>0.16868139999999998</v>
      </c>
      <c r="D1048" s="3">
        <v>0.31426668</v>
      </c>
      <c r="G1048" s="3">
        <f t="shared" si="1"/>
        <v>0.2614698778</v>
      </c>
      <c r="I1048" s="3">
        <f t="shared" si="2"/>
        <v>-0.09278847776</v>
      </c>
    </row>
    <row r="1049">
      <c r="A1049" s="1">
        <v>2509.79</v>
      </c>
      <c r="B1049" s="3">
        <v>0.1689598</v>
      </c>
      <c r="D1049" s="3">
        <v>0.31496848000000005</v>
      </c>
      <c r="G1049" s="3">
        <f t="shared" si="1"/>
        <v>0.2620537754</v>
      </c>
      <c r="I1049" s="3">
        <f t="shared" si="2"/>
        <v>-0.09309397536</v>
      </c>
    </row>
    <row r="1050">
      <c r="A1050" s="4">
        <v>2511.72</v>
      </c>
      <c r="B1050" s="3">
        <v>0.16944060000000002</v>
      </c>
      <c r="D1050" s="3">
        <v>0.31645352</v>
      </c>
      <c r="G1050" s="3">
        <f t="shared" si="1"/>
        <v>0.2632893286</v>
      </c>
      <c r="I1050" s="3">
        <f t="shared" si="2"/>
        <v>-0.09384872864</v>
      </c>
    </row>
    <row r="1051">
      <c r="A1051" s="1">
        <v>2513.65</v>
      </c>
      <c r="B1051" s="3">
        <v>0.1700902</v>
      </c>
      <c r="D1051" s="3">
        <v>0.3174064</v>
      </c>
      <c r="G1051" s="3">
        <f t="shared" si="1"/>
        <v>0.2640821248</v>
      </c>
      <c r="I1051" s="3">
        <f t="shared" si="2"/>
        <v>-0.0939919248</v>
      </c>
    </row>
    <row r="1052">
      <c r="A1052" s="4">
        <v>2515.58</v>
      </c>
      <c r="B1052" s="3">
        <v>0.1702642</v>
      </c>
      <c r="D1052" s="3">
        <v>0.31756808</v>
      </c>
      <c r="G1052" s="3">
        <f t="shared" si="1"/>
        <v>0.2642166426</v>
      </c>
      <c r="I1052" s="3">
        <f t="shared" si="2"/>
        <v>-0.09395244256</v>
      </c>
    </row>
    <row r="1053">
      <c r="A1053" s="1">
        <v>2517.51</v>
      </c>
      <c r="B1053" s="3">
        <v>0.1694028</v>
      </c>
      <c r="D1053" s="3">
        <v>0.31785004</v>
      </c>
      <c r="G1053" s="3">
        <f t="shared" si="1"/>
        <v>0.2644512333</v>
      </c>
      <c r="I1053" s="3">
        <f t="shared" si="2"/>
        <v>-0.09504843328</v>
      </c>
    </row>
    <row r="1054">
      <c r="A1054" s="4">
        <v>2519.44</v>
      </c>
      <c r="B1054" s="3">
        <v>0.1678768</v>
      </c>
      <c r="D1054" s="3">
        <v>0.31865316</v>
      </c>
      <c r="G1054" s="3">
        <f t="shared" si="1"/>
        <v>0.2651194291</v>
      </c>
      <c r="I1054" s="3">
        <f t="shared" si="2"/>
        <v>-0.09724262912</v>
      </c>
    </row>
    <row r="1055">
      <c r="A1055" s="1">
        <v>2521.36</v>
      </c>
      <c r="B1055" s="3">
        <v>0.1668412</v>
      </c>
      <c r="D1055" s="3">
        <v>0.31904172</v>
      </c>
      <c r="G1055" s="3">
        <f t="shared" si="1"/>
        <v>0.265442711</v>
      </c>
      <c r="I1055" s="3">
        <f t="shared" si="2"/>
        <v>-0.09860151104</v>
      </c>
    </row>
    <row r="1056">
      <c r="A1056" s="4">
        <v>2523.29</v>
      </c>
      <c r="B1056" s="3">
        <v>0.16710779999999997</v>
      </c>
      <c r="D1056" s="3">
        <v>0.31818724000000004</v>
      </c>
      <c r="G1056" s="3">
        <f t="shared" si="1"/>
        <v>0.2647317837</v>
      </c>
      <c r="I1056" s="3">
        <f t="shared" si="2"/>
        <v>-0.09762398368</v>
      </c>
    </row>
    <row r="1057">
      <c r="A1057" s="1">
        <v>2525.22</v>
      </c>
      <c r="B1057" s="3">
        <v>0.16837300000000002</v>
      </c>
      <c r="D1057" s="3">
        <v>0.31687264</v>
      </c>
      <c r="G1057" s="3">
        <f t="shared" si="1"/>
        <v>0.2636380365</v>
      </c>
      <c r="I1057" s="3">
        <f t="shared" si="2"/>
        <v>-0.09526503648</v>
      </c>
    </row>
    <row r="1058">
      <c r="A1058" s="4">
        <v>2527.15</v>
      </c>
      <c r="B1058" s="3">
        <v>0.16974</v>
      </c>
      <c r="D1058" s="3">
        <v>0.31664328</v>
      </c>
      <c r="G1058" s="3">
        <f t="shared" si="1"/>
        <v>0.263447209</v>
      </c>
      <c r="I1058" s="3">
        <f t="shared" si="2"/>
        <v>-0.09370720896</v>
      </c>
    </row>
    <row r="1059">
      <c r="A1059" s="1">
        <v>2529.08</v>
      </c>
      <c r="B1059" s="3">
        <v>0.1706906</v>
      </c>
      <c r="D1059" s="3">
        <v>0.31774076</v>
      </c>
      <c r="G1059" s="3">
        <f t="shared" si="1"/>
        <v>0.2643603123</v>
      </c>
      <c r="I1059" s="3">
        <f t="shared" si="2"/>
        <v>-0.09366971232</v>
      </c>
    </row>
    <row r="1060">
      <c r="A1060" s="4">
        <v>2531.01</v>
      </c>
      <c r="B1060" s="3">
        <v>0.1712684</v>
      </c>
      <c r="D1060" s="3">
        <v>0.31885872000000004</v>
      </c>
      <c r="G1060" s="3">
        <f t="shared" si="1"/>
        <v>0.265290455</v>
      </c>
      <c r="I1060" s="3">
        <f t="shared" si="2"/>
        <v>-0.09402205504</v>
      </c>
    </row>
    <row r="1061">
      <c r="A1061" s="1">
        <v>2532.94</v>
      </c>
      <c r="B1061" s="3">
        <v>0.1716266</v>
      </c>
      <c r="D1061" s="3">
        <v>0.31898388</v>
      </c>
      <c r="G1061" s="3">
        <f t="shared" si="1"/>
        <v>0.2653945882</v>
      </c>
      <c r="I1061" s="3">
        <f t="shared" si="2"/>
        <v>-0.09376798816</v>
      </c>
    </row>
    <row r="1062">
      <c r="A1062" s="4">
        <v>2534.87</v>
      </c>
      <c r="B1062" s="3">
        <v>0.1719452</v>
      </c>
      <c r="D1062" s="3">
        <v>0.31858276</v>
      </c>
      <c r="G1062" s="3">
        <f t="shared" si="1"/>
        <v>0.2650608563</v>
      </c>
      <c r="I1062" s="3">
        <f t="shared" si="2"/>
        <v>-0.09311565632</v>
      </c>
    </row>
    <row r="1063">
      <c r="A1063" s="1">
        <v>2536.8</v>
      </c>
      <c r="B1063" s="3">
        <v>0.1725326</v>
      </c>
      <c r="D1063" s="3">
        <v>0.31854488000000003</v>
      </c>
      <c r="G1063" s="3">
        <f t="shared" si="1"/>
        <v>0.2650293402</v>
      </c>
      <c r="I1063" s="3">
        <f t="shared" si="2"/>
        <v>-0.09249674016</v>
      </c>
    </row>
    <row r="1064">
      <c r="A1064" s="4">
        <v>2538.73</v>
      </c>
      <c r="B1064" s="3">
        <v>0.1733166</v>
      </c>
      <c r="D1064" s="3">
        <v>0.3186594</v>
      </c>
      <c r="G1064" s="3">
        <f t="shared" si="1"/>
        <v>0.2651246208</v>
      </c>
      <c r="I1064" s="3">
        <f t="shared" si="2"/>
        <v>-0.0918080208</v>
      </c>
    </row>
    <row r="1065">
      <c r="A1065" s="1">
        <v>2540.66</v>
      </c>
      <c r="B1065" s="3">
        <v>0.17332579999999997</v>
      </c>
      <c r="D1065" s="3">
        <v>0.31788232</v>
      </c>
      <c r="G1065" s="3">
        <f t="shared" si="1"/>
        <v>0.2644780902</v>
      </c>
      <c r="I1065" s="3">
        <f t="shared" si="2"/>
        <v>-0.09115229024</v>
      </c>
    </row>
    <row r="1066">
      <c r="A1066" s="4">
        <v>2542.58</v>
      </c>
      <c r="B1066" s="3">
        <v>0.1716118</v>
      </c>
      <c r="D1066" s="3">
        <v>0.31593292</v>
      </c>
      <c r="G1066" s="3">
        <f t="shared" si="1"/>
        <v>0.2628561894</v>
      </c>
      <c r="I1066" s="3">
        <f t="shared" si="2"/>
        <v>-0.09124438944</v>
      </c>
    </row>
    <row r="1067">
      <c r="A1067" s="1">
        <v>2544.51</v>
      </c>
      <c r="B1067" s="3">
        <v>0.1688728</v>
      </c>
      <c r="D1067" s="3">
        <v>0.31395512000000003</v>
      </c>
      <c r="G1067" s="3">
        <f t="shared" si="1"/>
        <v>0.2612106598</v>
      </c>
      <c r="I1067" s="3">
        <f t="shared" si="2"/>
        <v>-0.09233785984</v>
      </c>
    </row>
    <row r="1068">
      <c r="A1068" s="4">
        <v>2546.44</v>
      </c>
      <c r="B1068" s="3">
        <v>0.16716</v>
      </c>
      <c r="D1068" s="3">
        <v>0.3133494</v>
      </c>
      <c r="G1068" s="3">
        <f t="shared" si="1"/>
        <v>0.2607067008</v>
      </c>
      <c r="I1068" s="3">
        <f t="shared" si="2"/>
        <v>-0.0935467008</v>
      </c>
    </row>
    <row r="1069">
      <c r="A1069" s="1">
        <v>2548.37</v>
      </c>
      <c r="B1069" s="3">
        <v>0.1673888</v>
      </c>
      <c r="D1069" s="3">
        <v>0.31417772000000005</v>
      </c>
      <c r="G1069" s="3">
        <f t="shared" si="1"/>
        <v>0.261395863</v>
      </c>
      <c r="I1069" s="3">
        <f t="shared" si="2"/>
        <v>-0.09400706304</v>
      </c>
    </row>
    <row r="1070">
      <c r="A1070" s="4">
        <v>2550.3</v>
      </c>
      <c r="B1070" s="3">
        <v>0.1680404</v>
      </c>
      <c r="D1070" s="3">
        <v>0.31503711999999995</v>
      </c>
      <c r="G1070" s="3">
        <f t="shared" si="1"/>
        <v>0.2621108838</v>
      </c>
      <c r="I1070" s="3">
        <f t="shared" si="2"/>
        <v>-0.09407048384</v>
      </c>
    </row>
    <row r="1071">
      <c r="A1071" s="1">
        <v>2552.23</v>
      </c>
      <c r="B1071" s="3">
        <v>0.16727499999999998</v>
      </c>
      <c r="D1071" s="3">
        <v>0.3146136</v>
      </c>
      <c r="G1071" s="3">
        <f t="shared" si="1"/>
        <v>0.2617585152</v>
      </c>
      <c r="I1071" s="3">
        <f t="shared" si="2"/>
        <v>-0.0944835152</v>
      </c>
    </row>
    <row r="1072">
      <c r="A1072" s="4">
        <v>2554.16</v>
      </c>
      <c r="B1072" s="3">
        <v>0.1657654</v>
      </c>
      <c r="D1072" s="3">
        <v>0.31328508</v>
      </c>
      <c r="G1072" s="3">
        <f t="shared" si="1"/>
        <v>0.2606531866</v>
      </c>
      <c r="I1072" s="3">
        <f t="shared" si="2"/>
        <v>-0.09488778656</v>
      </c>
    </row>
    <row r="1073">
      <c r="A1073" s="1">
        <v>2556.09</v>
      </c>
      <c r="B1073" s="3">
        <v>0.16611599999999999</v>
      </c>
      <c r="D1073" s="3">
        <v>0.31286096</v>
      </c>
      <c r="G1073" s="3">
        <f t="shared" si="1"/>
        <v>0.2603003187</v>
      </c>
      <c r="I1073" s="3">
        <f t="shared" si="2"/>
        <v>-0.09418431872</v>
      </c>
    </row>
    <row r="1074">
      <c r="A1074" s="4">
        <v>2558.02</v>
      </c>
      <c r="B1074" s="3">
        <v>0.169424</v>
      </c>
      <c r="D1074" s="3">
        <v>0.31451344000000003</v>
      </c>
      <c r="G1074" s="3">
        <f t="shared" si="1"/>
        <v>0.2616751821</v>
      </c>
      <c r="I1074" s="3">
        <f t="shared" si="2"/>
        <v>-0.09225118208</v>
      </c>
    </row>
    <row r="1075">
      <c r="A1075" s="1">
        <v>2559.95</v>
      </c>
      <c r="B1075" s="3">
        <v>0.1735674</v>
      </c>
      <c r="D1075" s="3">
        <v>0.31713608</v>
      </c>
      <c r="G1075" s="3">
        <f t="shared" si="1"/>
        <v>0.2638572186</v>
      </c>
      <c r="I1075" s="3">
        <f t="shared" si="2"/>
        <v>-0.09028981856</v>
      </c>
    </row>
    <row r="1076">
      <c r="A1076" s="4">
        <v>2561.88</v>
      </c>
      <c r="B1076" s="3">
        <v>0.17554140000000001</v>
      </c>
      <c r="D1076" s="3">
        <v>0.31821560000000004</v>
      </c>
      <c r="G1076" s="3">
        <f t="shared" si="1"/>
        <v>0.2647553792</v>
      </c>
      <c r="I1076" s="3">
        <f t="shared" si="2"/>
        <v>-0.0892139792</v>
      </c>
    </row>
    <row r="1077">
      <c r="A1077" s="1">
        <v>2563.81</v>
      </c>
      <c r="B1077" s="3">
        <v>0.17475860000000001</v>
      </c>
      <c r="D1077" s="3">
        <v>0.31639312</v>
      </c>
      <c r="G1077" s="3">
        <f t="shared" si="1"/>
        <v>0.2632390758</v>
      </c>
      <c r="I1077" s="3">
        <f t="shared" si="2"/>
        <v>-0.08848047584</v>
      </c>
    </row>
    <row r="1078">
      <c r="A1078" s="4">
        <v>2565.73</v>
      </c>
      <c r="B1078" s="3">
        <v>0.17321060000000002</v>
      </c>
      <c r="D1078" s="3">
        <v>0.31282084</v>
      </c>
      <c r="G1078" s="3">
        <f t="shared" si="1"/>
        <v>0.2602669389</v>
      </c>
      <c r="I1078" s="3">
        <f t="shared" si="2"/>
        <v>-0.08705633888</v>
      </c>
    </row>
    <row r="1079">
      <c r="A1079" s="1">
        <v>2567.66</v>
      </c>
      <c r="B1079" s="3">
        <v>0.17271199999999998</v>
      </c>
      <c r="D1079" s="3">
        <v>0.30983212000000004</v>
      </c>
      <c r="G1079" s="3">
        <f t="shared" si="1"/>
        <v>0.2577803238</v>
      </c>
      <c r="I1079" s="3">
        <f t="shared" si="2"/>
        <v>-0.08506832384</v>
      </c>
    </row>
    <row r="1080">
      <c r="A1080" s="4">
        <v>2569.59</v>
      </c>
      <c r="B1080" s="3">
        <v>0.1729928</v>
      </c>
      <c r="D1080" s="3">
        <v>0.30860096000000004</v>
      </c>
      <c r="G1080" s="3">
        <f t="shared" si="1"/>
        <v>0.2567559987</v>
      </c>
      <c r="I1080" s="3">
        <f t="shared" si="2"/>
        <v>-0.08376319872</v>
      </c>
    </row>
    <row r="1081">
      <c r="A1081" s="1">
        <v>2571.52</v>
      </c>
      <c r="B1081" s="3">
        <v>0.1728004</v>
      </c>
      <c r="D1081" s="3">
        <v>0.30839768</v>
      </c>
      <c r="G1081" s="3">
        <f t="shared" si="1"/>
        <v>0.2565868698</v>
      </c>
      <c r="I1081" s="3">
        <f t="shared" si="2"/>
        <v>-0.08378646976</v>
      </c>
    </row>
    <row r="1082">
      <c r="A1082" s="4">
        <v>2573.45</v>
      </c>
      <c r="B1082" s="3">
        <v>0.17196</v>
      </c>
      <c r="D1082" s="3">
        <v>0.30786056</v>
      </c>
      <c r="G1082" s="3">
        <f t="shared" si="1"/>
        <v>0.2561399859</v>
      </c>
      <c r="I1082" s="3">
        <f t="shared" si="2"/>
        <v>-0.08417998592</v>
      </c>
    </row>
    <row r="1083">
      <c r="A1083" s="1">
        <v>2575.38</v>
      </c>
      <c r="B1083" s="3">
        <v>0.1713512</v>
      </c>
      <c r="D1083" s="3">
        <v>0.30651144</v>
      </c>
      <c r="G1083" s="3">
        <f t="shared" si="1"/>
        <v>0.2550175181</v>
      </c>
      <c r="I1083" s="3">
        <f t="shared" si="2"/>
        <v>-0.08366631808</v>
      </c>
    </row>
    <row r="1084">
      <c r="A1084" s="4">
        <v>2577.31</v>
      </c>
      <c r="B1084" s="3">
        <v>0.1712064</v>
      </c>
      <c r="D1084" s="3">
        <v>0.30496096</v>
      </c>
      <c r="G1084" s="3">
        <f t="shared" si="1"/>
        <v>0.2537275187</v>
      </c>
      <c r="I1084" s="3">
        <f t="shared" si="2"/>
        <v>-0.08252111872</v>
      </c>
    </row>
    <row r="1085">
      <c r="A1085" s="1">
        <v>2579.24</v>
      </c>
      <c r="B1085" s="3">
        <v>0.17064479999999999</v>
      </c>
      <c r="D1085" s="3">
        <v>0.30397132</v>
      </c>
      <c r="G1085" s="3">
        <f t="shared" si="1"/>
        <v>0.2529041382</v>
      </c>
      <c r="I1085" s="3">
        <f t="shared" si="2"/>
        <v>-0.08225933824</v>
      </c>
    </row>
    <row r="1086">
      <c r="A1086" s="4">
        <v>2581.17</v>
      </c>
      <c r="B1086" s="3">
        <v>0.169304</v>
      </c>
      <c r="D1086" s="3">
        <v>0.30364616</v>
      </c>
      <c r="G1086" s="3">
        <f t="shared" si="1"/>
        <v>0.2526336051</v>
      </c>
      <c r="I1086" s="3">
        <f t="shared" si="2"/>
        <v>-0.08332960512</v>
      </c>
    </row>
    <row r="1087">
      <c r="A1087" s="1">
        <v>2583.1</v>
      </c>
      <c r="B1087" s="3">
        <v>0.16835039999999998</v>
      </c>
      <c r="D1087" s="3">
        <v>0.3034848</v>
      </c>
      <c r="G1087" s="3">
        <f t="shared" si="1"/>
        <v>0.2524993536</v>
      </c>
      <c r="I1087" s="3">
        <f t="shared" si="2"/>
        <v>-0.0841489536</v>
      </c>
    </row>
    <row r="1088">
      <c r="A1088" s="4">
        <v>2585.03</v>
      </c>
      <c r="B1088" s="3">
        <v>0.169043</v>
      </c>
      <c r="D1088" s="3">
        <v>0.30300764</v>
      </c>
      <c r="G1088" s="3">
        <f t="shared" si="1"/>
        <v>0.2521023565</v>
      </c>
      <c r="I1088" s="3">
        <f t="shared" si="2"/>
        <v>-0.08305935648</v>
      </c>
    </row>
    <row r="1089">
      <c r="A1089" s="1">
        <v>2586.95</v>
      </c>
      <c r="B1089" s="3">
        <v>0.17100739999999998</v>
      </c>
      <c r="D1089" s="3">
        <v>0.30213052</v>
      </c>
      <c r="G1089" s="3">
        <f t="shared" si="1"/>
        <v>0.2513725926</v>
      </c>
      <c r="I1089" s="3">
        <f t="shared" si="2"/>
        <v>-0.08036519264</v>
      </c>
    </row>
    <row r="1090">
      <c r="A1090" s="4">
        <v>2588.88</v>
      </c>
      <c r="B1090" s="3">
        <v>0.172948</v>
      </c>
      <c r="D1090" s="3">
        <v>0.30100284</v>
      </c>
      <c r="G1090" s="3">
        <f t="shared" si="1"/>
        <v>0.2504343629</v>
      </c>
      <c r="I1090" s="3">
        <f t="shared" si="2"/>
        <v>-0.07748636288</v>
      </c>
    </row>
    <row r="1091">
      <c r="A1091" s="1">
        <v>2590.81</v>
      </c>
      <c r="B1091" s="3">
        <v>0.17454320000000004</v>
      </c>
      <c r="D1091" s="3">
        <v>0.29983736</v>
      </c>
      <c r="G1091" s="3">
        <f t="shared" si="1"/>
        <v>0.2494646835</v>
      </c>
      <c r="I1091" s="3">
        <f t="shared" si="2"/>
        <v>-0.07492148352</v>
      </c>
    </row>
    <row r="1092">
      <c r="A1092" s="4">
        <v>2592.74</v>
      </c>
      <c r="B1092" s="3">
        <v>0.1762944</v>
      </c>
      <c r="D1092" s="3">
        <v>0.29907300000000003</v>
      </c>
      <c r="G1092" s="3">
        <f t="shared" si="1"/>
        <v>0.248828736</v>
      </c>
      <c r="I1092" s="3">
        <f t="shared" si="2"/>
        <v>-0.072534336</v>
      </c>
    </row>
    <row r="1093">
      <c r="A1093" s="1">
        <v>2594.67</v>
      </c>
      <c r="B1093" s="3">
        <v>0.17773160000000002</v>
      </c>
      <c r="D1093" s="3">
        <v>0.2993052</v>
      </c>
      <c r="G1093" s="3">
        <f t="shared" si="1"/>
        <v>0.2490219264</v>
      </c>
      <c r="I1093" s="3">
        <f t="shared" si="2"/>
        <v>-0.0712903264</v>
      </c>
    </row>
    <row r="1094">
      <c r="A1094" s="4">
        <v>2596.6</v>
      </c>
      <c r="B1094" s="3">
        <v>0.17739319999999997</v>
      </c>
      <c r="D1094" s="3">
        <v>0.30050328</v>
      </c>
      <c r="G1094" s="3">
        <f t="shared" si="1"/>
        <v>0.250018729</v>
      </c>
      <c r="I1094" s="3">
        <f t="shared" si="2"/>
        <v>-0.07262552896</v>
      </c>
    </row>
    <row r="1095">
      <c r="A1095" s="1">
        <v>2598.53</v>
      </c>
      <c r="B1095" s="3">
        <v>0.1749644</v>
      </c>
      <c r="D1095" s="3">
        <v>0.30138568000000004</v>
      </c>
      <c r="G1095" s="3">
        <f t="shared" si="1"/>
        <v>0.2507528858</v>
      </c>
      <c r="I1095" s="3">
        <f t="shared" si="2"/>
        <v>-0.07578848576</v>
      </c>
    </row>
    <row r="1096">
      <c r="A1096" s="4">
        <v>2600.46</v>
      </c>
      <c r="B1096" s="3">
        <v>0.17206000000000002</v>
      </c>
      <c r="D1096" s="3">
        <v>0.30032788000000005</v>
      </c>
      <c r="G1096" s="3">
        <f t="shared" si="1"/>
        <v>0.2498727962</v>
      </c>
      <c r="I1096" s="3">
        <f t="shared" si="2"/>
        <v>-0.07781279616</v>
      </c>
    </row>
    <row r="1097">
      <c r="A1097" s="1">
        <v>2602.39</v>
      </c>
      <c r="B1097" s="3">
        <v>0.1701596</v>
      </c>
      <c r="D1097" s="3">
        <v>0.2972804</v>
      </c>
      <c r="G1097" s="3">
        <f t="shared" si="1"/>
        <v>0.2473372928</v>
      </c>
      <c r="I1097" s="3">
        <f t="shared" si="2"/>
        <v>-0.0771776928</v>
      </c>
    </row>
    <row r="1098">
      <c r="A1098" s="4">
        <v>2604.32</v>
      </c>
      <c r="B1098" s="3">
        <v>0.1689294</v>
      </c>
      <c r="D1098" s="3">
        <v>0.29428540000000003</v>
      </c>
      <c r="G1098" s="3">
        <f t="shared" si="1"/>
        <v>0.2448454528</v>
      </c>
      <c r="I1098" s="3">
        <f t="shared" si="2"/>
        <v>-0.0759160528</v>
      </c>
    </row>
    <row r="1099">
      <c r="A1099" s="1">
        <v>2606.25</v>
      </c>
      <c r="B1099" s="3">
        <v>0.1674386</v>
      </c>
      <c r="D1099" s="3">
        <v>0.29346104</v>
      </c>
      <c r="G1099" s="3">
        <f t="shared" si="1"/>
        <v>0.2441595853</v>
      </c>
      <c r="I1099" s="3">
        <f t="shared" si="2"/>
        <v>-0.07672098528</v>
      </c>
    </row>
    <row r="1100">
      <c r="A1100" s="4">
        <v>2608.18</v>
      </c>
      <c r="B1100" s="3">
        <v>0.16594</v>
      </c>
      <c r="D1100" s="3">
        <v>0.29460608000000005</v>
      </c>
      <c r="G1100" s="3">
        <f t="shared" si="1"/>
        <v>0.2451122586</v>
      </c>
      <c r="I1100" s="3">
        <f t="shared" si="2"/>
        <v>-0.07917225856</v>
      </c>
    </row>
    <row r="1101">
      <c r="A1101" s="1">
        <v>2610.1</v>
      </c>
      <c r="B1101" s="3">
        <v>0.1652334</v>
      </c>
      <c r="D1101" s="3">
        <v>0.29536292000000003</v>
      </c>
      <c r="G1101" s="3">
        <f t="shared" si="1"/>
        <v>0.2457419494</v>
      </c>
      <c r="I1101" s="3">
        <f t="shared" si="2"/>
        <v>-0.08050854944</v>
      </c>
    </row>
    <row r="1102">
      <c r="A1102" s="4">
        <v>2612.03</v>
      </c>
      <c r="B1102" s="3">
        <v>0.1650878</v>
      </c>
      <c r="D1102" s="3">
        <v>0.29389784</v>
      </c>
      <c r="G1102" s="3">
        <f t="shared" si="1"/>
        <v>0.2445230029</v>
      </c>
      <c r="I1102" s="3">
        <f t="shared" si="2"/>
        <v>-0.07943520288</v>
      </c>
    </row>
    <row r="1103">
      <c r="A1103" s="1">
        <v>2613.96</v>
      </c>
      <c r="B1103" s="3">
        <v>0.1647248</v>
      </c>
      <c r="D1103" s="3">
        <v>0.2909702</v>
      </c>
      <c r="G1103" s="3">
        <f t="shared" si="1"/>
        <v>0.2420872064</v>
      </c>
      <c r="I1103" s="3">
        <f t="shared" si="2"/>
        <v>-0.0773624064</v>
      </c>
    </row>
    <row r="1104">
      <c r="A1104" s="4">
        <v>2615.89</v>
      </c>
      <c r="B1104" s="3">
        <v>0.1643886</v>
      </c>
      <c r="D1104" s="3">
        <v>0.28901644</v>
      </c>
      <c r="G1104" s="3">
        <f t="shared" si="1"/>
        <v>0.2404616781</v>
      </c>
      <c r="I1104" s="3">
        <f t="shared" si="2"/>
        <v>-0.07607307808</v>
      </c>
    </row>
    <row r="1105">
      <c r="A1105" s="1">
        <v>2617.82</v>
      </c>
      <c r="B1105" s="3">
        <v>0.1649932</v>
      </c>
      <c r="D1105" s="3">
        <v>0.28939980000000004</v>
      </c>
      <c r="G1105" s="3">
        <f t="shared" si="1"/>
        <v>0.2407806336</v>
      </c>
      <c r="I1105" s="3">
        <f t="shared" si="2"/>
        <v>-0.0757874336</v>
      </c>
    </row>
    <row r="1106">
      <c r="A1106" s="4">
        <v>2619.75</v>
      </c>
      <c r="B1106" s="3">
        <v>0.166262</v>
      </c>
      <c r="D1106" s="3">
        <v>0.29096492</v>
      </c>
      <c r="G1106" s="3">
        <f t="shared" si="1"/>
        <v>0.2420828134</v>
      </c>
      <c r="I1106" s="3">
        <f t="shared" si="2"/>
        <v>-0.07582081344</v>
      </c>
    </row>
    <row r="1107">
      <c r="A1107" s="1">
        <v>2621.68</v>
      </c>
      <c r="B1107" s="3">
        <v>0.16668819999999998</v>
      </c>
      <c r="D1107" s="3">
        <v>0.29140224000000003</v>
      </c>
      <c r="G1107" s="3">
        <f t="shared" si="1"/>
        <v>0.2424466637</v>
      </c>
      <c r="I1107" s="3">
        <f t="shared" si="2"/>
        <v>-0.07575846368</v>
      </c>
    </row>
    <row r="1108">
      <c r="A1108" s="4">
        <v>2623.61</v>
      </c>
      <c r="B1108" s="3">
        <v>0.16568560000000002</v>
      </c>
      <c r="D1108" s="3">
        <v>0.28973824000000004</v>
      </c>
      <c r="G1108" s="3">
        <f t="shared" si="1"/>
        <v>0.2410622157</v>
      </c>
      <c r="I1108" s="3">
        <f t="shared" si="2"/>
        <v>-0.07537661568</v>
      </c>
    </row>
    <row r="1109">
      <c r="A1109" s="1">
        <v>2625.54</v>
      </c>
      <c r="B1109" s="3">
        <v>0.1645606</v>
      </c>
      <c r="D1109" s="3">
        <v>0.2871492</v>
      </c>
      <c r="G1109" s="3">
        <f t="shared" si="1"/>
        <v>0.2389081344</v>
      </c>
      <c r="I1109" s="3">
        <f t="shared" si="2"/>
        <v>-0.0743475344</v>
      </c>
    </row>
    <row r="1110">
      <c r="A1110" s="4">
        <v>2627.47</v>
      </c>
      <c r="B1110" s="3">
        <v>0.1647672</v>
      </c>
      <c r="D1110" s="3">
        <v>0.28541264</v>
      </c>
      <c r="G1110" s="3">
        <f t="shared" si="1"/>
        <v>0.2374633165</v>
      </c>
      <c r="I1110" s="3">
        <f t="shared" si="2"/>
        <v>-0.07269611648</v>
      </c>
    </row>
    <row r="1111">
      <c r="A1111" s="1">
        <v>2629.4</v>
      </c>
      <c r="B1111" s="3">
        <v>0.16613099999999997</v>
      </c>
      <c r="D1111" s="3">
        <v>0.28498076</v>
      </c>
      <c r="G1111" s="3">
        <f t="shared" si="1"/>
        <v>0.2371039923</v>
      </c>
      <c r="I1111" s="3">
        <f t="shared" si="2"/>
        <v>-0.07097299232</v>
      </c>
    </row>
    <row r="1112">
      <c r="A1112" s="4">
        <v>2631.32</v>
      </c>
      <c r="B1112" s="3">
        <v>0.1673962</v>
      </c>
      <c r="D1112" s="3">
        <v>0.28478732</v>
      </c>
      <c r="G1112" s="3">
        <f t="shared" si="1"/>
        <v>0.2369430502</v>
      </c>
      <c r="I1112" s="3">
        <f t="shared" si="2"/>
        <v>-0.06954685024</v>
      </c>
    </row>
    <row r="1113">
      <c r="A1113" s="1">
        <v>2633.25</v>
      </c>
      <c r="B1113" s="3">
        <v>0.16773680000000002</v>
      </c>
      <c r="D1113" s="3">
        <v>0.28369172000000004</v>
      </c>
      <c r="G1113" s="3">
        <f t="shared" si="1"/>
        <v>0.236031511</v>
      </c>
      <c r="I1113" s="3">
        <f t="shared" si="2"/>
        <v>-0.06829471104</v>
      </c>
    </row>
    <row r="1114">
      <c r="A1114" s="4">
        <v>2635.18</v>
      </c>
      <c r="B1114" s="3">
        <v>0.167072</v>
      </c>
      <c r="D1114" s="3">
        <v>0.28178487999999996</v>
      </c>
      <c r="G1114" s="3">
        <f t="shared" si="1"/>
        <v>0.2344450202</v>
      </c>
      <c r="I1114" s="3">
        <f t="shared" si="2"/>
        <v>-0.06737302016</v>
      </c>
    </row>
    <row r="1115">
      <c r="A1115" s="1">
        <v>2637.11</v>
      </c>
      <c r="B1115" s="3">
        <v>0.1655722</v>
      </c>
      <c r="D1115" s="3">
        <v>0.2802282</v>
      </c>
      <c r="G1115" s="3">
        <f t="shared" si="1"/>
        <v>0.2331498624</v>
      </c>
      <c r="I1115" s="3">
        <f t="shared" si="2"/>
        <v>-0.0675776624</v>
      </c>
    </row>
    <row r="1116">
      <c r="A1116" s="4">
        <v>2639.04</v>
      </c>
      <c r="B1116" s="3">
        <v>0.1637418</v>
      </c>
      <c r="D1116" s="3">
        <v>0.27998004</v>
      </c>
      <c r="G1116" s="3">
        <f t="shared" si="1"/>
        <v>0.2329433933</v>
      </c>
      <c r="I1116" s="3">
        <f t="shared" si="2"/>
        <v>-0.06920159328</v>
      </c>
    </row>
    <row r="1117">
      <c r="A1117" s="1">
        <v>2640.97</v>
      </c>
      <c r="B1117" s="3">
        <v>0.1625412</v>
      </c>
      <c r="D1117" s="3">
        <v>0.28072996000000006</v>
      </c>
      <c r="G1117" s="3">
        <f t="shared" si="1"/>
        <v>0.2335673267</v>
      </c>
      <c r="I1117" s="3">
        <f t="shared" si="2"/>
        <v>-0.07102612672</v>
      </c>
    </row>
    <row r="1118">
      <c r="A1118" s="4">
        <v>2642.9</v>
      </c>
      <c r="B1118" s="3">
        <v>0.1624902</v>
      </c>
      <c r="D1118" s="3">
        <v>0.28107224000000003</v>
      </c>
      <c r="G1118" s="3">
        <f t="shared" si="1"/>
        <v>0.2338521037</v>
      </c>
      <c r="I1118" s="3">
        <f t="shared" si="2"/>
        <v>-0.07136190368</v>
      </c>
    </row>
    <row r="1119">
      <c r="A1119" s="1">
        <v>2644.83</v>
      </c>
      <c r="B1119" s="3">
        <v>0.16282880000000002</v>
      </c>
      <c r="D1119" s="3">
        <v>0.27990756</v>
      </c>
      <c r="G1119" s="3">
        <f t="shared" si="1"/>
        <v>0.2328830899</v>
      </c>
      <c r="I1119" s="3">
        <f t="shared" si="2"/>
        <v>-0.07005428992</v>
      </c>
    </row>
    <row r="1120">
      <c r="A1120" s="4">
        <v>2646.76</v>
      </c>
      <c r="B1120" s="3">
        <v>0.16237980000000002</v>
      </c>
      <c r="D1120" s="3">
        <v>0.27769864000000005</v>
      </c>
      <c r="G1120" s="3">
        <f t="shared" si="1"/>
        <v>0.2310452685</v>
      </c>
      <c r="I1120" s="3">
        <f t="shared" si="2"/>
        <v>-0.06866546848</v>
      </c>
    </row>
    <row r="1121">
      <c r="A1121" s="1">
        <v>2648.69</v>
      </c>
      <c r="B1121" s="3">
        <v>0.1611806</v>
      </c>
      <c r="D1121" s="3">
        <v>0.27605004</v>
      </c>
      <c r="G1121" s="3">
        <f t="shared" si="1"/>
        <v>0.2296736333</v>
      </c>
      <c r="I1121" s="3">
        <f t="shared" si="2"/>
        <v>-0.06849303328</v>
      </c>
    </row>
    <row r="1122">
      <c r="A1122" s="4">
        <v>2650.62</v>
      </c>
      <c r="B1122" s="3">
        <v>0.16035580000000002</v>
      </c>
      <c r="D1122" s="3">
        <v>0.27583896</v>
      </c>
      <c r="G1122" s="3">
        <f t="shared" si="1"/>
        <v>0.2294980147</v>
      </c>
      <c r="I1122" s="3">
        <f t="shared" si="2"/>
        <v>-0.06914221472</v>
      </c>
    </row>
    <row r="1123">
      <c r="A1123" s="1">
        <v>2652.54</v>
      </c>
      <c r="B1123" s="3">
        <v>0.16026320000000002</v>
      </c>
      <c r="D1123" s="3">
        <v>0.27611888</v>
      </c>
      <c r="G1123" s="3">
        <f t="shared" si="1"/>
        <v>0.2297309082</v>
      </c>
      <c r="I1123" s="3">
        <f t="shared" si="2"/>
        <v>-0.06946770816</v>
      </c>
    </row>
    <row r="1124">
      <c r="A1124" s="4">
        <v>2654.47</v>
      </c>
      <c r="B1124" s="3">
        <v>0.1597744</v>
      </c>
      <c r="D1124" s="3">
        <v>0.27531452</v>
      </c>
      <c r="G1124" s="3">
        <f t="shared" si="1"/>
        <v>0.2290616806</v>
      </c>
      <c r="I1124" s="3">
        <f t="shared" si="2"/>
        <v>-0.06928728064</v>
      </c>
    </row>
    <row r="1125">
      <c r="A1125" s="1">
        <v>2656.4</v>
      </c>
      <c r="B1125" s="3">
        <v>0.1579968</v>
      </c>
      <c r="D1125" s="3">
        <v>0.27325728</v>
      </c>
      <c r="G1125" s="3">
        <f t="shared" si="1"/>
        <v>0.227350057</v>
      </c>
      <c r="I1125" s="3">
        <f t="shared" si="2"/>
        <v>-0.06935325696</v>
      </c>
    </row>
    <row r="1126">
      <c r="A1126" s="4">
        <v>2658.33</v>
      </c>
      <c r="B1126" s="3">
        <v>0.15597540000000001</v>
      </c>
      <c r="D1126" s="3">
        <v>0.27142744</v>
      </c>
      <c r="G1126" s="3">
        <f t="shared" si="1"/>
        <v>0.2258276301</v>
      </c>
      <c r="I1126" s="3">
        <f t="shared" si="2"/>
        <v>-0.06985223008</v>
      </c>
    </row>
    <row r="1127">
      <c r="A1127" s="1">
        <v>2660.26</v>
      </c>
      <c r="B1127" s="3">
        <v>0.1557404</v>
      </c>
      <c r="D1127" s="3">
        <v>0.27120248</v>
      </c>
      <c r="G1127" s="3">
        <f t="shared" si="1"/>
        <v>0.2256404634</v>
      </c>
      <c r="I1127" s="3">
        <f t="shared" si="2"/>
        <v>-0.06990006336</v>
      </c>
    </row>
    <row r="1128">
      <c r="A1128" s="4">
        <v>2662.19</v>
      </c>
      <c r="B1128" s="3">
        <v>0.15784099999999998</v>
      </c>
      <c r="D1128" s="3">
        <v>0.2725116</v>
      </c>
      <c r="G1128" s="3">
        <f t="shared" si="1"/>
        <v>0.2267296512</v>
      </c>
      <c r="I1128" s="3">
        <f t="shared" si="2"/>
        <v>-0.0688886512</v>
      </c>
    </row>
    <row r="1129">
      <c r="A1129" s="1">
        <v>2664.12</v>
      </c>
      <c r="B1129" s="3">
        <v>0.1605874</v>
      </c>
      <c r="D1129" s="3">
        <v>0.27434372</v>
      </c>
      <c r="G1129" s="3">
        <f t="shared" si="1"/>
        <v>0.228253975</v>
      </c>
      <c r="I1129" s="3">
        <f t="shared" si="2"/>
        <v>-0.06766657504</v>
      </c>
    </row>
    <row r="1130">
      <c r="A1130" s="4">
        <v>2666.05</v>
      </c>
      <c r="B1130" s="3">
        <v>0.1618804</v>
      </c>
      <c r="D1130" s="3">
        <v>0.27598496</v>
      </c>
      <c r="G1130" s="3">
        <f t="shared" si="1"/>
        <v>0.2296194867</v>
      </c>
      <c r="I1130" s="3">
        <f t="shared" si="2"/>
        <v>-0.06773908672</v>
      </c>
    </row>
    <row r="1131">
      <c r="A1131" s="1">
        <v>2667.98</v>
      </c>
      <c r="B1131" s="3">
        <v>0.16125240000000002</v>
      </c>
      <c r="D1131" s="3">
        <v>0.27731208</v>
      </c>
      <c r="G1131" s="3">
        <f t="shared" si="1"/>
        <v>0.2307236506</v>
      </c>
      <c r="I1131" s="3">
        <f t="shared" si="2"/>
        <v>-0.06947125056</v>
      </c>
    </row>
    <row r="1132">
      <c r="A1132" s="4">
        <v>2669.91</v>
      </c>
      <c r="B1132" s="3">
        <v>0.159964</v>
      </c>
      <c r="D1132" s="3">
        <v>0.2783106</v>
      </c>
      <c r="G1132" s="3">
        <f t="shared" si="1"/>
        <v>0.2315544192</v>
      </c>
      <c r="I1132" s="3">
        <f t="shared" si="2"/>
        <v>-0.0715904192</v>
      </c>
    </row>
    <row r="1133">
      <c r="A1133" s="1">
        <v>2671.84</v>
      </c>
      <c r="B1133" s="3">
        <v>0.159537</v>
      </c>
      <c r="D1133" s="3">
        <v>0.27887955999999997</v>
      </c>
      <c r="G1133" s="3">
        <f t="shared" si="1"/>
        <v>0.2320277939</v>
      </c>
      <c r="I1133" s="3">
        <f t="shared" si="2"/>
        <v>-0.07249079392</v>
      </c>
    </row>
    <row r="1134">
      <c r="A1134" s="4">
        <v>2673.77</v>
      </c>
      <c r="B1134" s="3">
        <v>0.160481</v>
      </c>
      <c r="D1134" s="3">
        <v>0.27909660000000003</v>
      </c>
      <c r="G1134" s="3">
        <f t="shared" si="1"/>
        <v>0.2322083712</v>
      </c>
      <c r="I1134" s="3">
        <f t="shared" si="2"/>
        <v>-0.0717273712</v>
      </c>
    </row>
    <row r="1135">
      <c r="A1135" s="1">
        <v>2675.69</v>
      </c>
      <c r="B1135" s="3">
        <v>0.162158</v>
      </c>
      <c r="D1135" s="3">
        <v>0.27929572</v>
      </c>
      <c r="G1135" s="3">
        <f t="shared" si="1"/>
        <v>0.232374039</v>
      </c>
      <c r="I1135" s="3">
        <f t="shared" si="2"/>
        <v>-0.07021603904</v>
      </c>
    </row>
    <row r="1136">
      <c r="A1136" s="4">
        <v>2677.62</v>
      </c>
      <c r="B1136" s="3">
        <v>0.1635218</v>
      </c>
      <c r="D1136" s="3">
        <v>0.27974596</v>
      </c>
      <c r="G1136" s="3">
        <f t="shared" si="1"/>
        <v>0.2327486387</v>
      </c>
      <c r="I1136" s="3">
        <f t="shared" si="2"/>
        <v>-0.06922683872</v>
      </c>
    </row>
    <row r="1137">
      <c r="A1137" s="1">
        <v>2679.55</v>
      </c>
      <c r="B1137" s="3">
        <v>0.1640332</v>
      </c>
      <c r="D1137" s="3">
        <v>0.28039032</v>
      </c>
      <c r="G1137" s="3">
        <f t="shared" si="1"/>
        <v>0.2332847462</v>
      </c>
      <c r="I1137" s="3">
        <f t="shared" si="2"/>
        <v>-0.06925154624</v>
      </c>
    </row>
    <row r="1138">
      <c r="A1138" s="4">
        <v>2681.48</v>
      </c>
      <c r="B1138" s="3">
        <v>0.1640512</v>
      </c>
      <c r="D1138" s="3">
        <v>0.28099172</v>
      </c>
      <c r="G1138" s="3">
        <f t="shared" si="1"/>
        <v>0.233785111</v>
      </c>
      <c r="I1138" s="3">
        <f t="shared" si="2"/>
        <v>-0.06973391104</v>
      </c>
    </row>
    <row r="1139">
      <c r="A1139" s="1">
        <v>2683.41</v>
      </c>
      <c r="B1139" s="3">
        <v>0.1643834</v>
      </c>
      <c r="D1139" s="3">
        <v>0.28151276000000003</v>
      </c>
      <c r="G1139" s="3">
        <f t="shared" si="1"/>
        <v>0.2342186163</v>
      </c>
      <c r="I1139" s="3">
        <f t="shared" si="2"/>
        <v>-0.06983521632</v>
      </c>
    </row>
    <row r="1140">
      <c r="A1140" s="4">
        <v>2685.34</v>
      </c>
      <c r="B1140" s="3">
        <v>0.16548459999999998</v>
      </c>
      <c r="D1140" s="3">
        <v>0.2822428</v>
      </c>
      <c r="G1140" s="3">
        <f t="shared" si="1"/>
        <v>0.2348260096</v>
      </c>
      <c r="I1140" s="3">
        <f t="shared" si="2"/>
        <v>-0.0693414096</v>
      </c>
    </row>
    <row r="1141">
      <c r="A1141" s="1">
        <v>2687.27</v>
      </c>
      <c r="B1141" s="3">
        <v>0.16717259999999998</v>
      </c>
      <c r="D1141" s="3">
        <v>0.28339628</v>
      </c>
      <c r="G1141" s="3">
        <f t="shared" si="1"/>
        <v>0.235785705</v>
      </c>
      <c r="I1141" s="3">
        <f t="shared" si="2"/>
        <v>-0.06861310496</v>
      </c>
    </row>
    <row r="1142">
      <c r="A1142" s="4">
        <v>2689.2</v>
      </c>
      <c r="B1142" s="3">
        <v>0.16903720000000003</v>
      </c>
      <c r="D1142" s="3">
        <v>0.2846682</v>
      </c>
      <c r="G1142" s="3">
        <f t="shared" si="1"/>
        <v>0.2368439424</v>
      </c>
      <c r="I1142" s="3">
        <f t="shared" si="2"/>
        <v>-0.0678067424</v>
      </c>
    </row>
    <row r="1143">
      <c r="A1143" s="1">
        <v>2691.13</v>
      </c>
      <c r="B1143" s="3">
        <v>0.17082960000000003</v>
      </c>
      <c r="D1143" s="3">
        <v>0.28557448</v>
      </c>
      <c r="G1143" s="3">
        <f t="shared" si="1"/>
        <v>0.2375979674</v>
      </c>
      <c r="I1143" s="3">
        <f t="shared" si="2"/>
        <v>-0.06676836736</v>
      </c>
    </row>
    <row r="1144">
      <c r="A1144" s="4">
        <v>2693.06</v>
      </c>
      <c r="B1144" s="3">
        <v>0.1723926</v>
      </c>
      <c r="D1144" s="3">
        <v>0.28637248000000004</v>
      </c>
      <c r="G1144" s="3">
        <f t="shared" si="1"/>
        <v>0.2382619034</v>
      </c>
      <c r="I1144" s="3">
        <f t="shared" si="2"/>
        <v>-0.06586930336</v>
      </c>
    </row>
    <row r="1145">
      <c r="A1145" s="1">
        <v>2694.99</v>
      </c>
      <c r="B1145" s="3">
        <v>0.17343799999999998</v>
      </c>
      <c r="D1145" s="3">
        <v>0.2880282</v>
      </c>
      <c r="G1145" s="3">
        <f t="shared" si="1"/>
        <v>0.2396394624</v>
      </c>
      <c r="I1145" s="3">
        <f t="shared" si="2"/>
        <v>-0.0662014624</v>
      </c>
    </row>
    <row r="1146">
      <c r="A1146" s="4">
        <v>2696.91</v>
      </c>
      <c r="B1146" s="3">
        <v>0.1736546</v>
      </c>
      <c r="D1146" s="3">
        <v>0.29072692000000006</v>
      </c>
      <c r="G1146" s="3">
        <f t="shared" si="1"/>
        <v>0.2418847974</v>
      </c>
      <c r="I1146" s="3">
        <f t="shared" si="2"/>
        <v>-0.06823019744</v>
      </c>
    </row>
    <row r="1147">
      <c r="A1147" s="1">
        <v>2698.84</v>
      </c>
      <c r="B1147" s="3">
        <v>0.173036</v>
      </c>
      <c r="D1147" s="3">
        <v>0.29290499999999997</v>
      </c>
      <c r="G1147" s="3">
        <f t="shared" si="1"/>
        <v>0.24369696</v>
      </c>
      <c r="I1147" s="3">
        <f t="shared" si="2"/>
        <v>-0.07066096</v>
      </c>
    </row>
    <row r="1148">
      <c r="A1148" s="4">
        <v>2700.77</v>
      </c>
      <c r="B1148" s="3">
        <v>0.17207419999999998</v>
      </c>
      <c r="D1148" s="3">
        <v>0.2927428</v>
      </c>
      <c r="G1148" s="3">
        <f t="shared" si="1"/>
        <v>0.2435620096</v>
      </c>
      <c r="I1148" s="3">
        <f t="shared" si="2"/>
        <v>-0.0714878096</v>
      </c>
    </row>
    <row r="1149">
      <c r="A1149" s="1">
        <v>2702.7</v>
      </c>
      <c r="B1149" s="3">
        <v>0.1716254</v>
      </c>
      <c r="D1149" s="3">
        <v>0.29060563999999994</v>
      </c>
      <c r="G1149" s="3">
        <f t="shared" si="1"/>
        <v>0.2417838925</v>
      </c>
      <c r="I1149" s="3">
        <f t="shared" si="2"/>
        <v>-0.07015849248</v>
      </c>
    </row>
    <row r="1150">
      <c r="A1150" s="4">
        <v>2704.63</v>
      </c>
      <c r="B1150" s="3">
        <v>0.17236820000000003</v>
      </c>
      <c r="D1150" s="3">
        <v>0.28901180000000004</v>
      </c>
      <c r="G1150" s="3">
        <f t="shared" si="1"/>
        <v>0.2404578176</v>
      </c>
      <c r="I1150" s="3">
        <f t="shared" si="2"/>
        <v>-0.0680896176</v>
      </c>
    </row>
    <row r="1151">
      <c r="A1151" s="1">
        <v>2706.56</v>
      </c>
      <c r="B1151" s="3">
        <v>0.17410720000000002</v>
      </c>
      <c r="D1151" s="3">
        <v>0.28986304</v>
      </c>
      <c r="G1151" s="3">
        <f t="shared" si="1"/>
        <v>0.2411660493</v>
      </c>
      <c r="I1151" s="3">
        <f t="shared" si="2"/>
        <v>-0.06705884928</v>
      </c>
    </row>
    <row r="1152">
      <c r="A1152" s="4">
        <v>2708.49</v>
      </c>
      <c r="B1152" s="3">
        <v>0.1757648</v>
      </c>
      <c r="D1152" s="3">
        <v>0.29254828</v>
      </c>
      <c r="G1152" s="3">
        <f t="shared" si="1"/>
        <v>0.243400169</v>
      </c>
      <c r="I1152" s="3">
        <f t="shared" si="2"/>
        <v>-0.06763536896</v>
      </c>
    </row>
    <row r="1153">
      <c r="A1153" s="1">
        <v>2710.42</v>
      </c>
      <c r="B1153" s="3">
        <v>0.176505</v>
      </c>
      <c r="D1153" s="3">
        <v>0.29518824</v>
      </c>
      <c r="G1153" s="3">
        <f t="shared" si="1"/>
        <v>0.2455966157</v>
      </c>
      <c r="I1153" s="3">
        <f t="shared" si="2"/>
        <v>-0.06909161568</v>
      </c>
    </row>
    <row r="1154">
      <c r="A1154" s="4">
        <v>2712.35</v>
      </c>
      <c r="B1154" s="3">
        <v>0.1768162</v>
      </c>
      <c r="D1154" s="3">
        <v>0.2968848</v>
      </c>
      <c r="G1154" s="3">
        <f t="shared" si="1"/>
        <v>0.2470081536</v>
      </c>
      <c r="I1154" s="3">
        <f t="shared" si="2"/>
        <v>-0.0701919536</v>
      </c>
    </row>
    <row r="1155">
      <c r="A1155" s="1">
        <v>2714.28</v>
      </c>
      <c r="B1155" s="3">
        <v>0.1779448</v>
      </c>
      <c r="D1155" s="3">
        <v>0.29799312</v>
      </c>
      <c r="G1155" s="3">
        <f t="shared" si="1"/>
        <v>0.2479302758</v>
      </c>
      <c r="I1155" s="3">
        <f t="shared" si="2"/>
        <v>-0.06998547584</v>
      </c>
    </row>
    <row r="1156">
      <c r="A1156" s="4">
        <v>2716.21</v>
      </c>
      <c r="B1156" s="3">
        <v>0.1801434</v>
      </c>
      <c r="D1156" s="3">
        <v>0.29885836</v>
      </c>
      <c r="G1156" s="3">
        <f t="shared" si="1"/>
        <v>0.2486501555</v>
      </c>
      <c r="I1156" s="3">
        <f t="shared" si="2"/>
        <v>-0.06850675552</v>
      </c>
    </row>
    <row r="1157">
      <c r="A1157" s="1">
        <v>2718.14</v>
      </c>
      <c r="B1157" s="3">
        <v>0.1820924</v>
      </c>
      <c r="D1157" s="3">
        <v>0.29940204</v>
      </c>
      <c r="G1157" s="3">
        <f t="shared" si="1"/>
        <v>0.2491024973</v>
      </c>
      <c r="I1157" s="3">
        <f t="shared" si="2"/>
        <v>-0.06701009728</v>
      </c>
    </row>
    <row r="1158">
      <c r="A1158" s="4">
        <v>2720.06</v>
      </c>
      <c r="B1158" s="3">
        <v>0.1824636</v>
      </c>
      <c r="D1158" s="3">
        <v>0.299836</v>
      </c>
      <c r="G1158" s="3">
        <f t="shared" si="1"/>
        <v>0.249463552</v>
      </c>
      <c r="I1158" s="3">
        <f t="shared" si="2"/>
        <v>-0.066999952</v>
      </c>
    </row>
    <row r="1159">
      <c r="A1159" s="1">
        <v>2721.99</v>
      </c>
      <c r="B1159" s="3">
        <v>0.18151920000000002</v>
      </c>
      <c r="D1159" s="3">
        <v>0.3007296</v>
      </c>
      <c r="G1159" s="3">
        <f t="shared" si="1"/>
        <v>0.2502070272</v>
      </c>
      <c r="I1159" s="3">
        <f t="shared" si="2"/>
        <v>-0.0686878272</v>
      </c>
    </row>
    <row r="1160">
      <c r="A1160" s="4">
        <v>2723.92</v>
      </c>
      <c r="B1160" s="3">
        <v>0.1805582</v>
      </c>
      <c r="D1160" s="3">
        <v>0.30199388000000005</v>
      </c>
      <c r="G1160" s="3">
        <f t="shared" si="1"/>
        <v>0.2512589082</v>
      </c>
      <c r="I1160" s="3">
        <f t="shared" si="2"/>
        <v>-0.07070070816</v>
      </c>
    </row>
    <row r="1161">
      <c r="A1161" s="1">
        <v>2725.85</v>
      </c>
      <c r="B1161" s="3">
        <v>0.1801014</v>
      </c>
      <c r="D1161" s="3">
        <v>0.30246912</v>
      </c>
      <c r="G1161" s="3">
        <f t="shared" si="1"/>
        <v>0.2516543078</v>
      </c>
      <c r="I1161" s="3">
        <f t="shared" si="2"/>
        <v>-0.07155290784</v>
      </c>
    </row>
    <row r="1162">
      <c r="A1162" s="4">
        <v>2727.78</v>
      </c>
      <c r="B1162" s="3">
        <v>0.17938920000000003</v>
      </c>
      <c r="D1162" s="3">
        <v>0.3010854</v>
      </c>
      <c r="G1162" s="3">
        <f t="shared" si="1"/>
        <v>0.2505030528</v>
      </c>
      <c r="I1162" s="3">
        <f t="shared" si="2"/>
        <v>-0.0711138528</v>
      </c>
    </row>
    <row r="1163">
      <c r="A1163" s="1">
        <v>2729.71</v>
      </c>
      <c r="B1163" s="3">
        <v>0.17771320000000002</v>
      </c>
      <c r="D1163" s="3">
        <v>0.2982208</v>
      </c>
      <c r="G1163" s="3">
        <f t="shared" si="1"/>
        <v>0.2481197056</v>
      </c>
      <c r="I1163" s="3">
        <f t="shared" si="2"/>
        <v>-0.0704065056</v>
      </c>
    </row>
    <row r="1164">
      <c r="A1164" s="4">
        <v>2731.64</v>
      </c>
      <c r="B1164" s="3">
        <v>0.175674</v>
      </c>
      <c r="D1164" s="3">
        <v>0.29556763999999996</v>
      </c>
      <c r="G1164" s="3">
        <f t="shared" si="1"/>
        <v>0.2459122765</v>
      </c>
      <c r="I1164" s="3">
        <f t="shared" si="2"/>
        <v>-0.07023827648</v>
      </c>
    </row>
    <row r="1165">
      <c r="A1165" s="1">
        <v>2733.57</v>
      </c>
      <c r="B1165" s="3">
        <v>0.174785</v>
      </c>
      <c r="D1165" s="3">
        <v>0.29463748</v>
      </c>
      <c r="G1165" s="3">
        <f t="shared" si="1"/>
        <v>0.2451383834</v>
      </c>
      <c r="I1165" s="3">
        <f t="shared" si="2"/>
        <v>-0.07035338336</v>
      </c>
    </row>
    <row r="1166">
      <c r="A1166" s="4">
        <v>2735.5</v>
      </c>
      <c r="B1166" s="3">
        <v>0.1759358</v>
      </c>
      <c r="D1166" s="3">
        <v>0.29548296</v>
      </c>
      <c r="G1166" s="3">
        <f t="shared" si="1"/>
        <v>0.2458418227</v>
      </c>
      <c r="I1166" s="3">
        <f t="shared" si="2"/>
        <v>-0.06990602272</v>
      </c>
    </row>
    <row r="1167">
      <c r="A1167" s="1">
        <v>2737.43</v>
      </c>
      <c r="B1167" s="3">
        <v>0.17836839999999998</v>
      </c>
      <c r="D1167" s="3">
        <v>0.29680916</v>
      </c>
      <c r="G1167" s="3">
        <f t="shared" si="1"/>
        <v>0.2469452211</v>
      </c>
      <c r="I1167" s="3">
        <f t="shared" si="2"/>
        <v>-0.06857682112</v>
      </c>
    </row>
    <row r="1168">
      <c r="A1168" s="4">
        <v>2739.36</v>
      </c>
      <c r="B1168" s="3">
        <v>0.1801876</v>
      </c>
      <c r="D1168" s="3">
        <v>0.29719916</v>
      </c>
      <c r="G1168" s="3">
        <f t="shared" si="1"/>
        <v>0.2472697011</v>
      </c>
      <c r="I1168" s="3">
        <f t="shared" si="2"/>
        <v>-0.06708210112</v>
      </c>
    </row>
    <row r="1169">
      <c r="A1169" s="1">
        <v>2741.28</v>
      </c>
      <c r="B1169" s="3">
        <v>0.1800728</v>
      </c>
      <c r="D1169" s="3">
        <v>0.296275</v>
      </c>
      <c r="G1169" s="3">
        <f t="shared" si="1"/>
        <v>0.2465008</v>
      </c>
      <c r="I1169" s="3">
        <f t="shared" si="2"/>
        <v>-0.066428</v>
      </c>
    </row>
    <row r="1170">
      <c r="A1170" s="4">
        <v>2743.21</v>
      </c>
      <c r="B1170" s="3">
        <v>0.1786204</v>
      </c>
      <c r="D1170" s="3">
        <v>0.29478612000000004</v>
      </c>
      <c r="G1170" s="3">
        <f t="shared" si="1"/>
        <v>0.2452620518</v>
      </c>
      <c r="I1170" s="3">
        <f t="shared" si="2"/>
        <v>-0.06664165184</v>
      </c>
    </row>
    <row r="1171">
      <c r="A1171" s="1">
        <v>2745.14</v>
      </c>
      <c r="B1171" s="3">
        <v>0.1777576</v>
      </c>
      <c r="D1171" s="3">
        <v>0.29367096000000004</v>
      </c>
      <c r="G1171" s="3">
        <f t="shared" si="1"/>
        <v>0.2443342387</v>
      </c>
      <c r="I1171" s="3">
        <f t="shared" si="2"/>
        <v>-0.06657663872</v>
      </c>
    </row>
    <row r="1172">
      <c r="A1172" s="4">
        <v>2747.07</v>
      </c>
      <c r="B1172" s="3">
        <v>0.17865699999999998</v>
      </c>
      <c r="D1172" s="3">
        <v>0.29312003999999997</v>
      </c>
      <c r="G1172" s="3">
        <f t="shared" si="1"/>
        <v>0.2438758733</v>
      </c>
      <c r="I1172" s="3">
        <f t="shared" si="2"/>
        <v>-0.06521887328</v>
      </c>
    </row>
    <row r="1173">
      <c r="A1173" s="10">
        <v>2749.0</v>
      </c>
      <c r="B1173" s="3">
        <v>0.18057600000000001</v>
      </c>
      <c r="D1173" s="3">
        <v>0.2925832</v>
      </c>
      <c r="G1173" s="3">
        <f t="shared" si="1"/>
        <v>0.2434292224</v>
      </c>
      <c r="I1173" s="3">
        <f t="shared" si="2"/>
        <v>-0.0628532224</v>
      </c>
    </row>
    <row r="1174">
      <c r="A1174" s="4">
        <v>2750.93</v>
      </c>
      <c r="B1174" s="3">
        <v>0.18205839999999998</v>
      </c>
      <c r="D1174" s="3">
        <v>0.29159352</v>
      </c>
      <c r="G1174" s="3">
        <f t="shared" si="1"/>
        <v>0.2426058086</v>
      </c>
      <c r="I1174" s="3">
        <f t="shared" si="2"/>
        <v>-0.06054740864</v>
      </c>
    </row>
    <row r="1175">
      <c r="A1175" s="1">
        <v>2752.86</v>
      </c>
      <c r="B1175" s="3">
        <v>0.18280580000000002</v>
      </c>
      <c r="D1175" s="3">
        <v>0.29044884000000004</v>
      </c>
      <c r="G1175" s="3">
        <f t="shared" si="1"/>
        <v>0.2416534349</v>
      </c>
      <c r="I1175" s="3">
        <f t="shared" si="2"/>
        <v>-0.05884763488</v>
      </c>
    </row>
    <row r="1176">
      <c r="A1176" s="4">
        <v>2754.79</v>
      </c>
      <c r="B1176" s="3">
        <v>0.18370740000000002</v>
      </c>
      <c r="D1176" s="3">
        <v>0.2900026</v>
      </c>
      <c r="G1176" s="3">
        <f t="shared" si="1"/>
        <v>0.2412821632</v>
      </c>
      <c r="I1176" s="3">
        <f t="shared" si="2"/>
        <v>-0.0575747632</v>
      </c>
    </row>
    <row r="1177">
      <c r="A1177" s="1">
        <v>2756.72</v>
      </c>
      <c r="B1177" s="3">
        <v>0.18525679999999997</v>
      </c>
      <c r="D1177" s="3">
        <v>0.29081708</v>
      </c>
      <c r="G1177" s="3">
        <f t="shared" si="1"/>
        <v>0.2419598106</v>
      </c>
      <c r="I1177" s="3">
        <f t="shared" si="2"/>
        <v>-0.05670301056</v>
      </c>
    </row>
    <row r="1178">
      <c r="A1178" s="4">
        <v>2758.65</v>
      </c>
      <c r="B1178" s="3">
        <v>0.18679060000000003</v>
      </c>
      <c r="D1178" s="3">
        <v>0.29254256</v>
      </c>
      <c r="G1178" s="3">
        <f t="shared" si="1"/>
        <v>0.2433954099</v>
      </c>
      <c r="I1178" s="3">
        <f t="shared" si="2"/>
        <v>-0.05660480992</v>
      </c>
    </row>
    <row r="1179">
      <c r="A1179" s="1">
        <v>2760.58</v>
      </c>
      <c r="B1179" s="3">
        <v>0.1874192</v>
      </c>
      <c r="D1179" s="3">
        <v>0.29413604</v>
      </c>
      <c r="G1179" s="3">
        <f t="shared" si="1"/>
        <v>0.2447211853</v>
      </c>
      <c r="I1179" s="3">
        <f t="shared" si="2"/>
        <v>-0.05730198528</v>
      </c>
    </row>
    <row r="1180">
      <c r="A1180" s="4">
        <v>2762.51</v>
      </c>
      <c r="B1180" s="3">
        <v>0.1869868</v>
      </c>
      <c r="D1180" s="3">
        <v>0.29468464</v>
      </c>
      <c r="G1180" s="3">
        <f t="shared" si="1"/>
        <v>0.2451776205</v>
      </c>
      <c r="I1180" s="3">
        <f t="shared" si="2"/>
        <v>-0.05819082048</v>
      </c>
    </row>
    <row r="1181">
      <c r="A1181" s="1">
        <v>2764.43</v>
      </c>
      <c r="B1181" s="3">
        <v>0.18573200000000004</v>
      </c>
      <c r="D1181" s="3">
        <v>0.2939674</v>
      </c>
      <c r="G1181" s="3">
        <f t="shared" si="1"/>
        <v>0.2445808768</v>
      </c>
      <c r="I1181" s="3">
        <f t="shared" si="2"/>
        <v>-0.0588488768</v>
      </c>
    </row>
    <row r="1182">
      <c r="A1182" s="4">
        <v>2766.36</v>
      </c>
      <c r="B1182" s="3">
        <v>0.1836996</v>
      </c>
      <c r="D1182" s="3">
        <v>0.29233632000000004</v>
      </c>
      <c r="G1182" s="3">
        <f t="shared" si="1"/>
        <v>0.2432238182</v>
      </c>
      <c r="I1182" s="3">
        <f t="shared" si="2"/>
        <v>-0.05952421824</v>
      </c>
    </row>
    <row r="1183">
      <c r="A1183" s="1">
        <v>2768.29</v>
      </c>
      <c r="B1183" s="3">
        <v>0.18117460000000002</v>
      </c>
      <c r="D1183" s="3">
        <v>0.29028548</v>
      </c>
      <c r="G1183" s="3">
        <f t="shared" si="1"/>
        <v>0.2415175194</v>
      </c>
      <c r="I1183" s="3">
        <f t="shared" si="2"/>
        <v>-0.06034291936</v>
      </c>
    </row>
    <row r="1184">
      <c r="A1184" s="4">
        <v>2770.22</v>
      </c>
      <c r="B1184" s="3">
        <v>0.1793832</v>
      </c>
      <c r="D1184" s="3">
        <v>0.28830988</v>
      </c>
      <c r="G1184" s="3">
        <f t="shared" si="1"/>
        <v>0.2398738202</v>
      </c>
      <c r="I1184" s="3">
        <f t="shared" si="2"/>
        <v>-0.06049062016</v>
      </c>
    </row>
    <row r="1185">
      <c r="A1185" s="1">
        <v>2772.15</v>
      </c>
      <c r="B1185" s="3">
        <v>0.17988520000000002</v>
      </c>
      <c r="D1185" s="3">
        <v>0.28702084</v>
      </c>
      <c r="G1185" s="3">
        <f t="shared" si="1"/>
        <v>0.2388013389</v>
      </c>
      <c r="I1185" s="3">
        <f t="shared" si="2"/>
        <v>-0.05891613888</v>
      </c>
    </row>
    <row r="1186">
      <c r="A1186" s="4">
        <v>2774.08</v>
      </c>
      <c r="B1186" s="3">
        <v>0.1828686</v>
      </c>
      <c r="D1186" s="3">
        <v>0.28704448</v>
      </c>
      <c r="G1186" s="3">
        <f t="shared" si="1"/>
        <v>0.2388210074</v>
      </c>
      <c r="I1186" s="3">
        <f t="shared" si="2"/>
        <v>-0.05595240736</v>
      </c>
    </row>
    <row r="1187">
      <c r="A1187" s="1">
        <v>2776.01</v>
      </c>
      <c r="B1187" s="3">
        <v>0.18639499999999998</v>
      </c>
      <c r="D1187" s="3">
        <v>0.2885837600000001</v>
      </c>
      <c r="G1187" s="3">
        <f t="shared" si="1"/>
        <v>0.2401016883</v>
      </c>
      <c r="I1187" s="3">
        <f t="shared" si="2"/>
        <v>-0.05370668832</v>
      </c>
    </row>
    <row r="1188">
      <c r="A1188" s="4">
        <v>2777.94</v>
      </c>
      <c r="B1188" s="3">
        <v>0.1879274</v>
      </c>
      <c r="D1188" s="3">
        <v>0.29108052</v>
      </c>
      <c r="G1188" s="3">
        <f t="shared" si="1"/>
        <v>0.2421789926</v>
      </c>
      <c r="I1188" s="3">
        <f t="shared" si="2"/>
        <v>-0.05425159264</v>
      </c>
    </row>
    <row r="1189">
      <c r="A1189" s="1">
        <v>2779.87</v>
      </c>
      <c r="B1189" s="3">
        <v>0.1867806</v>
      </c>
      <c r="D1189" s="3">
        <v>0.29339</v>
      </c>
      <c r="G1189" s="3">
        <f t="shared" si="1"/>
        <v>0.24410048</v>
      </c>
      <c r="I1189" s="3">
        <f t="shared" si="2"/>
        <v>-0.05731988</v>
      </c>
    </row>
    <row r="1190">
      <c r="A1190" s="4">
        <v>2781.8</v>
      </c>
      <c r="B1190" s="3">
        <v>0.1847846</v>
      </c>
      <c r="D1190" s="3">
        <v>0.29454312</v>
      </c>
      <c r="G1190" s="3">
        <f t="shared" si="1"/>
        <v>0.2450598758</v>
      </c>
      <c r="I1190" s="3">
        <f t="shared" si="2"/>
        <v>-0.06027527584</v>
      </c>
    </row>
    <row r="1191">
      <c r="A1191" s="1">
        <v>2783.73</v>
      </c>
      <c r="B1191" s="3">
        <v>0.18420319999999998</v>
      </c>
      <c r="D1191" s="3">
        <v>0.29457132</v>
      </c>
      <c r="G1191" s="3">
        <f t="shared" si="1"/>
        <v>0.2450833382</v>
      </c>
      <c r="I1191" s="3">
        <f t="shared" si="2"/>
        <v>-0.06088013824</v>
      </c>
    </row>
    <row r="1192">
      <c r="A1192" s="4">
        <v>2785.65</v>
      </c>
      <c r="B1192" s="3">
        <v>0.1852442</v>
      </c>
      <c r="D1192" s="3">
        <v>0.29450459999999995</v>
      </c>
      <c r="G1192" s="3">
        <f t="shared" si="1"/>
        <v>0.2450278272</v>
      </c>
      <c r="I1192" s="3">
        <f t="shared" si="2"/>
        <v>-0.0597836272</v>
      </c>
    </row>
    <row r="1193">
      <c r="A1193" s="1">
        <v>2787.58</v>
      </c>
      <c r="B1193" s="3">
        <v>0.1861766</v>
      </c>
      <c r="D1193" s="3">
        <v>0.29518224</v>
      </c>
      <c r="G1193" s="3">
        <f t="shared" si="1"/>
        <v>0.2455916237</v>
      </c>
      <c r="I1193" s="3">
        <f t="shared" si="2"/>
        <v>-0.05941502368</v>
      </c>
    </row>
    <row r="1194">
      <c r="A1194" s="4">
        <v>2789.51</v>
      </c>
      <c r="B1194" s="3">
        <v>0.18582299999999996</v>
      </c>
      <c r="D1194" s="3">
        <v>0.29610832</v>
      </c>
      <c r="G1194" s="3">
        <f t="shared" si="1"/>
        <v>0.2463621222</v>
      </c>
      <c r="I1194" s="3">
        <f t="shared" si="2"/>
        <v>-0.06053912224</v>
      </c>
    </row>
    <row r="1195">
      <c r="A1195" s="1">
        <v>2791.44</v>
      </c>
      <c r="B1195" s="3">
        <v>0.1850508</v>
      </c>
      <c r="D1195" s="3">
        <v>0.29600832000000005</v>
      </c>
      <c r="G1195" s="3">
        <f t="shared" si="1"/>
        <v>0.2462789222</v>
      </c>
      <c r="I1195" s="3">
        <f t="shared" si="2"/>
        <v>-0.06122812224</v>
      </c>
    </row>
    <row r="1196">
      <c r="A1196" s="4">
        <v>2793.37</v>
      </c>
      <c r="B1196" s="3">
        <v>0.18531759999999997</v>
      </c>
      <c r="D1196" s="3">
        <v>0.29462748</v>
      </c>
      <c r="G1196" s="3">
        <f t="shared" si="1"/>
        <v>0.2451300634</v>
      </c>
      <c r="I1196" s="3">
        <f t="shared" si="2"/>
        <v>-0.05981246336</v>
      </c>
    </row>
    <row r="1197">
      <c r="A1197" s="1">
        <v>2795.3</v>
      </c>
      <c r="B1197" s="3">
        <v>0.18656419999999999</v>
      </c>
      <c r="D1197" s="3">
        <v>0.29322936000000005</v>
      </c>
      <c r="G1197" s="3">
        <f t="shared" si="1"/>
        <v>0.2439668275</v>
      </c>
      <c r="I1197" s="3">
        <f t="shared" si="2"/>
        <v>-0.05740262752</v>
      </c>
    </row>
    <row r="1198">
      <c r="A1198" s="4">
        <v>2797.23</v>
      </c>
      <c r="B1198" s="3">
        <v>0.187506</v>
      </c>
      <c r="D1198" s="3">
        <v>0.29286164000000003</v>
      </c>
      <c r="G1198" s="3">
        <f t="shared" si="1"/>
        <v>0.2436608845</v>
      </c>
      <c r="I1198" s="3">
        <f t="shared" si="2"/>
        <v>-0.05615488448</v>
      </c>
    </row>
    <row r="1199">
      <c r="A1199" s="1">
        <v>2799.16</v>
      </c>
      <c r="B1199" s="3">
        <v>0.1876278</v>
      </c>
      <c r="D1199" s="3">
        <v>0.29295176</v>
      </c>
      <c r="G1199" s="3">
        <f t="shared" si="1"/>
        <v>0.2437358643</v>
      </c>
      <c r="I1199" s="3">
        <f t="shared" si="2"/>
        <v>-0.05610806432</v>
      </c>
    </row>
    <row r="1200">
      <c r="A1200" s="4">
        <v>2801.09</v>
      </c>
      <c r="B1200" s="3">
        <v>0.187782</v>
      </c>
      <c r="D1200" s="3">
        <v>0.29258668</v>
      </c>
      <c r="G1200" s="3">
        <f t="shared" si="1"/>
        <v>0.2434321178</v>
      </c>
      <c r="I1200" s="3">
        <f t="shared" si="2"/>
        <v>-0.05565011776</v>
      </c>
    </row>
    <row r="1201">
      <c r="A1201" s="1">
        <v>2803.02</v>
      </c>
      <c r="B1201" s="3">
        <v>0.1888472</v>
      </c>
      <c r="D1201" s="3">
        <v>0.29251832</v>
      </c>
      <c r="G1201" s="3">
        <f t="shared" si="1"/>
        <v>0.2433752422</v>
      </c>
      <c r="I1201" s="3">
        <f t="shared" si="2"/>
        <v>-0.05452804224</v>
      </c>
    </row>
    <row r="1202">
      <c r="A1202" s="4">
        <v>2804.95</v>
      </c>
      <c r="B1202" s="3">
        <v>0.190801</v>
      </c>
      <c r="D1202" s="3">
        <v>0.29437496</v>
      </c>
      <c r="G1202" s="3">
        <f t="shared" si="1"/>
        <v>0.2449199667</v>
      </c>
      <c r="I1202" s="3">
        <f t="shared" si="2"/>
        <v>-0.05411896672</v>
      </c>
    </row>
    <row r="1203">
      <c r="A1203" s="1">
        <v>2806.87</v>
      </c>
      <c r="B1203" s="3">
        <v>0.19326360000000004</v>
      </c>
      <c r="D1203" s="3">
        <v>0.29787220000000003</v>
      </c>
      <c r="G1203" s="3">
        <f t="shared" si="1"/>
        <v>0.2478296704</v>
      </c>
      <c r="I1203" s="3">
        <f t="shared" si="2"/>
        <v>-0.0545660704</v>
      </c>
    </row>
    <row r="1204">
      <c r="A1204" s="4">
        <v>2808.8</v>
      </c>
      <c r="B1204" s="3">
        <v>0.19586299999999998</v>
      </c>
      <c r="D1204" s="3">
        <v>0.30044919999999997</v>
      </c>
      <c r="G1204" s="3">
        <f t="shared" si="1"/>
        <v>0.2499737344</v>
      </c>
      <c r="I1204" s="3">
        <f t="shared" si="2"/>
        <v>-0.0541107344</v>
      </c>
    </row>
    <row r="1205">
      <c r="A1205" s="1">
        <v>2810.73</v>
      </c>
      <c r="B1205" s="3">
        <v>0.19766440000000002</v>
      </c>
      <c r="D1205" s="3">
        <v>0.30044344</v>
      </c>
      <c r="G1205" s="3">
        <f t="shared" si="1"/>
        <v>0.2499689421</v>
      </c>
      <c r="I1205" s="3">
        <f t="shared" si="2"/>
        <v>-0.05230454208</v>
      </c>
    </row>
    <row r="1206">
      <c r="A1206" s="4">
        <v>2812.66</v>
      </c>
      <c r="B1206" s="3">
        <v>0.19726279999999996</v>
      </c>
      <c r="D1206" s="3">
        <v>0.29922192000000003</v>
      </c>
      <c r="G1206" s="3">
        <f t="shared" si="1"/>
        <v>0.2489526374</v>
      </c>
      <c r="I1206" s="3">
        <f t="shared" si="2"/>
        <v>-0.05168983744</v>
      </c>
    </row>
    <row r="1207">
      <c r="A1207" s="1">
        <v>2814.59</v>
      </c>
      <c r="B1207" s="3">
        <v>0.1942582</v>
      </c>
      <c r="D1207" s="3">
        <v>0.29890176</v>
      </c>
      <c r="G1207" s="3">
        <f t="shared" si="1"/>
        <v>0.2486862643</v>
      </c>
      <c r="I1207" s="3">
        <f t="shared" si="2"/>
        <v>-0.05442806432</v>
      </c>
    </row>
    <row r="1208">
      <c r="A1208" s="4">
        <v>2816.52</v>
      </c>
      <c r="B1208" s="3">
        <v>0.1901022</v>
      </c>
      <c r="D1208" s="3">
        <v>0.29901176</v>
      </c>
      <c r="G1208" s="3">
        <f t="shared" si="1"/>
        <v>0.2487777843</v>
      </c>
      <c r="I1208" s="3">
        <f t="shared" si="2"/>
        <v>-0.05867558432</v>
      </c>
    </row>
    <row r="1209">
      <c r="A1209" s="1">
        <v>2818.45</v>
      </c>
      <c r="B1209" s="3">
        <v>0.18687800000000002</v>
      </c>
      <c r="D1209" s="3">
        <v>0.29731848</v>
      </c>
      <c r="G1209" s="3">
        <f t="shared" si="1"/>
        <v>0.2473689754</v>
      </c>
      <c r="I1209" s="3">
        <f t="shared" si="2"/>
        <v>-0.06049097536</v>
      </c>
    </row>
    <row r="1210">
      <c r="A1210" s="4">
        <v>2820.38</v>
      </c>
      <c r="B1210" s="3">
        <v>0.18569440000000004</v>
      </c>
      <c r="D1210" s="3">
        <v>0.29382724000000005</v>
      </c>
      <c r="G1210" s="3">
        <f t="shared" si="1"/>
        <v>0.2444642637</v>
      </c>
      <c r="I1210" s="3">
        <f t="shared" si="2"/>
        <v>-0.05876986368</v>
      </c>
    </row>
    <row r="1211">
      <c r="A1211" s="1">
        <v>2822.31</v>
      </c>
      <c r="B1211" s="3">
        <v>0.1866412</v>
      </c>
      <c r="D1211" s="3">
        <v>0.29189248</v>
      </c>
      <c r="G1211" s="3">
        <f t="shared" si="1"/>
        <v>0.2428545434</v>
      </c>
      <c r="I1211" s="3">
        <f t="shared" si="2"/>
        <v>-0.05621334336</v>
      </c>
    </row>
    <row r="1212">
      <c r="A1212" s="4">
        <v>2824.24</v>
      </c>
      <c r="B1212" s="3">
        <v>0.1894786</v>
      </c>
      <c r="D1212" s="3">
        <v>0.29432376</v>
      </c>
      <c r="G1212" s="3">
        <f t="shared" si="1"/>
        <v>0.2448773683</v>
      </c>
      <c r="I1212" s="3">
        <f t="shared" si="2"/>
        <v>-0.05539876832</v>
      </c>
    </row>
    <row r="1213">
      <c r="A1213" s="1">
        <v>2826.17</v>
      </c>
      <c r="B1213" s="3">
        <v>0.1936018</v>
      </c>
      <c r="D1213" s="3">
        <v>0.29972960000000004</v>
      </c>
      <c r="G1213" s="3">
        <f t="shared" si="1"/>
        <v>0.2493750272</v>
      </c>
      <c r="I1213" s="3">
        <f t="shared" si="2"/>
        <v>-0.0557732272</v>
      </c>
    </row>
    <row r="1214">
      <c r="A1214" s="4">
        <v>2828.1</v>
      </c>
      <c r="B1214" s="3">
        <v>0.19797920000000002</v>
      </c>
      <c r="D1214" s="3">
        <v>0.30409112</v>
      </c>
      <c r="G1214" s="3">
        <f t="shared" si="1"/>
        <v>0.2530038118</v>
      </c>
      <c r="I1214" s="3">
        <f t="shared" si="2"/>
        <v>-0.05502461184</v>
      </c>
    </row>
    <row r="1215">
      <c r="A1215" s="1">
        <v>2830.02</v>
      </c>
      <c r="B1215" s="3">
        <v>0.2020056</v>
      </c>
      <c r="D1215" s="3">
        <v>0.30543112000000006</v>
      </c>
      <c r="G1215" s="3">
        <f t="shared" si="1"/>
        <v>0.2541186918</v>
      </c>
      <c r="I1215" s="3">
        <f t="shared" si="2"/>
        <v>-0.05211309184</v>
      </c>
    </row>
    <row r="1216">
      <c r="A1216" s="4">
        <v>2831.95</v>
      </c>
      <c r="B1216" s="3">
        <v>0.2059776</v>
      </c>
      <c r="D1216" s="3">
        <v>0.30539728</v>
      </c>
      <c r="G1216" s="3">
        <f t="shared" si="1"/>
        <v>0.254090537</v>
      </c>
      <c r="I1216" s="3">
        <f t="shared" si="2"/>
        <v>-0.04811293696</v>
      </c>
    </row>
    <row r="1217">
      <c r="A1217" s="1">
        <v>2833.88</v>
      </c>
      <c r="B1217" s="3">
        <v>0.20994779999999996</v>
      </c>
      <c r="D1217" s="3">
        <v>0.30626252</v>
      </c>
      <c r="G1217" s="3">
        <f t="shared" si="1"/>
        <v>0.2548104166</v>
      </c>
      <c r="I1217" s="3">
        <f t="shared" si="2"/>
        <v>-0.04486261664</v>
      </c>
    </row>
    <row r="1218">
      <c r="A1218" s="4">
        <v>2835.81</v>
      </c>
      <c r="B1218" s="3">
        <v>0.21270119999999998</v>
      </c>
      <c r="D1218" s="3">
        <v>0.30800015999999997</v>
      </c>
      <c r="G1218" s="3">
        <f t="shared" si="1"/>
        <v>0.2562561331</v>
      </c>
      <c r="I1218" s="3">
        <f t="shared" si="2"/>
        <v>-0.04355493312</v>
      </c>
    </row>
    <row r="1219">
      <c r="A1219" s="1">
        <v>2837.74</v>
      </c>
      <c r="B1219" s="3">
        <v>0.2129644</v>
      </c>
      <c r="D1219" s="3">
        <v>0.30909932</v>
      </c>
      <c r="G1219" s="3">
        <f t="shared" si="1"/>
        <v>0.2571706342</v>
      </c>
      <c r="I1219" s="3">
        <f t="shared" si="2"/>
        <v>-0.04420623424</v>
      </c>
    </row>
    <row r="1220">
      <c r="A1220" s="4">
        <v>2839.67</v>
      </c>
      <c r="B1220" s="3">
        <v>0.21130839999999998</v>
      </c>
      <c r="D1220" s="3">
        <v>0.30900376</v>
      </c>
      <c r="G1220" s="3">
        <f t="shared" si="1"/>
        <v>0.2570911283</v>
      </c>
      <c r="I1220" s="3">
        <f t="shared" si="2"/>
        <v>-0.04578272832</v>
      </c>
    </row>
    <row r="1221">
      <c r="A1221" s="1">
        <v>2841.6</v>
      </c>
      <c r="B1221" s="3">
        <v>0.209715</v>
      </c>
      <c r="D1221" s="3">
        <v>0.30827564</v>
      </c>
      <c r="G1221" s="3">
        <f t="shared" si="1"/>
        <v>0.2564853325</v>
      </c>
      <c r="I1221" s="3">
        <f t="shared" si="2"/>
        <v>-0.04677033248</v>
      </c>
    </row>
    <row r="1222">
      <c r="A1222" s="4">
        <v>2843.53</v>
      </c>
      <c r="B1222" s="3">
        <v>0.20952279999999998</v>
      </c>
      <c r="D1222" s="3">
        <v>0.30689688000000004</v>
      </c>
      <c r="G1222" s="3">
        <f t="shared" si="1"/>
        <v>0.2553382042</v>
      </c>
      <c r="I1222" s="3">
        <f t="shared" si="2"/>
        <v>-0.04581540416</v>
      </c>
    </row>
    <row r="1223">
      <c r="A1223" s="1">
        <v>2845.46</v>
      </c>
      <c r="B1223" s="3">
        <v>0.21083219999999997</v>
      </c>
      <c r="D1223" s="3">
        <v>0.30408304</v>
      </c>
      <c r="G1223" s="3">
        <f t="shared" si="1"/>
        <v>0.2529970893</v>
      </c>
      <c r="I1223" s="3">
        <f t="shared" si="2"/>
        <v>-0.04216488928</v>
      </c>
    </row>
    <row r="1224">
      <c r="A1224" s="4">
        <v>2847.39</v>
      </c>
      <c r="B1224" s="3">
        <v>0.21346759999999995</v>
      </c>
      <c r="D1224" s="3">
        <v>0.30026880000000006</v>
      </c>
      <c r="G1224" s="3">
        <f t="shared" si="1"/>
        <v>0.2498236416</v>
      </c>
      <c r="I1224" s="3">
        <f t="shared" si="2"/>
        <v>-0.0363560416</v>
      </c>
    </row>
    <row r="1225">
      <c r="A1225" s="1">
        <v>2849.32</v>
      </c>
      <c r="B1225" s="3">
        <v>0.2168232</v>
      </c>
      <c r="D1225" s="3">
        <v>0.2978118</v>
      </c>
      <c r="G1225" s="3">
        <f t="shared" si="1"/>
        <v>0.2477794176</v>
      </c>
      <c r="I1225" s="3">
        <f t="shared" si="2"/>
        <v>-0.0309562176</v>
      </c>
    </row>
    <row r="1226">
      <c r="A1226" s="4">
        <v>2851.24</v>
      </c>
      <c r="B1226" s="3">
        <v>0.2188384</v>
      </c>
      <c r="D1226" s="3">
        <v>0.2983936</v>
      </c>
      <c r="G1226" s="3">
        <f t="shared" si="1"/>
        <v>0.2482634752</v>
      </c>
      <c r="I1226" s="3">
        <f t="shared" si="2"/>
        <v>-0.0294250752</v>
      </c>
    </row>
    <row r="1227">
      <c r="A1227" s="1">
        <v>2853.17</v>
      </c>
      <c r="B1227" s="3">
        <v>0.21740499999999996</v>
      </c>
      <c r="D1227" s="3">
        <v>0.3007552</v>
      </c>
      <c r="G1227" s="3">
        <f t="shared" si="1"/>
        <v>0.2502283264</v>
      </c>
      <c r="I1227" s="3">
        <f t="shared" si="2"/>
        <v>-0.0328233264</v>
      </c>
    </row>
    <row r="1228">
      <c r="A1228" s="4">
        <v>2855.1</v>
      </c>
      <c r="B1228" s="3">
        <v>0.21343600000000001</v>
      </c>
      <c r="D1228" s="3">
        <v>0.30203204</v>
      </c>
      <c r="G1228" s="3">
        <f t="shared" si="1"/>
        <v>0.2512906573</v>
      </c>
      <c r="I1228" s="3">
        <f t="shared" si="2"/>
        <v>-0.03785465728</v>
      </c>
    </row>
    <row r="1229">
      <c r="A1229" s="1">
        <v>2857.03</v>
      </c>
      <c r="B1229" s="3">
        <v>0.2108254</v>
      </c>
      <c r="D1229" s="3">
        <v>0.30038943999999995</v>
      </c>
      <c r="G1229" s="3">
        <f t="shared" si="1"/>
        <v>0.2499240141</v>
      </c>
      <c r="I1229" s="3">
        <f t="shared" si="2"/>
        <v>-0.03909861408</v>
      </c>
    </row>
    <row r="1230">
      <c r="A1230" s="4">
        <v>2858.96</v>
      </c>
      <c r="B1230" s="3">
        <v>0.2123544</v>
      </c>
      <c r="D1230" s="3">
        <v>0.29593472</v>
      </c>
      <c r="G1230" s="3">
        <f t="shared" si="1"/>
        <v>0.246217687</v>
      </c>
      <c r="I1230" s="3">
        <f t="shared" si="2"/>
        <v>-0.03386328704</v>
      </c>
    </row>
    <row r="1231">
      <c r="A1231" s="1">
        <v>2860.89</v>
      </c>
      <c r="B1231" s="3">
        <v>0.21655059999999998</v>
      </c>
      <c r="D1231" s="3">
        <v>0.29010672</v>
      </c>
      <c r="G1231" s="3">
        <f t="shared" si="1"/>
        <v>0.241368791</v>
      </c>
      <c r="I1231" s="3">
        <f t="shared" si="2"/>
        <v>-0.02481819104</v>
      </c>
    </row>
    <row r="1232">
      <c r="A1232" s="4">
        <v>2862.82</v>
      </c>
      <c r="B1232" s="3">
        <v>0.21966940000000001</v>
      </c>
      <c r="D1232" s="3">
        <v>0.28498208</v>
      </c>
      <c r="G1232" s="3">
        <f t="shared" si="1"/>
        <v>0.2371050906</v>
      </c>
      <c r="I1232" s="3">
        <f t="shared" si="2"/>
        <v>-0.01743569056</v>
      </c>
    </row>
    <row r="1233">
      <c r="A1233" s="1">
        <v>2864.75</v>
      </c>
      <c r="B1233" s="3">
        <v>0.21987500000000004</v>
      </c>
      <c r="D1233" s="3">
        <v>0.28241460000000007</v>
      </c>
      <c r="G1233" s="3">
        <f t="shared" si="1"/>
        <v>0.2349689472</v>
      </c>
      <c r="I1233" s="3">
        <f t="shared" si="2"/>
        <v>-0.0150939472</v>
      </c>
    </row>
    <row r="1234">
      <c r="A1234" s="4">
        <v>2866.68</v>
      </c>
      <c r="B1234" s="3">
        <v>0.2180478</v>
      </c>
      <c r="D1234" s="3">
        <v>0.28251904000000005</v>
      </c>
      <c r="G1234" s="3">
        <f t="shared" si="1"/>
        <v>0.2350558413</v>
      </c>
      <c r="I1234" s="3">
        <f t="shared" si="2"/>
        <v>-0.01700804128</v>
      </c>
    </row>
    <row r="1235">
      <c r="A1235" s="1">
        <v>2868.61</v>
      </c>
      <c r="B1235" s="3">
        <v>0.21530680000000002</v>
      </c>
      <c r="D1235" s="3">
        <v>0.28303059999999997</v>
      </c>
      <c r="G1235" s="3">
        <f t="shared" si="1"/>
        <v>0.2354814592</v>
      </c>
      <c r="I1235" s="3">
        <f t="shared" si="2"/>
        <v>-0.0201746592</v>
      </c>
    </row>
    <row r="1236">
      <c r="A1236" s="4">
        <v>2870.54</v>
      </c>
      <c r="B1236" s="3">
        <v>0.21197519999999997</v>
      </c>
      <c r="D1236" s="3">
        <v>0.28139911999999995</v>
      </c>
      <c r="G1236" s="3">
        <f t="shared" si="1"/>
        <v>0.2341240678</v>
      </c>
      <c r="I1236" s="3">
        <f t="shared" si="2"/>
        <v>-0.02214886784</v>
      </c>
    </row>
    <row r="1237">
      <c r="A1237" s="1">
        <v>2872.47</v>
      </c>
      <c r="B1237" s="3">
        <v>0.20924379999999998</v>
      </c>
      <c r="D1237" s="3">
        <v>0.27785607999999995</v>
      </c>
      <c r="G1237" s="3">
        <f t="shared" si="1"/>
        <v>0.2311762586</v>
      </c>
      <c r="I1237" s="3">
        <f t="shared" si="2"/>
        <v>-0.02193245856</v>
      </c>
    </row>
    <row r="1238">
      <c r="A1238" s="4">
        <v>2874.39</v>
      </c>
      <c r="B1238" s="3">
        <v>0.20958700000000002</v>
      </c>
      <c r="D1238" s="3">
        <v>0.27549136</v>
      </c>
      <c r="G1238" s="3">
        <f t="shared" si="1"/>
        <v>0.2292088115</v>
      </c>
      <c r="I1238" s="3">
        <f t="shared" si="2"/>
        <v>-0.01962181152</v>
      </c>
    </row>
    <row r="1239">
      <c r="A1239" s="1">
        <v>2876.32</v>
      </c>
      <c r="B1239" s="3">
        <v>0.21394500000000002</v>
      </c>
      <c r="D1239" s="3">
        <v>0.27698407999999997</v>
      </c>
      <c r="G1239" s="3">
        <f t="shared" si="1"/>
        <v>0.2304507546</v>
      </c>
      <c r="I1239" s="3">
        <f t="shared" si="2"/>
        <v>-0.01650575456</v>
      </c>
    </row>
    <row r="1240">
      <c r="A1240" s="4">
        <v>2878.25</v>
      </c>
      <c r="B1240" s="3">
        <v>0.21938420000000003</v>
      </c>
      <c r="D1240" s="3">
        <v>0.28198239999999997</v>
      </c>
      <c r="G1240" s="3">
        <f t="shared" si="1"/>
        <v>0.2346093568</v>
      </c>
      <c r="I1240" s="3">
        <f t="shared" si="2"/>
        <v>-0.0152251568</v>
      </c>
    </row>
    <row r="1241">
      <c r="A1241" s="1">
        <v>2880.18</v>
      </c>
      <c r="B1241" s="3">
        <v>0.22136480000000003</v>
      </c>
      <c r="D1241" s="3">
        <v>0.28794072000000004</v>
      </c>
      <c r="G1241" s="3">
        <f t="shared" si="1"/>
        <v>0.239566679</v>
      </c>
      <c r="I1241" s="3">
        <f t="shared" si="2"/>
        <v>-0.01820187904</v>
      </c>
    </row>
    <row r="1242">
      <c r="A1242" s="4">
        <v>2882.11</v>
      </c>
      <c r="B1242" s="3">
        <v>0.2185538</v>
      </c>
      <c r="D1242" s="3">
        <v>0.29256116</v>
      </c>
      <c r="G1242" s="3">
        <f t="shared" si="1"/>
        <v>0.2434108851</v>
      </c>
      <c r="I1242" s="3">
        <f t="shared" si="2"/>
        <v>-0.02485708512</v>
      </c>
    </row>
    <row r="1243">
      <c r="A1243" s="1">
        <v>2884.04</v>
      </c>
      <c r="B1243" s="3">
        <v>0.2142046</v>
      </c>
      <c r="D1243" s="3">
        <v>0.29489016</v>
      </c>
      <c r="G1243" s="3">
        <f t="shared" si="1"/>
        <v>0.2453486131</v>
      </c>
      <c r="I1243" s="3">
        <f t="shared" si="2"/>
        <v>-0.03114401312</v>
      </c>
    </row>
    <row r="1244">
      <c r="A1244" s="4">
        <v>2885.97</v>
      </c>
      <c r="B1244" s="3">
        <v>0.21225960000000005</v>
      </c>
      <c r="D1244" s="3">
        <v>0.29500800000000005</v>
      </c>
      <c r="G1244" s="3">
        <f t="shared" si="1"/>
        <v>0.245446656</v>
      </c>
      <c r="I1244" s="3">
        <f t="shared" si="2"/>
        <v>-0.033187056</v>
      </c>
    </row>
    <row r="1245">
      <c r="A1245" s="1">
        <v>2887.9</v>
      </c>
      <c r="B1245" s="3">
        <v>0.2131562</v>
      </c>
      <c r="D1245" s="3">
        <v>0.2938382</v>
      </c>
      <c r="G1245" s="3">
        <f t="shared" si="1"/>
        <v>0.2444733824</v>
      </c>
      <c r="I1245" s="3">
        <f t="shared" si="2"/>
        <v>-0.0313171824</v>
      </c>
    </row>
    <row r="1246">
      <c r="A1246" s="4">
        <v>2889.83</v>
      </c>
      <c r="B1246" s="3">
        <v>0.2144964</v>
      </c>
      <c r="D1246" s="3">
        <v>0.29305564</v>
      </c>
      <c r="G1246" s="3">
        <f t="shared" si="1"/>
        <v>0.2438222925</v>
      </c>
      <c r="I1246" s="3">
        <f t="shared" si="2"/>
        <v>-0.02932589248</v>
      </c>
    </row>
    <row r="1247">
      <c r="A1247" s="1">
        <v>2891.76</v>
      </c>
      <c r="B1247" s="3">
        <v>0.21510440000000003</v>
      </c>
      <c r="D1247" s="3">
        <v>0.29399376</v>
      </c>
      <c r="G1247" s="3">
        <f t="shared" si="1"/>
        <v>0.2446028083</v>
      </c>
      <c r="I1247" s="3">
        <f t="shared" si="2"/>
        <v>-0.02949840832</v>
      </c>
    </row>
    <row r="1248">
      <c r="A1248" s="4">
        <v>2893.69</v>
      </c>
      <c r="B1248" s="3">
        <v>0.2165456</v>
      </c>
      <c r="D1248" s="3">
        <v>0.29620292</v>
      </c>
      <c r="G1248" s="3">
        <f t="shared" si="1"/>
        <v>0.2464408294</v>
      </c>
      <c r="I1248" s="3">
        <f t="shared" si="2"/>
        <v>-0.02989522944</v>
      </c>
    </row>
    <row r="1249">
      <c r="A1249" s="1">
        <v>2895.61</v>
      </c>
      <c r="B1249" s="3">
        <v>0.220201</v>
      </c>
      <c r="D1249" s="3">
        <v>0.29776276</v>
      </c>
      <c r="G1249" s="3">
        <f t="shared" si="1"/>
        <v>0.2477386163</v>
      </c>
      <c r="I1249" s="3">
        <f t="shared" si="2"/>
        <v>-0.02753761632</v>
      </c>
    </row>
    <row r="1250">
      <c r="A1250" s="4">
        <v>2897.54</v>
      </c>
      <c r="B1250" s="3">
        <v>0.224647</v>
      </c>
      <c r="D1250" s="3">
        <v>0.29756415999999997</v>
      </c>
      <c r="G1250" s="3">
        <f t="shared" si="1"/>
        <v>0.2475733811</v>
      </c>
      <c r="I1250" s="3">
        <f t="shared" si="2"/>
        <v>-0.02292638112</v>
      </c>
    </row>
    <row r="1251">
      <c r="A1251" s="1">
        <v>2899.47</v>
      </c>
      <c r="B1251" s="3">
        <v>0.22740460000000004</v>
      </c>
      <c r="D1251" s="3">
        <v>0.29688159999999997</v>
      </c>
      <c r="G1251" s="3">
        <f t="shared" si="1"/>
        <v>0.2470054912</v>
      </c>
      <c r="I1251" s="3">
        <f t="shared" si="2"/>
        <v>-0.0196008912</v>
      </c>
    </row>
    <row r="1252">
      <c r="A1252" s="4">
        <v>2901.4</v>
      </c>
      <c r="B1252" s="3">
        <v>0.22829039999999995</v>
      </c>
      <c r="D1252" s="3">
        <v>0.29797904</v>
      </c>
      <c r="G1252" s="3">
        <f t="shared" si="1"/>
        <v>0.2479185613</v>
      </c>
      <c r="I1252" s="3">
        <f t="shared" si="2"/>
        <v>-0.01962816128</v>
      </c>
    </row>
    <row r="1253">
      <c r="A1253" s="1">
        <v>2903.33</v>
      </c>
      <c r="B1253" s="3">
        <v>0.22912240000000003</v>
      </c>
      <c r="D1253" s="3">
        <v>0.30124064000000006</v>
      </c>
      <c r="G1253" s="3">
        <f t="shared" si="1"/>
        <v>0.2506322125</v>
      </c>
      <c r="I1253" s="3">
        <f t="shared" si="2"/>
        <v>-0.02150981248</v>
      </c>
    </row>
    <row r="1254">
      <c r="A1254" s="4">
        <v>2905.26</v>
      </c>
      <c r="B1254" s="3">
        <v>0.23057280000000002</v>
      </c>
      <c r="D1254" s="3">
        <v>0.304473</v>
      </c>
      <c r="G1254" s="3">
        <f t="shared" si="1"/>
        <v>0.253321536</v>
      </c>
      <c r="I1254" s="3">
        <f t="shared" si="2"/>
        <v>-0.022748736</v>
      </c>
    </row>
    <row r="1255">
      <c r="A1255" s="1">
        <v>2907.19</v>
      </c>
      <c r="B1255" s="3">
        <v>0.23146239999999998</v>
      </c>
      <c r="D1255" s="3">
        <v>0.30542243999999996</v>
      </c>
      <c r="G1255" s="3">
        <f t="shared" si="1"/>
        <v>0.2541114701</v>
      </c>
      <c r="I1255" s="3">
        <f t="shared" si="2"/>
        <v>-0.02264907008</v>
      </c>
    </row>
    <row r="1256">
      <c r="A1256" s="4">
        <v>2909.12</v>
      </c>
      <c r="B1256" s="3">
        <v>0.2315858</v>
      </c>
      <c r="D1256" s="3">
        <v>0.30450548</v>
      </c>
      <c r="G1256" s="3">
        <f t="shared" si="1"/>
        <v>0.2533485594</v>
      </c>
      <c r="I1256" s="3">
        <f t="shared" si="2"/>
        <v>-0.02176275936</v>
      </c>
    </row>
    <row r="1257">
      <c r="A1257" s="1">
        <v>2911.05</v>
      </c>
      <c r="B1257" s="3">
        <v>0.23307300000000003</v>
      </c>
      <c r="D1257" s="3">
        <v>0.30417476000000004</v>
      </c>
      <c r="G1257" s="3">
        <f t="shared" si="1"/>
        <v>0.2530734003</v>
      </c>
      <c r="I1257" s="3">
        <f t="shared" si="2"/>
        <v>-0.02000040032</v>
      </c>
    </row>
    <row r="1258">
      <c r="A1258" s="4">
        <v>2912.98</v>
      </c>
      <c r="B1258" s="3">
        <v>0.23744720000000002</v>
      </c>
      <c r="D1258" s="3">
        <v>0.30567700000000003</v>
      </c>
      <c r="G1258" s="3">
        <f t="shared" si="1"/>
        <v>0.254323264</v>
      </c>
      <c r="I1258" s="3">
        <f t="shared" si="2"/>
        <v>-0.016876064</v>
      </c>
    </row>
    <row r="1259">
      <c r="A1259" s="1">
        <v>2914.91</v>
      </c>
      <c r="B1259" s="3">
        <v>0.2423958</v>
      </c>
      <c r="D1259" s="3">
        <v>0.3072478</v>
      </c>
      <c r="G1259" s="3">
        <f t="shared" si="1"/>
        <v>0.2556301696</v>
      </c>
      <c r="I1259" s="3">
        <f t="shared" si="2"/>
        <v>-0.0132343696</v>
      </c>
    </row>
    <row r="1260">
      <c r="A1260" s="4">
        <v>2916.83</v>
      </c>
      <c r="B1260" s="3">
        <v>0.2436456</v>
      </c>
      <c r="D1260" s="3">
        <v>0.30621816</v>
      </c>
      <c r="G1260" s="3">
        <f t="shared" si="1"/>
        <v>0.2547735091</v>
      </c>
      <c r="I1260" s="3">
        <f t="shared" si="2"/>
        <v>-0.01112790912</v>
      </c>
    </row>
    <row r="1261">
      <c r="A1261" s="1">
        <v>2918.76</v>
      </c>
      <c r="B1261" s="3">
        <v>0.2407384</v>
      </c>
      <c r="D1261" s="3">
        <v>0.30271788</v>
      </c>
      <c r="G1261" s="3">
        <f t="shared" si="1"/>
        <v>0.2518612762</v>
      </c>
      <c r="I1261" s="3">
        <f t="shared" si="2"/>
        <v>-0.01112287616</v>
      </c>
    </row>
    <row r="1262">
      <c r="A1262" s="4">
        <v>2920.69</v>
      </c>
      <c r="B1262" s="3">
        <v>0.2385568</v>
      </c>
      <c r="D1262" s="3">
        <v>0.29993243999999997</v>
      </c>
      <c r="G1262" s="3">
        <f t="shared" si="1"/>
        <v>0.2495437901</v>
      </c>
      <c r="I1262" s="3">
        <f t="shared" si="2"/>
        <v>-0.01098699008</v>
      </c>
    </row>
    <row r="1263">
      <c r="A1263" s="1">
        <v>2922.62</v>
      </c>
      <c r="B1263" s="3">
        <v>0.24175099999999997</v>
      </c>
      <c r="D1263" s="3">
        <v>0.30056048</v>
      </c>
      <c r="G1263" s="3">
        <f t="shared" si="1"/>
        <v>0.2500663194</v>
      </c>
      <c r="I1263" s="3">
        <f t="shared" si="2"/>
        <v>-0.00831531936</v>
      </c>
    </row>
    <row r="1264">
      <c r="A1264" s="4">
        <v>2924.55</v>
      </c>
      <c r="B1264" s="3">
        <v>0.249618</v>
      </c>
      <c r="D1264" s="3">
        <v>0.30439928000000005</v>
      </c>
      <c r="G1264" s="3">
        <f t="shared" si="1"/>
        <v>0.253260201</v>
      </c>
      <c r="I1264" s="3">
        <f t="shared" si="2"/>
        <v>-0.00364220096</v>
      </c>
    </row>
    <row r="1265">
      <c r="A1265" s="1">
        <v>2926.48</v>
      </c>
      <c r="B1265" s="3">
        <v>0.25720400000000004</v>
      </c>
      <c r="D1265" s="3">
        <v>0.30921236</v>
      </c>
      <c r="G1265" s="3">
        <f t="shared" si="1"/>
        <v>0.2572646835</v>
      </c>
      <c r="I1265" s="3">
        <f t="shared" si="2"/>
        <v>-0.00006068352</v>
      </c>
    </row>
    <row r="1266">
      <c r="A1266" s="4">
        <v>2928.41</v>
      </c>
      <c r="B1266" s="3">
        <v>0.2603932</v>
      </c>
      <c r="D1266" s="3">
        <v>0.31281592</v>
      </c>
      <c r="G1266" s="3">
        <f t="shared" si="1"/>
        <v>0.2602628454</v>
      </c>
      <c r="I1266" s="3">
        <f t="shared" si="2"/>
        <v>0.00013035456</v>
      </c>
    </row>
    <row r="1267">
      <c r="A1267" s="1">
        <v>2930.34</v>
      </c>
      <c r="B1267" s="3">
        <v>0.25926879999999997</v>
      </c>
      <c r="D1267" s="3">
        <v>0.31430411999999996</v>
      </c>
      <c r="G1267" s="3">
        <f t="shared" si="1"/>
        <v>0.2615010278</v>
      </c>
      <c r="I1267" s="3">
        <f t="shared" si="2"/>
        <v>-0.00223222784</v>
      </c>
    </row>
    <row r="1268">
      <c r="A1268" s="4">
        <v>2932.27</v>
      </c>
      <c r="B1268" s="3">
        <v>0.2567242</v>
      </c>
      <c r="D1268" s="3">
        <v>0.31420056</v>
      </c>
      <c r="G1268" s="3">
        <f t="shared" si="1"/>
        <v>0.2614148659</v>
      </c>
      <c r="I1268" s="3">
        <f t="shared" si="2"/>
        <v>-0.00469066592</v>
      </c>
    </row>
    <row r="1269">
      <c r="A1269" s="1">
        <v>2934.2</v>
      </c>
      <c r="B1269" s="3">
        <v>0.254885</v>
      </c>
      <c r="D1269" s="3">
        <v>0.31404104</v>
      </c>
      <c r="G1269" s="3">
        <f t="shared" si="1"/>
        <v>0.2612821453</v>
      </c>
      <c r="I1269" s="3">
        <f t="shared" si="2"/>
        <v>-0.00639714528</v>
      </c>
    </row>
    <row r="1270">
      <c r="A1270" s="4">
        <v>2936.13</v>
      </c>
      <c r="B1270" s="3">
        <v>0.2536952</v>
      </c>
      <c r="D1270" s="3">
        <v>0.31545676</v>
      </c>
      <c r="G1270" s="3">
        <f t="shared" si="1"/>
        <v>0.2624600243</v>
      </c>
      <c r="I1270" s="3">
        <f t="shared" si="2"/>
        <v>-0.00876482432</v>
      </c>
    </row>
    <row r="1271">
      <c r="A1271" s="1">
        <v>2938.06</v>
      </c>
      <c r="B1271" s="3">
        <v>0.2525048</v>
      </c>
      <c r="D1271" s="3">
        <v>0.31897948</v>
      </c>
      <c r="G1271" s="3">
        <f t="shared" si="1"/>
        <v>0.2653909274</v>
      </c>
      <c r="I1271" s="3">
        <f t="shared" si="2"/>
        <v>-0.01288612736</v>
      </c>
    </row>
    <row r="1272">
      <c r="A1272" s="4">
        <v>2939.98</v>
      </c>
      <c r="B1272" s="3">
        <v>0.2517856</v>
      </c>
      <c r="D1272" s="3">
        <v>0.32359492</v>
      </c>
      <c r="G1272" s="3">
        <f t="shared" si="1"/>
        <v>0.2692309734</v>
      </c>
      <c r="I1272" s="3">
        <f t="shared" si="2"/>
        <v>-0.01744537344</v>
      </c>
    </row>
    <row r="1273">
      <c r="A1273" s="1">
        <v>2941.91</v>
      </c>
      <c r="B1273" s="3">
        <v>0.252602</v>
      </c>
      <c r="D1273" s="3">
        <v>0.32760528000000005</v>
      </c>
      <c r="G1273" s="3">
        <f t="shared" si="1"/>
        <v>0.272567593</v>
      </c>
      <c r="I1273" s="3">
        <f t="shared" si="2"/>
        <v>-0.01996559296</v>
      </c>
    </row>
    <row r="1274">
      <c r="A1274" s="4">
        <v>2943.84</v>
      </c>
      <c r="B1274" s="3">
        <v>0.25505500000000003</v>
      </c>
      <c r="D1274" s="3">
        <v>0.33005128000000006</v>
      </c>
      <c r="G1274" s="3">
        <f t="shared" si="1"/>
        <v>0.274602665</v>
      </c>
      <c r="I1274" s="3">
        <f t="shared" si="2"/>
        <v>-0.01954766496</v>
      </c>
    </row>
    <row r="1275">
      <c r="A1275" s="1">
        <v>2945.77</v>
      </c>
      <c r="B1275" s="3">
        <v>0.2581656</v>
      </c>
      <c r="D1275" s="3">
        <v>0.33140768000000004</v>
      </c>
      <c r="G1275" s="3">
        <f t="shared" si="1"/>
        <v>0.2757311898</v>
      </c>
      <c r="I1275" s="3">
        <f t="shared" si="2"/>
        <v>-0.01756558976</v>
      </c>
    </row>
    <row r="1276">
      <c r="A1276" s="4">
        <v>2947.7</v>
      </c>
      <c r="B1276" s="3">
        <v>0.26100399999999996</v>
      </c>
      <c r="D1276" s="3">
        <v>0.33286720000000003</v>
      </c>
      <c r="G1276" s="3">
        <f t="shared" si="1"/>
        <v>0.2769455104</v>
      </c>
      <c r="I1276" s="3">
        <f t="shared" si="2"/>
        <v>-0.0159415104</v>
      </c>
    </row>
    <row r="1277">
      <c r="A1277" s="1">
        <v>2949.63</v>
      </c>
      <c r="B1277" s="3">
        <v>0.26312339999999995</v>
      </c>
      <c r="D1277" s="3">
        <v>0.33474</v>
      </c>
      <c r="G1277" s="3">
        <f t="shared" si="1"/>
        <v>0.27850368</v>
      </c>
      <c r="I1277" s="3">
        <f t="shared" si="2"/>
        <v>-0.01538028</v>
      </c>
    </row>
    <row r="1278">
      <c r="A1278" s="4">
        <v>2951.56</v>
      </c>
      <c r="B1278" s="3">
        <v>0.26405480000000003</v>
      </c>
      <c r="D1278" s="3">
        <v>0.33558431999999994</v>
      </c>
      <c r="G1278" s="3">
        <f t="shared" si="1"/>
        <v>0.2792061542</v>
      </c>
      <c r="I1278" s="3">
        <f t="shared" si="2"/>
        <v>-0.01515135424</v>
      </c>
    </row>
    <row r="1279">
      <c r="A1279" s="1">
        <v>2953.49</v>
      </c>
      <c r="B1279" s="3">
        <v>0.2634568</v>
      </c>
      <c r="D1279" s="3">
        <v>0.33355988</v>
      </c>
      <c r="G1279" s="3">
        <f t="shared" si="1"/>
        <v>0.2775218202</v>
      </c>
      <c r="I1279" s="3">
        <f t="shared" si="2"/>
        <v>-0.01406502016</v>
      </c>
    </row>
    <row r="1280">
      <c r="A1280" s="4">
        <v>2955.42</v>
      </c>
      <c r="B1280" s="3">
        <v>0.2620038</v>
      </c>
      <c r="D1280" s="3">
        <v>0.32908864000000004</v>
      </c>
      <c r="G1280" s="3">
        <f t="shared" si="1"/>
        <v>0.2738017485</v>
      </c>
      <c r="I1280" s="3">
        <f t="shared" si="2"/>
        <v>-0.01179794848</v>
      </c>
    </row>
    <row r="1281">
      <c r="A1281" s="1">
        <v>2957.35</v>
      </c>
      <c r="B1281" s="3">
        <v>0.261196</v>
      </c>
      <c r="D1281" s="3">
        <v>0.32557084000000003</v>
      </c>
      <c r="G1281" s="3">
        <f t="shared" si="1"/>
        <v>0.2708749389</v>
      </c>
      <c r="I1281" s="3">
        <f t="shared" si="2"/>
        <v>-0.00967893888</v>
      </c>
    </row>
    <row r="1282">
      <c r="A1282" s="4">
        <v>2959.28</v>
      </c>
      <c r="B1282" s="3">
        <v>0.26168360000000007</v>
      </c>
      <c r="D1282" s="3">
        <v>0.32642032000000004</v>
      </c>
      <c r="G1282" s="3">
        <f t="shared" si="1"/>
        <v>0.2715817062</v>
      </c>
      <c r="I1282" s="3">
        <f t="shared" si="2"/>
        <v>-0.00989810624</v>
      </c>
    </row>
    <row r="1283">
      <c r="A1283" s="1">
        <v>2961.2</v>
      </c>
      <c r="B1283" s="3">
        <v>0.2623282</v>
      </c>
      <c r="D1283" s="3">
        <v>0.33149704</v>
      </c>
      <c r="G1283" s="3">
        <f t="shared" si="1"/>
        <v>0.2758055373</v>
      </c>
      <c r="I1283" s="3">
        <f t="shared" si="2"/>
        <v>-0.01347733728</v>
      </c>
    </row>
    <row r="1284">
      <c r="A1284" s="4">
        <v>2963.13</v>
      </c>
      <c r="B1284" s="3">
        <v>0.2613446</v>
      </c>
      <c r="D1284" s="3">
        <v>0.33745484</v>
      </c>
      <c r="G1284" s="3">
        <f t="shared" si="1"/>
        <v>0.2807624269</v>
      </c>
      <c r="I1284" s="3">
        <f t="shared" si="2"/>
        <v>-0.01941782688</v>
      </c>
    </row>
    <row r="1285">
      <c r="A1285" s="1">
        <v>2965.06</v>
      </c>
      <c r="B1285" s="3">
        <v>0.25799859999999997</v>
      </c>
      <c r="D1285" s="3">
        <v>0.34168444</v>
      </c>
      <c r="G1285" s="3">
        <f t="shared" si="1"/>
        <v>0.2842814541</v>
      </c>
      <c r="I1285" s="3">
        <f t="shared" si="2"/>
        <v>-0.02628285408</v>
      </c>
    </row>
    <row r="1286">
      <c r="A1286" s="4">
        <v>2966.99</v>
      </c>
      <c r="B1286" s="3">
        <v>0.2531652</v>
      </c>
      <c r="D1286" s="3">
        <v>0.34489228</v>
      </c>
      <c r="G1286" s="3">
        <f t="shared" si="1"/>
        <v>0.286950377</v>
      </c>
      <c r="I1286" s="3">
        <f t="shared" si="2"/>
        <v>-0.03378517696</v>
      </c>
    </row>
    <row r="1287">
      <c r="A1287" s="1">
        <v>2968.92</v>
      </c>
      <c r="B1287" s="3">
        <v>0.24891459999999999</v>
      </c>
      <c r="D1287" s="3">
        <v>0.34947468</v>
      </c>
      <c r="G1287" s="3">
        <f t="shared" si="1"/>
        <v>0.2907629338</v>
      </c>
      <c r="I1287" s="3">
        <f t="shared" si="2"/>
        <v>-0.04184833376</v>
      </c>
    </row>
    <row r="1288">
      <c r="A1288" s="4">
        <v>2970.85</v>
      </c>
      <c r="B1288" s="3">
        <v>0.24762080000000003</v>
      </c>
      <c r="D1288" s="3">
        <v>0.35633196</v>
      </c>
      <c r="G1288" s="3">
        <f t="shared" si="1"/>
        <v>0.2964681907</v>
      </c>
      <c r="I1288" s="3">
        <f t="shared" si="2"/>
        <v>-0.04884739072</v>
      </c>
    </row>
    <row r="1289">
      <c r="A1289" s="1">
        <v>2972.78</v>
      </c>
      <c r="B1289" s="3">
        <v>0.25039459999999997</v>
      </c>
      <c r="D1289" s="3">
        <v>0.36396012</v>
      </c>
      <c r="G1289" s="3">
        <f t="shared" si="1"/>
        <v>0.3028148198</v>
      </c>
      <c r="I1289" s="3">
        <f t="shared" si="2"/>
        <v>-0.05242021984</v>
      </c>
    </row>
    <row r="1290">
      <c r="A1290" s="4">
        <v>2974.71</v>
      </c>
      <c r="B1290" s="3">
        <v>0.25558000000000003</v>
      </c>
      <c r="D1290" s="3">
        <v>0.3699962</v>
      </c>
      <c r="G1290" s="3">
        <f t="shared" si="1"/>
        <v>0.3078368384</v>
      </c>
      <c r="I1290" s="3">
        <f t="shared" si="2"/>
        <v>-0.0522568384</v>
      </c>
    </row>
    <row r="1291">
      <c r="A1291" s="1">
        <v>2976.64</v>
      </c>
      <c r="B1291" s="3">
        <v>0.2592874</v>
      </c>
      <c r="D1291" s="3">
        <v>0.37292192</v>
      </c>
      <c r="G1291" s="3">
        <f t="shared" si="1"/>
        <v>0.3102710374</v>
      </c>
      <c r="I1291" s="3">
        <f t="shared" si="2"/>
        <v>-0.05098363744</v>
      </c>
    </row>
    <row r="1292">
      <c r="A1292" s="4">
        <v>2978.57</v>
      </c>
      <c r="B1292" s="3">
        <v>0.2583514</v>
      </c>
      <c r="D1292" s="3">
        <v>0.37280420000000003</v>
      </c>
      <c r="G1292" s="3">
        <f t="shared" si="1"/>
        <v>0.3101730944</v>
      </c>
      <c r="I1292" s="3">
        <f t="shared" si="2"/>
        <v>-0.0518216944</v>
      </c>
    </row>
    <row r="1293">
      <c r="A1293" s="1">
        <v>2980.5</v>
      </c>
      <c r="B1293" s="3">
        <v>0.25300059999999996</v>
      </c>
      <c r="D1293" s="3">
        <v>0.37131127999999997</v>
      </c>
      <c r="G1293" s="3">
        <f t="shared" si="1"/>
        <v>0.308930985</v>
      </c>
      <c r="I1293" s="3">
        <f t="shared" si="2"/>
        <v>-0.05593038496</v>
      </c>
    </row>
    <row r="1294">
      <c r="A1294" s="4">
        <v>2982.43</v>
      </c>
      <c r="B1294" s="3">
        <v>0.24656780000000003</v>
      </c>
      <c r="D1294" s="3">
        <v>0.37082015999999995</v>
      </c>
      <c r="G1294" s="3">
        <f t="shared" si="1"/>
        <v>0.3085223731</v>
      </c>
      <c r="I1294" s="3">
        <f t="shared" si="2"/>
        <v>-0.06195457312</v>
      </c>
    </row>
    <row r="1295">
      <c r="A1295" s="1">
        <v>2984.35</v>
      </c>
      <c r="B1295" s="3">
        <v>0.2428624</v>
      </c>
      <c r="D1295" s="3">
        <v>0.37269816</v>
      </c>
      <c r="G1295" s="3">
        <f t="shared" si="1"/>
        <v>0.3100848691</v>
      </c>
      <c r="I1295" s="3">
        <f t="shared" si="2"/>
        <v>-0.06722246912</v>
      </c>
    </row>
    <row r="1296">
      <c r="A1296" s="4">
        <v>2986.28</v>
      </c>
      <c r="B1296" s="3">
        <v>0.2437678</v>
      </c>
      <c r="D1296" s="3">
        <v>0.3764085200000001</v>
      </c>
      <c r="G1296" s="3">
        <f t="shared" si="1"/>
        <v>0.3131718886</v>
      </c>
      <c r="I1296" s="3">
        <f t="shared" si="2"/>
        <v>-0.06940408864</v>
      </c>
    </row>
    <row r="1297">
      <c r="A1297" s="1">
        <v>2988.21</v>
      </c>
      <c r="B1297" s="3">
        <v>0.2485178</v>
      </c>
      <c r="D1297" s="3">
        <v>0.38080200000000003</v>
      </c>
      <c r="G1297" s="3">
        <f t="shared" si="1"/>
        <v>0.316827264</v>
      </c>
      <c r="I1297" s="3">
        <f t="shared" si="2"/>
        <v>-0.068309464</v>
      </c>
    </row>
    <row r="1298">
      <c r="A1298" s="4">
        <v>2990.14</v>
      </c>
      <c r="B1298" s="3">
        <v>0.25444079999999997</v>
      </c>
      <c r="D1298" s="3">
        <v>0.3858472</v>
      </c>
      <c r="G1298" s="3">
        <f t="shared" si="1"/>
        <v>0.3210248704</v>
      </c>
      <c r="I1298" s="3">
        <f t="shared" si="2"/>
        <v>-0.0665840704</v>
      </c>
    </row>
    <row r="1299">
      <c r="A1299" s="1">
        <v>2992.07</v>
      </c>
      <c r="B1299" s="3">
        <v>0.25865760000000004</v>
      </c>
      <c r="D1299" s="3">
        <v>0.39207224000000007</v>
      </c>
      <c r="G1299" s="3">
        <f t="shared" si="1"/>
        <v>0.3262041037</v>
      </c>
      <c r="I1299" s="3">
        <f t="shared" si="2"/>
        <v>-0.06754650368</v>
      </c>
    </row>
    <row r="1300">
      <c r="A1300" s="7">
        <v>2994.0</v>
      </c>
      <c r="B1300" s="3">
        <v>0.25986299999999996</v>
      </c>
      <c r="D1300" s="3">
        <v>0.39848616</v>
      </c>
      <c r="G1300" s="3">
        <f t="shared" si="1"/>
        <v>0.3315404851</v>
      </c>
      <c r="I1300" s="3">
        <f t="shared" si="2"/>
        <v>-0.07167748512</v>
      </c>
    </row>
    <row r="1301">
      <c r="A1301" s="1">
        <v>2995.93</v>
      </c>
      <c r="B1301" s="3">
        <v>0.25886699999999996</v>
      </c>
      <c r="D1301" s="3">
        <v>0.40258940000000004</v>
      </c>
      <c r="G1301" s="3">
        <f t="shared" si="1"/>
        <v>0.3349543808</v>
      </c>
      <c r="I1301" s="3">
        <f t="shared" si="2"/>
        <v>-0.0760873808</v>
      </c>
    </row>
    <row r="1302">
      <c r="A1302" s="4">
        <v>2997.86</v>
      </c>
      <c r="B1302" s="3">
        <v>0.25740700000000005</v>
      </c>
      <c r="D1302" s="3">
        <v>0.40321028000000003</v>
      </c>
      <c r="G1302" s="3">
        <f t="shared" si="1"/>
        <v>0.335470953</v>
      </c>
      <c r="I1302" s="3">
        <f t="shared" si="2"/>
        <v>-0.07806395296</v>
      </c>
    </row>
    <row r="1303">
      <c r="A1303" s="1">
        <v>2999.79</v>
      </c>
      <c r="B1303" s="3">
        <v>0.2566408</v>
      </c>
      <c r="D1303" s="3">
        <v>0.4022966</v>
      </c>
      <c r="G1303" s="3">
        <f t="shared" si="1"/>
        <v>0.3347107712</v>
      </c>
      <c r="I1303" s="3">
        <f t="shared" si="2"/>
        <v>-0.0780699712</v>
      </c>
    </row>
    <row r="1304">
      <c r="A1304" s="4">
        <v>3001.72</v>
      </c>
      <c r="B1304" s="3">
        <v>0.256923</v>
      </c>
      <c r="D1304" s="3">
        <v>0.40292752</v>
      </c>
      <c r="G1304" s="3">
        <f t="shared" si="1"/>
        <v>0.3352356966</v>
      </c>
      <c r="I1304" s="3">
        <f t="shared" si="2"/>
        <v>-0.07831269664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7.13"/>
    <col customWidth="1" min="13" max="13" width="14.88"/>
    <col customWidth="1" min="14" max="14" width="19.13"/>
    <col customWidth="1" min="16" max="16" width="30.88"/>
    <col customWidth="1" min="20" max="20" width="24.75"/>
  </cols>
  <sheetData>
    <row r="5">
      <c r="A5" s="21" t="s">
        <v>1</v>
      </c>
      <c r="J5" s="21" t="s">
        <v>1</v>
      </c>
      <c r="K5" s="24" t="s">
        <v>12</v>
      </c>
      <c r="M5" s="21" t="s">
        <v>1</v>
      </c>
      <c r="N5" s="24" t="s">
        <v>13</v>
      </c>
      <c r="P5" s="6" t="s">
        <v>14</v>
      </c>
    </row>
    <row r="7">
      <c r="A7" s="3">
        <v>1450.7</v>
      </c>
      <c r="B7" s="3">
        <v>0.10029368</v>
      </c>
      <c r="J7" s="3">
        <v>1450.7</v>
      </c>
      <c r="K7" s="3">
        <f t="shared" ref="K7:K163" si="1">(B8-B7)/(A8-A7)</f>
        <v>-0.001278167876</v>
      </c>
      <c r="M7" s="3">
        <v>1450.7</v>
      </c>
      <c r="N7" s="3">
        <f t="shared" ref="N7:N163" si="2">(K8-K7)/(J8-J7)</f>
        <v>-0.0003279916239</v>
      </c>
      <c r="P7" s="3">
        <f t="shared" ref="P7:P163" si="3">N7*(-1)</f>
        <v>0.0003279916239</v>
      </c>
      <c r="R7" s="25" t="s">
        <v>15</v>
      </c>
    </row>
    <row r="8">
      <c r="A8" s="3">
        <v>1452.63</v>
      </c>
      <c r="B8" s="3">
        <v>0.09782681600000002</v>
      </c>
      <c r="J8" s="3">
        <v>1452.63</v>
      </c>
      <c r="K8" s="3">
        <f t="shared" si="1"/>
        <v>-0.00191119171</v>
      </c>
      <c r="M8" s="3">
        <v>1452.63</v>
      </c>
      <c r="N8" s="3">
        <f t="shared" si="2"/>
        <v>0.0002941673602</v>
      </c>
      <c r="P8" s="3">
        <f t="shared" si="3"/>
        <v>-0.0002941673602</v>
      </c>
    </row>
    <row r="9">
      <c r="A9" s="3">
        <v>1454.56</v>
      </c>
      <c r="B9" s="3">
        <v>0.09413821600000001</v>
      </c>
      <c r="J9" s="3">
        <v>1454.56</v>
      </c>
      <c r="K9" s="3">
        <f t="shared" si="1"/>
        <v>-0.001343448705</v>
      </c>
      <c r="M9" s="3">
        <v>1454.56</v>
      </c>
      <c r="N9" s="3">
        <f t="shared" si="2"/>
        <v>0.0008297371742</v>
      </c>
      <c r="P9" s="3">
        <f t="shared" si="3"/>
        <v>-0.0008297371742</v>
      </c>
    </row>
    <row r="10">
      <c r="A10" s="3">
        <v>1456.49</v>
      </c>
      <c r="B10" s="3">
        <v>0.09154536</v>
      </c>
      <c r="J10" s="3">
        <v>1456.49</v>
      </c>
      <c r="K10" s="3">
        <f t="shared" si="1"/>
        <v>0.0002579440415</v>
      </c>
      <c r="M10" s="3">
        <v>1456.49</v>
      </c>
      <c r="N10" s="3">
        <f t="shared" si="2"/>
        <v>0.0003016091707</v>
      </c>
      <c r="P10" s="3">
        <f t="shared" si="3"/>
        <v>-0.0003016091707</v>
      </c>
    </row>
    <row r="11">
      <c r="A11" s="3">
        <v>1458.42</v>
      </c>
      <c r="B11" s="3">
        <v>0.092043192</v>
      </c>
      <c r="J11" s="3">
        <v>1458.42</v>
      </c>
      <c r="K11" s="3">
        <f t="shared" si="1"/>
        <v>0.0008400497409</v>
      </c>
      <c r="M11" s="3">
        <v>1458.42</v>
      </c>
      <c r="N11" s="3">
        <f t="shared" si="2"/>
        <v>-0.0001633139145</v>
      </c>
      <c r="P11" s="3">
        <f t="shared" si="3"/>
        <v>0.0001633139145</v>
      </c>
    </row>
    <row r="12">
      <c r="A12" s="3">
        <v>1460.35</v>
      </c>
      <c r="B12" s="3">
        <v>0.09366448800000002</v>
      </c>
      <c r="J12" s="3">
        <v>1460.35</v>
      </c>
      <c r="K12" s="3">
        <f t="shared" si="1"/>
        <v>0.000524853886</v>
      </c>
      <c r="M12" s="3">
        <v>1460.35</v>
      </c>
      <c r="N12" s="3">
        <f t="shared" si="2"/>
        <v>-0.0001508504591</v>
      </c>
      <c r="P12" s="3">
        <f t="shared" si="3"/>
        <v>0.0001508504591</v>
      </c>
    </row>
    <row r="13">
      <c r="A13" s="3">
        <v>1462.28</v>
      </c>
      <c r="B13" s="3">
        <v>0.09467745600000001</v>
      </c>
      <c r="J13" s="3">
        <v>1462.28</v>
      </c>
      <c r="K13" s="3">
        <f t="shared" si="1"/>
        <v>0.0002337125</v>
      </c>
      <c r="M13" s="3">
        <v>1462.28</v>
      </c>
      <c r="N13" s="3">
        <f t="shared" si="2"/>
        <v>-0.0001502334642</v>
      </c>
      <c r="P13" s="3">
        <f t="shared" si="3"/>
        <v>0.0001502334642</v>
      </c>
    </row>
    <row r="14">
      <c r="A14" s="3">
        <v>1464.2</v>
      </c>
      <c r="B14" s="3">
        <v>0.09512618399999999</v>
      </c>
      <c r="J14" s="3">
        <v>1464.2</v>
      </c>
      <c r="K14" s="3">
        <f t="shared" si="1"/>
        <v>-0.0000547357513</v>
      </c>
      <c r="M14" s="3">
        <v>1464.2</v>
      </c>
      <c r="N14" s="3">
        <f t="shared" si="2"/>
        <v>-0.0003073993933</v>
      </c>
      <c r="P14" s="3">
        <f t="shared" si="3"/>
        <v>0.0003073993933</v>
      </c>
    </row>
    <row r="15">
      <c r="A15" s="3">
        <v>1466.13</v>
      </c>
      <c r="B15" s="3">
        <v>0.09502054400000001</v>
      </c>
      <c r="J15" s="3">
        <v>1466.13</v>
      </c>
      <c r="K15" s="3">
        <f t="shared" si="1"/>
        <v>-0.0006480165803</v>
      </c>
      <c r="M15" s="3">
        <v>1466.13</v>
      </c>
      <c r="N15" s="3">
        <f t="shared" si="2"/>
        <v>-0.0004298875138</v>
      </c>
      <c r="P15" s="3">
        <f t="shared" si="3"/>
        <v>0.0004298875138</v>
      </c>
    </row>
    <row r="16">
      <c r="A16" s="3">
        <v>1468.06</v>
      </c>
      <c r="B16" s="3">
        <v>0.093769872</v>
      </c>
      <c r="J16" s="3">
        <v>1468.06</v>
      </c>
      <c r="K16" s="3">
        <f t="shared" si="1"/>
        <v>-0.001477699482</v>
      </c>
      <c r="M16" s="3">
        <v>1468.06</v>
      </c>
      <c r="N16" s="3">
        <f t="shared" si="2"/>
        <v>-0.0002680855862</v>
      </c>
      <c r="P16" s="3">
        <f t="shared" si="3"/>
        <v>0.0002680855862</v>
      </c>
    </row>
    <row r="17">
      <c r="A17" s="3">
        <v>1469.99</v>
      </c>
      <c r="B17" s="3">
        <v>0.090917912</v>
      </c>
      <c r="J17" s="3">
        <v>1469.99</v>
      </c>
      <c r="K17" s="3">
        <f t="shared" si="1"/>
        <v>-0.001995104663</v>
      </c>
      <c r="M17" s="3">
        <v>1469.99</v>
      </c>
      <c r="N17" s="3">
        <f t="shared" si="2"/>
        <v>0.0003009390856</v>
      </c>
      <c r="P17" s="3">
        <f t="shared" si="3"/>
        <v>-0.0003009390856</v>
      </c>
    </row>
    <row r="18">
      <c r="A18" s="3">
        <v>1471.92</v>
      </c>
      <c r="B18" s="3">
        <v>0.08706736000000001</v>
      </c>
      <c r="J18" s="3">
        <v>1471.92</v>
      </c>
      <c r="K18" s="3">
        <f t="shared" si="1"/>
        <v>-0.001414292228</v>
      </c>
      <c r="M18" s="3">
        <v>1471.92</v>
      </c>
      <c r="N18" s="3">
        <f t="shared" si="2"/>
        <v>0.0006526478563</v>
      </c>
      <c r="P18" s="3">
        <f t="shared" si="3"/>
        <v>-0.0006526478563</v>
      </c>
    </row>
    <row r="19">
      <c r="A19" s="3">
        <v>1473.85</v>
      </c>
      <c r="B19" s="3">
        <v>0.084337776</v>
      </c>
      <c r="J19" s="3">
        <v>1473.85</v>
      </c>
      <c r="K19" s="3">
        <f t="shared" si="1"/>
        <v>-0.0001546818653</v>
      </c>
      <c r="M19" s="3">
        <v>1473.85</v>
      </c>
      <c r="N19" s="3">
        <f t="shared" si="2"/>
        <v>0.0003326070499</v>
      </c>
      <c r="P19" s="3">
        <f t="shared" si="3"/>
        <v>-0.0003326070499</v>
      </c>
    </row>
    <row r="20">
      <c r="A20" s="3">
        <v>1475.78</v>
      </c>
      <c r="B20" s="3">
        <v>0.08403924000000002</v>
      </c>
      <c r="J20" s="3">
        <v>1475.78</v>
      </c>
      <c r="K20" s="3">
        <f t="shared" si="1"/>
        <v>0.0004872497409</v>
      </c>
      <c r="M20" s="3">
        <v>1475.78</v>
      </c>
      <c r="N20" s="3">
        <f t="shared" si="2"/>
        <v>0.00005979006148</v>
      </c>
      <c r="P20" s="3">
        <f t="shared" si="3"/>
        <v>-0.00005979006148</v>
      </c>
    </row>
    <row r="21">
      <c r="A21" s="3">
        <v>1477.71</v>
      </c>
      <c r="B21" s="3">
        <v>0.08497963200000001</v>
      </c>
      <c r="J21" s="3">
        <v>1477.71</v>
      </c>
      <c r="K21" s="3">
        <f t="shared" si="1"/>
        <v>0.0006026445596</v>
      </c>
      <c r="M21" s="3">
        <v>1477.71</v>
      </c>
      <c r="N21" s="3">
        <f t="shared" si="2"/>
        <v>-0.000006524738919</v>
      </c>
      <c r="P21" s="3">
        <f t="shared" si="3"/>
        <v>0.000006524738919</v>
      </c>
    </row>
    <row r="22">
      <c r="A22" s="3">
        <v>1479.64</v>
      </c>
      <c r="B22" s="3">
        <v>0.086142736</v>
      </c>
      <c r="J22" s="3">
        <v>1479.64</v>
      </c>
      <c r="K22" s="3">
        <f t="shared" si="1"/>
        <v>0.0005900518135</v>
      </c>
      <c r="M22" s="3">
        <v>1479.64</v>
      </c>
      <c r="N22" s="3">
        <f t="shared" si="2"/>
        <v>-0.0001133882789</v>
      </c>
      <c r="P22" s="3">
        <f t="shared" si="3"/>
        <v>0.0001133882789</v>
      </c>
    </row>
    <row r="23">
      <c r="A23" s="3">
        <v>1481.57</v>
      </c>
      <c r="B23" s="3">
        <v>0.087281536</v>
      </c>
      <c r="J23" s="3">
        <v>1481.57</v>
      </c>
      <c r="K23" s="3">
        <f t="shared" si="1"/>
        <v>0.0003712124352</v>
      </c>
      <c r="M23" s="3">
        <v>1481.57</v>
      </c>
      <c r="N23" s="3">
        <f t="shared" si="2"/>
        <v>-0.000144658917</v>
      </c>
      <c r="P23" s="3">
        <f t="shared" si="3"/>
        <v>0.000144658917</v>
      </c>
    </row>
    <row r="24">
      <c r="A24" s="3">
        <v>1483.5</v>
      </c>
      <c r="B24" s="3">
        <v>0.087997976</v>
      </c>
      <c r="J24" s="3">
        <v>1483.5</v>
      </c>
      <c r="K24" s="3">
        <f t="shared" si="1"/>
        <v>0.00009202072539</v>
      </c>
      <c r="M24" s="3">
        <v>1483.5</v>
      </c>
      <c r="N24" s="3">
        <f t="shared" si="2"/>
        <v>0.0002418286397</v>
      </c>
      <c r="P24" s="3">
        <f t="shared" si="3"/>
        <v>-0.0002418286397</v>
      </c>
    </row>
    <row r="25">
      <c r="A25" s="3">
        <v>1485.43</v>
      </c>
      <c r="B25" s="3">
        <v>0.088175576</v>
      </c>
      <c r="J25" s="3">
        <v>1485.43</v>
      </c>
      <c r="K25" s="3">
        <f t="shared" si="1"/>
        <v>0.00055875</v>
      </c>
      <c r="M25" s="3">
        <v>1485.43</v>
      </c>
      <c r="N25" s="3">
        <f t="shared" si="2"/>
        <v>0.0008012037187</v>
      </c>
      <c r="P25" s="3">
        <f t="shared" si="3"/>
        <v>-0.0008012037187</v>
      </c>
    </row>
    <row r="26">
      <c r="A26" s="3">
        <v>1487.35</v>
      </c>
      <c r="B26" s="3">
        <v>0.08924837600000002</v>
      </c>
      <c r="J26" s="3">
        <v>1487.35</v>
      </c>
      <c r="K26" s="3">
        <f t="shared" si="1"/>
        <v>0.00209706114</v>
      </c>
      <c r="M26" s="3">
        <v>1487.35</v>
      </c>
      <c r="N26" s="3">
        <f t="shared" si="2"/>
        <v>0.0004516373594</v>
      </c>
      <c r="P26" s="3">
        <f t="shared" si="3"/>
        <v>-0.0004516373594</v>
      </c>
    </row>
    <row r="27">
      <c r="A27" s="3">
        <v>1489.28</v>
      </c>
      <c r="B27" s="3">
        <v>0.09329570400000001</v>
      </c>
      <c r="J27" s="3">
        <v>1489.28</v>
      </c>
      <c r="K27" s="3">
        <f t="shared" si="1"/>
        <v>0.002968721244</v>
      </c>
      <c r="M27" s="3">
        <v>1489.28</v>
      </c>
      <c r="N27" s="3">
        <f t="shared" si="2"/>
        <v>-0.0003149120782</v>
      </c>
      <c r="P27" s="3">
        <f t="shared" si="3"/>
        <v>0.0003149120782</v>
      </c>
    </row>
    <row r="28">
      <c r="A28" s="3">
        <v>1491.21</v>
      </c>
      <c r="B28" s="3">
        <v>0.09902533600000002</v>
      </c>
      <c r="J28" s="3">
        <v>1491.21</v>
      </c>
      <c r="K28" s="3">
        <f t="shared" si="1"/>
        <v>0.002360940933</v>
      </c>
      <c r="M28" s="3">
        <v>1491.21</v>
      </c>
      <c r="N28" s="3">
        <f t="shared" si="2"/>
        <v>-0.0002344610594</v>
      </c>
      <c r="P28" s="3">
        <f t="shared" si="3"/>
        <v>0.0002344610594</v>
      </c>
    </row>
    <row r="29">
      <c r="A29" s="3">
        <v>1493.14</v>
      </c>
      <c r="B29" s="3">
        <v>0.103581952</v>
      </c>
      <c r="J29" s="3">
        <v>1493.14</v>
      </c>
      <c r="K29" s="3">
        <f t="shared" si="1"/>
        <v>0.001908431088</v>
      </c>
      <c r="M29" s="3">
        <v>1493.14</v>
      </c>
      <c r="N29" s="3">
        <f t="shared" si="2"/>
        <v>0.0003657418991</v>
      </c>
      <c r="P29" s="3">
        <f t="shared" si="3"/>
        <v>-0.0003657418991</v>
      </c>
    </row>
    <row r="30">
      <c r="A30" s="3">
        <v>1495.07</v>
      </c>
      <c r="B30" s="3">
        <v>0.107265224</v>
      </c>
      <c r="J30" s="3">
        <v>1495.07</v>
      </c>
      <c r="K30" s="3">
        <f t="shared" si="1"/>
        <v>0.002614312953</v>
      </c>
      <c r="M30" s="3">
        <v>1495.07</v>
      </c>
      <c r="N30" s="3">
        <f t="shared" si="2"/>
        <v>0.0003014717174</v>
      </c>
      <c r="P30" s="3">
        <f t="shared" si="3"/>
        <v>-0.0003014717174</v>
      </c>
    </row>
    <row r="31">
      <c r="A31" s="3">
        <v>1497.0</v>
      </c>
      <c r="B31" s="3">
        <v>0.112310848</v>
      </c>
      <c r="J31" s="3">
        <v>1497.0</v>
      </c>
      <c r="K31" s="3">
        <f t="shared" si="1"/>
        <v>0.003196153368</v>
      </c>
      <c r="M31" s="3">
        <v>1497.0</v>
      </c>
      <c r="N31" s="3">
        <f t="shared" si="2"/>
        <v>-0.0005440489678</v>
      </c>
      <c r="P31" s="3">
        <f t="shared" si="3"/>
        <v>0.0005440489678</v>
      </c>
    </row>
    <row r="32">
      <c r="A32" s="3">
        <v>1498.93</v>
      </c>
      <c r="B32" s="3">
        <v>0.118479424</v>
      </c>
      <c r="J32" s="3">
        <v>1498.93</v>
      </c>
      <c r="K32" s="3">
        <f t="shared" si="1"/>
        <v>0.00214613886</v>
      </c>
      <c r="M32" s="3">
        <v>1498.93</v>
      </c>
      <c r="N32" s="3">
        <f t="shared" si="2"/>
        <v>-0.0007693028001</v>
      </c>
      <c r="P32" s="3">
        <f t="shared" si="3"/>
        <v>0.0007693028001</v>
      </c>
    </row>
    <row r="33">
      <c r="A33" s="3">
        <v>1500.86</v>
      </c>
      <c r="B33" s="3">
        <v>0.12262147200000001</v>
      </c>
      <c r="J33" s="3">
        <v>1500.86</v>
      </c>
      <c r="K33" s="3">
        <f t="shared" si="1"/>
        <v>0.000661384456</v>
      </c>
      <c r="M33" s="3">
        <v>1500.86</v>
      </c>
      <c r="N33" s="3">
        <f t="shared" si="2"/>
        <v>-0.00008866600446</v>
      </c>
      <c r="P33" s="3">
        <f t="shared" si="3"/>
        <v>0.00008866600446</v>
      </c>
    </row>
    <row r="34">
      <c r="A34" s="3">
        <v>1502.79</v>
      </c>
      <c r="B34" s="3">
        <v>0.12389794400000001</v>
      </c>
      <c r="J34" s="3">
        <v>1502.79</v>
      </c>
      <c r="K34" s="3">
        <f t="shared" si="1"/>
        <v>0.0004902590674</v>
      </c>
      <c r="M34" s="3">
        <v>1502.79</v>
      </c>
      <c r="N34" s="3">
        <f t="shared" si="2"/>
        <v>0.001384552605</v>
      </c>
      <c r="P34" s="3">
        <f t="shared" si="3"/>
        <v>-0.001384552605</v>
      </c>
    </row>
    <row r="35">
      <c r="A35" s="3">
        <v>1504.72</v>
      </c>
      <c r="B35" s="3">
        <v>0.124844144</v>
      </c>
      <c r="J35" s="3">
        <v>1504.72</v>
      </c>
      <c r="K35" s="3">
        <f t="shared" si="1"/>
        <v>0.003162445596</v>
      </c>
      <c r="M35" s="3">
        <v>1504.72</v>
      </c>
      <c r="N35" s="3">
        <f t="shared" si="2"/>
        <v>0.001461105477</v>
      </c>
      <c r="P35" s="3">
        <f t="shared" si="3"/>
        <v>-0.001461105477</v>
      </c>
    </row>
    <row r="36">
      <c r="A36" s="3">
        <v>1506.65</v>
      </c>
      <c r="B36" s="3">
        <v>0.13094766400000002</v>
      </c>
      <c r="J36" s="3">
        <v>1506.65</v>
      </c>
      <c r="K36" s="3">
        <f t="shared" si="1"/>
        <v>0.005982379167</v>
      </c>
      <c r="M36" s="3">
        <v>1506.65</v>
      </c>
      <c r="N36" s="3">
        <f t="shared" si="2"/>
        <v>-0.0008970055569</v>
      </c>
      <c r="P36" s="3">
        <f t="shared" si="3"/>
        <v>0.0008970055569</v>
      </c>
    </row>
    <row r="37">
      <c r="A37" s="3">
        <v>1508.57</v>
      </c>
      <c r="B37" s="3">
        <v>0.14243383200000004</v>
      </c>
      <c r="J37" s="3">
        <v>1508.57</v>
      </c>
      <c r="K37" s="3">
        <f t="shared" si="1"/>
        <v>0.004260128497</v>
      </c>
      <c r="M37" s="3">
        <v>1508.57</v>
      </c>
      <c r="N37" s="3">
        <f t="shared" si="2"/>
        <v>-0.00122004027</v>
      </c>
      <c r="P37" s="3">
        <f t="shared" si="3"/>
        <v>0.00122004027</v>
      </c>
    </row>
    <row r="38">
      <c r="A38" s="3">
        <v>1510.5</v>
      </c>
      <c r="B38" s="3">
        <v>0.15065588</v>
      </c>
      <c r="J38" s="3">
        <v>1510.5</v>
      </c>
      <c r="K38" s="3">
        <f t="shared" si="1"/>
        <v>0.001905450777</v>
      </c>
      <c r="M38" s="3">
        <v>1510.5</v>
      </c>
      <c r="N38" s="3">
        <f t="shared" si="2"/>
        <v>-0.0006249896642</v>
      </c>
      <c r="P38" s="3">
        <f t="shared" si="3"/>
        <v>0.0006249896642</v>
      </c>
    </row>
    <row r="39">
      <c r="A39" s="3">
        <v>1512.43</v>
      </c>
      <c r="B39" s="3">
        <v>0.1543334</v>
      </c>
      <c r="J39" s="3">
        <v>1512.43</v>
      </c>
      <c r="K39" s="3">
        <f t="shared" si="1"/>
        <v>0.0006992207254</v>
      </c>
      <c r="M39" s="3">
        <v>1512.43</v>
      </c>
      <c r="N39" s="3">
        <f t="shared" si="2"/>
        <v>-0.0003579972617</v>
      </c>
      <c r="P39" s="3">
        <f t="shared" si="3"/>
        <v>0.0003579972617</v>
      </c>
    </row>
    <row r="40">
      <c r="A40" s="3">
        <v>1514.36</v>
      </c>
      <c r="B40" s="3">
        <v>0.15568289600000002</v>
      </c>
      <c r="J40" s="3">
        <v>1514.36</v>
      </c>
      <c r="K40" s="3">
        <f t="shared" si="1"/>
        <v>0.000008286010363</v>
      </c>
      <c r="M40" s="3">
        <v>1514.36</v>
      </c>
      <c r="N40" s="3">
        <f t="shared" si="2"/>
        <v>-0.000171743671</v>
      </c>
      <c r="P40" s="3">
        <f t="shared" si="3"/>
        <v>0.000171743671</v>
      </c>
    </row>
    <row r="41">
      <c r="A41" s="3">
        <v>1516.29</v>
      </c>
      <c r="B41" s="3">
        <v>0.155698888</v>
      </c>
      <c r="J41" s="3">
        <v>1516.29</v>
      </c>
      <c r="K41" s="3">
        <f t="shared" si="1"/>
        <v>-0.0003231792746</v>
      </c>
      <c r="M41" s="3">
        <v>1516.29</v>
      </c>
      <c r="N41" s="3">
        <f t="shared" si="2"/>
        <v>0.0002477424897</v>
      </c>
      <c r="P41" s="3">
        <f t="shared" si="3"/>
        <v>-0.0002477424897</v>
      </c>
    </row>
    <row r="42">
      <c r="A42" s="3">
        <v>1518.22</v>
      </c>
      <c r="B42" s="3">
        <v>0.15507515200000002</v>
      </c>
      <c r="J42" s="3">
        <v>1518.22</v>
      </c>
      <c r="K42" s="3">
        <f t="shared" si="1"/>
        <v>0.0001549637306</v>
      </c>
      <c r="M42" s="3">
        <v>1518.22</v>
      </c>
      <c r="N42" s="3">
        <f t="shared" si="2"/>
        <v>0.0007236231845</v>
      </c>
      <c r="P42" s="3">
        <f t="shared" si="3"/>
        <v>-0.0007236231845</v>
      </c>
    </row>
    <row r="43">
      <c r="A43" s="3">
        <v>1520.15</v>
      </c>
      <c r="B43" s="3">
        <v>0.155374232</v>
      </c>
      <c r="J43" s="3">
        <v>1520.15</v>
      </c>
      <c r="K43" s="3">
        <f t="shared" si="1"/>
        <v>0.001551556477</v>
      </c>
      <c r="M43" s="3">
        <v>1520.15</v>
      </c>
      <c r="N43" s="3">
        <f t="shared" si="2"/>
        <v>0.000680316787</v>
      </c>
      <c r="P43" s="3">
        <f t="shared" si="3"/>
        <v>-0.000680316787</v>
      </c>
    </row>
    <row r="44">
      <c r="A44" s="3">
        <v>1522.08</v>
      </c>
      <c r="B44" s="3">
        <v>0.158368736</v>
      </c>
      <c r="J44" s="3">
        <v>1522.08</v>
      </c>
      <c r="K44" s="3">
        <f t="shared" si="1"/>
        <v>0.002864567876</v>
      </c>
      <c r="M44" s="3">
        <v>1522.08</v>
      </c>
      <c r="N44" s="3">
        <f t="shared" si="2"/>
        <v>0.00005180058525</v>
      </c>
      <c r="P44" s="3">
        <f t="shared" si="3"/>
        <v>-0.00005180058525</v>
      </c>
    </row>
    <row r="45">
      <c r="A45" s="3">
        <v>1524.01</v>
      </c>
      <c r="B45" s="3">
        <v>0.16389735200000002</v>
      </c>
      <c r="J45" s="3">
        <v>1524.01</v>
      </c>
      <c r="K45" s="3">
        <f t="shared" si="1"/>
        <v>0.002964543005</v>
      </c>
      <c r="M45" s="3">
        <v>1524.01</v>
      </c>
      <c r="N45" s="3">
        <f t="shared" si="2"/>
        <v>-0.000415665387</v>
      </c>
      <c r="P45" s="3">
        <f t="shared" si="3"/>
        <v>0.000415665387</v>
      </c>
    </row>
    <row r="46">
      <c r="A46" s="3">
        <v>1525.94</v>
      </c>
      <c r="B46" s="3">
        <v>0.16961892000000003</v>
      </c>
      <c r="J46" s="3">
        <v>1525.94</v>
      </c>
      <c r="K46" s="3">
        <f t="shared" si="1"/>
        <v>0.002162308808</v>
      </c>
      <c r="M46" s="3">
        <v>1525.94</v>
      </c>
      <c r="N46" s="3">
        <f t="shared" si="2"/>
        <v>-0.0004565620554</v>
      </c>
      <c r="P46" s="3">
        <f t="shared" si="3"/>
        <v>0.0004565620554</v>
      </c>
    </row>
    <row r="47">
      <c r="A47" s="3">
        <v>1527.87</v>
      </c>
      <c r="B47" s="3">
        <v>0.173792176</v>
      </c>
      <c r="J47" s="3">
        <v>1527.87</v>
      </c>
      <c r="K47" s="3">
        <f t="shared" si="1"/>
        <v>0.001281144041</v>
      </c>
      <c r="M47" s="3">
        <v>1527.87</v>
      </c>
      <c r="N47" s="3">
        <f t="shared" si="2"/>
        <v>-0.0003829718695</v>
      </c>
      <c r="P47" s="3">
        <f t="shared" si="3"/>
        <v>0.0003829718695</v>
      </c>
    </row>
    <row r="48">
      <c r="A48" s="3">
        <v>1529.8</v>
      </c>
      <c r="B48" s="3">
        <v>0.17626478399999998</v>
      </c>
      <c r="J48" s="3">
        <v>1529.8</v>
      </c>
      <c r="K48" s="3">
        <f t="shared" si="1"/>
        <v>0.0005420083333</v>
      </c>
      <c r="M48" s="3">
        <v>1529.8</v>
      </c>
      <c r="N48" s="3">
        <f t="shared" si="2"/>
        <v>-0.0004313352988</v>
      </c>
      <c r="P48" s="3">
        <f t="shared" si="3"/>
        <v>0.0004313352988</v>
      </c>
    </row>
    <row r="49">
      <c r="A49" s="3">
        <v>1531.72</v>
      </c>
      <c r="B49" s="3">
        <v>0.17730544</v>
      </c>
      <c r="J49" s="3">
        <v>1531.72</v>
      </c>
      <c r="K49" s="3">
        <f t="shared" si="1"/>
        <v>-0.0002861554404</v>
      </c>
      <c r="M49" s="3">
        <v>1531.72</v>
      </c>
      <c r="N49" s="3">
        <f t="shared" si="2"/>
        <v>-0.0005804934361</v>
      </c>
      <c r="P49" s="3">
        <f t="shared" si="3"/>
        <v>0.0005804934361</v>
      </c>
    </row>
    <row r="50">
      <c r="A50" s="3">
        <v>1533.65</v>
      </c>
      <c r="B50" s="3">
        <v>0.17675316000000002</v>
      </c>
      <c r="J50" s="3">
        <v>1533.65</v>
      </c>
      <c r="K50" s="3">
        <f t="shared" si="1"/>
        <v>-0.001406507772</v>
      </c>
      <c r="M50" s="3">
        <v>1533.65</v>
      </c>
      <c r="N50" s="3">
        <f t="shared" si="2"/>
        <v>-0.0006814958791</v>
      </c>
      <c r="P50" s="3">
        <f t="shared" si="3"/>
        <v>0.0006814958791</v>
      </c>
    </row>
    <row r="51">
      <c r="A51" s="3">
        <v>1535.58</v>
      </c>
      <c r="B51" s="3">
        <v>0.17403860000000002</v>
      </c>
      <c r="J51" s="3">
        <v>1535.58</v>
      </c>
      <c r="K51" s="3">
        <f t="shared" si="1"/>
        <v>-0.002721794819</v>
      </c>
      <c r="M51" s="3">
        <v>1535.58</v>
      </c>
      <c r="N51" s="3">
        <f t="shared" si="2"/>
        <v>-0.000273785605</v>
      </c>
      <c r="P51" s="3">
        <f t="shared" si="3"/>
        <v>0.000273785605</v>
      </c>
    </row>
    <row r="52">
      <c r="A52" s="3">
        <v>1537.51</v>
      </c>
      <c r="B52" s="3">
        <v>0.168785536</v>
      </c>
      <c r="J52" s="3">
        <v>1537.51</v>
      </c>
      <c r="K52" s="3">
        <f t="shared" si="1"/>
        <v>-0.003250201036</v>
      </c>
      <c r="M52" s="3">
        <v>1537.51</v>
      </c>
      <c r="N52" s="3">
        <f t="shared" si="2"/>
        <v>0.001178303847</v>
      </c>
      <c r="P52" s="3">
        <f t="shared" si="3"/>
        <v>-0.001178303847</v>
      </c>
    </row>
    <row r="53">
      <c r="A53" s="3">
        <v>1539.44</v>
      </c>
      <c r="B53" s="3">
        <v>0.162512648</v>
      </c>
      <c r="J53" s="3">
        <v>1539.44</v>
      </c>
      <c r="K53" s="3">
        <f t="shared" si="1"/>
        <v>-0.0009760746114</v>
      </c>
      <c r="M53" s="3">
        <v>1539.44</v>
      </c>
      <c r="N53" s="3">
        <f t="shared" si="2"/>
        <v>0.001448945207</v>
      </c>
      <c r="P53" s="3">
        <f t="shared" si="3"/>
        <v>-0.001448945207</v>
      </c>
    </row>
    <row r="54">
      <c r="A54" s="3">
        <v>1541.37</v>
      </c>
      <c r="B54" s="3">
        <v>0.160628824</v>
      </c>
      <c r="J54" s="3">
        <v>1541.37</v>
      </c>
      <c r="K54" s="3">
        <f t="shared" si="1"/>
        <v>0.001820389637</v>
      </c>
      <c r="M54" s="3">
        <v>1541.37</v>
      </c>
      <c r="N54" s="3">
        <f t="shared" si="2"/>
        <v>-0.00023081425</v>
      </c>
      <c r="P54" s="3">
        <f t="shared" si="3"/>
        <v>0.00023081425</v>
      </c>
    </row>
    <row r="55">
      <c r="A55" s="3">
        <v>1543.3</v>
      </c>
      <c r="B55" s="3">
        <v>0.164142176</v>
      </c>
      <c r="J55" s="3">
        <v>1543.3</v>
      </c>
      <c r="K55" s="3">
        <f t="shared" si="1"/>
        <v>0.001374918135</v>
      </c>
      <c r="M55" s="3">
        <v>1543.3</v>
      </c>
      <c r="N55" s="3">
        <f t="shared" si="2"/>
        <v>-0.00108274155</v>
      </c>
      <c r="P55" s="3">
        <f t="shared" si="3"/>
        <v>0.00108274155</v>
      </c>
    </row>
    <row r="56">
      <c r="A56" s="3">
        <v>1545.23</v>
      </c>
      <c r="B56" s="3">
        <v>0.166795768</v>
      </c>
      <c r="J56" s="3">
        <v>1545.23</v>
      </c>
      <c r="K56" s="3">
        <f t="shared" si="1"/>
        <v>-0.000714773057</v>
      </c>
      <c r="M56" s="3">
        <v>1545.23</v>
      </c>
      <c r="N56" s="3">
        <f t="shared" si="2"/>
        <v>-0.00121405031</v>
      </c>
      <c r="P56" s="3">
        <f t="shared" si="3"/>
        <v>0.00121405031</v>
      </c>
    </row>
    <row r="57">
      <c r="A57" s="3">
        <v>1547.16</v>
      </c>
      <c r="B57" s="3">
        <v>0.165416256</v>
      </c>
      <c r="J57" s="3">
        <v>1547.16</v>
      </c>
      <c r="K57" s="3">
        <f t="shared" si="1"/>
        <v>-0.003057890155</v>
      </c>
      <c r="M57" s="3">
        <v>1547.16</v>
      </c>
      <c r="N57" s="3">
        <f t="shared" si="2"/>
        <v>-0.0009152503423</v>
      </c>
      <c r="P57" s="3">
        <f t="shared" si="3"/>
        <v>0.0009152503423</v>
      </c>
    </row>
    <row r="58">
      <c r="A58" s="3">
        <v>1549.09</v>
      </c>
      <c r="B58" s="3">
        <v>0.159514528</v>
      </c>
      <c r="J58" s="3">
        <v>1549.09</v>
      </c>
      <c r="K58" s="3">
        <f t="shared" si="1"/>
        <v>-0.004824323316</v>
      </c>
      <c r="M58" s="3">
        <v>1549.09</v>
      </c>
      <c r="N58" s="3">
        <f t="shared" si="2"/>
        <v>-0.0002572418051</v>
      </c>
      <c r="P58" s="3">
        <f t="shared" si="3"/>
        <v>0.0002572418051</v>
      </c>
    </row>
    <row r="59">
      <c r="A59" s="3">
        <v>1551.02</v>
      </c>
      <c r="B59" s="3">
        <v>0.150203584</v>
      </c>
      <c r="J59" s="3">
        <v>1551.02</v>
      </c>
      <c r="K59" s="3">
        <f t="shared" si="1"/>
        <v>-0.0053208</v>
      </c>
      <c r="M59" s="3">
        <v>1551.02</v>
      </c>
      <c r="N59" s="3">
        <f t="shared" si="2"/>
        <v>0.0001927849741</v>
      </c>
      <c r="P59" s="3">
        <f t="shared" si="3"/>
        <v>-0.0001927849741</v>
      </c>
    </row>
    <row r="60">
      <c r="A60" s="3">
        <v>1552.94</v>
      </c>
      <c r="B60" s="3">
        <v>0.139987648</v>
      </c>
      <c r="J60" s="3">
        <v>1552.94</v>
      </c>
      <c r="K60" s="3">
        <f t="shared" si="1"/>
        <v>-0.00495065285</v>
      </c>
      <c r="M60" s="3">
        <v>1552.94</v>
      </c>
      <c r="N60" s="3">
        <f t="shared" si="2"/>
        <v>0.0002030486724</v>
      </c>
      <c r="P60" s="3">
        <f t="shared" si="3"/>
        <v>-0.0002030486724</v>
      </c>
    </row>
    <row r="61">
      <c r="A61" s="3">
        <v>1554.87</v>
      </c>
      <c r="B61" s="3">
        <v>0.13043288800000002</v>
      </c>
      <c r="J61" s="3">
        <v>1554.87</v>
      </c>
      <c r="K61" s="3">
        <f t="shared" si="1"/>
        <v>-0.004558768912</v>
      </c>
      <c r="M61" s="3">
        <v>1554.87</v>
      </c>
      <c r="N61" s="3">
        <f t="shared" si="2"/>
        <v>0.0006332518994</v>
      </c>
      <c r="P61" s="3">
        <f t="shared" si="3"/>
        <v>-0.0006332518994</v>
      </c>
    </row>
    <row r="62">
      <c r="A62" s="3">
        <v>1556.8</v>
      </c>
      <c r="B62" s="3">
        <v>0.121634464</v>
      </c>
      <c r="J62" s="3">
        <v>1556.8</v>
      </c>
      <c r="K62" s="3">
        <f t="shared" si="1"/>
        <v>-0.003336592746</v>
      </c>
      <c r="M62" s="3">
        <v>1556.8</v>
      </c>
      <c r="N62" s="3">
        <f t="shared" si="2"/>
        <v>0.0009824714757</v>
      </c>
      <c r="P62" s="3">
        <f t="shared" si="3"/>
        <v>-0.0009824714757</v>
      </c>
    </row>
    <row r="63">
      <c r="A63" s="3">
        <v>1558.73</v>
      </c>
      <c r="B63" s="3">
        <v>0.11519484</v>
      </c>
      <c r="J63" s="3">
        <v>1558.73</v>
      </c>
      <c r="K63" s="3">
        <f t="shared" si="1"/>
        <v>-0.001440422798</v>
      </c>
      <c r="M63" s="3">
        <v>1558.73</v>
      </c>
      <c r="N63" s="3">
        <f t="shared" si="2"/>
        <v>0.000161754678</v>
      </c>
      <c r="P63" s="3">
        <f t="shared" si="3"/>
        <v>-0.000161754678</v>
      </c>
    </row>
    <row r="64">
      <c r="A64" s="3">
        <v>1560.66</v>
      </c>
      <c r="B64" s="3">
        <v>0.11241482400000002</v>
      </c>
      <c r="J64" s="3">
        <v>1560.66</v>
      </c>
      <c r="K64" s="3">
        <f t="shared" si="1"/>
        <v>-0.001128236269</v>
      </c>
      <c r="M64" s="3">
        <v>1560.66</v>
      </c>
      <c r="N64" s="3">
        <f t="shared" si="2"/>
        <v>-0.0003429504148</v>
      </c>
      <c r="P64" s="3">
        <f t="shared" si="3"/>
        <v>0.0003429504148</v>
      </c>
    </row>
    <row r="65">
      <c r="A65" s="3">
        <v>1562.59</v>
      </c>
      <c r="B65" s="3">
        <v>0.110237328</v>
      </c>
      <c r="J65" s="3">
        <v>1562.59</v>
      </c>
      <c r="K65" s="3">
        <f t="shared" si="1"/>
        <v>-0.00179013057</v>
      </c>
      <c r="M65" s="3">
        <v>1562.59</v>
      </c>
      <c r="N65" s="3">
        <f t="shared" si="2"/>
        <v>-0.0002554742409</v>
      </c>
      <c r="P65" s="3">
        <f t="shared" si="3"/>
        <v>0.0002554742409</v>
      </c>
    </row>
    <row r="66">
      <c r="A66" s="3">
        <v>1564.52</v>
      </c>
      <c r="B66" s="3">
        <v>0.10678237600000001</v>
      </c>
      <c r="J66" s="3">
        <v>1564.52</v>
      </c>
      <c r="K66" s="3">
        <f t="shared" si="1"/>
        <v>-0.002283195855</v>
      </c>
      <c r="M66" s="3">
        <v>1564.52</v>
      </c>
      <c r="N66" s="3">
        <f t="shared" si="2"/>
        <v>0.0001690397058</v>
      </c>
      <c r="P66" s="3">
        <f t="shared" si="3"/>
        <v>-0.0001690397058</v>
      </c>
    </row>
    <row r="67">
      <c r="A67" s="3">
        <v>1566.45</v>
      </c>
      <c r="B67" s="3">
        <v>0.10237580800000001</v>
      </c>
      <c r="J67" s="3">
        <v>1566.45</v>
      </c>
      <c r="K67" s="3">
        <f t="shared" si="1"/>
        <v>-0.001956949223</v>
      </c>
      <c r="M67" s="3">
        <v>1566.45</v>
      </c>
      <c r="N67" s="3">
        <f t="shared" si="2"/>
        <v>0.0004608896883</v>
      </c>
      <c r="P67" s="3">
        <f t="shared" si="3"/>
        <v>-0.0004608896883</v>
      </c>
    </row>
    <row r="68">
      <c r="A68" s="3">
        <v>1568.38</v>
      </c>
      <c r="B68" s="3">
        <v>0.09859889600000002</v>
      </c>
      <c r="J68" s="3">
        <v>1568.38</v>
      </c>
      <c r="K68" s="3">
        <f t="shared" si="1"/>
        <v>-0.001067432124</v>
      </c>
      <c r="M68" s="3">
        <v>1568.38</v>
      </c>
      <c r="N68" s="3">
        <f t="shared" si="2"/>
        <v>0.0001966248758</v>
      </c>
      <c r="P68" s="3">
        <f t="shared" si="3"/>
        <v>-0.0001966248758</v>
      </c>
    </row>
    <row r="69">
      <c r="A69" s="3">
        <v>1570.31</v>
      </c>
      <c r="B69" s="3">
        <v>0.096538752</v>
      </c>
      <c r="J69" s="3">
        <v>1570.31</v>
      </c>
      <c r="K69" s="3">
        <f t="shared" si="1"/>
        <v>-0.000687946114</v>
      </c>
      <c r="M69" s="3">
        <v>1570.31</v>
      </c>
      <c r="N69" s="3">
        <f t="shared" si="2"/>
        <v>-0.0001039765385</v>
      </c>
      <c r="P69" s="3">
        <f t="shared" si="3"/>
        <v>0.0001039765385</v>
      </c>
    </row>
    <row r="70">
      <c r="A70" s="3">
        <v>1572.24</v>
      </c>
      <c r="B70" s="3">
        <v>0.09521101600000001</v>
      </c>
      <c r="J70" s="3">
        <v>1572.24</v>
      </c>
      <c r="K70" s="3">
        <f t="shared" si="1"/>
        <v>-0.0008886208333</v>
      </c>
      <c r="M70" s="3">
        <v>1572.24</v>
      </c>
      <c r="N70" s="3">
        <f t="shared" si="2"/>
        <v>0.00002040538869</v>
      </c>
      <c r="P70" s="3">
        <f t="shared" si="3"/>
        <v>-0.00002040538869</v>
      </c>
    </row>
    <row r="71">
      <c r="A71" s="3">
        <v>1574.16</v>
      </c>
      <c r="B71" s="3">
        <v>0.09350486400000001</v>
      </c>
      <c r="J71" s="3">
        <v>1574.16</v>
      </c>
      <c r="K71" s="3">
        <f t="shared" si="1"/>
        <v>-0.000849442487</v>
      </c>
      <c r="M71" s="3">
        <v>1574.16</v>
      </c>
      <c r="N71" s="3">
        <f t="shared" si="2"/>
        <v>0.0002696491181</v>
      </c>
      <c r="P71" s="3">
        <f t="shared" si="3"/>
        <v>-0.0002696491181</v>
      </c>
    </row>
    <row r="72">
      <c r="A72" s="3">
        <v>1576.09</v>
      </c>
      <c r="B72" s="3">
        <v>0.09186543999999999</v>
      </c>
      <c r="J72" s="3">
        <v>1576.09</v>
      </c>
      <c r="K72" s="3">
        <f t="shared" si="1"/>
        <v>-0.0003290196891</v>
      </c>
      <c r="M72" s="3">
        <v>1576.09</v>
      </c>
      <c r="N72" s="3">
        <f t="shared" si="2"/>
        <v>0.0001637584902</v>
      </c>
      <c r="P72" s="3">
        <f t="shared" si="3"/>
        <v>-0.0001637584902</v>
      </c>
    </row>
    <row r="73">
      <c r="A73" s="3">
        <v>1578.02</v>
      </c>
      <c r="B73" s="3">
        <v>0.09123043200000001</v>
      </c>
      <c r="J73" s="3">
        <v>1578.02</v>
      </c>
      <c r="K73" s="3">
        <f t="shared" si="1"/>
        <v>-0.00001296580311</v>
      </c>
      <c r="M73" s="3">
        <v>1578.02</v>
      </c>
      <c r="N73" s="3">
        <f t="shared" si="2"/>
        <v>-0.00007473381836</v>
      </c>
      <c r="P73" s="3">
        <f t="shared" si="3"/>
        <v>0.00007473381836</v>
      </c>
    </row>
    <row r="74">
      <c r="A74" s="3">
        <v>1579.95</v>
      </c>
      <c r="B74" s="3">
        <v>0.09120540799999999</v>
      </c>
      <c r="J74" s="3">
        <v>1579.95</v>
      </c>
      <c r="K74" s="3">
        <f t="shared" si="1"/>
        <v>-0.0001572020725</v>
      </c>
      <c r="M74" s="3">
        <v>1579.95</v>
      </c>
      <c r="N74" s="3">
        <f t="shared" si="2"/>
        <v>-0.0001241783672</v>
      </c>
      <c r="P74" s="3">
        <f t="shared" si="3"/>
        <v>0.0001241783672</v>
      </c>
    </row>
    <row r="75">
      <c r="A75" s="3">
        <v>1581.88</v>
      </c>
      <c r="B75" s="3">
        <v>0.090902008</v>
      </c>
      <c r="J75" s="3">
        <v>1581.88</v>
      </c>
      <c r="K75" s="3">
        <f t="shared" si="1"/>
        <v>-0.0003968663212</v>
      </c>
      <c r="M75" s="3">
        <v>1581.88</v>
      </c>
      <c r="N75" s="3">
        <f t="shared" si="2"/>
        <v>-0.00002305350479</v>
      </c>
      <c r="P75" s="3">
        <f t="shared" si="3"/>
        <v>0.00002305350479</v>
      </c>
    </row>
    <row r="76">
      <c r="A76" s="3">
        <v>1583.81</v>
      </c>
      <c r="B76" s="3">
        <v>0.09013605599999999</v>
      </c>
      <c r="J76" s="3">
        <v>1583.81</v>
      </c>
      <c r="K76" s="3">
        <f t="shared" si="1"/>
        <v>-0.0004413595855</v>
      </c>
      <c r="M76" s="3">
        <v>1583.81</v>
      </c>
      <c r="N76" s="3">
        <f t="shared" si="2"/>
        <v>0.0001269381728</v>
      </c>
      <c r="P76" s="3">
        <f t="shared" si="3"/>
        <v>-0.0001269381728</v>
      </c>
    </row>
    <row r="77">
      <c r="A77" s="3">
        <v>1585.74</v>
      </c>
      <c r="B77" s="3">
        <v>0.089284232</v>
      </c>
      <c r="J77" s="3">
        <v>1585.74</v>
      </c>
      <c r="K77" s="3">
        <f t="shared" si="1"/>
        <v>-0.0001963689119</v>
      </c>
      <c r="M77" s="3">
        <v>1585.74</v>
      </c>
      <c r="N77" s="3">
        <f t="shared" si="2"/>
        <v>0.0002415721227</v>
      </c>
      <c r="P77" s="3">
        <f t="shared" si="3"/>
        <v>-0.0002415721227</v>
      </c>
    </row>
    <row r="78">
      <c r="A78" s="3">
        <v>1587.67</v>
      </c>
      <c r="B78" s="3">
        <v>0.08890524000000001</v>
      </c>
      <c r="J78" s="3">
        <v>1587.67</v>
      </c>
      <c r="K78" s="3">
        <f t="shared" si="1"/>
        <v>0.000269865285</v>
      </c>
      <c r="M78" s="3">
        <v>1587.67</v>
      </c>
      <c r="N78" s="3">
        <f t="shared" si="2"/>
        <v>0.0002433890843</v>
      </c>
      <c r="P78" s="3">
        <f t="shared" si="3"/>
        <v>-0.0002433890843</v>
      </c>
    </row>
    <row r="79">
      <c r="A79" s="3">
        <v>1589.6</v>
      </c>
      <c r="B79" s="3">
        <v>0.08942608</v>
      </c>
      <c r="J79" s="3">
        <v>1589.6</v>
      </c>
      <c r="K79" s="3">
        <f t="shared" si="1"/>
        <v>0.0007396062176</v>
      </c>
      <c r="M79" s="3">
        <v>1589.6</v>
      </c>
      <c r="N79" s="3">
        <f t="shared" si="2"/>
        <v>0.0001069644823</v>
      </c>
      <c r="P79" s="3">
        <f t="shared" si="3"/>
        <v>-0.0001069644823</v>
      </c>
    </row>
    <row r="80">
      <c r="A80" s="3">
        <v>1591.53</v>
      </c>
      <c r="B80" s="3">
        <v>0.09085352</v>
      </c>
      <c r="J80" s="3">
        <v>1591.53</v>
      </c>
      <c r="K80" s="3">
        <f t="shared" si="1"/>
        <v>0.0009460476684</v>
      </c>
      <c r="M80" s="3">
        <v>1591.53</v>
      </c>
      <c r="N80" s="3">
        <f t="shared" si="2"/>
        <v>-0.00005278853124</v>
      </c>
      <c r="P80" s="3">
        <f t="shared" si="3"/>
        <v>0.00005278853124</v>
      </c>
    </row>
    <row r="81">
      <c r="A81" s="3">
        <v>1593.46</v>
      </c>
      <c r="B81" s="3">
        <v>0.09267939200000001</v>
      </c>
      <c r="J81" s="3">
        <v>1593.46</v>
      </c>
      <c r="K81" s="3">
        <f t="shared" si="1"/>
        <v>0.0008441658031</v>
      </c>
      <c r="M81" s="3">
        <v>1593.46</v>
      </c>
      <c r="N81" s="3">
        <f t="shared" si="2"/>
        <v>-0.00005915110696</v>
      </c>
      <c r="P81" s="3">
        <f t="shared" si="3"/>
        <v>0.00005915110696</v>
      </c>
    </row>
    <row r="82">
      <c r="A82" s="3">
        <v>1595.39</v>
      </c>
      <c r="B82" s="3">
        <v>0.094308632</v>
      </c>
      <c r="J82" s="3">
        <v>1595.39</v>
      </c>
      <c r="K82" s="3">
        <f t="shared" si="1"/>
        <v>0.0007300041667</v>
      </c>
      <c r="M82" s="3">
        <v>1595.39</v>
      </c>
      <c r="N82" s="3">
        <f t="shared" si="2"/>
        <v>0.00003270832209</v>
      </c>
      <c r="P82" s="3">
        <f t="shared" si="3"/>
        <v>-0.00003270832209</v>
      </c>
    </row>
    <row r="83">
      <c r="A83" s="3">
        <v>1597.31</v>
      </c>
      <c r="B83" s="3">
        <v>0.09571024</v>
      </c>
      <c r="J83" s="3">
        <v>1597.31</v>
      </c>
      <c r="K83" s="3">
        <f t="shared" si="1"/>
        <v>0.0007928041451</v>
      </c>
      <c r="M83" s="3">
        <v>1597.31</v>
      </c>
      <c r="N83" s="3">
        <f t="shared" si="2"/>
        <v>0.00007435796934</v>
      </c>
      <c r="P83" s="3">
        <f t="shared" si="3"/>
        <v>-0.00007435796934</v>
      </c>
      <c r="T83" s="21" t="s">
        <v>16</v>
      </c>
    </row>
    <row r="84">
      <c r="A84" s="3">
        <v>1599.24</v>
      </c>
      <c r="B84" s="3">
        <v>0.09724035200000002</v>
      </c>
      <c r="J84" s="3">
        <v>1599.24</v>
      </c>
      <c r="K84" s="3">
        <f t="shared" si="1"/>
        <v>0.0009363150259</v>
      </c>
      <c r="M84" s="3">
        <v>1599.24</v>
      </c>
      <c r="N84" s="3">
        <f t="shared" si="2"/>
        <v>0.0001090370211</v>
      </c>
      <c r="P84" s="3">
        <f t="shared" si="3"/>
        <v>-0.0001090370211</v>
      </c>
      <c r="T84" s="3">
        <f>SUM(T86:T162)</f>
        <v>0.08094906286</v>
      </c>
    </row>
    <row r="85">
      <c r="A85" s="3">
        <v>1601.17</v>
      </c>
      <c r="B85" s="3">
        <v>0.09904744000000001</v>
      </c>
      <c r="J85" s="3">
        <v>1601.17</v>
      </c>
      <c r="K85" s="3">
        <f t="shared" si="1"/>
        <v>0.001146756477</v>
      </c>
      <c r="M85" s="3">
        <v>1601.17</v>
      </c>
      <c r="N85" s="3">
        <f t="shared" si="2"/>
        <v>0.0002773636876</v>
      </c>
      <c r="P85" s="3">
        <f t="shared" si="3"/>
        <v>-0.0002773636876</v>
      </c>
      <c r="S85" s="21" t="s">
        <v>17</v>
      </c>
      <c r="T85" s="21" t="s">
        <v>18</v>
      </c>
      <c r="V85" s="21" t="s">
        <v>19</v>
      </c>
      <c r="W85" s="21" t="s">
        <v>20</v>
      </c>
    </row>
    <row r="86">
      <c r="A86" s="3">
        <v>1603.1</v>
      </c>
      <c r="B86" s="3">
        <v>0.10126068</v>
      </c>
      <c r="J86" s="3">
        <v>1603.1</v>
      </c>
      <c r="K86" s="3">
        <f t="shared" si="1"/>
        <v>0.001682068394</v>
      </c>
      <c r="M86" s="26">
        <v>1603.1</v>
      </c>
      <c r="N86" s="3">
        <f t="shared" si="2"/>
        <v>0.0004066965556</v>
      </c>
      <c r="P86" s="26">
        <f t="shared" si="3"/>
        <v>-0.0004066965556</v>
      </c>
      <c r="Q86" s="6">
        <v>1.0</v>
      </c>
      <c r="R86" s="27">
        <f t="shared" ref="R86:R90" si="4">0.00000345*M86 -0.00593047</f>
        <v>-0.000399775</v>
      </c>
      <c r="S86" s="3">
        <f t="shared" ref="S86:S162" si="5">P86-R86</f>
        <v>-0.000006921555612</v>
      </c>
      <c r="T86" s="3">
        <f>(M87-M86)*S86</f>
        <v>-0.00001335860233</v>
      </c>
      <c r="U86" s="6" t="s">
        <v>21</v>
      </c>
      <c r="V86" s="3">
        <f>SUM(T86:T91)</f>
        <v>0.003079283131</v>
      </c>
      <c r="W86" s="3">
        <f t="shared" ref="W86:W99" si="6">V86*100/$T$84</f>
        <v>3.803976256</v>
      </c>
    </row>
    <row r="87">
      <c r="A87" s="3">
        <v>1605.03</v>
      </c>
      <c r="B87" s="3">
        <v>0.104507072</v>
      </c>
      <c r="J87" s="3">
        <v>1605.03</v>
      </c>
      <c r="K87" s="3">
        <f t="shared" si="1"/>
        <v>0.002466992746</v>
      </c>
      <c r="M87" s="3">
        <v>1605.03</v>
      </c>
      <c r="N87" s="3">
        <f t="shared" si="2"/>
        <v>0.0001784380789</v>
      </c>
      <c r="P87" s="3">
        <f t="shared" si="3"/>
        <v>-0.0001784380789</v>
      </c>
      <c r="R87" s="27">
        <f t="shared" si="4"/>
        <v>-0.0003931165</v>
      </c>
      <c r="S87" s="3">
        <f t="shared" si="5"/>
        <v>0.0002146784211</v>
      </c>
      <c r="T87" s="6">
        <v>0.0</v>
      </c>
      <c r="U87" s="6" t="s">
        <v>22</v>
      </c>
      <c r="V87" s="3">
        <f>SUM(T91:T96)</f>
        <v>0.002363407041</v>
      </c>
      <c r="W87" s="3">
        <f t="shared" si="6"/>
        <v>2.919622485</v>
      </c>
    </row>
    <row r="88">
      <c r="A88" s="3">
        <v>1606.96</v>
      </c>
      <c r="B88" s="3">
        <v>0.109268368</v>
      </c>
      <c r="J88" s="3">
        <v>1606.96</v>
      </c>
      <c r="K88" s="3">
        <f t="shared" si="1"/>
        <v>0.002811378238</v>
      </c>
      <c r="M88" s="3">
        <v>1606.96</v>
      </c>
      <c r="N88" s="3">
        <f t="shared" si="2"/>
        <v>-0.000213475798</v>
      </c>
      <c r="P88" s="3">
        <f t="shared" si="3"/>
        <v>0.000213475798</v>
      </c>
      <c r="R88" s="27">
        <f t="shared" si="4"/>
        <v>-0.000386458</v>
      </c>
      <c r="S88" s="3">
        <f t="shared" si="5"/>
        <v>0.000599933798</v>
      </c>
      <c r="T88" s="3">
        <f t="shared" ref="T88:T162" si="7">(M89-M88)*S88</f>
        <v>0.00115787223</v>
      </c>
      <c r="U88" s="6" t="s">
        <v>23</v>
      </c>
      <c r="V88" s="3">
        <f>SUM(T96:T101)</f>
        <v>0.007808869398</v>
      </c>
      <c r="W88" s="3">
        <f t="shared" si="6"/>
        <v>9.646645831</v>
      </c>
    </row>
    <row r="89">
      <c r="A89" s="3">
        <v>1608.89</v>
      </c>
      <c r="B89" s="3">
        <v>0.11469432800000001</v>
      </c>
      <c r="J89" s="3">
        <v>1608.89</v>
      </c>
      <c r="K89" s="3">
        <f t="shared" si="1"/>
        <v>0.002399369948</v>
      </c>
      <c r="M89" s="3">
        <v>1608.89</v>
      </c>
      <c r="N89" s="3">
        <f t="shared" si="2"/>
        <v>-0.000286384064</v>
      </c>
      <c r="P89" s="3">
        <f t="shared" si="3"/>
        <v>0.000286384064</v>
      </c>
      <c r="R89" s="27">
        <f t="shared" si="4"/>
        <v>-0.0003797995</v>
      </c>
      <c r="S89" s="3">
        <f t="shared" si="5"/>
        <v>0.000666183564</v>
      </c>
      <c r="T89" s="3">
        <f t="shared" si="7"/>
        <v>0.001285734279</v>
      </c>
      <c r="U89" s="6" t="s">
        <v>24</v>
      </c>
      <c r="V89" s="3">
        <f>SUM(T101:T107)</f>
        <v>0.009206174866</v>
      </c>
      <c r="W89" s="3">
        <f t="shared" si="6"/>
        <v>11.37279981</v>
      </c>
    </row>
    <row r="90">
      <c r="A90" s="3">
        <v>1610.82</v>
      </c>
      <c r="B90" s="3">
        <v>0.11932511200000001</v>
      </c>
      <c r="J90" s="3">
        <v>1610.82</v>
      </c>
      <c r="K90" s="3">
        <f t="shared" si="1"/>
        <v>0.001846648705</v>
      </c>
      <c r="M90" s="3">
        <v>1610.82</v>
      </c>
      <c r="N90" s="3">
        <f t="shared" si="2"/>
        <v>0.000039565089</v>
      </c>
      <c r="P90" s="3">
        <f t="shared" si="3"/>
        <v>-0.000039565089</v>
      </c>
      <c r="R90" s="27">
        <f t="shared" si="4"/>
        <v>-0.000373141</v>
      </c>
      <c r="S90" s="3">
        <f t="shared" si="5"/>
        <v>0.000333575911</v>
      </c>
      <c r="T90" s="3">
        <f t="shared" si="7"/>
        <v>0.0006438015082</v>
      </c>
      <c r="U90" s="6" t="s">
        <v>25</v>
      </c>
      <c r="V90" s="3">
        <f>SUM(T107:T111)</f>
        <v>0.003611535354</v>
      </c>
      <c r="W90" s="3">
        <f t="shared" si="6"/>
        <v>4.461491247</v>
      </c>
    </row>
    <row r="91">
      <c r="A91" s="3">
        <v>1612.75</v>
      </c>
      <c r="B91" s="3">
        <v>0.12288914400000002</v>
      </c>
      <c r="J91" s="3">
        <v>1612.75</v>
      </c>
      <c r="K91" s="3">
        <f t="shared" si="1"/>
        <v>0.001923009326</v>
      </c>
      <c r="M91" s="26">
        <v>1612.75</v>
      </c>
      <c r="N91" s="3">
        <f t="shared" si="2"/>
        <v>0.0003734457301</v>
      </c>
      <c r="P91" s="26">
        <f t="shared" si="3"/>
        <v>-0.0003734457301</v>
      </c>
      <c r="Q91" s="6">
        <v>2.0</v>
      </c>
      <c r="R91" s="27">
        <f t="shared" ref="R91:R95" si="8">0.00000083*M91-0.00171474</f>
        <v>-0.0003761575</v>
      </c>
      <c r="S91" s="3">
        <f t="shared" si="5"/>
        <v>0.000002711769913</v>
      </c>
      <c r="T91" s="3">
        <f t="shared" si="7"/>
        <v>0.000005233715932</v>
      </c>
      <c r="U91" s="6" t="s">
        <v>26</v>
      </c>
      <c r="V91" s="3">
        <f>SUM(T111:T117)</f>
        <v>0.006701189253</v>
      </c>
      <c r="W91" s="3">
        <f t="shared" si="6"/>
        <v>8.278278977</v>
      </c>
    </row>
    <row r="92">
      <c r="A92" s="3">
        <v>1614.68</v>
      </c>
      <c r="B92" s="3">
        <v>0.126600552</v>
      </c>
      <c r="J92" s="3">
        <v>1614.68</v>
      </c>
      <c r="K92" s="3">
        <f t="shared" si="1"/>
        <v>0.002643759585</v>
      </c>
      <c r="M92" s="3">
        <v>1614.68</v>
      </c>
      <c r="N92" s="3">
        <f t="shared" si="2"/>
        <v>0.0002225274168</v>
      </c>
      <c r="P92" s="3">
        <f t="shared" si="3"/>
        <v>-0.0002225274168</v>
      </c>
      <c r="R92" s="27">
        <f t="shared" si="8"/>
        <v>-0.0003745556</v>
      </c>
      <c r="S92" s="3">
        <f t="shared" si="5"/>
        <v>0.0001520281832</v>
      </c>
      <c r="T92" s="3">
        <f t="shared" si="7"/>
        <v>0.0002934143935</v>
      </c>
      <c r="U92" s="6" t="s">
        <v>27</v>
      </c>
      <c r="V92" s="3">
        <f>SUM(T117:T119)</f>
        <v>0.002329848454</v>
      </c>
      <c r="W92" s="3">
        <f t="shared" si="6"/>
        <v>2.878166061</v>
      </c>
    </row>
    <row r="93">
      <c r="A93" s="3">
        <v>1616.61</v>
      </c>
      <c r="B93" s="3">
        <v>0.131703008</v>
      </c>
      <c r="J93" s="3">
        <v>1616.61</v>
      </c>
      <c r="K93" s="3">
        <f t="shared" si="1"/>
        <v>0.0030732375</v>
      </c>
      <c r="M93" s="3">
        <v>1616.61</v>
      </c>
      <c r="N93" s="3">
        <f t="shared" si="2"/>
        <v>-0.000171059039</v>
      </c>
      <c r="P93" s="3">
        <f t="shared" si="3"/>
        <v>0.000171059039</v>
      </c>
      <c r="R93" s="27">
        <f t="shared" si="8"/>
        <v>-0.0003729537</v>
      </c>
      <c r="S93" s="3">
        <f t="shared" si="5"/>
        <v>0.000544012739</v>
      </c>
      <c r="T93" s="3">
        <f t="shared" si="7"/>
        <v>0.001044504459</v>
      </c>
      <c r="U93" s="6" t="s">
        <v>28</v>
      </c>
      <c r="V93" s="3">
        <f>SUM(T120:T127)</f>
        <v>0.01097565446</v>
      </c>
      <c r="W93" s="3">
        <f t="shared" si="6"/>
        <v>13.55871714</v>
      </c>
    </row>
    <row r="94">
      <c r="A94" s="3">
        <v>1618.53</v>
      </c>
      <c r="B94" s="3">
        <v>0.13760362400000004</v>
      </c>
      <c r="J94" s="3">
        <v>1618.53</v>
      </c>
      <c r="K94" s="3">
        <f t="shared" si="1"/>
        <v>0.002744804145</v>
      </c>
      <c r="M94" s="3">
        <v>1618.53</v>
      </c>
      <c r="N94" s="3">
        <f t="shared" si="2"/>
        <v>-0.00009652447046</v>
      </c>
      <c r="P94" s="3">
        <f t="shared" si="3"/>
        <v>0.00009652447046</v>
      </c>
      <c r="R94" s="27">
        <f t="shared" si="8"/>
        <v>-0.0003713601</v>
      </c>
      <c r="S94" s="3">
        <f t="shared" si="5"/>
        <v>0.0004678845705</v>
      </c>
      <c r="T94" s="3">
        <f t="shared" si="7"/>
        <v>0.000903017221</v>
      </c>
      <c r="U94" s="6" t="s">
        <v>29</v>
      </c>
      <c r="V94" s="3">
        <f>SUM(T127:T134)</f>
        <v>0.008208448974</v>
      </c>
      <c r="W94" s="3">
        <f t="shared" si="6"/>
        <v>10.14026436</v>
      </c>
    </row>
    <row r="95">
      <c r="A95" s="3">
        <v>1620.46</v>
      </c>
      <c r="B95" s="3">
        <v>0.142901096</v>
      </c>
      <c r="J95" s="3">
        <v>1620.46</v>
      </c>
      <c r="K95" s="3">
        <f t="shared" si="1"/>
        <v>0.002558511917</v>
      </c>
      <c r="M95" s="3">
        <v>1620.46</v>
      </c>
      <c r="N95" s="3">
        <f t="shared" si="2"/>
        <v>0.0003035721764</v>
      </c>
      <c r="P95" s="3">
        <f t="shared" si="3"/>
        <v>-0.0003035721764</v>
      </c>
      <c r="R95" s="27">
        <f t="shared" si="8"/>
        <v>-0.0003697582</v>
      </c>
      <c r="S95" s="3">
        <f t="shared" si="5"/>
        <v>0.00006618602357</v>
      </c>
      <c r="T95" s="3">
        <f t="shared" si="7"/>
        <v>0.0001277390255</v>
      </c>
      <c r="U95" s="6" t="s">
        <v>30</v>
      </c>
      <c r="V95" s="3">
        <f>SUM(T134:T139)</f>
        <v>0.001194353131</v>
      </c>
      <c r="W95" s="3">
        <f t="shared" si="6"/>
        <v>1.475437873</v>
      </c>
    </row>
    <row r="96">
      <c r="A96" s="3">
        <v>1622.39</v>
      </c>
      <c r="B96" s="3">
        <v>0.147839024</v>
      </c>
      <c r="J96" s="3">
        <v>1622.39</v>
      </c>
      <c r="K96" s="3">
        <f t="shared" si="1"/>
        <v>0.003144406218</v>
      </c>
      <c r="M96" s="26">
        <v>1622.39</v>
      </c>
      <c r="N96" s="3">
        <f t="shared" si="2"/>
        <v>0.0003654283336</v>
      </c>
      <c r="P96" s="26">
        <f t="shared" si="3"/>
        <v>-0.0003654283336</v>
      </c>
      <c r="Q96" s="6">
        <v>3.0</v>
      </c>
      <c r="R96" s="27">
        <f t="shared" ref="R96:R100" si="9">-0.0000563*M96+0.09098057</f>
        <v>-0.000359987</v>
      </c>
      <c r="S96" s="3">
        <f t="shared" si="5"/>
        <v>-0.000005441333646</v>
      </c>
      <c r="T96" s="3">
        <f t="shared" si="7"/>
        <v>-0.00001050177394</v>
      </c>
      <c r="U96" s="6" t="s">
        <v>31</v>
      </c>
      <c r="V96" s="3">
        <f>SUM(T139:T144)</f>
        <v>0.003034236909</v>
      </c>
      <c r="W96" s="3">
        <f t="shared" si="6"/>
        <v>3.748328643</v>
      </c>
    </row>
    <row r="97">
      <c r="A97" s="3">
        <v>1624.32</v>
      </c>
      <c r="B97" s="3">
        <v>0.15390772800000002</v>
      </c>
      <c r="J97" s="3">
        <v>1624.32</v>
      </c>
      <c r="K97" s="3">
        <f t="shared" si="1"/>
        <v>0.003849682902</v>
      </c>
      <c r="M97" s="3">
        <v>1624.32</v>
      </c>
      <c r="N97" s="3">
        <f t="shared" si="2"/>
        <v>-0.0002515503772</v>
      </c>
      <c r="P97" s="3">
        <f t="shared" si="3"/>
        <v>0.0002515503772</v>
      </c>
      <c r="R97" s="27">
        <f t="shared" si="9"/>
        <v>-0.000468646</v>
      </c>
      <c r="S97" s="3">
        <f t="shared" si="5"/>
        <v>0.0007201963772</v>
      </c>
      <c r="T97" s="3">
        <f t="shared" si="7"/>
        <v>0.001389979008</v>
      </c>
      <c r="U97" s="6" t="s">
        <v>32</v>
      </c>
      <c r="V97" s="3">
        <f>SUM(T144:T147)</f>
        <v>0.001448409066</v>
      </c>
      <c r="W97" s="3">
        <f t="shared" si="6"/>
        <v>1.789284539</v>
      </c>
    </row>
    <row r="98">
      <c r="A98" s="3">
        <v>1626.25</v>
      </c>
      <c r="B98" s="3">
        <v>0.16133761600000002</v>
      </c>
      <c r="J98" s="3">
        <v>1626.25</v>
      </c>
      <c r="K98" s="3">
        <f t="shared" si="1"/>
        <v>0.003364190674</v>
      </c>
      <c r="M98" s="3">
        <v>1626.25</v>
      </c>
      <c r="N98" s="3">
        <f t="shared" si="2"/>
        <v>-0.0007395291149</v>
      </c>
      <c r="P98" s="3">
        <f t="shared" si="3"/>
        <v>0.0007395291149</v>
      </c>
      <c r="R98" s="27">
        <f t="shared" si="9"/>
        <v>-0.000577305</v>
      </c>
      <c r="S98" s="3">
        <f t="shared" si="5"/>
        <v>0.001316834115</v>
      </c>
      <c r="T98" s="3">
        <f t="shared" si="7"/>
        <v>0.002541489842</v>
      </c>
      <c r="U98" s="6" t="s">
        <v>33</v>
      </c>
      <c r="V98" s="3">
        <f>SUM(T147:T151)</f>
        <v>0.001003875119</v>
      </c>
      <c r="W98" s="3">
        <f t="shared" si="6"/>
        <v>1.240131861</v>
      </c>
    </row>
    <row r="99">
      <c r="A99" s="3">
        <v>1628.18</v>
      </c>
      <c r="B99" s="3">
        <v>0.16783050400000002</v>
      </c>
      <c r="J99" s="3">
        <v>1628.18</v>
      </c>
      <c r="K99" s="3">
        <f t="shared" si="1"/>
        <v>0.001936899482</v>
      </c>
      <c r="M99" s="3">
        <v>1628.18</v>
      </c>
      <c r="N99" s="3">
        <f t="shared" si="2"/>
        <v>-0.0005942559532</v>
      </c>
      <c r="P99" s="3">
        <f t="shared" si="3"/>
        <v>0.0005942559532</v>
      </c>
      <c r="R99" s="27">
        <f t="shared" si="9"/>
        <v>-0.000685964</v>
      </c>
      <c r="S99" s="3">
        <f t="shared" si="5"/>
        <v>0.001280219953</v>
      </c>
      <c r="T99" s="3">
        <f t="shared" si="7"/>
        <v>0.00247082451</v>
      </c>
      <c r="U99" s="6" t="s">
        <v>34</v>
      </c>
      <c r="V99" s="3">
        <f>SUM(T151:T162)</f>
        <v>0.02000202089</v>
      </c>
      <c r="W99" s="3">
        <f t="shared" si="6"/>
        <v>24.70939154</v>
      </c>
    </row>
    <row r="100">
      <c r="A100" s="3">
        <v>1630.11</v>
      </c>
      <c r="B100" s="3">
        <v>0.17156872000000004</v>
      </c>
      <c r="J100" s="3">
        <v>1630.11</v>
      </c>
      <c r="K100" s="3">
        <f t="shared" si="1"/>
        <v>0.0007899854922</v>
      </c>
      <c r="M100" s="3">
        <v>1630.11</v>
      </c>
      <c r="N100" s="3">
        <f t="shared" si="2"/>
        <v>0.00006428092029</v>
      </c>
      <c r="P100" s="3">
        <f t="shared" si="3"/>
        <v>-0.00006428092029</v>
      </c>
      <c r="R100" s="27">
        <f t="shared" si="9"/>
        <v>-0.000794623</v>
      </c>
      <c r="S100" s="3">
        <f t="shared" si="5"/>
        <v>0.0007303420797</v>
      </c>
      <c r="T100" s="3">
        <f t="shared" si="7"/>
        <v>0.001409560214</v>
      </c>
    </row>
    <row r="101">
      <c r="A101" s="3">
        <v>1632.04</v>
      </c>
      <c r="B101" s="3">
        <v>0.17309339200000004</v>
      </c>
      <c r="J101" s="3">
        <v>1632.04</v>
      </c>
      <c r="K101" s="3">
        <f t="shared" si="1"/>
        <v>0.0009140476684</v>
      </c>
      <c r="M101" s="26">
        <v>1632.04</v>
      </c>
      <c r="N101" s="3">
        <f t="shared" si="2"/>
        <v>0.0009087556713</v>
      </c>
      <c r="P101" s="26">
        <f t="shared" si="3"/>
        <v>-0.0009087556713</v>
      </c>
      <c r="Q101" s="6">
        <v>4.0</v>
      </c>
      <c r="R101" s="27">
        <f t="shared" ref="R101:R106" si="10">0.00005223*M101-0.0861541</f>
        <v>-0.0009126508</v>
      </c>
      <c r="S101" s="3">
        <f t="shared" si="5"/>
        <v>0.000003895128707</v>
      </c>
      <c r="T101" s="3">
        <f t="shared" si="7"/>
        <v>0.000007517598404</v>
      </c>
    </row>
    <row r="102">
      <c r="A102" s="3">
        <v>1633.97</v>
      </c>
      <c r="B102" s="3">
        <v>0.17485750400000002</v>
      </c>
      <c r="J102" s="3">
        <v>1633.97</v>
      </c>
      <c r="K102" s="3">
        <f t="shared" si="1"/>
        <v>0.002667946114</v>
      </c>
      <c r="M102" s="3">
        <v>1633.97</v>
      </c>
      <c r="N102" s="3">
        <f t="shared" si="2"/>
        <v>0.0004352696717</v>
      </c>
      <c r="P102" s="3">
        <f t="shared" si="3"/>
        <v>-0.0004352696717</v>
      </c>
      <c r="R102" s="27">
        <f t="shared" si="10"/>
        <v>-0.0008118469</v>
      </c>
      <c r="S102" s="3">
        <f t="shared" si="5"/>
        <v>0.0003765772283</v>
      </c>
      <c r="T102" s="3">
        <f t="shared" si="7"/>
        <v>0.0007267940507</v>
      </c>
    </row>
    <row r="103">
      <c r="A103" s="3">
        <v>1635.9</v>
      </c>
      <c r="B103" s="3">
        <v>0.18000664000000002</v>
      </c>
      <c r="J103" s="3">
        <v>1635.9</v>
      </c>
      <c r="K103" s="3">
        <f t="shared" si="1"/>
        <v>0.00350801658</v>
      </c>
      <c r="M103" s="3">
        <v>1635.9</v>
      </c>
      <c r="N103" s="3">
        <f t="shared" si="2"/>
        <v>-0.00073595318</v>
      </c>
      <c r="P103" s="3">
        <f t="shared" si="3"/>
        <v>0.00073595318</v>
      </c>
      <c r="R103" s="27">
        <f t="shared" si="10"/>
        <v>-0.000711043</v>
      </c>
      <c r="S103" s="3">
        <f t="shared" si="5"/>
        <v>0.00144699618</v>
      </c>
      <c r="T103" s="3">
        <f t="shared" si="7"/>
        <v>0.002792702627</v>
      </c>
    </row>
    <row r="104">
      <c r="A104" s="3">
        <v>1637.83</v>
      </c>
      <c r="B104" s="3">
        <v>0.18677711200000002</v>
      </c>
      <c r="J104" s="3">
        <v>1637.83</v>
      </c>
      <c r="K104" s="3">
        <f t="shared" si="1"/>
        <v>0.002087626943</v>
      </c>
      <c r="M104" s="3">
        <v>1637.83</v>
      </c>
      <c r="N104" s="3">
        <f t="shared" si="2"/>
        <v>-0.0008538395214</v>
      </c>
      <c r="P104" s="3">
        <f t="shared" si="3"/>
        <v>0.0008538395214</v>
      </c>
      <c r="R104" s="27">
        <f t="shared" si="10"/>
        <v>-0.0006102391</v>
      </c>
      <c r="S104" s="3">
        <f t="shared" si="5"/>
        <v>0.001464078621</v>
      </c>
      <c r="T104" s="3">
        <f t="shared" si="7"/>
        <v>0.002825671739</v>
      </c>
    </row>
    <row r="105">
      <c r="A105" s="3">
        <v>1639.76</v>
      </c>
      <c r="B105" s="3">
        <v>0.190806232</v>
      </c>
      <c r="J105" s="3">
        <v>1639.76</v>
      </c>
      <c r="K105" s="3">
        <f t="shared" si="1"/>
        <v>0.0004397166667</v>
      </c>
      <c r="M105" s="3">
        <v>1639.76</v>
      </c>
      <c r="N105" s="3">
        <f t="shared" si="2"/>
        <v>-0.0005170501853</v>
      </c>
      <c r="P105" s="3">
        <f t="shared" si="3"/>
        <v>0.0005170501853</v>
      </c>
      <c r="R105" s="27">
        <f t="shared" si="10"/>
        <v>-0.0005094352</v>
      </c>
      <c r="S105" s="3">
        <f t="shared" si="5"/>
        <v>0.001026485385</v>
      </c>
      <c r="T105" s="3">
        <f t="shared" si="7"/>
        <v>0.00197085194</v>
      </c>
    </row>
    <row r="106">
      <c r="A106" s="3">
        <v>1641.68</v>
      </c>
      <c r="B106" s="3">
        <v>0.191650488</v>
      </c>
      <c r="J106" s="3">
        <v>1641.68</v>
      </c>
      <c r="K106" s="3">
        <f t="shared" si="1"/>
        <v>-0.0005530196891</v>
      </c>
      <c r="M106" s="3">
        <v>1641.68</v>
      </c>
      <c r="N106" s="3">
        <f t="shared" si="2"/>
        <v>-0.00004012778867</v>
      </c>
      <c r="P106" s="3">
        <f t="shared" si="3"/>
        <v>0.00004012778867</v>
      </c>
      <c r="R106" s="27">
        <f t="shared" si="10"/>
        <v>-0.0004091536</v>
      </c>
      <c r="S106" s="3">
        <f t="shared" si="5"/>
        <v>0.0004492813887</v>
      </c>
      <c r="T106" s="3">
        <f t="shared" si="7"/>
        <v>0.0008671130801</v>
      </c>
    </row>
    <row r="107">
      <c r="A107" s="3">
        <v>1643.61</v>
      </c>
      <c r="B107" s="3">
        <v>0.19058316000000003</v>
      </c>
      <c r="J107" s="3">
        <v>1643.61</v>
      </c>
      <c r="K107" s="3">
        <f t="shared" si="1"/>
        <v>-0.0006304663212</v>
      </c>
      <c r="M107" s="26">
        <v>1643.61</v>
      </c>
      <c r="N107" s="3">
        <f t="shared" si="2"/>
        <v>0.0003044269645</v>
      </c>
      <c r="P107" s="26">
        <f t="shared" si="3"/>
        <v>-0.0003044269645</v>
      </c>
      <c r="Q107" s="6">
        <v>5.0</v>
      </c>
      <c r="R107" s="27">
        <f t="shared" ref="R107:R110" si="11">0.00003136*M107-0.05185608</f>
        <v>-0.0003124704</v>
      </c>
      <c r="S107" s="3">
        <f t="shared" si="5"/>
        <v>0.000008043435518</v>
      </c>
      <c r="T107" s="3">
        <f t="shared" si="7"/>
        <v>0.00001552383055</v>
      </c>
    </row>
    <row r="108">
      <c r="A108" s="3">
        <v>1645.54</v>
      </c>
      <c r="B108" s="3">
        <v>0.18936636</v>
      </c>
      <c r="J108" s="3">
        <v>1645.54</v>
      </c>
      <c r="K108" s="3">
        <f t="shared" si="1"/>
        <v>-0.00004292227979</v>
      </c>
      <c r="M108" s="3">
        <v>1645.54</v>
      </c>
      <c r="N108" s="3">
        <f t="shared" si="2"/>
        <v>-0.00001963005718</v>
      </c>
      <c r="P108" s="3">
        <f t="shared" si="3"/>
        <v>0.00001963005718</v>
      </c>
      <c r="R108" s="27">
        <f t="shared" si="11"/>
        <v>-0.0002519456</v>
      </c>
      <c r="S108" s="3">
        <f t="shared" si="5"/>
        <v>0.0002715756572</v>
      </c>
      <c r="T108" s="3">
        <f t="shared" si="7"/>
        <v>0.0005241410184</v>
      </c>
    </row>
    <row r="109">
      <c r="A109" s="3">
        <v>1647.47</v>
      </c>
      <c r="B109" s="3">
        <v>0.18928352</v>
      </c>
      <c r="J109" s="3">
        <v>1647.47</v>
      </c>
      <c r="K109" s="3">
        <f t="shared" si="1"/>
        <v>-0.00008080829016</v>
      </c>
      <c r="M109" s="3">
        <v>1647.47</v>
      </c>
      <c r="N109" s="3">
        <f t="shared" si="2"/>
        <v>-0.0006416172246</v>
      </c>
      <c r="P109" s="3">
        <f t="shared" si="3"/>
        <v>0.0006416172246</v>
      </c>
      <c r="R109" s="27">
        <f t="shared" si="11"/>
        <v>-0.0001914208</v>
      </c>
      <c r="S109" s="3">
        <f t="shared" si="5"/>
        <v>0.0008330380246</v>
      </c>
      <c r="T109" s="3">
        <f t="shared" si="7"/>
        <v>0.001607763388</v>
      </c>
    </row>
    <row r="110">
      <c r="A110" s="3">
        <v>1649.4</v>
      </c>
      <c r="B110" s="3">
        <v>0.18912756000000003</v>
      </c>
      <c r="J110" s="3">
        <v>1649.4</v>
      </c>
      <c r="K110" s="3">
        <f t="shared" si="1"/>
        <v>-0.001319129534</v>
      </c>
      <c r="M110" s="3">
        <v>1649.4</v>
      </c>
      <c r="N110" s="3">
        <f t="shared" si="2"/>
        <v>-0.0006208145185</v>
      </c>
      <c r="P110" s="3">
        <f t="shared" si="3"/>
        <v>0.0006208145185</v>
      </c>
      <c r="R110" s="27">
        <f t="shared" si="11"/>
        <v>-0.000130896</v>
      </c>
      <c r="S110" s="3">
        <f t="shared" si="5"/>
        <v>0.0007517105185</v>
      </c>
      <c r="T110" s="3">
        <f t="shared" si="7"/>
        <v>0.001450801301</v>
      </c>
    </row>
    <row r="111">
      <c r="A111" s="3">
        <v>1651.33</v>
      </c>
      <c r="B111" s="3">
        <v>0.18658164000000002</v>
      </c>
      <c r="J111" s="3">
        <v>1651.33</v>
      </c>
      <c r="K111" s="3">
        <f t="shared" si="1"/>
        <v>-0.002517301554</v>
      </c>
      <c r="M111" s="26">
        <v>1651.33</v>
      </c>
      <c r="N111" s="3">
        <f t="shared" si="2"/>
        <v>0.00006228999436</v>
      </c>
      <c r="P111" s="26">
        <f t="shared" si="3"/>
        <v>-0.00006228999436</v>
      </c>
      <c r="Q111" s="6">
        <v>6.0</v>
      </c>
      <c r="R111" s="27">
        <f t="shared" ref="R111:R116" si="12">-0.00004474*M111+0.07381132</f>
        <v>-0.0000691842</v>
      </c>
      <c r="S111" s="3">
        <f t="shared" si="5"/>
        <v>0.000006894205638</v>
      </c>
      <c r="T111" s="3">
        <f t="shared" si="7"/>
        <v>0.00001330581688</v>
      </c>
    </row>
    <row r="112">
      <c r="A112" s="3">
        <v>1653.26</v>
      </c>
      <c r="B112" s="3">
        <v>0.18172324800000003</v>
      </c>
      <c r="J112" s="3">
        <v>1653.26</v>
      </c>
      <c r="K112" s="3">
        <f t="shared" si="1"/>
        <v>-0.002397081865</v>
      </c>
      <c r="M112" s="3">
        <v>1653.26</v>
      </c>
      <c r="N112" s="3">
        <f t="shared" si="2"/>
        <v>-0.00006678514859</v>
      </c>
      <c r="P112" s="3">
        <f t="shared" si="3"/>
        <v>0.00006678514859</v>
      </c>
      <c r="R112" s="27">
        <f t="shared" si="12"/>
        <v>-0.0001555324</v>
      </c>
      <c r="S112" s="3">
        <f t="shared" si="5"/>
        <v>0.0002223175486</v>
      </c>
      <c r="T112" s="3">
        <f t="shared" si="7"/>
        <v>0.0004290728688</v>
      </c>
    </row>
    <row r="113">
      <c r="A113" s="3">
        <v>1655.19</v>
      </c>
      <c r="B113" s="3">
        <v>0.17709688</v>
      </c>
      <c r="J113" s="3">
        <v>1655.19</v>
      </c>
      <c r="K113" s="3">
        <f t="shared" si="1"/>
        <v>-0.002525977202</v>
      </c>
      <c r="M113" s="3">
        <v>1655.19</v>
      </c>
      <c r="N113" s="3">
        <f t="shared" si="2"/>
        <v>-0.0007849510054</v>
      </c>
      <c r="P113" s="3">
        <f t="shared" si="3"/>
        <v>0.0007849510054</v>
      </c>
      <c r="R113" s="27">
        <f t="shared" si="12"/>
        <v>-0.0002418806</v>
      </c>
      <c r="S113" s="3">
        <f t="shared" si="5"/>
        <v>0.001026831605</v>
      </c>
      <c r="T113" s="3">
        <f t="shared" si="7"/>
        <v>0.001981784998</v>
      </c>
    </row>
    <row r="114">
      <c r="A114" s="3">
        <v>1657.12</v>
      </c>
      <c r="B114" s="3">
        <v>0.172221744</v>
      </c>
      <c r="J114" s="3">
        <v>1657.12</v>
      </c>
      <c r="K114" s="3">
        <f t="shared" si="1"/>
        <v>-0.004040932642</v>
      </c>
      <c r="M114" s="3">
        <v>1657.12</v>
      </c>
      <c r="N114" s="3">
        <f t="shared" si="2"/>
        <v>-0.001068405595</v>
      </c>
      <c r="P114" s="3">
        <f t="shared" si="3"/>
        <v>0.001068405595</v>
      </c>
      <c r="R114" s="27">
        <f t="shared" si="12"/>
        <v>-0.0003282288</v>
      </c>
      <c r="S114" s="3">
        <f t="shared" si="5"/>
        <v>0.001396634395</v>
      </c>
      <c r="T114" s="3">
        <f t="shared" si="7"/>
        <v>0.002695504382</v>
      </c>
    </row>
    <row r="115">
      <c r="A115" s="3">
        <v>1659.05</v>
      </c>
      <c r="B115" s="3">
        <v>0.16442274400000004</v>
      </c>
      <c r="J115" s="3">
        <v>1659.05</v>
      </c>
      <c r="K115" s="3">
        <f t="shared" si="1"/>
        <v>-0.00610295544</v>
      </c>
      <c r="M115" s="3">
        <v>1659.05</v>
      </c>
      <c r="N115" s="3">
        <f t="shared" si="2"/>
        <v>-0.0004666789601</v>
      </c>
      <c r="P115" s="3">
        <f t="shared" si="3"/>
        <v>0.0004666789601</v>
      </c>
      <c r="R115" s="27">
        <f t="shared" si="12"/>
        <v>-0.000414577</v>
      </c>
      <c r="S115" s="3">
        <f t="shared" si="5"/>
        <v>0.0008812559601</v>
      </c>
      <c r="T115" s="3">
        <f t="shared" si="7"/>
        <v>0.001700824003</v>
      </c>
    </row>
    <row r="116">
      <c r="A116" s="3">
        <v>1660.98</v>
      </c>
      <c r="B116" s="3">
        <v>0.15264404</v>
      </c>
      <c r="J116" s="3">
        <v>1660.98</v>
      </c>
      <c r="K116" s="3">
        <f t="shared" si="1"/>
        <v>-0.007003645833</v>
      </c>
      <c r="M116" s="3">
        <v>1660.98</v>
      </c>
      <c r="N116" s="3">
        <f t="shared" si="2"/>
        <v>0.0005626544847</v>
      </c>
      <c r="P116" s="3">
        <f t="shared" si="3"/>
        <v>-0.0005626544847</v>
      </c>
      <c r="R116" s="27">
        <f t="shared" si="12"/>
        <v>-0.0005009252</v>
      </c>
      <c r="S116" s="3">
        <f t="shared" si="5"/>
        <v>-0.00006172928465</v>
      </c>
      <c r="T116" s="3">
        <f t="shared" si="7"/>
        <v>-0.0001185202265</v>
      </c>
    </row>
    <row r="117">
      <c r="A117" s="3">
        <v>1662.9</v>
      </c>
      <c r="B117" s="3">
        <v>0.13919704000000005</v>
      </c>
      <c r="J117" s="3">
        <v>1662.9</v>
      </c>
      <c r="K117" s="3">
        <f t="shared" si="1"/>
        <v>-0.005923349223</v>
      </c>
      <c r="M117" s="26">
        <v>1662.9</v>
      </c>
      <c r="N117" s="3">
        <f t="shared" si="2"/>
        <v>0.0005798834868</v>
      </c>
      <c r="P117" s="26">
        <f t="shared" si="3"/>
        <v>-0.0005798834868</v>
      </c>
      <c r="Q117" s="6">
        <v>7.0</v>
      </c>
      <c r="R117" s="3">
        <f t="shared" ref="R117:R119" si="13">-0.00003842*M117+0.06330914</f>
        <v>-0.000579478</v>
      </c>
      <c r="S117" s="3">
        <f t="shared" si="5"/>
        <v>-0.0000004054868054</v>
      </c>
      <c r="T117" s="3">
        <f t="shared" si="7"/>
        <v>-0.0000007825895345</v>
      </c>
    </row>
    <row r="118">
      <c r="A118" s="3">
        <v>1664.83</v>
      </c>
      <c r="B118" s="3">
        <v>0.127764976</v>
      </c>
      <c r="J118" s="3">
        <v>1664.83</v>
      </c>
      <c r="K118" s="3">
        <f t="shared" si="1"/>
        <v>-0.004804174093</v>
      </c>
      <c r="M118" s="3">
        <v>1664.83</v>
      </c>
      <c r="N118" s="3">
        <f t="shared" si="2"/>
        <v>0.00002067384359</v>
      </c>
      <c r="P118" s="3">
        <f t="shared" si="3"/>
        <v>-0.00002067384359</v>
      </c>
      <c r="R118" s="3">
        <f t="shared" si="13"/>
        <v>-0.0006536286</v>
      </c>
      <c r="S118" s="3">
        <f t="shared" si="5"/>
        <v>0.0006329547564</v>
      </c>
      <c r="T118" s="3">
        <f t="shared" si="7"/>
        <v>0.00122160268</v>
      </c>
    </row>
    <row r="119">
      <c r="A119" s="3">
        <v>1666.76</v>
      </c>
      <c r="B119" s="3">
        <v>0.11849292000000003</v>
      </c>
      <c r="J119" s="3">
        <v>1666.76</v>
      </c>
      <c r="K119" s="3">
        <f t="shared" si="1"/>
        <v>-0.004764273575</v>
      </c>
      <c r="M119" s="3">
        <v>1666.76</v>
      </c>
      <c r="N119" s="3">
        <f t="shared" si="2"/>
        <v>0.0001531531048</v>
      </c>
      <c r="P119" s="3">
        <f t="shared" si="3"/>
        <v>-0.0001531531048</v>
      </c>
      <c r="R119" s="3">
        <f t="shared" si="13"/>
        <v>-0.0007277792</v>
      </c>
      <c r="S119" s="3">
        <f t="shared" si="5"/>
        <v>0.0005746260952</v>
      </c>
      <c r="T119" s="3">
        <f t="shared" si="7"/>
        <v>0.001109028364</v>
      </c>
    </row>
    <row r="120">
      <c r="A120" s="3">
        <v>1668.69</v>
      </c>
      <c r="B120" s="3">
        <v>0.109297872</v>
      </c>
      <c r="J120" s="3">
        <v>1668.69</v>
      </c>
      <c r="K120" s="3">
        <f t="shared" si="1"/>
        <v>-0.004468688083</v>
      </c>
      <c r="M120" s="26">
        <v>1668.69</v>
      </c>
      <c r="N120" s="3">
        <f t="shared" si="2"/>
        <v>0.000802336707</v>
      </c>
      <c r="P120" s="26">
        <f t="shared" si="3"/>
        <v>-0.000802336707</v>
      </c>
      <c r="Q120" s="6">
        <v>8.0</v>
      </c>
      <c r="R120" s="27">
        <f t="shared" ref="R120:R126" si="14">-0.00000184*M120+0.00226065</f>
        <v>-0.0008097396</v>
      </c>
      <c r="S120" s="3">
        <f t="shared" si="5"/>
        <v>0.000007402892974</v>
      </c>
      <c r="T120" s="3">
        <f t="shared" si="7"/>
        <v>0.00001428758344</v>
      </c>
    </row>
    <row r="121">
      <c r="A121" s="3">
        <v>1670.62</v>
      </c>
      <c r="B121" s="3">
        <v>0.10067330399999999</v>
      </c>
      <c r="J121" s="3">
        <v>1670.62</v>
      </c>
      <c r="K121" s="3">
        <f t="shared" si="1"/>
        <v>-0.002920178238</v>
      </c>
      <c r="M121" s="3">
        <v>1670.62</v>
      </c>
      <c r="N121" s="3">
        <f t="shared" si="2"/>
        <v>0.0006180568606</v>
      </c>
      <c r="P121" s="3">
        <f t="shared" si="3"/>
        <v>-0.0006180568606</v>
      </c>
      <c r="R121" s="27">
        <f t="shared" si="14"/>
        <v>-0.0008132908</v>
      </c>
      <c r="S121" s="3">
        <f t="shared" si="5"/>
        <v>0.0001952339394</v>
      </c>
      <c r="T121" s="3">
        <f t="shared" si="7"/>
        <v>0.0003768015031</v>
      </c>
    </row>
    <row r="122">
      <c r="A122" s="3">
        <v>1672.55</v>
      </c>
      <c r="B122" s="3">
        <v>0.09503736000000002</v>
      </c>
      <c r="J122" s="3">
        <v>1672.55</v>
      </c>
      <c r="K122" s="3">
        <f t="shared" si="1"/>
        <v>-0.001727328497</v>
      </c>
      <c r="M122" s="3">
        <v>1672.55</v>
      </c>
      <c r="N122" s="3">
        <f t="shared" si="2"/>
        <v>-0.0001462245966</v>
      </c>
      <c r="P122" s="3">
        <f t="shared" si="3"/>
        <v>0.0001462245966</v>
      </c>
      <c r="R122" s="27">
        <f t="shared" si="14"/>
        <v>-0.000816842</v>
      </c>
      <c r="S122" s="3">
        <f t="shared" si="5"/>
        <v>0.0009630665966</v>
      </c>
      <c r="T122" s="3">
        <f t="shared" si="7"/>
        <v>0.001858718532</v>
      </c>
    </row>
    <row r="123">
      <c r="A123" s="3">
        <v>1674.48</v>
      </c>
      <c r="B123" s="3">
        <v>0.09170361600000002</v>
      </c>
      <c r="J123" s="3">
        <v>1674.48</v>
      </c>
      <c r="K123" s="3">
        <f t="shared" si="1"/>
        <v>-0.002009541969</v>
      </c>
      <c r="M123" s="3">
        <v>1674.48</v>
      </c>
      <c r="N123" s="3">
        <f t="shared" si="2"/>
        <v>-0.0004082944509</v>
      </c>
      <c r="P123" s="3">
        <f t="shared" si="3"/>
        <v>0.0004082944509</v>
      </c>
      <c r="R123" s="27">
        <f t="shared" si="14"/>
        <v>-0.0008203932</v>
      </c>
      <c r="S123" s="3">
        <f t="shared" si="5"/>
        <v>0.001228687651</v>
      </c>
      <c r="T123" s="3">
        <f t="shared" si="7"/>
        <v>0.002371367166</v>
      </c>
    </row>
    <row r="124">
      <c r="A124" s="3">
        <v>1676.41</v>
      </c>
      <c r="B124" s="3">
        <v>0.0878252</v>
      </c>
      <c r="J124" s="3">
        <v>1676.41</v>
      </c>
      <c r="K124" s="3">
        <f t="shared" si="1"/>
        <v>-0.002797550259</v>
      </c>
      <c r="M124" s="3">
        <v>1676.41</v>
      </c>
      <c r="N124" s="3">
        <f t="shared" si="2"/>
        <v>-0.000358952992</v>
      </c>
      <c r="P124" s="3">
        <f t="shared" si="3"/>
        <v>0.000358952992</v>
      </c>
      <c r="R124" s="27">
        <f t="shared" si="14"/>
        <v>-0.0008239444</v>
      </c>
      <c r="S124" s="3">
        <f t="shared" si="5"/>
        <v>0.001182897392</v>
      </c>
      <c r="T124" s="3">
        <f t="shared" si="7"/>
        <v>0.002282991967</v>
      </c>
    </row>
    <row r="125">
      <c r="A125" s="3">
        <v>1678.34</v>
      </c>
      <c r="B125" s="3">
        <v>0.08242592800000002</v>
      </c>
      <c r="J125" s="3">
        <v>1678.34</v>
      </c>
      <c r="K125" s="3">
        <f t="shared" si="1"/>
        <v>-0.003490329534</v>
      </c>
      <c r="M125" s="3">
        <v>1678.34</v>
      </c>
      <c r="N125" s="3">
        <f t="shared" si="2"/>
        <v>-0.000386752933</v>
      </c>
      <c r="P125" s="3">
        <f t="shared" si="3"/>
        <v>0.000386752933</v>
      </c>
      <c r="R125" s="27">
        <f t="shared" si="14"/>
        <v>-0.0008274956</v>
      </c>
      <c r="S125" s="3">
        <f t="shared" si="5"/>
        <v>0.001214248533</v>
      </c>
      <c r="T125" s="3">
        <f t="shared" si="7"/>
        <v>0.002343499669</v>
      </c>
    </row>
    <row r="126">
      <c r="A126" s="3">
        <v>1680.27</v>
      </c>
      <c r="B126" s="3">
        <v>0.07568959200000001</v>
      </c>
      <c r="J126" s="3">
        <v>1680.27</v>
      </c>
      <c r="K126" s="3">
        <f t="shared" si="1"/>
        <v>-0.004236762694</v>
      </c>
      <c r="M126" s="3">
        <v>1680.27</v>
      </c>
      <c r="N126" s="3">
        <f t="shared" si="2"/>
        <v>-0.00006344333629</v>
      </c>
      <c r="P126" s="3">
        <f t="shared" si="3"/>
        <v>0.00006344333629</v>
      </c>
      <c r="R126" s="27">
        <f t="shared" si="14"/>
        <v>-0.0008310468</v>
      </c>
      <c r="S126" s="3">
        <f t="shared" si="5"/>
        <v>0.0008944901363</v>
      </c>
      <c r="T126" s="3">
        <f t="shared" si="7"/>
        <v>0.001726365963</v>
      </c>
    </row>
    <row r="127">
      <c r="A127" s="3">
        <v>1682.2</v>
      </c>
      <c r="B127" s="3">
        <v>0.06751264000000001</v>
      </c>
      <c r="J127" s="3">
        <v>1682.2</v>
      </c>
      <c r="K127" s="3">
        <f t="shared" si="1"/>
        <v>-0.004359208333</v>
      </c>
      <c r="M127" s="26">
        <v>1682.2</v>
      </c>
      <c r="N127" s="3">
        <f t="shared" si="2"/>
        <v>0.0008271351693</v>
      </c>
      <c r="P127" s="26">
        <f t="shared" si="3"/>
        <v>-0.0008271351693</v>
      </c>
      <c r="Q127" s="6">
        <v>9.0</v>
      </c>
      <c r="R127" s="27">
        <f t="shared" ref="R127:R133" si="15">0.0000245*M127-0.04204188</f>
        <v>-0.00082798</v>
      </c>
      <c r="S127" s="3">
        <f t="shared" si="5"/>
        <v>0.0000008448307064</v>
      </c>
      <c r="T127" s="3">
        <f t="shared" si="7"/>
        <v>0.000001622074956</v>
      </c>
    </row>
    <row r="128">
      <c r="A128" s="3">
        <v>1684.12</v>
      </c>
      <c r="B128" s="3">
        <v>0.05914296000000001</v>
      </c>
      <c r="J128" s="3">
        <v>1684.12</v>
      </c>
      <c r="K128" s="3">
        <f t="shared" si="1"/>
        <v>-0.002771108808</v>
      </c>
      <c r="M128" s="3">
        <v>1684.12</v>
      </c>
      <c r="N128" s="3">
        <f t="shared" si="2"/>
        <v>0.0006858729093</v>
      </c>
      <c r="P128" s="3">
        <f t="shared" si="3"/>
        <v>-0.0006858729093</v>
      </c>
      <c r="R128" s="27">
        <f t="shared" si="15"/>
        <v>-0.00078094</v>
      </c>
      <c r="S128" s="3">
        <f t="shared" si="5"/>
        <v>0.00009506709066</v>
      </c>
      <c r="T128" s="3">
        <f t="shared" si="7"/>
        <v>0.000183479485</v>
      </c>
    </row>
    <row r="129">
      <c r="A129" s="3">
        <v>1686.05</v>
      </c>
      <c r="B129" s="3">
        <v>0.053794720000000004</v>
      </c>
      <c r="J129" s="3">
        <v>1686.05</v>
      </c>
      <c r="K129" s="3">
        <f t="shared" si="1"/>
        <v>-0.001447374093</v>
      </c>
      <c r="M129" s="3">
        <v>1686.05</v>
      </c>
      <c r="N129" s="3">
        <f t="shared" si="2"/>
        <v>-0.0001582174018</v>
      </c>
      <c r="P129" s="3">
        <f t="shared" si="3"/>
        <v>0.0001582174018</v>
      </c>
      <c r="R129" s="27">
        <f t="shared" si="15"/>
        <v>-0.000733655</v>
      </c>
      <c r="S129" s="3">
        <f t="shared" si="5"/>
        <v>0.0008918724018</v>
      </c>
      <c r="T129" s="3">
        <f t="shared" si="7"/>
        <v>0.001721313735</v>
      </c>
    </row>
    <row r="130">
      <c r="A130" s="3">
        <v>1687.98</v>
      </c>
      <c r="B130" s="3">
        <v>0.051001288000000006</v>
      </c>
      <c r="J130" s="3">
        <v>1687.98</v>
      </c>
      <c r="K130" s="3">
        <f t="shared" si="1"/>
        <v>-0.001752733679</v>
      </c>
      <c r="M130" s="3">
        <v>1687.98</v>
      </c>
      <c r="N130" s="3">
        <f t="shared" si="2"/>
        <v>-0.0005397793229</v>
      </c>
      <c r="P130" s="3">
        <f t="shared" si="3"/>
        <v>0.0005397793229</v>
      </c>
      <c r="R130" s="27">
        <f t="shared" si="15"/>
        <v>-0.00068637</v>
      </c>
      <c r="S130" s="3">
        <f t="shared" si="5"/>
        <v>0.001226149323</v>
      </c>
      <c r="T130" s="3">
        <f t="shared" si="7"/>
        <v>0.002366468193</v>
      </c>
    </row>
    <row r="131">
      <c r="A131" s="3">
        <v>1689.91</v>
      </c>
      <c r="B131" s="3">
        <v>0.04761851200000001</v>
      </c>
      <c r="J131" s="3">
        <v>1689.91</v>
      </c>
      <c r="K131" s="3">
        <f t="shared" si="1"/>
        <v>-0.002794507772</v>
      </c>
      <c r="M131" s="3">
        <v>1689.91</v>
      </c>
      <c r="N131" s="3">
        <f t="shared" si="2"/>
        <v>-0.0004423012698</v>
      </c>
      <c r="P131" s="3">
        <f t="shared" si="3"/>
        <v>0.0004423012698</v>
      </c>
      <c r="R131" s="27">
        <f t="shared" si="15"/>
        <v>-0.000639085</v>
      </c>
      <c r="S131" s="3">
        <f t="shared" si="5"/>
        <v>0.00108138627</v>
      </c>
      <c r="T131" s="3">
        <f t="shared" si="7"/>
        <v>0.002087075501</v>
      </c>
    </row>
    <row r="132">
      <c r="A132" s="3">
        <v>1691.84</v>
      </c>
      <c r="B132" s="3">
        <v>0.04222511200000001</v>
      </c>
      <c r="J132" s="3">
        <v>1691.84</v>
      </c>
      <c r="K132" s="3">
        <f t="shared" si="1"/>
        <v>-0.003648149223</v>
      </c>
      <c r="M132" s="3">
        <v>1691.84</v>
      </c>
      <c r="N132" s="3">
        <f t="shared" si="2"/>
        <v>-0.0000996837499</v>
      </c>
      <c r="P132" s="3">
        <f t="shared" si="3"/>
        <v>0.0000996837499</v>
      </c>
      <c r="R132" s="27">
        <f t="shared" si="15"/>
        <v>-0.0005918</v>
      </c>
      <c r="S132" s="3">
        <f t="shared" si="5"/>
        <v>0.0006914837499</v>
      </c>
      <c r="T132" s="3">
        <f t="shared" si="7"/>
        <v>0.001334563637</v>
      </c>
    </row>
    <row r="133">
      <c r="A133" s="3">
        <v>1693.77</v>
      </c>
      <c r="B133" s="3">
        <v>0.03518418400000002</v>
      </c>
      <c r="J133" s="3">
        <v>1693.77</v>
      </c>
      <c r="K133" s="3">
        <f t="shared" si="1"/>
        <v>-0.00384053886</v>
      </c>
      <c r="M133" s="3">
        <v>1693.77</v>
      </c>
      <c r="N133" s="3">
        <f t="shared" si="2"/>
        <v>0.0002828424924</v>
      </c>
      <c r="P133" s="3">
        <f t="shared" si="3"/>
        <v>-0.0002828424924</v>
      </c>
      <c r="R133" s="27">
        <f t="shared" si="15"/>
        <v>-0.000544515</v>
      </c>
      <c r="S133" s="3">
        <f t="shared" si="5"/>
        <v>0.0002616725076</v>
      </c>
      <c r="T133" s="3">
        <f t="shared" si="7"/>
        <v>0.0005050279396</v>
      </c>
    </row>
    <row r="134">
      <c r="A134" s="3">
        <v>1695.7</v>
      </c>
      <c r="B134" s="3">
        <v>0.027771943999999993</v>
      </c>
      <c r="J134" s="3">
        <v>1695.7</v>
      </c>
      <c r="K134" s="3">
        <f t="shared" si="1"/>
        <v>-0.00329465285</v>
      </c>
      <c r="M134" s="26">
        <v>1695.7</v>
      </c>
      <c r="N134" s="3">
        <f t="shared" si="2"/>
        <v>0.0004963784263</v>
      </c>
      <c r="P134" s="26">
        <f t="shared" si="3"/>
        <v>-0.0004963784263</v>
      </c>
      <c r="Q134" s="6">
        <v>10.0</v>
      </c>
      <c r="R134" s="27">
        <f t="shared" ref="R134:R138" si="16">0.00003653*M134-0.06244491</f>
        <v>-0.000500989</v>
      </c>
      <c r="S134" s="3">
        <f t="shared" si="5"/>
        <v>0.000004610573734</v>
      </c>
      <c r="T134" s="3">
        <f t="shared" si="7"/>
        <v>0.000008898407306</v>
      </c>
    </row>
    <row r="135">
      <c r="A135" s="3">
        <v>1697.63</v>
      </c>
      <c r="B135" s="3">
        <v>0.021413264</v>
      </c>
      <c r="J135" s="3">
        <v>1697.63</v>
      </c>
      <c r="K135" s="3">
        <f t="shared" si="1"/>
        <v>-0.002336642487</v>
      </c>
      <c r="M135" s="3">
        <v>1697.63</v>
      </c>
      <c r="N135" s="3">
        <f t="shared" si="2"/>
        <v>0.0004228730973</v>
      </c>
      <c r="P135" s="3">
        <f t="shared" si="3"/>
        <v>-0.0004228730973</v>
      </c>
      <c r="R135" s="27">
        <f t="shared" si="16"/>
        <v>-0.0004304861</v>
      </c>
      <c r="S135" s="3">
        <f t="shared" si="5"/>
        <v>0.000007613002735</v>
      </c>
      <c r="T135" s="3">
        <f t="shared" si="7"/>
        <v>0.00001469309528</v>
      </c>
    </row>
    <row r="136">
      <c r="A136" s="3">
        <v>1699.56</v>
      </c>
      <c r="B136" s="3">
        <v>0.016903544000000006</v>
      </c>
      <c r="J136" s="3">
        <v>1699.56</v>
      </c>
      <c r="K136" s="3">
        <f t="shared" si="1"/>
        <v>-0.001520497409</v>
      </c>
      <c r="M136" s="3">
        <v>1699.56</v>
      </c>
      <c r="N136" s="3">
        <f t="shared" si="2"/>
        <v>0.0001772933502</v>
      </c>
      <c r="P136" s="3">
        <f t="shared" si="3"/>
        <v>-0.0001772933502</v>
      </c>
      <c r="R136" s="27">
        <f t="shared" si="16"/>
        <v>-0.0003599832</v>
      </c>
      <c r="S136" s="3">
        <f t="shared" si="5"/>
        <v>0.0001826898498</v>
      </c>
      <c r="T136" s="3">
        <f t="shared" si="7"/>
        <v>0.0003525914102</v>
      </c>
    </row>
    <row r="137">
      <c r="A137" s="3">
        <v>1701.49</v>
      </c>
      <c r="B137" s="3">
        <v>0.013968984000000004</v>
      </c>
      <c r="J137" s="3">
        <v>1701.49</v>
      </c>
      <c r="K137" s="3">
        <f t="shared" si="1"/>
        <v>-0.001178321244</v>
      </c>
      <c r="M137" s="3">
        <v>1701.49</v>
      </c>
      <c r="N137" s="3">
        <f t="shared" si="2"/>
        <v>0.00001409111654</v>
      </c>
      <c r="P137" s="3">
        <f t="shared" si="3"/>
        <v>-0.00001409111654</v>
      </c>
      <c r="R137" s="27">
        <f t="shared" si="16"/>
        <v>-0.0002894803</v>
      </c>
      <c r="S137" s="3">
        <f t="shared" si="5"/>
        <v>0.0002753891835</v>
      </c>
      <c r="T137" s="3">
        <f t="shared" si="7"/>
        <v>0.0005315011241</v>
      </c>
    </row>
    <row r="138">
      <c r="A138" s="3">
        <v>1703.42</v>
      </c>
      <c r="B138" s="3">
        <v>0.011694824000000006</v>
      </c>
      <c r="J138" s="3">
        <v>1703.42</v>
      </c>
      <c r="K138" s="3">
        <f t="shared" si="1"/>
        <v>-0.001151125389</v>
      </c>
      <c r="M138" s="3">
        <v>1703.42</v>
      </c>
      <c r="N138" s="3">
        <f t="shared" si="2"/>
        <v>0.00006685469185</v>
      </c>
      <c r="P138" s="3">
        <f t="shared" si="3"/>
        <v>-0.00006685469185</v>
      </c>
      <c r="R138" s="27">
        <f t="shared" si="16"/>
        <v>-0.0002189774</v>
      </c>
      <c r="S138" s="3">
        <f t="shared" si="5"/>
        <v>0.0001521227082</v>
      </c>
      <c r="T138" s="3">
        <f t="shared" si="7"/>
        <v>0.0002935968267</v>
      </c>
    </row>
    <row r="139">
      <c r="A139" s="3">
        <v>1705.35</v>
      </c>
      <c r="B139" s="3">
        <v>0.009473151999999999</v>
      </c>
      <c r="J139" s="3">
        <v>1705.35</v>
      </c>
      <c r="K139" s="3">
        <f t="shared" si="1"/>
        <v>-0.001022095833</v>
      </c>
      <c r="M139" s="26">
        <v>1705.35</v>
      </c>
      <c r="N139" s="3">
        <f t="shared" si="2"/>
        <v>0.0001438376939</v>
      </c>
      <c r="P139" s="26">
        <f t="shared" si="3"/>
        <v>-0.0001438376939</v>
      </c>
      <c r="Q139" s="6">
        <v>11.0</v>
      </c>
      <c r="R139" s="27">
        <f t="shared" ref="R139:R143" si="17">-0.00007317*M139+0.12464023</f>
        <v>-0.0001402295</v>
      </c>
      <c r="S139" s="3">
        <f t="shared" si="5"/>
        <v>-0.000003608193851</v>
      </c>
      <c r="T139" s="3">
        <f t="shared" si="7"/>
        <v>-0.000006927732193</v>
      </c>
    </row>
    <row r="140">
      <c r="A140" s="3">
        <v>1707.27</v>
      </c>
      <c r="B140" s="3">
        <v>0.007510728000000008</v>
      </c>
      <c r="J140" s="3">
        <v>1707.27</v>
      </c>
      <c r="K140" s="3">
        <f t="shared" si="1"/>
        <v>-0.0007459274611</v>
      </c>
      <c r="M140" s="3">
        <v>1707.27</v>
      </c>
      <c r="N140" s="3">
        <f t="shared" si="2"/>
        <v>-0.000004666970925</v>
      </c>
      <c r="P140" s="3">
        <f t="shared" si="3"/>
        <v>0.000004666970925</v>
      </c>
      <c r="R140" s="27">
        <f t="shared" si="17"/>
        <v>-0.0002807159</v>
      </c>
      <c r="S140" s="3">
        <f t="shared" si="5"/>
        <v>0.0002853828709</v>
      </c>
      <c r="T140" s="3">
        <f t="shared" si="7"/>
        <v>0.0005507889409</v>
      </c>
    </row>
    <row r="141">
      <c r="A141" s="3">
        <v>1709.2</v>
      </c>
      <c r="B141" s="3">
        <v>0.006071088000000002</v>
      </c>
      <c r="J141" s="3">
        <v>1709.2</v>
      </c>
      <c r="K141" s="3">
        <f t="shared" si="1"/>
        <v>-0.000754934715</v>
      </c>
      <c r="M141" s="3">
        <v>1709.2</v>
      </c>
      <c r="N141" s="3">
        <f t="shared" si="2"/>
        <v>-0.0002099041585</v>
      </c>
      <c r="P141" s="3">
        <f t="shared" si="3"/>
        <v>0.0002099041585</v>
      </c>
      <c r="R141" s="27">
        <f t="shared" si="17"/>
        <v>-0.000421934</v>
      </c>
      <c r="S141" s="3">
        <f t="shared" si="5"/>
        <v>0.0006318381585</v>
      </c>
      <c r="T141" s="3">
        <f t="shared" si="7"/>
        <v>0.001219447646</v>
      </c>
    </row>
    <row r="142">
      <c r="A142" s="3">
        <v>1711.13</v>
      </c>
      <c r="B142" s="3">
        <v>0.004614064000000001</v>
      </c>
      <c r="J142" s="3">
        <v>1711.13</v>
      </c>
      <c r="K142" s="3">
        <f t="shared" si="1"/>
        <v>-0.001160049741</v>
      </c>
      <c r="M142" s="3">
        <v>1711.13</v>
      </c>
      <c r="N142" s="3">
        <f t="shared" si="2"/>
        <v>-0.0000463088942</v>
      </c>
      <c r="P142" s="3">
        <f t="shared" si="3"/>
        <v>0.0000463088942</v>
      </c>
      <c r="R142" s="27">
        <f t="shared" si="17"/>
        <v>-0.0005631521</v>
      </c>
      <c r="S142" s="3">
        <f t="shared" si="5"/>
        <v>0.0006094609942</v>
      </c>
      <c r="T142" s="3">
        <f t="shared" si="7"/>
        <v>0.001176259719</v>
      </c>
    </row>
    <row r="143">
      <c r="A143" s="3">
        <v>1713.06</v>
      </c>
      <c r="B143" s="3">
        <v>0.002375168000000011</v>
      </c>
      <c r="J143" s="3">
        <v>1713.06</v>
      </c>
      <c r="K143" s="3">
        <f t="shared" si="1"/>
        <v>-0.001249425907</v>
      </c>
      <c r="M143" s="3">
        <v>1713.06</v>
      </c>
      <c r="N143" s="3">
        <f t="shared" si="2"/>
        <v>0.000655974657</v>
      </c>
      <c r="P143" s="3">
        <f t="shared" si="3"/>
        <v>-0.000655974657</v>
      </c>
      <c r="R143" s="27">
        <f t="shared" si="17"/>
        <v>-0.0007043702</v>
      </c>
      <c r="S143" s="3">
        <f t="shared" si="5"/>
        <v>0.00004839554296</v>
      </c>
      <c r="T143" s="3">
        <f t="shared" si="7"/>
        <v>0.00009340339792</v>
      </c>
    </row>
    <row r="144">
      <c r="A144" s="3">
        <v>1714.99</v>
      </c>
      <c r="B144" s="3">
        <v>-3.622399999997361E-5</v>
      </c>
      <c r="J144" s="3">
        <v>1714.99</v>
      </c>
      <c r="K144" s="3">
        <f t="shared" si="1"/>
        <v>0.00001660518135</v>
      </c>
      <c r="M144" s="26">
        <v>1714.99</v>
      </c>
      <c r="N144" s="3">
        <f t="shared" si="2"/>
        <v>0.0008492168917</v>
      </c>
      <c r="P144" s="26">
        <f t="shared" si="3"/>
        <v>-0.0008492168917</v>
      </c>
      <c r="Q144" s="6">
        <v>12.0</v>
      </c>
      <c r="R144" s="27">
        <f t="shared" ref="R144:R146" si="18">0.00007823*M144-0.13501354</f>
        <v>-0.0008498723</v>
      </c>
      <c r="S144" s="3">
        <f t="shared" si="5"/>
        <v>0.0000006554082713</v>
      </c>
      <c r="T144" s="3">
        <f t="shared" si="7"/>
        <v>0.000001264937964</v>
      </c>
    </row>
    <row r="145">
      <c r="A145" s="3">
        <v>1716.92</v>
      </c>
      <c r="B145" s="3">
        <v>-4.175999999966873E-6</v>
      </c>
      <c r="J145" s="3">
        <v>1716.92</v>
      </c>
      <c r="K145" s="3">
        <f t="shared" si="1"/>
        <v>0.001655593782</v>
      </c>
      <c r="M145" s="3">
        <v>1716.92</v>
      </c>
      <c r="N145" s="3">
        <f t="shared" si="2"/>
        <v>0.0003058079412</v>
      </c>
      <c r="P145" s="3">
        <f t="shared" si="3"/>
        <v>-0.0003058079412</v>
      </c>
      <c r="R145" s="27">
        <f t="shared" si="18"/>
        <v>-0.0006988884</v>
      </c>
      <c r="S145" s="3">
        <f t="shared" si="5"/>
        <v>0.0003930804588</v>
      </c>
      <c r="T145" s="3">
        <f t="shared" si="7"/>
        <v>0.0007586452856</v>
      </c>
    </row>
    <row r="146">
      <c r="A146" s="3">
        <v>1718.85</v>
      </c>
      <c r="B146" s="3">
        <v>0.0031911199999999917</v>
      </c>
      <c r="J146" s="3">
        <v>1718.85</v>
      </c>
      <c r="K146" s="3">
        <f t="shared" si="1"/>
        <v>0.002245803109</v>
      </c>
      <c r="M146" s="3">
        <v>1718.85</v>
      </c>
      <c r="N146" s="3">
        <f t="shared" si="2"/>
        <v>0.0001828129614</v>
      </c>
      <c r="P146" s="3">
        <f t="shared" si="3"/>
        <v>-0.0001828129614</v>
      </c>
      <c r="R146" s="27">
        <f t="shared" si="18"/>
        <v>-0.0005479045</v>
      </c>
      <c r="S146" s="3">
        <f t="shared" si="5"/>
        <v>0.0003650915386</v>
      </c>
      <c r="T146" s="3">
        <f t="shared" si="7"/>
        <v>0.0007046266695</v>
      </c>
    </row>
    <row r="147">
      <c r="A147" s="3">
        <v>1720.78</v>
      </c>
      <c r="B147" s="3">
        <v>0.007525520000000008</v>
      </c>
      <c r="J147" s="3">
        <v>1720.78</v>
      </c>
      <c r="K147" s="3">
        <f t="shared" si="1"/>
        <v>0.002598632124</v>
      </c>
      <c r="M147" s="26">
        <v>1720.78</v>
      </c>
      <c r="N147" s="3">
        <f t="shared" si="2"/>
        <v>0.0003962629869</v>
      </c>
      <c r="P147" s="26">
        <f t="shared" si="3"/>
        <v>-0.0003962629869</v>
      </c>
      <c r="Q147" s="6">
        <v>13.0</v>
      </c>
      <c r="R147" s="27">
        <f t="shared" ref="R147:R150" si="19">0.00000203*M147-0.00388109</f>
        <v>-0.0003879066</v>
      </c>
      <c r="S147" s="3">
        <f t="shared" si="5"/>
        <v>-0.000008356386926</v>
      </c>
      <c r="T147" s="3">
        <f t="shared" si="7"/>
        <v>-0.00001612782677</v>
      </c>
    </row>
    <row r="148">
      <c r="A148" s="3">
        <v>1722.71</v>
      </c>
      <c r="B148" s="3">
        <v>0.012540880000000032</v>
      </c>
      <c r="J148" s="3">
        <v>1722.71</v>
      </c>
      <c r="K148" s="3">
        <f t="shared" si="1"/>
        <v>0.003363419689</v>
      </c>
      <c r="M148" s="3">
        <v>1722.71</v>
      </c>
      <c r="N148" s="3">
        <f t="shared" si="2"/>
        <v>0.0003768584392</v>
      </c>
      <c r="P148" s="3">
        <f t="shared" si="3"/>
        <v>-0.0003768584392</v>
      </c>
      <c r="R148" s="27">
        <f t="shared" si="19"/>
        <v>-0.0003839887</v>
      </c>
      <c r="S148" s="3">
        <f t="shared" si="5"/>
        <v>0.000007130260847</v>
      </c>
      <c r="T148" s="3">
        <f t="shared" si="7"/>
        <v>0.00001376140343</v>
      </c>
    </row>
    <row r="149">
      <c r="A149" s="3">
        <v>1724.64</v>
      </c>
      <c r="B149" s="3">
        <v>0.019032280000000013</v>
      </c>
      <c r="J149" s="3">
        <v>1724.64</v>
      </c>
      <c r="K149" s="3">
        <f t="shared" si="1"/>
        <v>0.004090756477</v>
      </c>
      <c r="M149" s="3">
        <v>1724.64</v>
      </c>
      <c r="N149" s="3">
        <f t="shared" si="2"/>
        <v>0.0001156270414</v>
      </c>
      <c r="P149" s="3">
        <f t="shared" si="3"/>
        <v>-0.0001156270414</v>
      </c>
      <c r="R149" s="27">
        <f t="shared" si="19"/>
        <v>-0.0003800708</v>
      </c>
      <c r="S149" s="3">
        <f t="shared" si="5"/>
        <v>0.0002644437586</v>
      </c>
      <c r="T149" s="3">
        <f t="shared" si="7"/>
        <v>0.000510376454</v>
      </c>
    </row>
    <row r="150">
      <c r="A150" s="3">
        <v>1726.57</v>
      </c>
      <c r="B150" s="3">
        <v>0.02692743999999997</v>
      </c>
      <c r="J150" s="3">
        <v>1726.57</v>
      </c>
      <c r="K150" s="3">
        <f t="shared" si="1"/>
        <v>0.004313916667</v>
      </c>
      <c r="M150" s="3">
        <v>1726.57</v>
      </c>
      <c r="N150" s="3">
        <f t="shared" si="2"/>
        <v>0.0001174818743</v>
      </c>
      <c r="P150" s="3">
        <f t="shared" si="3"/>
        <v>-0.0001174818743</v>
      </c>
      <c r="R150" s="27">
        <f t="shared" si="19"/>
        <v>-0.0003761529</v>
      </c>
      <c r="S150" s="3">
        <f t="shared" si="5"/>
        <v>0.0002586710257</v>
      </c>
      <c r="T150" s="3">
        <f t="shared" si="7"/>
        <v>0.0004966483694</v>
      </c>
    </row>
    <row r="151">
      <c r="A151" s="3">
        <v>1728.49</v>
      </c>
      <c r="B151" s="3">
        <v>0.035210160000000046</v>
      </c>
      <c r="J151" s="3">
        <v>1728.49</v>
      </c>
      <c r="K151" s="3">
        <f t="shared" si="1"/>
        <v>0.004539481865</v>
      </c>
      <c r="M151" s="26">
        <v>1728.49</v>
      </c>
      <c r="N151" s="3">
        <f t="shared" si="2"/>
        <v>0.0003806491449</v>
      </c>
      <c r="P151" s="26">
        <f t="shared" si="3"/>
        <v>-0.0003806491449</v>
      </c>
      <c r="Q151" s="6">
        <v>14.0</v>
      </c>
      <c r="R151" s="27">
        <f t="shared" ref="R151:R162" si="20">-0.00002717*M151+0.04658283</f>
        <v>-0.0003802433</v>
      </c>
      <c r="S151" s="3">
        <f t="shared" si="5"/>
        <v>-0.0000004058449438</v>
      </c>
      <c r="T151" s="3">
        <f t="shared" si="7"/>
        <v>-0.0000007832807415</v>
      </c>
    </row>
    <row r="152">
      <c r="A152" s="3">
        <v>1730.42</v>
      </c>
      <c r="B152" s="3">
        <v>0.043971360000000015</v>
      </c>
      <c r="J152" s="3">
        <v>1730.42</v>
      </c>
      <c r="K152" s="3">
        <f t="shared" si="1"/>
        <v>0.005274134715</v>
      </c>
      <c r="M152" s="3">
        <v>1730.42</v>
      </c>
      <c r="N152" s="3">
        <f t="shared" si="2"/>
        <v>-0.0002797820076</v>
      </c>
      <c r="P152" s="3">
        <f t="shared" si="3"/>
        <v>0.0002797820076</v>
      </c>
      <c r="R152" s="27">
        <f t="shared" si="20"/>
        <v>-0.0004326814</v>
      </c>
      <c r="S152" s="3">
        <f t="shared" si="5"/>
        <v>0.0007124634076</v>
      </c>
      <c r="T152" s="3">
        <f t="shared" si="7"/>
        <v>0.001375054377</v>
      </c>
    </row>
    <row r="153">
      <c r="A153" s="3">
        <v>1732.35</v>
      </c>
      <c r="B153" s="3">
        <v>0.05415044000000002</v>
      </c>
      <c r="J153" s="3">
        <v>1732.35</v>
      </c>
      <c r="K153" s="3">
        <f t="shared" si="1"/>
        <v>0.00473415544</v>
      </c>
      <c r="M153" s="3">
        <v>1732.35</v>
      </c>
      <c r="N153" s="3">
        <f t="shared" si="2"/>
        <v>-0.001273193911</v>
      </c>
      <c r="P153" s="3">
        <f t="shared" si="3"/>
        <v>0.001273193911</v>
      </c>
      <c r="R153" s="27">
        <f t="shared" si="20"/>
        <v>-0.0004851195</v>
      </c>
      <c r="S153" s="3">
        <f t="shared" si="5"/>
        <v>0.001758313411</v>
      </c>
      <c r="T153" s="3">
        <f t="shared" si="7"/>
        <v>0.003393544884</v>
      </c>
    </row>
    <row r="154">
      <c r="A154" s="3">
        <v>1734.28</v>
      </c>
      <c r="B154" s="3">
        <v>0.06328736000000007</v>
      </c>
      <c r="J154" s="3">
        <v>1734.28</v>
      </c>
      <c r="K154" s="3">
        <f t="shared" si="1"/>
        <v>0.002276891192</v>
      </c>
      <c r="M154" s="3">
        <v>1734.28</v>
      </c>
      <c r="N154" s="3">
        <f t="shared" si="2"/>
        <v>-0.001261596284</v>
      </c>
      <c r="P154" s="3">
        <f t="shared" si="3"/>
        <v>0.001261596284</v>
      </c>
      <c r="R154" s="27">
        <f t="shared" si="20"/>
        <v>-0.0005375576</v>
      </c>
      <c r="S154" s="3">
        <f t="shared" si="5"/>
        <v>0.001799153884</v>
      </c>
      <c r="T154" s="3">
        <f t="shared" si="7"/>
        <v>0.003472366997</v>
      </c>
    </row>
    <row r="155">
      <c r="A155" s="3">
        <v>1736.21</v>
      </c>
      <c r="B155" s="3">
        <v>0.06768176000000004</v>
      </c>
      <c r="J155" s="3">
        <v>1736.21</v>
      </c>
      <c r="K155" s="3">
        <f t="shared" si="1"/>
        <v>-0.0001579896373</v>
      </c>
      <c r="M155" s="3">
        <v>1736.21</v>
      </c>
      <c r="N155" s="3">
        <f t="shared" si="2"/>
        <v>-0.001003055116</v>
      </c>
      <c r="P155" s="3">
        <f t="shared" si="3"/>
        <v>0.001003055116</v>
      </c>
      <c r="R155" s="27">
        <f t="shared" si="20"/>
        <v>-0.0005899957</v>
      </c>
      <c r="S155" s="3">
        <f t="shared" si="5"/>
        <v>0.001593050816</v>
      </c>
      <c r="T155" s="3">
        <f t="shared" si="7"/>
        <v>0.003074588074</v>
      </c>
    </row>
    <row r="156">
      <c r="A156" s="3">
        <v>1738.14</v>
      </c>
      <c r="B156" s="3">
        <v>0.06737684</v>
      </c>
      <c r="J156" s="3">
        <v>1738.14</v>
      </c>
      <c r="K156" s="3">
        <f t="shared" si="1"/>
        <v>-0.00209388601</v>
      </c>
      <c r="M156" s="3">
        <v>1738.14</v>
      </c>
      <c r="N156" s="3">
        <f t="shared" si="2"/>
        <v>-0.0008337082875</v>
      </c>
      <c r="P156" s="3">
        <f t="shared" si="3"/>
        <v>0.0008337082875</v>
      </c>
      <c r="R156" s="27">
        <f t="shared" si="20"/>
        <v>-0.0006424338</v>
      </c>
      <c r="S156" s="3">
        <f t="shared" si="5"/>
        <v>0.001476142087</v>
      </c>
      <c r="T156" s="3">
        <f t="shared" si="7"/>
        <v>0.002848954229</v>
      </c>
    </row>
    <row r="157">
      <c r="A157" s="3">
        <v>1740.07</v>
      </c>
      <c r="B157" s="3">
        <v>0.06333564000000003</v>
      </c>
      <c r="J157" s="3">
        <v>1740.07</v>
      </c>
      <c r="K157" s="3">
        <f t="shared" si="1"/>
        <v>-0.003702943005</v>
      </c>
      <c r="M157" s="3">
        <v>1740.07</v>
      </c>
      <c r="N157" s="3">
        <f t="shared" si="2"/>
        <v>-0.0003698332841</v>
      </c>
      <c r="P157" s="3">
        <f t="shared" si="3"/>
        <v>0.0003698332841</v>
      </c>
      <c r="R157" s="27">
        <f t="shared" si="20"/>
        <v>-0.0006948719</v>
      </c>
      <c r="S157" s="3">
        <f t="shared" si="5"/>
        <v>0.001064705184</v>
      </c>
      <c r="T157" s="3">
        <f t="shared" si="7"/>
        <v>0.002054881005</v>
      </c>
    </row>
    <row r="158">
      <c r="A158" s="3">
        <v>1742.0</v>
      </c>
      <c r="B158" s="3">
        <v>0.05618896000000001</v>
      </c>
      <c r="J158" s="3">
        <v>1742.0</v>
      </c>
      <c r="K158" s="3">
        <f t="shared" si="1"/>
        <v>-0.004416721244</v>
      </c>
      <c r="M158" s="3">
        <v>1742.0</v>
      </c>
      <c r="N158" s="3">
        <f t="shared" si="2"/>
        <v>0.0001421632796</v>
      </c>
      <c r="P158" s="3">
        <f t="shared" si="3"/>
        <v>-0.0001421632796</v>
      </c>
      <c r="R158" s="27">
        <f t="shared" si="20"/>
        <v>-0.00074731</v>
      </c>
      <c r="S158" s="3">
        <f t="shared" si="5"/>
        <v>0.0006051467204</v>
      </c>
      <c r="T158" s="3">
        <f t="shared" si="7"/>
        <v>0.00116793317</v>
      </c>
    </row>
    <row r="159">
      <c r="A159" s="3">
        <v>1743.93</v>
      </c>
      <c r="B159" s="3">
        <v>0.04766468800000001</v>
      </c>
      <c r="J159" s="3">
        <v>1743.93</v>
      </c>
      <c r="K159" s="3">
        <f t="shared" si="1"/>
        <v>-0.004142346114</v>
      </c>
      <c r="M159" s="3">
        <v>1743.93</v>
      </c>
      <c r="N159" s="3">
        <f t="shared" si="2"/>
        <v>0.0003479438374</v>
      </c>
      <c r="P159" s="3">
        <f t="shared" si="3"/>
        <v>-0.0003479438374</v>
      </c>
      <c r="R159" s="27">
        <f t="shared" si="20"/>
        <v>-0.0007997481</v>
      </c>
      <c r="S159" s="3">
        <f t="shared" si="5"/>
        <v>0.0004518042626</v>
      </c>
      <c r="T159" s="3">
        <f t="shared" si="7"/>
        <v>0.0008719822268</v>
      </c>
    </row>
    <row r="160">
      <c r="A160" s="3">
        <v>1745.86</v>
      </c>
      <c r="B160" s="3">
        <v>0.03966995999999999</v>
      </c>
      <c r="J160" s="3">
        <v>1745.86</v>
      </c>
      <c r="K160" s="3">
        <f t="shared" si="1"/>
        <v>-0.003470814508</v>
      </c>
      <c r="M160" s="3">
        <v>1745.86</v>
      </c>
      <c r="N160" s="3">
        <f t="shared" si="2"/>
        <v>0.0004191403796</v>
      </c>
      <c r="P160" s="3">
        <f t="shared" si="3"/>
        <v>-0.0004191403796</v>
      </c>
      <c r="R160" s="27">
        <f t="shared" si="20"/>
        <v>-0.0008521862</v>
      </c>
      <c r="S160" s="3">
        <f t="shared" si="5"/>
        <v>0.0004330458204</v>
      </c>
      <c r="T160" s="3">
        <f t="shared" si="7"/>
        <v>0.0008357784334</v>
      </c>
    </row>
    <row r="161">
      <c r="A161" s="3">
        <v>1747.79</v>
      </c>
      <c r="B161" s="3">
        <v>0.032971288000000015</v>
      </c>
      <c r="J161" s="3">
        <v>1747.79</v>
      </c>
      <c r="K161" s="3">
        <f t="shared" si="1"/>
        <v>-0.002661873575</v>
      </c>
      <c r="M161" s="3">
        <v>1747.79</v>
      </c>
      <c r="N161" s="3">
        <f t="shared" si="2"/>
        <v>0.0004338939077</v>
      </c>
      <c r="P161" s="3">
        <f t="shared" si="3"/>
        <v>-0.0004338939077</v>
      </c>
      <c r="R161" s="27">
        <f t="shared" si="20"/>
        <v>-0.0009046243</v>
      </c>
      <c r="S161" s="3">
        <f t="shared" si="5"/>
        <v>0.0004707303923</v>
      </c>
      <c r="T161" s="3">
        <f t="shared" si="7"/>
        <v>0.0009085096572</v>
      </c>
    </row>
    <row r="162">
      <c r="A162" s="3">
        <v>1749.72</v>
      </c>
      <c r="B162" s="3">
        <v>0.02783387200000001</v>
      </c>
      <c r="J162" s="3">
        <v>1749.72</v>
      </c>
      <c r="K162" s="3">
        <f t="shared" si="1"/>
        <v>-0.001824458333</v>
      </c>
      <c r="M162" s="26">
        <v>1749.72</v>
      </c>
      <c r="N162" s="3">
        <f t="shared" si="2"/>
        <v>0.0009574732783</v>
      </c>
      <c r="P162" s="26">
        <f t="shared" si="3"/>
        <v>-0.0009574732783</v>
      </c>
      <c r="R162" s="27">
        <f t="shared" si="20"/>
        <v>-0.0009570624</v>
      </c>
      <c r="S162" s="3">
        <f t="shared" si="5"/>
        <v>-0.0000004108783158</v>
      </c>
      <c r="T162" s="3">
        <f t="shared" si="7"/>
        <v>-0.0000007888863663</v>
      </c>
    </row>
    <row r="163">
      <c r="A163" s="3">
        <v>1751.64</v>
      </c>
      <c r="B163" s="3">
        <v>0.024330912000000003</v>
      </c>
      <c r="J163" s="3">
        <v>1751.64</v>
      </c>
      <c r="K163" s="3">
        <f t="shared" si="1"/>
        <v>0.00001389036103</v>
      </c>
      <c r="M163" s="3">
        <v>1751.64</v>
      </c>
      <c r="N163" s="3">
        <f t="shared" si="2"/>
        <v>0.000000007929917696</v>
      </c>
      <c r="P163" s="3">
        <f t="shared" si="3"/>
        <v>-0.000000007929917696</v>
      </c>
    </row>
    <row r="166">
      <c r="O166" s="6" t="s">
        <v>16</v>
      </c>
    </row>
    <row r="167">
      <c r="O167" s="3">
        <f>SUM(O169:O217)</f>
        <v>0.04683977332</v>
      </c>
    </row>
    <row r="168">
      <c r="N168" s="6" t="s">
        <v>35</v>
      </c>
      <c r="O168" s="6" t="s">
        <v>18</v>
      </c>
    </row>
    <row r="169">
      <c r="M169" s="3">
        <v>1603.1</v>
      </c>
      <c r="N169" s="3">
        <v>-6.921555612203175E-6</v>
      </c>
      <c r="O169" s="3">
        <f t="shared" ref="O169:O217" si="21">(M170-M169)*N169</f>
        <v>-0.00001335860233</v>
      </c>
      <c r="P169" s="6">
        <v>1.0</v>
      </c>
      <c r="Q169" s="6" t="s">
        <v>21</v>
      </c>
      <c r="R169" s="3">
        <f>SUM(O169:O174)</f>
        <v>0.003493612483</v>
      </c>
      <c r="S169" s="3">
        <f t="shared" ref="S169:S177" si="22">R169*100/$O$167</f>
        <v>7.458645155</v>
      </c>
    </row>
    <row r="170">
      <c r="M170" s="3">
        <v>1605.03</v>
      </c>
      <c r="N170" s="3">
        <v>2.146784211254092E-4</v>
      </c>
      <c r="O170" s="3">
        <f t="shared" si="21"/>
        <v>0.0004143293528</v>
      </c>
      <c r="Q170" s="6" t="s">
        <v>22</v>
      </c>
      <c r="R170" s="3">
        <f>SUM(O174:O179)</f>
        <v>0.002363407041</v>
      </c>
      <c r="S170" s="3">
        <f t="shared" si="22"/>
        <v>5.045726897</v>
      </c>
    </row>
    <row r="171">
      <c r="M171" s="3">
        <v>1606.96</v>
      </c>
      <c r="N171" s="3">
        <v>5.99933798007842E-4</v>
      </c>
      <c r="O171" s="3">
        <f t="shared" si="21"/>
        <v>0.00115787223</v>
      </c>
      <c r="Q171" s="6" t="s">
        <v>23</v>
      </c>
      <c r="R171" s="3">
        <f>SUM(O179:O184)</f>
        <v>0.007808869398</v>
      </c>
      <c r="S171" s="3">
        <f t="shared" si="22"/>
        <v>16.67145002</v>
      </c>
    </row>
    <row r="172">
      <c r="M172" s="3">
        <v>1608.89</v>
      </c>
      <c r="N172" s="3">
        <v>6.661835640018768E-4</v>
      </c>
      <c r="O172" s="3">
        <f t="shared" si="21"/>
        <v>0.001285734279</v>
      </c>
      <c r="Q172" s="6" t="s">
        <v>24</v>
      </c>
      <c r="R172" s="3">
        <f>SUM(O184:O190)</f>
        <v>0.009206174866</v>
      </c>
      <c r="S172" s="3">
        <f t="shared" si="22"/>
        <v>19.6546102</v>
      </c>
    </row>
    <row r="173">
      <c r="M173" s="3">
        <v>1610.82</v>
      </c>
      <c r="N173" s="3">
        <v>3.335759110043315E-4</v>
      </c>
      <c r="O173" s="3">
        <f t="shared" si="21"/>
        <v>0.0006438015082</v>
      </c>
      <c r="Q173" s="6" t="s">
        <v>25</v>
      </c>
      <c r="R173" s="3">
        <f>SUM(O190:O194)</f>
        <v>0.003611535354</v>
      </c>
      <c r="S173" s="3">
        <f t="shared" si="22"/>
        <v>7.710403143</v>
      </c>
    </row>
    <row r="174">
      <c r="M174" s="3">
        <v>1612.75</v>
      </c>
      <c r="N174" s="3">
        <v>2.711769913144328E-6</v>
      </c>
      <c r="O174" s="3">
        <f t="shared" si="21"/>
        <v>0.000005233715932</v>
      </c>
      <c r="P174" s="6">
        <v>2.0</v>
      </c>
      <c r="Q174" s="6" t="s">
        <v>26</v>
      </c>
      <c r="R174" s="3">
        <f>SUM(O194:O199)</f>
        <v>0.006701971842</v>
      </c>
      <c r="S174" s="3">
        <f t="shared" si="22"/>
        <v>14.30829265</v>
      </c>
    </row>
    <row r="175">
      <c r="M175" s="3">
        <v>1614.68</v>
      </c>
      <c r="N175" s="3">
        <v>1.52028183156747E-4</v>
      </c>
      <c r="O175" s="3">
        <f t="shared" si="21"/>
        <v>0.0002934143935</v>
      </c>
      <c r="Q175" s="6" t="s">
        <v>27</v>
      </c>
      <c r="R175" s="3">
        <f>SUM(O199:O203)</f>
        <v>0.002225615811</v>
      </c>
      <c r="S175" s="3">
        <f t="shared" si="22"/>
        <v>4.7515512</v>
      </c>
    </row>
    <row r="176">
      <c r="M176" s="3">
        <v>1616.61</v>
      </c>
      <c r="N176" s="3">
        <v>5.440127390220158E-4</v>
      </c>
      <c r="O176" s="3">
        <f t="shared" si="21"/>
        <v>0.001044504459</v>
      </c>
      <c r="Q176" s="6" t="s">
        <v>28</v>
      </c>
      <c r="R176" s="3">
        <f>SUM(O203:O210)</f>
        <v>0.01097565446</v>
      </c>
      <c r="S176" s="3">
        <f t="shared" si="22"/>
        <v>23.43233897</v>
      </c>
    </row>
    <row r="177">
      <c r="M177" s="3">
        <v>1618.53</v>
      </c>
      <c r="N177" s="3">
        <v>4.678845704555661E-4</v>
      </c>
      <c r="O177" s="3">
        <f t="shared" si="21"/>
        <v>0.000903017221</v>
      </c>
      <c r="Q177" s="6" t="s">
        <v>29</v>
      </c>
      <c r="R177" s="3">
        <f>SUM(O210:O217)</f>
        <v>0.0003814006862</v>
      </c>
      <c r="S177" s="3">
        <f t="shared" si="22"/>
        <v>0.8142667207</v>
      </c>
    </row>
    <row r="178">
      <c r="M178" s="3">
        <v>1620.46</v>
      </c>
      <c r="N178" s="3">
        <v>6.618602356556137E-5</v>
      </c>
      <c r="O178" s="3">
        <f t="shared" si="21"/>
        <v>0.0001277390255</v>
      </c>
    </row>
    <row r="179">
      <c r="M179" s="3">
        <v>1622.39</v>
      </c>
      <c r="N179" s="3">
        <v>-5.441333646358389E-6</v>
      </c>
      <c r="O179" s="3">
        <f t="shared" si="21"/>
        <v>-0.00001050177394</v>
      </c>
      <c r="P179" s="6">
        <v>3.0</v>
      </c>
    </row>
    <row r="180">
      <c r="M180" s="3">
        <v>1624.32</v>
      </c>
      <c r="N180" s="3">
        <v>7.201963771913189E-4</v>
      </c>
      <c r="O180" s="3">
        <f t="shared" si="21"/>
        <v>0.001389979008</v>
      </c>
      <c r="Q180" s="6" t="s">
        <v>36</v>
      </c>
      <c r="R180" s="3">
        <f>SUM(S169)</f>
        <v>7.458645155</v>
      </c>
    </row>
    <row r="181">
      <c r="M181" s="3">
        <v>1626.25</v>
      </c>
      <c r="N181" s="3">
        <v>0.0013168341148753963</v>
      </c>
      <c r="O181" s="3">
        <f t="shared" si="21"/>
        <v>0.002541489842</v>
      </c>
      <c r="Q181" s="6" t="s">
        <v>37</v>
      </c>
      <c r="R181" s="3">
        <f>SUM(S170:S171)</f>
        <v>21.71717692</v>
      </c>
      <c r="S181" s="3">
        <f>R181+R184</f>
        <v>22.53144364</v>
      </c>
    </row>
    <row r="182">
      <c r="M182" s="3">
        <v>1628.18</v>
      </c>
      <c r="N182" s="3">
        <v>0.0012802199531801145</v>
      </c>
      <c r="O182" s="3">
        <f t="shared" si="21"/>
        <v>0.00247082451</v>
      </c>
      <c r="Q182" s="6" t="s">
        <v>38</v>
      </c>
      <c r="R182" s="3">
        <f>SUM(S172:S175)</f>
        <v>46.42485719</v>
      </c>
    </row>
    <row r="183">
      <c r="M183" s="3">
        <v>1630.11</v>
      </c>
      <c r="N183" s="3">
        <v>7.303420797068417E-4</v>
      </c>
      <c r="O183" s="3">
        <f t="shared" si="21"/>
        <v>0.001409560214</v>
      </c>
      <c r="Q183" s="6" t="s">
        <v>39</v>
      </c>
      <c r="R183" s="3">
        <f t="shared" ref="R183:R184" si="23">SUM(S176)</f>
        <v>23.43233897</v>
      </c>
    </row>
    <row r="184">
      <c r="M184" s="3">
        <v>1632.04</v>
      </c>
      <c r="N184" s="3">
        <v>3.895128706864681E-6</v>
      </c>
      <c r="O184" s="3">
        <f t="shared" si="21"/>
        <v>0.000007517598404</v>
      </c>
      <c r="P184" s="6">
        <v>4.0</v>
      </c>
      <c r="Q184" s="6" t="s">
        <v>37</v>
      </c>
      <c r="R184" s="3">
        <f t="shared" si="23"/>
        <v>0.8142667207</v>
      </c>
    </row>
    <row r="185">
      <c r="M185" s="3">
        <v>1633.97</v>
      </c>
      <c r="N185" s="3">
        <v>3.765772283307725E-4</v>
      </c>
      <c r="O185" s="3">
        <f t="shared" si="21"/>
        <v>0.0007267940507</v>
      </c>
      <c r="R185" s="3">
        <f>SUM(R180:R184)</f>
        <v>99.84728496</v>
      </c>
    </row>
    <row r="186">
      <c r="M186" s="3">
        <v>1635.9</v>
      </c>
      <c r="N186" s="3">
        <v>0.0014469961799513944</v>
      </c>
      <c r="O186" s="3">
        <f t="shared" si="21"/>
        <v>0.002792702627</v>
      </c>
    </row>
    <row r="187">
      <c r="M187" s="3">
        <v>1637.83</v>
      </c>
      <c r="N187" s="3">
        <v>0.0014640786214188588</v>
      </c>
      <c r="O187" s="3">
        <f t="shared" si="21"/>
        <v>0.002825671739</v>
      </c>
      <c r="Q187" s="6" t="s">
        <v>36</v>
      </c>
      <c r="R187" s="3">
        <v>7.4586451549953035</v>
      </c>
    </row>
    <row r="188">
      <c r="M188" s="3">
        <v>1639.76</v>
      </c>
      <c r="N188" s="3">
        <v>0.0010264853853051235</v>
      </c>
      <c r="O188" s="3">
        <f t="shared" si="21"/>
        <v>0.00197085194</v>
      </c>
      <c r="Q188" s="6" t="s">
        <v>37</v>
      </c>
      <c r="R188" s="3">
        <f>S181</f>
        <v>22.53144364</v>
      </c>
    </row>
    <row r="189">
      <c r="M189" s="3">
        <v>1641.68</v>
      </c>
      <c r="N189" s="3">
        <v>4.49281388665436E-4</v>
      </c>
      <c r="O189" s="3">
        <f t="shared" si="21"/>
        <v>0.0008671130801</v>
      </c>
      <c r="Q189" s="6" t="s">
        <v>38</v>
      </c>
      <c r="R189" s="3">
        <f t="shared" ref="R189:R190" si="24">R182</f>
        <v>46.42485719</v>
      </c>
    </row>
    <row r="190">
      <c r="M190" s="3">
        <v>1643.61</v>
      </c>
      <c r="N190" s="3">
        <v>8.043435517755002E-6</v>
      </c>
      <c r="O190" s="3">
        <f t="shared" si="21"/>
        <v>0.00001552383055</v>
      </c>
      <c r="P190" s="6">
        <v>5.0</v>
      </c>
      <c r="Q190" s="6" t="s">
        <v>39</v>
      </c>
      <c r="R190" s="3">
        <f t="shared" si="24"/>
        <v>23.43233897</v>
      </c>
    </row>
    <row r="191">
      <c r="M191" s="3">
        <v>1645.54</v>
      </c>
      <c r="N191" s="3">
        <v>2.715756571827415E-4</v>
      </c>
      <c r="O191" s="3">
        <f t="shared" si="21"/>
        <v>0.0005241410184</v>
      </c>
    </row>
    <row r="192">
      <c r="M192" s="3">
        <v>1647.47</v>
      </c>
      <c r="N192" s="3">
        <v>8.330380246235259E-4</v>
      </c>
      <c r="O192" s="3">
        <f t="shared" si="21"/>
        <v>0.001607763388</v>
      </c>
    </row>
    <row r="193">
      <c r="M193" s="3">
        <v>1649.4</v>
      </c>
      <c r="N193" s="3">
        <v>7.517105185105093E-4</v>
      </c>
      <c r="O193" s="3">
        <f t="shared" si="21"/>
        <v>0.001450801301</v>
      </c>
    </row>
    <row r="194">
      <c r="M194" s="3">
        <v>1651.33</v>
      </c>
      <c r="N194" s="3">
        <v>6.894205637749984E-6</v>
      </c>
      <c r="O194" s="3">
        <f t="shared" si="21"/>
        <v>0.00001330581688</v>
      </c>
      <c r="P194" s="6">
        <v>6.0</v>
      </c>
    </row>
    <row r="195">
      <c r="M195" s="3">
        <v>1653.26</v>
      </c>
      <c r="N195" s="3">
        <v>2.223175485947436E-4</v>
      </c>
      <c r="O195" s="3">
        <f t="shared" si="21"/>
        <v>0.0004290728688</v>
      </c>
    </row>
    <row r="196">
      <c r="M196" s="3">
        <v>1655.19</v>
      </c>
      <c r="N196" s="3">
        <v>0.0010268316053960043</v>
      </c>
      <c r="O196" s="3">
        <f t="shared" si="21"/>
        <v>0.001981784998</v>
      </c>
    </row>
    <row r="197">
      <c r="M197" s="3">
        <v>1657.12</v>
      </c>
      <c r="N197" s="3">
        <v>0.0013966343947810092</v>
      </c>
      <c r="O197" s="3">
        <f t="shared" si="21"/>
        <v>0.002695504382</v>
      </c>
    </row>
    <row r="198">
      <c r="M198" s="3">
        <v>1659.05</v>
      </c>
      <c r="N198" s="3">
        <v>8.812559600614997E-4</v>
      </c>
      <c r="O198" s="3">
        <f t="shared" si="21"/>
        <v>0.001700824003</v>
      </c>
    </row>
    <row r="199">
      <c r="M199" s="3">
        <v>1660.98</v>
      </c>
      <c r="N199" s="3">
        <v>-6.172928465341017E-5</v>
      </c>
      <c r="O199" s="3">
        <f t="shared" si="21"/>
        <v>-0.0001185202265</v>
      </c>
      <c r="P199" s="6">
        <v>7.0</v>
      </c>
    </row>
    <row r="200">
      <c r="M200" s="3">
        <v>1662.9</v>
      </c>
      <c r="N200" s="3">
        <v>-4.054868054181133E-7</v>
      </c>
      <c r="O200" s="3">
        <f t="shared" si="21"/>
        <v>-0.0000007825895345</v>
      </c>
    </row>
    <row r="201">
      <c r="M201" s="3">
        <v>1664.83</v>
      </c>
      <c r="N201" s="3">
        <v>6.329547564068961E-4</v>
      </c>
      <c r="O201" s="3">
        <f t="shared" si="21"/>
        <v>0.00122160268</v>
      </c>
    </row>
    <row r="202">
      <c r="M202" s="3">
        <v>1666.76</v>
      </c>
      <c r="N202" s="3">
        <v>5.746260952189435E-4</v>
      </c>
      <c r="O202" s="3">
        <f t="shared" si="21"/>
        <v>0.001109028364</v>
      </c>
    </row>
    <row r="203">
      <c r="M203" s="3">
        <v>1668.69</v>
      </c>
      <c r="N203" s="3">
        <v>7.402892973984139E-6</v>
      </c>
      <c r="O203" s="3">
        <f t="shared" si="21"/>
        <v>0.00001428758344</v>
      </c>
      <c r="P203" s="6">
        <v>8.0</v>
      </c>
    </row>
    <row r="204">
      <c r="M204" s="3">
        <v>1670.62</v>
      </c>
      <c r="N204" s="3">
        <v>1.9523393941318532E-4</v>
      </c>
      <c r="O204" s="3">
        <f t="shared" si="21"/>
        <v>0.0003768015031</v>
      </c>
    </row>
    <row r="205">
      <c r="M205" s="3">
        <v>1672.55</v>
      </c>
      <c r="N205" s="3">
        <v>9.630665966334597E-4</v>
      </c>
      <c r="O205" s="3">
        <f t="shared" si="21"/>
        <v>0.001858718532</v>
      </c>
    </row>
    <row r="206">
      <c r="M206" s="3">
        <v>1674.48</v>
      </c>
      <c r="N206" s="3">
        <v>0.0012286876508578778</v>
      </c>
      <c r="O206" s="3">
        <f t="shared" si="21"/>
        <v>0.002371367166</v>
      </c>
    </row>
    <row r="207">
      <c r="M207" s="3">
        <v>1676.41</v>
      </c>
      <c r="N207" s="3">
        <v>0.0011828973920264868</v>
      </c>
      <c r="O207" s="3">
        <f t="shared" si="21"/>
        <v>0.002282991967</v>
      </c>
    </row>
    <row r="208">
      <c r="M208" s="3">
        <v>1678.34</v>
      </c>
      <c r="N208" s="3">
        <v>0.0012142485329646156</v>
      </c>
      <c r="O208" s="3">
        <f t="shared" si="21"/>
        <v>0.002343499669</v>
      </c>
    </row>
    <row r="209">
      <c r="M209" s="3">
        <v>1680.27</v>
      </c>
      <c r="N209" s="3">
        <v>8.944901362866859E-4</v>
      </c>
      <c r="O209" s="3">
        <f t="shared" si="21"/>
        <v>0.001726365963</v>
      </c>
    </row>
    <row r="210">
      <c r="M210" s="3">
        <v>1682.2</v>
      </c>
      <c r="N210" s="3">
        <v>8.448307063798309E-7</v>
      </c>
      <c r="O210" s="3">
        <f t="shared" si="21"/>
        <v>0.000001622074956</v>
      </c>
      <c r="P210" s="6">
        <v>9.0</v>
      </c>
    </row>
    <row r="211">
      <c r="M211" s="3">
        <v>1684.12</v>
      </c>
      <c r="N211" s="3">
        <v>9.506709066019658E-5</v>
      </c>
      <c r="O211" s="3">
        <f t="shared" si="21"/>
        <v>0.000183479485</v>
      </c>
    </row>
    <row r="212">
      <c r="M212" s="3">
        <v>1686.05</v>
      </c>
      <c r="N212" s="3">
        <v>8.918724018094335E-4</v>
      </c>
      <c r="O212" s="3">
        <f t="shared" si="21"/>
        <v>0.001721313735</v>
      </c>
    </row>
    <row r="213">
      <c r="M213" s="3">
        <v>1687.98</v>
      </c>
      <c r="N213" s="3">
        <v>0.0012261493229349782</v>
      </c>
      <c r="O213" s="3">
        <f t="shared" si="21"/>
        <v>0.002366468193</v>
      </c>
    </row>
    <row r="214">
      <c r="M214" s="3">
        <v>1689.91</v>
      </c>
      <c r="N214" s="3">
        <v>0.001081386269832594</v>
      </c>
      <c r="O214" s="3">
        <f t="shared" si="21"/>
        <v>0.002087075501</v>
      </c>
    </row>
    <row r="215">
      <c r="M215" s="3">
        <v>1691.84</v>
      </c>
      <c r="N215" s="3">
        <v>6.914837498993339E-4</v>
      </c>
      <c r="O215" s="3">
        <f t="shared" si="21"/>
        <v>0.001334563637</v>
      </c>
    </row>
    <row r="216">
      <c r="M216" s="3">
        <v>1693.77</v>
      </c>
      <c r="N216" s="3">
        <v>2.6167250758410047E-4</v>
      </c>
      <c r="O216" s="3">
        <f t="shared" si="21"/>
        <v>0.0005050279396</v>
      </c>
    </row>
    <row r="217">
      <c r="M217" s="3">
        <v>1695.7</v>
      </c>
      <c r="N217" s="3">
        <v>4.610573733699491E-6</v>
      </c>
      <c r="O217" s="3">
        <f t="shared" si="21"/>
        <v>-0.00781814988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40</v>
      </c>
      <c r="D1" s="6" t="s">
        <v>41</v>
      </c>
      <c r="E1" s="6" t="s">
        <v>42</v>
      </c>
      <c r="F1" s="6" t="s">
        <v>43</v>
      </c>
      <c r="H1" s="6" t="s">
        <v>44</v>
      </c>
      <c r="I1" s="6" t="s">
        <v>45</v>
      </c>
      <c r="J1" s="6" t="s">
        <v>46</v>
      </c>
      <c r="K1" s="6" t="s">
        <v>39</v>
      </c>
    </row>
    <row r="2">
      <c r="A2" s="26">
        <v>1603.1</v>
      </c>
      <c r="B2" s="3">
        <v>-4.066965556122038E-4</v>
      </c>
      <c r="C2" s="3">
        <f t="shared" ref="C2:C53" si="1">B2^2</f>
        <v>0.0000001654020883</v>
      </c>
      <c r="D2" s="3">
        <f t="shared" ref="D2:D53" si="2">B2-$C$59</f>
        <v>-0.0008782388973</v>
      </c>
      <c r="E2" s="3">
        <f t="shared" ref="E2:E53" si="3">IF(D2&lt;0,-D2, D2)</f>
        <v>0.0008782388973</v>
      </c>
      <c r="F2" s="3">
        <f t="shared" ref="F2:F53" si="4">(A3-A2)*E2</f>
        <v>0.001695001072</v>
      </c>
      <c r="H2" s="3">
        <f>SUM(F2:F8)</f>
        <v>0.007761706143</v>
      </c>
      <c r="I2" s="3">
        <f>SUM(F8:F16)</f>
        <v>0.00796436662</v>
      </c>
      <c r="J2" s="3">
        <f>SUM(F16:F36)</f>
        <v>0.02280938885</v>
      </c>
      <c r="K2" s="3">
        <f>SUM(F36:F43)</f>
        <v>0.008973477607</v>
      </c>
    </row>
    <row r="3">
      <c r="A3" s="3">
        <v>1605.03</v>
      </c>
      <c r="B3" s="3">
        <v>-1.7843807887459119E-4</v>
      </c>
      <c r="C3" s="3">
        <f t="shared" si="1"/>
        <v>0.00000003184014799</v>
      </c>
      <c r="D3" s="3">
        <f t="shared" si="2"/>
        <v>-0.0006499804206</v>
      </c>
      <c r="E3" s="3">
        <f t="shared" si="3"/>
        <v>0.0006499804206</v>
      </c>
      <c r="F3" s="3">
        <f t="shared" si="4"/>
        <v>0.001254462212</v>
      </c>
      <c r="I3" s="3">
        <f>SUM(F44:F52)</f>
        <v>0.01004687279</v>
      </c>
    </row>
    <row r="4">
      <c r="A4" s="3">
        <v>1606.96</v>
      </c>
      <c r="B4" s="3">
        <v>2.1347579800784183E-4</v>
      </c>
      <c r="C4" s="3">
        <f t="shared" si="1"/>
        <v>0.00000004557191634</v>
      </c>
      <c r="D4" s="3">
        <f t="shared" si="2"/>
        <v>-0.0002580665437</v>
      </c>
      <c r="E4" s="3">
        <f t="shared" si="3"/>
        <v>0.0002580665437</v>
      </c>
      <c r="F4" s="3">
        <f t="shared" si="4"/>
        <v>0.0004980684294</v>
      </c>
      <c r="I4" s="3">
        <f>SUM(I2:I3)</f>
        <v>0.01801123941</v>
      </c>
    </row>
    <row r="5">
      <c r="A5" s="3">
        <v>1608.89</v>
      </c>
      <c r="B5" s="3">
        <v>2.863840640018769E-4</v>
      </c>
      <c r="C5" s="3">
        <f t="shared" si="1"/>
        <v>0.00000008201583211</v>
      </c>
      <c r="D5" s="3">
        <f t="shared" si="2"/>
        <v>-0.0001851582777</v>
      </c>
      <c r="E5" s="3">
        <f t="shared" si="3"/>
        <v>0.0001851582777</v>
      </c>
      <c r="F5" s="3">
        <f t="shared" si="4"/>
        <v>0.000357355476</v>
      </c>
      <c r="H5" s="21" t="s">
        <v>47</v>
      </c>
    </row>
    <row r="6">
      <c r="A6" s="3">
        <v>1610.82</v>
      </c>
      <c r="B6" s="3">
        <v>-3.956508899566896E-5</v>
      </c>
      <c r="C6" s="3">
        <f t="shared" si="1"/>
        <v>0.000000001565396267</v>
      </c>
      <c r="D6" s="3">
        <f t="shared" si="2"/>
        <v>-0.0005111074307</v>
      </c>
      <c r="E6" s="3">
        <f t="shared" si="3"/>
        <v>0.0005111074307</v>
      </c>
      <c r="F6" s="3">
        <f t="shared" si="4"/>
        <v>0.0009864373413</v>
      </c>
      <c r="H6" s="28">
        <f>J2*100/H10</f>
        <v>43.26225505</v>
      </c>
    </row>
    <row r="7">
      <c r="A7" s="3">
        <v>1612.75</v>
      </c>
      <c r="B7" s="3">
        <v>-3.7344573008685564E-4</v>
      </c>
      <c r="C7" s="3">
        <f t="shared" si="1"/>
        <v>0.0000001394617133</v>
      </c>
      <c r="D7" s="3">
        <f t="shared" si="2"/>
        <v>-0.0008449880718</v>
      </c>
      <c r="E7" s="3">
        <f t="shared" si="3"/>
        <v>0.0008449880718</v>
      </c>
      <c r="F7" s="3">
        <f t="shared" si="4"/>
        <v>0.001630826979</v>
      </c>
    </row>
    <row r="8">
      <c r="A8" s="26">
        <v>1614.68</v>
      </c>
      <c r="B8" s="3">
        <v>-2.2252741684325293E-4</v>
      </c>
      <c r="C8" s="3">
        <f t="shared" si="1"/>
        <v>0.00000004951845125</v>
      </c>
      <c r="D8" s="3">
        <f t="shared" si="2"/>
        <v>-0.0006940697586</v>
      </c>
      <c r="E8" s="3">
        <f t="shared" si="3"/>
        <v>0.0006940697586</v>
      </c>
      <c r="F8" s="3">
        <f t="shared" si="4"/>
        <v>0.001339554634</v>
      </c>
    </row>
    <row r="9">
      <c r="A9" s="3">
        <v>1616.61</v>
      </c>
      <c r="B9" s="3">
        <v>1.7105903902201564E-4</v>
      </c>
      <c r="C9" s="3">
        <f t="shared" si="1"/>
        <v>0.00000002926119483</v>
      </c>
      <c r="D9" s="3">
        <f t="shared" si="2"/>
        <v>-0.0003004833027</v>
      </c>
      <c r="E9" s="3">
        <f t="shared" si="3"/>
        <v>0.0003004833027</v>
      </c>
      <c r="F9" s="3">
        <f t="shared" si="4"/>
        <v>0.0005769279412</v>
      </c>
      <c r="H9" s="21" t="s">
        <v>48</v>
      </c>
    </row>
    <row r="10">
      <c r="A10" s="3">
        <v>1618.53</v>
      </c>
      <c r="B10" s="3">
        <v>9.652447045556601E-5</v>
      </c>
      <c r="C10" s="3">
        <f t="shared" si="1"/>
        <v>0.000000009316973397</v>
      </c>
      <c r="D10" s="3">
        <f t="shared" si="2"/>
        <v>-0.0003750178713</v>
      </c>
      <c r="E10" s="3">
        <f t="shared" si="3"/>
        <v>0.0003750178713</v>
      </c>
      <c r="F10" s="3">
        <f t="shared" si="4"/>
        <v>0.0007237844915</v>
      </c>
      <c r="H10" s="3">
        <f>SUM(F2:F52)</f>
        <v>0.05272353191</v>
      </c>
    </row>
    <row r="11">
      <c r="A11" s="3">
        <v>1620.46</v>
      </c>
      <c r="B11" s="3">
        <v>-3.035721764344387E-4</v>
      </c>
      <c r="C11" s="3">
        <f t="shared" si="1"/>
        <v>0.00000009215606631</v>
      </c>
      <c r="D11" s="3">
        <f t="shared" si="2"/>
        <v>-0.0007751145182</v>
      </c>
      <c r="E11" s="3">
        <f t="shared" si="3"/>
        <v>0.0007751145182</v>
      </c>
      <c r="F11" s="3">
        <f t="shared" si="4"/>
        <v>0.00149597102</v>
      </c>
    </row>
    <row r="12">
      <c r="A12" s="3">
        <v>1622.39</v>
      </c>
      <c r="B12" s="3">
        <v>-3.6542833364636444E-4</v>
      </c>
      <c r="C12" s="3">
        <f t="shared" si="1"/>
        <v>0.000000133537867</v>
      </c>
      <c r="D12" s="3">
        <f t="shared" si="2"/>
        <v>-0.0008369706754</v>
      </c>
      <c r="E12" s="3">
        <f t="shared" si="3"/>
        <v>0.0008369706754</v>
      </c>
      <c r="F12" s="3">
        <f t="shared" si="4"/>
        <v>0.001615353403</v>
      </c>
    </row>
    <row r="13">
      <c r="A13" s="3">
        <v>1624.32</v>
      </c>
      <c r="B13" s="3">
        <v>2.5155037719131574E-4</v>
      </c>
      <c r="C13" s="3">
        <f t="shared" si="1"/>
        <v>0.00000006327759227</v>
      </c>
      <c r="D13" s="3">
        <f t="shared" si="2"/>
        <v>-0.0002199919645</v>
      </c>
      <c r="E13" s="3">
        <f t="shared" si="3"/>
        <v>0.0002199919645</v>
      </c>
      <c r="F13" s="3">
        <f t="shared" si="4"/>
        <v>0.0004245844915</v>
      </c>
    </row>
    <row r="14">
      <c r="A14" s="3">
        <v>1626.25</v>
      </c>
      <c r="B14" s="3">
        <v>7.395291148753961E-4</v>
      </c>
      <c r="C14" s="3">
        <f t="shared" si="1"/>
        <v>0.0000005469033117</v>
      </c>
      <c r="D14" s="3">
        <f t="shared" si="2"/>
        <v>0.0002679867732</v>
      </c>
      <c r="E14" s="3">
        <f t="shared" si="3"/>
        <v>0.0002679867732</v>
      </c>
      <c r="F14" s="3">
        <f t="shared" si="4"/>
        <v>0.0005172144722</v>
      </c>
    </row>
    <row r="15">
      <c r="A15" s="3">
        <v>1628.18</v>
      </c>
      <c r="B15" s="3">
        <v>5.942559531801033E-4</v>
      </c>
      <c r="C15" s="3">
        <f t="shared" si="1"/>
        <v>0.0000003531401379</v>
      </c>
      <c r="D15" s="3">
        <f t="shared" si="2"/>
        <v>0.0001227136115</v>
      </c>
      <c r="E15" s="3">
        <f t="shared" si="3"/>
        <v>0.0001227136115</v>
      </c>
      <c r="F15" s="3">
        <f t="shared" si="4"/>
        <v>0.0002368372701</v>
      </c>
    </row>
    <row r="16">
      <c r="A16" s="3">
        <v>1630.11</v>
      </c>
      <c r="B16" s="3">
        <v>-6.42809202931525E-5</v>
      </c>
      <c r="C16" s="3">
        <f t="shared" si="1"/>
        <v>0.000000004132036714</v>
      </c>
      <c r="D16" s="3">
        <f t="shared" si="2"/>
        <v>-0.000535823262</v>
      </c>
      <c r="E16" s="3">
        <f t="shared" si="3"/>
        <v>0.000535823262</v>
      </c>
      <c r="F16" s="3">
        <f t="shared" si="4"/>
        <v>0.001034138896</v>
      </c>
    </row>
    <row r="17">
      <c r="A17" s="3">
        <v>1632.04</v>
      </c>
      <c r="B17" s="3">
        <v>-9.087556712931331E-4</v>
      </c>
      <c r="C17" s="3">
        <f t="shared" si="1"/>
        <v>0.0000008258368701</v>
      </c>
      <c r="D17" s="3">
        <f t="shared" si="2"/>
        <v>-0.001380298013</v>
      </c>
      <c r="E17" s="3">
        <f t="shared" si="3"/>
        <v>0.001380298013</v>
      </c>
      <c r="F17" s="3">
        <f t="shared" si="4"/>
        <v>0.002663975165</v>
      </c>
    </row>
    <row r="18">
      <c r="A18" s="3">
        <v>1633.97</v>
      </c>
      <c r="B18" s="3">
        <v>-4.3526967166922367E-4</v>
      </c>
      <c r="C18" s="3">
        <f t="shared" si="1"/>
        <v>0.0000001894596871</v>
      </c>
      <c r="D18" s="3">
        <f t="shared" si="2"/>
        <v>-0.0009068120134</v>
      </c>
      <c r="E18" s="3">
        <f t="shared" si="3"/>
        <v>0.0009068120134</v>
      </c>
      <c r="F18" s="3">
        <f t="shared" si="4"/>
        <v>0.001750147186</v>
      </c>
    </row>
    <row r="19">
      <c r="A19" s="3">
        <v>1635.9</v>
      </c>
      <c r="B19" s="3">
        <v>7.359531799513999E-4</v>
      </c>
      <c r="C19" s="3">
        <f t="shared" si="1"/>
        <v>0.0000005416270831</v>
      </c>
      <c r="D19" s="3">
        <f t="shared" si="2"/>
        <v>0.0002644108382</v>
      </c>
      <c r="E19" s="3">
        <f t="shared" si="3"/>
        <v>0.0002644108382</v>
      </c>
      <c r="F19" s="3">
        <f t="shared" si="4"/>
        <v>0.0005103129178</v>
      </c>
    </row>
    <row r="20">
      <c r="A20" s="3">
        <v>1637.83</v>
      </c>
      <c r="B20" s="3">
        <v>8.53839521418852E-4</v>
      </c>
      <c r="C20" s="3">
        <f t="shared" si="1"/>
        <v>0.0000007290419283</v>
      </c>
      <c r="D20" s="3">
        <f t="shared" si="2"/>
        <v>0.0003822971797</v>
      </c>
      <c r="E20" s="3">
        <f t="shared" si="3"/>
        <v>0.0003822971797</v>
      </c>
      <c r="F20" s="3">
        <f t="shared" si="4"/>
        <v>0.0007378335568</v>
      </c>
    </row>
    <row r="21">
      <c r="A21" s="3">
        <v>1639.76</v>
      </c>
      <c r="B21" s="3">
        <v>5.170501853051184E-4</v>
      </c>
      <c r="C21" s="3">
        <f t="shared" si="1"/>
        <v>0.0000002673408941</v>
      </c>
      <c r="D21" s="3">
        <f t="shared" si="2"/>
        <v>0.00004550784359</v>
      </c>
      <c r="E21" s="3">
        <f t="shared" si="3"/>
        <v>0.00004550784359</v>
      </c>
      <c r="F21" s="3">
        <f t="shared" si="4"/>
        <v>0.00008737505969</v>
      </c>
    </row>
    <row r="22">
      <c r="A22" s="3">
        <v>1641.68</v>
      </c>
      <c r="B22" s="3">
        <v>4.012778866544644E-5</v>
      </c>
      <c r="C22" s="3">
        <f t="shared" si="1"/>
        <v>0.000000001610239423</v>
      </c>
      <c r="D22" s="3">
        <f t="shared" si="2"/>
        <v>-0.0004314145531</v>
      </c>
      <c r="E22" s="3">
        <f t="shared" si="3"/>
        <v>0.0004314145531</v>
      </c>
      <c r="F22" s="3">
        <f t="shared" si="4"/>
        <v>0.0008326300874</v>
      </c>
    </row>
    <row r="23">
      <c r="A23" s="3">
        <v>1643.61</v>
      </c>
      <c r="B23" s="3">
        <v>-3.0442696448225253E-4</v>
      </c>
      <c r="C23" s="3">
        <f t="shared" si="1"/>
        <v>0.0000000926757767</v>
      </c>
      <c r="D23" s="3">
        <f t="shared" si="2"/>
        <v>-0.0007759693062</v>
      </c>
      <c r="E23" s="3">
        <f t="shared" si="3"/>
        <v>0.0007759693062</v>
      </c>
      <c r="F23" s="3">
        <f t="shared" si="4"/>
        <v>0.001497620761</v>
      </c>
    </row>
    <row r="24">
      <c r="A24" s="3">
        <v>1645.54</v>
      </c>
      <c r="B24" s="3">
        <v>1.9630057182737054E-5</v>
      </c>
      <c r="C24" s="3">
        <f t="shared" si="1"/>
        <v>0.000000000385339145</v>
      </c>
      <c r="D24" s="3">
        <f t="shared" si="2"/>
        <v>-0.0004519122845</v>
      </c>
      <c r="E24" s="3">
        <f t="shared" si="3"/>
        <v>0.0004519122845</v>
      </c>
      <c r="F24" s="3">
        <f t="shared" si="4"/>
        <v>0.0008721907092</v>
      </c>
    </row>
    <row r="25">
      <c r="A25" s="3">
        <v>1647.47</v>
      </c>
      <c r="B25" s="3">
        <v>6.416172246235245E-4</v>
      </c>
      <c r="C25" s="3">
        <f t="shared" si="1"/>
        <v>0.0000004116726629</v>
      </c>
      <c r="D25" s="3">
        <f t="shared" si="2"/>
        <v>0.0001700748829</v>
      </c>
      <c r="E25" s="3">
        <f t="shared" si="3"/>
        <v>0.0001700748829</v>
      </c>
      <c r="F25" s="3">
        <f t="shared" si="4"/>
        <v>0.000328244524</v>
      </c>
    </row>
    <row r="26">
      <c r="A26" s="3">
        <v>1649.4</v>
      </c>
      <c r="B26" s="3">
        <v>6.208145185105109E-4</v>
      </c>
      <c r="C26" s="3">
        <f t="shared" si="1"/>
        <v>0.0000003854106664</v>
      </c>
      <c r="D26" s="3">
        <f t="shared" si="2"/>
        <v>0.0001492721768</v>
      </c>
      <c r="E26" s="3">
        <f t="shared" si="3"/>
        <v>0.0001492721768</v>
      </c>
      <c r="F26" s="3">
        <f t="shared" si="4"/>
        <v>0.0002880953012</v>
      </c>
    </row>
    <row r="27">
      <c r="A27" s="3">
        <v>1651.33</v>
      </c>
      <c r="B27" s="3">
        <v>-6.22899943622526E-5</v>
      </c>
      <c r="C27" s="3">
        <f t="shared" si="1"/>
        <v>0.000000003880043398</v>
      </c>
      <c r="D27" s="3">
        <f t="shared" si="2"/>
        <v>-0.0005338323361</v>
      </c>
      <c r="E27" s="3">
        <f t="shared" si="3"/>
        <v>0.0005338323361</v>
      </c>
      <c r="F27" s="3">
        <f t="shared" si="4"/>
        <v>0.001030296409</v>
      </c>
    </row>
    <row r="28">
      <c r="A28" s="3">
        <v>1653.26</v>
      </c>
      <c r="B28" s="3">
        <v>6.678514859473837E-5</v>
      </c>
      <c r="C28" s="3">
        <f t="shared" si="1"/>
        <v>0.000000004460256073</v>
      </c>
      <c r="D28" s="3">
        <f t="shared" si="2"/>
        <v>-0.0004047571931</v>
      </c>
      <c r="E28" s="3">
        <f t="shared" si="3"/>
        <v>0.0004047571931</v>
      </c>
      <c r="F28" s="3">
        <f t="shared" si="4"/>
        <v>0.0007811813827</v>
      </c>
    </row>
    <row r="29">
      <c r="A29" s="3">
        <v>1655.19</v>
      </c>
      <c r="B29" s="3">
        <v>7.849510053959966E-4</v>
      </c>
      <c r="C29" s="3">
        <f t="shared" si="1"/>
        <v>0.0000006161480809</v>
      </c>
      <c r="D29" s="3">
        <f t="shared" si="2"/>
        <v>0.0003134086637</v>
      </c>
      <c r="E29" s="3">
        <f t="shared" si="3"/>
        <v>0.0003134086637</v>
      </c>
      <c r="F29" s="3">
        <f t="shared" si="4"/>
        <v>0.0006048787209</v>
      </c>
    </row>
    <row r="30">
      <c r="A30" s="3">
        <v>1657.12</v>
      </c>
      <c r="B30" s="3">
        <v>0.0010684055947810126</v>
      </c>
      <c r="C30" s="3">
        <f t="shared" si="1"/>
        <v>0.000001141490515</v>
      </c>
      <c r="D30" s="3">
        <f t="shared" si="2"/>
        <v>0.0005968632531</v>
      </c>
      <c r="E30" s="3">
        <f t="shared" si="3"/>
        <v>0.0005968632531</v>
      </c>
      <c r="F30" s="3">
        <f t="shared" si="4"/>
        <v>0.001151946078</v>
      </c>
    </row>
    <row r="31">
      <c r="A31" s="3">
        <v>1659.05</v>
      </c>
      <c r="B31" s="3">
        <v>4.6667896006150034E-4</v>
      </c>
      <c r="C31" s="3">
        <f t="shared" si="1"/>
        <v>0.0000002177892518</v>
      </c>
      <c r="D31" s="3">
        <f t="shared" si="2"/>
        <v>-0.000004863381655</v>
      </c>
      <c r="E31" s="3">
        <f t="shared" si="3"/>
        <v>0.000004863381655</v>
      </c>
      <c r="F31" s="3">
        <f t="shared" si="4"/>
        <v>0.000009386326594</v>
      </c>
    </row>
    <row r="32">
      <c r="A32" s="3">
        <v>1660.98</v>
      </c>
      <c r="B32" s="3">
        <v>-5.626544846534121E-4</v>
      </c>
      <c r="C32" s="3">
        <f t="shared" si="1"/>
        <v>0.0000003165800691</v>
      </c>
      <c r="D32" s="3">
        <f t="shared" si="2"/>
        <v>-0.001034196826</v>
      </c>
      <c r="E32" s="3">
        <f t="shared" si="3"/>
        <v>0.001034196826</v>
      </c>
      <c r="F32" s="3">
        <f t="shared" si="4"/>
        <v>0.001985657907</v>
      </c>
    </row>
    <row r="33">
      <c r="A33" s="3">
        <v>1662.9</v>
      </c>
      <c r="B33" s="3">
        <v>-5.798834868054264E-4</v>
      </c>
      <c r="C33" s="3">
        <f t="shared" si="1"/>
        <v>0.0000003362648583</v>
      </c>
      <c r="D33" s="3">
        <f t="shared" si="2"/>
        <v>-0.001051425829</v>
      </c>
      <c r="E33" s="3">
        <f t="shared" si="3"/>
        <v>0.001051425829</v>
      </c>
      <c r="F33" s="3">
        <f t="shared" si="4"/>
        <v>0.002029251849</v>
      </c>
    </row>
    <row r="34">
      <c r="A34" s="3">
        <v>1664.83</v>
      </c>
      <c r="B34" s="3">
        <v>-2.0673843593101336E-5</v>
      </c>
      <c r="C34" s="3">
        <f t="shared" si="1"/>
        <v>0.0000000004274078089</v>
      </c>
      <c r="D34" s="3">
        <f t="shared" si="2"/>
        <v>-0.0004922161853</v>
      </c>
      <c r="E34" s="3">
        <f t="shared" si="3"/>
        <v>0.0004922161853</v>
      </c>
      <c r="F34" s="3">
        <f t="shared" si="4"/>
        <v>0.0009499772376</v>
      </c>
    </row>
    <row r="35">
      <c r="A35" s="3">
        <v>1666.76</v>
      </c>
      <c r="B35" s="3">
        <v>-1.5315310478105707E-4</v>
      </c>
      <c r="C35" s="3">
        <f t="shared" si="1"/>
        <v>0.0000000234558735</v>
      </c>
      <c r="D35" s="3">
        <f t="shared" si="2"/>
        <v>-0.0006246954465</v>
      </c>
      <c r="E35" s="3">
        <f t="shared" si="3"/>
        <v>0.0006246954465</v>
      </c>
      <c r="F35" s="3">
        <f t="shared" si="4"/>
        <v>0.001205662212</v>
      </c>
    </row>
    <row r="36">
      <c r="A36" s="3">
        <v>1668.69</v>
      </c>
      <c r="B36" s="3">
        <v>-8.023367070260159E-4</v>
      </c>
      <c r="C36" s="3">
        <f t="shared" si="1"/>
        <v>0.0000006437441914</v>
      </c>
      <c r="D36" s="3">
        <f t="shared" si="2"/>
        <v>-0.001273879049</v>
      </c>
      <c r="E36" s="3">
        <f t="shared" si="3"/>
        <v>0.001273879049</v>
      </c>
      <c r="F36" s="3">
        <f t="shared" si="4"/>
        <v>0.002458586564</v>
      </c>
    </row>
    <row r="37">
      <c r="A37" s="3">
        <v>1670.62</v>
      </c>
      <c r="B37" s="3">
        <v>-6.180568605868144E-4</v>
      </c>
      <c r="C37" s="3">
        <f t="shared" si="1"/>
        <v>0.0000003819942829</v>
      </c>
      <c r="D37" s="3">
        <f t="shared" si="2"/>
        <v>-0.001089599202</v>
      </c>
      <c r="E37" s="3">
        <f t="shared" si="3"/>
        <v>0.001089599202</v>
      </c>
      <c r="F37" s="3">
        <f t="shared" si="4"/>
        <v>0.00210292646</v>
      </c>
    </row>
    <row r="38">
      <c r="A38" s="3">
        <v>1672.55</v>
      </c>
      <c r="B38" s="3">
        <v>1.4622459663345976E-4</v>
      </c>
      <c r="C38" s="3">
        <f t="shared" si="1"/>
        <v>0.00000002138163266</v>
      </c>
      <c r="D38" s="3">
        <f t="shared" si="2"/>
        <v>-0.0003253177451</v>
      </c>
      <c r="E38" s="3">
        <f t="shared" si="3"/>
        <v>0.0003253177451</v>
      </c>
      <c r="F38" s="3">
        <f t="shared" si="4"/>
        <v>0.000627863248</v>
      </c>
    </row>
    <row r="39">
      <c r="A39" s="3">
        <v>1674.48</v>
      </c>
      <c r="B39" s="3">
        <v>4.082944508578777E-4</v>
      </c>
      <c r="C39" s="3">
        <f t="shared" si="1"/>
        <v>0.0000001667043586</v>
      </c>
      <c r="D39" s="3">
        <f t="shared" si="2"/>
        <v>-0.00006324789086</v>
      </c>
      <c r="E39" s="3">
        <f t="shared" si="3"/>
        <v>0.00006324789086</v>
      </c>
      <c r="F39" s="3">
        <f t="shared" si="4"/>
        <v>0.0001220684294</v>
      </c>
    </row>
    <row r="40">
      <c r="A40" s="3">
        <v>1676.41</v>
      </c>
      <c r="B40" s="3">
        <v>3.5895299202648673E-4</v>
      </c>
      <c r="C40" s="3">
        <f t="shared" si="1"/>
        <v>0.0000001288472505</v>
      </c>
      <c r="D40" s="3">
        <f t="shared" si="2"/>
        <v>-0.0001125893497</v>
      </c>
      <c r="E40" s="3">
        <f t="shared" si="3"/>
        <v>0.0001125893497</v>
      </c>
      <c r="F40" s="3">
        <f t="shared" si="4"/>
        <v>0.0002172974449</v>
      </c>
    </row>
    <row r="41">
      <c r="A41" s="3">
        <v>1678.34</v>
      </c>
      <c r="B41" s="3">
        <v>3.8675293296461564E-4</v>
      </c>
      <c r="C41" s="3">
        <f t="shared" si="1"/>
        <v>0.0000001495778312</v>
      </c>
      <c r="D41" s="3">
        <f t="shared" si="2"/>
        <v>-0.00008478940875</v>
      </c>
      <c r="E41" s="3">
        <f t="shared" si="3"/>
        <v>0.00008478940875</v>
      </c>
      <c r="F41" s="3">
        <f t="shared" si="4"/>
        <v>0.0001636435589</v>
      </c>
    </row>
    <row r="42">
      <c r="A42" s="3">
        <v>1680.27</v>
      </c>
      <c r="B42" s="3">
        <v>6.344333628668584E-5</v>
      </c>
      <c r="C42" s="3">
        <f t="shared" si="1"/>
        <v>0.000000004025056919</v>
      </c>
      <c r="D42" s="3">
        <f t="shared" si="2"/>
        <v>-0.0004080990054</v>
      </c>
      <c r="E42" s="3">
        <f t="shared" si="3"/>
        <v>0.0004080990054</v>
      </c>
      <c r="F42" s="3">
        <f t="shared" si="4"/>
        <v>0.0007876310805</v>
      </c>
    </row>
    <row r="43">
      <c r="A43" s="3">
        <v>1682.2</v>
      </c>
      <c r="B43" s="3">
        <v>-8.271351692936192E-4</v>
      </c>
      <c r="C43" s="3">
        <f t="shared" si="1"/>
        <v>0.0000006841525883</v>
      </c>
      <c r="D43" s="3">
        <f t="shared" si="2"/>
        <v>-0.001298677511</v>
      </c>
      <c r="E43" s="3">
        <f t="shared" si="3"/>
        <v>0.001298677511</v>
      </c>
      <c r="F43" s="3">
        <f t="shared" si="4"/>
        <v>0.002493460821</v>
      </c>
    </row>
    <row r="44">
      <c r="A44" s="3">
        <v>1684.12</v>
      </c>
      <c r="B44" s="3">
        <v>-6.858729093398042E-4</v>
      </c>
      <c r="C44" s="3">
        <f t="shared" si="1"/>
        <v>0.0000004704216478</v>
      </c>
      <c r="D44" s="3">
        <f t="shared" si="2"/>
        <v>-0.001157415251</v>
      </c>
      <c r="E44" s="3">
        <f t="shared" si="3"/>
        <v>0.001157415251</v>
      </c>
      <c r="F44" s="3">
        <f t="shared" si="4"/>
        <v>0.002233811435</v>
      </c>
    </row>
    <row r="45">
      <c r="A45" s="3">
        <v>1686.05</v>
      </c>
      <c r="B45" s="3">
        <v>1.5821740180943378E-4</v>
      </c>
      <c r="C45" s="3">
        <f t="shared" si="1"/>
        <v>0.00000002503274624</v>
      </c>
      <c r="D45" s="3">
        <f t="shared" si="2"/>
        <v>-0.0003133249399</v>
      </c>
      <c r="E45" s="3">
        <f t="shared" si="3"/>
        <v>0.0003133249399</v>
      </c>
      <c r="F45" s="3">
        <f t="shared" si="4"/>
        <v>0.000604717134</v>
      </c>
    </row>
    <row r="46">
      <c r="A46" s="3">
        <v>1687.98</v>
      </c>
      <c r="B46" s="3">
        <v>5.397793229349795E-4</v>
      </c>
      <c r="C46" s="3">
        <f t="shared" si="1"/>
        <v>0.0000002913617175</v>
      </c>
      <c r="D46" s="3">
        <f t="shared" si="2"/>
        <v>0.00006823698122</v>
      </c>
      <c r="E46" s="3">
        <f t="shared" si="3"/>
        <v>0.00006823698122</v>
      </c>
      <c r="F46" s="3">
        <f t="shared" si="4"/>
        <v>0.0001316973738</v>
      </c>
    </row>
    <row r="47">
      <c r="A47" s="3">
        <v>1689.91</v>
      </c>
      <c r="B47" s="3">
        <v>4.423012698325964E-4</v>
      </c>
      <c r="C47" s="3">
        <f t="shared" si="1"/>
        <v>0.0000001956304133</v>
      </c>
      <c r="D47" s="3">
        <f t="shared" si="2"/>
        <v>-0.00002924107188</v>
      </c>
      <c r="E47" s="3">
        <f t="shared" si="3"/>
        <v>0.00002924107188</v>
      </c>
      <c r="F47" s="3">
        <f t="shared" si="4"/>
        <v>0.00005643526874</v>
      </c>
    </row>
    <row r="48">
      <c r="A48" s="3">
        <v>1691.84</v>
      </c>
      <c r="B48" s="3">
        <v>9.968374989933046E-5</v>
      </c>
      <c r="C48" s="3">
        <f t="shared" si="1"/>
        <v>0.000000009936849994</v>
      </c>
      <c r="D48" s="3">
        <f t="shared" si="2"/>
        <v>-0.0003718585918</v>
      </c>
      <c r="E48" s="3">
        <f t="shared" si="3"/>
        <v>0.0003718585918</v>
      </c>
      <c r="F48" s="3">
        <f t="shared" si="4"/>
        <v>0.0007176870822</v>
      </c>
    </row>
    <row r="49">
      <c r="A49" s="3">
        <v>1693.77</v>
      </c>
      <c r="B49" s="3">
        <v>-2.8284249241589495E-4</v>
      </c>
      <c r="C49" s="3">
        <f t="shared" si="1"/>
        <v>0.00000007999987552</v>
      </c>
      <c r="D49" s="3">
        <f t="shared" si="2"/>
        <v>-0.0007543848341</v>
      </c>
      <c r="E49" s="3">
        <f t="shared" si="3"/>
        <v>0.0007543848341</v>
      </c>
      <c r="F49" s="3">
        <f t="shared" si="4"/>
        <v>0.00145596273</v>
      </c>
    </row>
    <row r="50">
      <c r="A50" s="3">
        <v>1695.7</v>
      </c>
      <c r="B50" s="3">
        <v>-4.963784262663008E-4</v>
      </c>
      <c r="C50" s="3">
        <f t="shared" si="1"/>
        <v>0.0000002463915421</v>
      </c>
      <c r="D50" s="3">
        <f t="shared" si="2"/>
        <v>-0.000967920768</v>
      </c>
      <c r="E50" s="3">
        <f t="shared" si="3"/>
        <v>0.000967920768</v>
      </c>
      <c r="F50" s="3">
        <f t="shared" si="4"/>
        <v>0.001868087082</v>
      </c>
    </row>
    <row r="51">
      <c r="A51" s="3">
        <v>1697.63</v>
      </c>
      <c r="B51" s="3">
        <v>-4.2287309726451853E-4</v>
      </c>
      <c r="C51" s="3">
        <f t="shared" si="1"/>
        <v>0.0000001788216564</v>
      </c>
      <c r="D51" s="3">
        <f t="shared" si="2"/>
        <v>-0.000894415439</v>
      </c>
      <c r="E51" s="3">
        <f t="shared" si="3"/>
        <v>0.000894415439</v>
      </c>
      <c r="F51" s="3">
        <f t="shared" si="4"/>
        <v>0.001726221797</v>
      </c>
    </row>
    <row r="52">
      <c r="A52" s="3">
        <v>1699.56</v>
      </c>
      <c r="B52" s="3">
        <v>-1.77293350157041E-4</v>
      </c>
      <c r="C52" s="3">
        <f t="shared" si="1"/>
        <v>0.00000003143293201</v>
      </c>
      <c r="D52" s="3">
        <f t="shared" si="2"/>
        <v>-0.0006488356919</v>
      </c>
      <c r="E52" s="3">
        <f t="shared" si="3"/>
        <v>0.0006488356919</v>
      </c>
      <c r="F52" s="3">
        <f t="shared" si="4"/>
        <v>0.001252252885</v>
      </c>
    </row>
    <row r="53">
      <c r="A53" s="3">
        <v>1701.49</v>
      </c>
      <c r="B53" s="3">
        <v>-1.4091116539967246E-5</v>
      </c>
      <c r="C53" s="3">
        <f t="shared" si="1"/>
        <v>0.0000000001985595653</v>
      </c>
      <c r="D53" s="3">
        <f t="shared" si="2"/>
        <v>-0.0004856334583</v>
      </c>
      <c r="E53" s="3">
        <f t="shared" si="3"/>
        <v>0.0004856334583</v>
      </c>
      <c r="F53" s="3">
        <f t="shared" si="4"/>
        <v>-0.8263004729</v>
      </c>
    </row>
    <row r="58">
      <c r="C58" s="3">
        <f>AVERAGE(C2:C53)</f>
        <v>0.00000022235218</v>
      </c>
    </row>
    <row r="59">
      <c r="C59" s="3">
        <f>C58^(0.5)</f>
        <v>0.0004715423417</v>
      </c>
    </row>
  </sheetData>
  <drawing r:id="rId1"/>
</worksheet>
</file>